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C:\Users\sparmantier-adc\Mes Documents\"/>
    </mc:Choice>
  </mc:AlternateContent>
  <xr:revisionPtr revIDLastSave="0" documentId="13_ncr:1_{B0D8FF98-6F95-4088-BBF1-37A801FA794D}" xr6:coauthVersionLast="47" xr6:coauthVersionMax="47" xr10:uidLastSave="{00000000-0000-0000-0000-000000000000}"/>
  <bookViews>
    <workbookView xWindow="25080" yWindow="-120" windowWidth="25440" windowHeight="15390" xr2:uid="{ABA858AC-579C-4736-88C4-F2BD9B18AA43}"/>
  </bookViews>
  <sheets>
    <sheet name="Mode opératoire" sheetId="1" r:id="rId1"/>
    <sheet name="Axe 1 Enchainement des RG" sheetId="5" r:id="rId2"/>
    <sheet name="Axe 1 Enchaînement RG Impact" sheetId="4" r:id="rId3"/>
    <sheet name="Axe 1 Rattachement des actes" sheetId="3" r:id="rId4"/>
    <sheet name="Axe 2 Règles de gestion" sheetId="2" r:id="rId5"/>
  </sheets>
  <definedNames>
    <definedName name="_xlnm._FilterDatabase" localSheetId="1" hidden="1">'Axe 1 Enchainement des RG'!$A$1:$OJ$1</definedName>
    <definedName name="_xlnm._FilterDatabase" localSheetId="2" hidden="1">'Axe 1 Enchaînement RG Impact'!$A$1:$OJ$1</definedName>
    <definedName name="_xlnm._FilterDatabase" localSheetId="3" hidden="1">'Axe 1 Rattachement des actes'!$A$1:$AS$1</definedName>
    <definedName name="_xlnm._FilterDatabase" localSheetId="4" hidden="1">'Axe 2 Règles de gestion'!$A$1:$Z$1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O376" i="4" l="1"/>
  <c r="AO375" i="4"/>
  <c r="AO374" i="4"/>
  <c r="AO306" i="4"/>
  <c r="AO305" i="4"/>
  <c r="AO304" i="4"/>
  <c r="AO236" i="4"/>
  <c r="AO235" i="4"/>
  <c r="AO234" i="4"/>
  <c r="AO172" i="4"/>
  <c r="AO171" i="4"/>
  <c r="AO170" i="4"/>
  <c r="AO118" i="4"/>
  <c r="AO117" i="4"/>
  <c r="AO116" i="4"/>
  <c r="AO83" i="4"/>
  <c r="AO82" i="4"/>
  <c r="AO26" i="4"/>
  <c r="AO25" i="4"/>
  <c r="AO24" i="4"/>
  <c r="AM419" i="4"/>
  <c r="AM418" i="4"/>
  <c r="AM415" i="4"/>
  <c r="AM414" i="4"/>
  <c r="AM376" i="4"/>
  <c r="AM375" i="4"/>
  <c r="AM374" i="4"/>
  <c r="AM349" i="4"/>
  <c r="AM348" i="4"/>
  <c r="AM345" i="4"/>
  <c r="AM344" i="4"/>
  <c r="AM306" i="4"/>
  <c r="AM305" i="4"/>
  <c r="AM304" i="4"/>
  <c r="AM279" i="4"/>
  <c r="AM278" i="4"/>
  <c r="AM275" i="4"/>
  <c r="AM274" i="4"/>
  <c r="AM236" i="4"/>
  <c r="AM235" i="4"/>
  <c r="AM234" i="4"/>
  <c r="AM209" i="4"/>
  <c r="AM208" i="4"/>
  <c r="AM205" i="4"/>
  <c r="AM204" i="4"/>
  <c r="AM172" i="4"/>
  <c r="AM171" i="4"/>
  <c r="AM170" i="4"/>
  <c r="AM155" i="4"/>
  <c r="AM154" i="4"/>
  <c r="AM151" i="4"/>
  <c r="AM150" i="4"/>
  <c r="AM118" i="4"/>
  <c r="AM117" i="4"/>
  <c r="AM116" i="4"/>
  <c r="AM102" i="4"/>
  <c r="AM100" i="4"/>
  <c r="AM83" i="4"/>
  <c r="AM82" i="4"/>
  <c r="AM69" i="4"/>
  <c r="AM68" i="4"/>
  <c r="AM65" i="4"/>
  <c r="AM64" i="4"/>
  <c r="AM26" i="4"/>
  <c r="AM25" i="4"/>
  <c r="AM24" i="4"/>
  <c r="AK419" i="4"/>
  <c r="AK418" i="4"/>
  <c r="AK415" i="4"/>
  <c r="AK414" i="4"/>
  <c r="AK376" i="4"/>
  <c r="AK375" i="4"/>
  <c r="AK374" i="4"/>
  <c r="AK356" i="4"/>
  <c r="AK355" i="4"/>
  <c r="AK354" i="4"/>
  <c r="AK349" i="4"/>
  <c r="AK348" i="4"/>
  <c r="AK345" i="4"/>
  <c r="AK344" i="4"/>
  <c r="AK306" i="4"/>
  <c r="AK305" i="4"/>
  <c r="AK304" i="4"/>
  <c r="AK286" i="4"/>
  <c r="AK285" i="4"/>
  <c r="AK284" i="4"/>
  <c r="AK279" i="4"/>
  <c r="AK278" i="4"/>
  <c r="AK275" i="4"/>
  <c r="AK274" i="4"/>
  <c r="AK236" i="4"/>
  <c r="AK235" i="4"/>
  <c r="AK234" i="4"/>
  <c r="AK216" i="4"/>
  <c r="AK215" i="4"/>
  <c r="AK214" i="4"/>
  <c r="AK209" i="4"/>
  <c r="AK208" i="4"/>
  <c r="AK205" i="4"/>
  <c r="AK204" i="4"/>
  <c r="AK172" i="4"/>
  <c r="AK171" i="4"/>
  <c r="AK170" i="4"/>
  <c r="AK160" i="4"/>
  <c r="AK159" i="4"/>
  <c r="AK158" i="4"/>
  <c r="AK155" i="4"/>
  <c r="AK154" i="4"/>
  <c r="AK151" i="4"/>
  <c r="AK150" i="4"/>
  <c r="AK118" i="4"/>
  <c r="AK117" i="4"/>
  <c r="AK116" i="4"/>
  <c r="AK106" i="4"/>
  <c r="AK105" i="4"/>
  <c r="AK104" i="4"/>
  <c r="AK102" i="4"/>
  <c r="AK100" i="4"/>
  <c r="AK83" i="4"/>
  <c r="AK82" i="4"/>
  <c r="AK73" i="4"/>
  <c r="AK72" i="4"/>
  <c r="AK69" i="4"/>
  <c r="AK68" i="4"/>
  <c r="AK65" i="4"/>
  <c r="AK64" i="4"/>
  <c r="AK26" i="4"/>
  <c r="AK25" i="4"/>
  <c r="AK24" i="4"/>
  <c r="AK6" i="4"/>
  <c r="AK5" i="4"/>
  <c r="AK4" i="4"/>
  <c r="AI419" i="4"/>
  <c r="AI418" i="4"/>
  <c r="AI415" i="4"/>
  <c r="AI414" i="4"/>
  <c r="AI382" i="4"/>
  <c r="AI376" i="4"/>
  <c r="AI375" i="4"/>
  <c r="AI374" i="4"/>
  <c r="AI371" i="4"/>
  <c r="AI370" i="4"/>
  <c r="AI366" i="4"/>
  <c r="AI365" i="4"/>
  <c r="AI356" i="4"/>
  <c r="AI355" i="4"/>
  <c r="AI354" i="4"/>
  <c r="AI349" i="4"/>
  <c r="AI348" i="4"/>
  <c r="AI345" i="4"/>
  <c r="AI344" i="4"/>
  <c r="AI312" i="4"/>
  <c r="AI306" i="4"/>
  <c r="AI305" i="4"/>
  <c r="AI304" i="4"/>
  <c r="AI301" i="4"/>
  <c r="AI300" i="4"/>
  <c r="AI296" i="4"/>
  <c r="AI295" i="4"/>
  <c r="AI286" i="4"/>
  <c r="AI285" i="4"/>
  <c r="AI284" i="4"/>
  <c r="AI279" i="4"/>
  <c r="AI278" i="4"/>
  <c r="AI275" i="4"/>
  <c r="AI274" i="4"/>
  <c r="AI242" i="4"/>
  <c r="AI236" i="4"/>
  <c r="AI235" i="4"/>
  <c r="AI234" i="4"/>
  <c r="AI231" i="4"/>
  <c r="AI230" i="4"/>
  <c r="AI226" i="4"/>
  <c r="AI225" i="4"/>
  <c r="AI216" i="4"/>
  <c r="AI215" i="4"/>
  <c r="AI214" i="4"/>
  <c r="AI209" i="4"/>
  <c r="AI208" i="4"/>
  <c r="AI205" i="4"/>
  <c r="AI204" i="4"/>
  <c r="AI176" i="4"/>
  <c r="AI172" i="4"/>
  <c r="AI171" i="4"/>
  <c r="AI170" i="4"/>
  <c r="AI169" i="4"/>
  <c r="AI167" i="4"/>
  <c r="AI166" i="4"/>
  <c r="AI160" i="4"/>
  <c r="AI159" i="4"/>
  <c r="AI158" i="4"/>
  <c r="AI155" i="4"/>
  <c r="AI154" i="4"/>
  <c r="AI151" i="4"/>
  <c r="AI150" i="4"/>
  <c r="AI122" i="4"/>
  <c r="AI118" i="4"/>
  <c r="AI117" i="4"/>
  <c r="AI116" i="4"/>
  <c r="AI115" i="4"/>
  <c r="AI113" i="4"/>
  <c r="AI112" i="4"/>
  <c r="AI106" i="4"/>
  <c r="AI105" i="4"/>
  <c r="AI104" i="4"/>
  <c r="AI102" i="4"/>
  <c r="AI100" i="4"/>
  <c r="AI86" i="4"/>
  <c r="AI83" i="4"/>
  <c r="AI82" i="4"/>
  <c r="AI81" i="4"/>
  <c r="AI79" i="4"/>
  <c r="AI78" i="4"/>
  <c r="AI73" i="4"/>
  <c r="AI72" i="4"/>
  <c r="AI69" i="4"/>
  <c r="AI68" i="4"/>
  <c r="AI65" i="4"/>
  <c r="AI64" i="4"/>
  <c r="AI32" i="4"/>
  <c r="AI26" i="4"/>
  <c r="AI25" i="4"/>
  <c r="AI24" i="4"/>
  <c r="AI21" i="4"/>
  <c r="AI20" i="4"/>
  <c r="AI16" i="4"/>
  <c r="AI15" i="4"/>
  <c r="AI6" i="4"/>
  <c r="AI5" i="4"/>
  <c r="AI4" i="4"/>
  <c r="AG419" i="4"/>
  <c r="AG418" i="4"/>
  <c r="AG415" i="4"/>
  <c r="AG414" i="4"/>
  <c r="AG382" i="4"/>
  <c r="AG376" i="4"/>
  <c r="AG375" i="4"/>
  <c r="AG374" i="4"/>
  <c r="AG371" i="4"/>
  <c r="AG370" i="4"/>
  <c r="AG366" i="4"/>
  <c r="AG365" i="4"/>
  <c r="AG356" i="4"/>
  <c r="AG355" i="4"/>
  <c r="AG354" i="4"/>
  <c r="AG349" i="4"/>
  <c r="AG348" i="4"/>
  <c r="AG345" i="4"/>
  <c r="AG344" i="4"/>
  <c r="AG312" i="4"/>
  <c r="AG306" i="4"/>
  <c r="AG305" i="4"/>
  <c r="AG304" i="4"/>
  <c r="AG301" i="4"/>
  <c r="AG300" i="4"/>
  <c r="AG296" i="4"/>
  <c r="AG295" i="4"/>
  <c r="AG286" i="4"/>
  <c r="AG285" i="4"/>
  <c r="AG284" i="4"/>
  <c r="AG279" i="4"/>
  <c r="AG278" i="4"/>
  <c r="AG275" i="4"/>
  <c r="AG274" i="4"/>
  <c r="AG242" i="4"/>
  <c r="AG236" i="4"/>
  <c r="AG235" i="4"/>
  <c r="AG234" i="4"/>
  <c r="AG231" i="4"/>
  <c r="AG230" i="4"/>
  <c r="AG226" i="4"/>
  <c r="AG225" i="4"/>
  <c r="AG216" i="4"/>
  <c r="AG215" i="4"/>
  <c r="AG214" i="4"/>
  <c r="AG209" i="4"/>
  <c r="AG208" i="4"/>
  <c r="AG205" i="4"/>
  <c r="AG204" i="4"/>
  <c r="AG176" i="4"/>
  <c r="AG172" i="4"/>
  <c r="AG171" i="4"/>
  <c r="AG170" i="4"/>
  <c r="AG169" i="4"/>
  <c r="AG167" i="4"/>
  <c r="AG166" i="4"/>
  <c r="AG160" i="4"/>
  <c r="AG159" i="4"/>
  <c r="AG158" i="4"/>
  <c r="AG155" i="4"/>
  <c r="AG154" i="4"/>
  <c r="AG151" i="4"/>
  <c r="AG150" i="4"/>
  <c r="AG122" i="4"/>
  <c r="AG118" i="4"/>
  <c r="AG117" i="4"/>
  <c r="AG116" i="4"/>
  <c r="AG115" i="4"/>
  <c r="AG113" i="4"/>
  <c r="AG112" i="4"/>
  <c r="AG106" i="4"/>
  <c r="AG105" i="4"/>
  <c r="AG104" i="4"/>
  <c r="AG102" i="4"/>
  <c r="AG100" i="4"/>
  <c r="AG86" i="4"/>
  <c r="AG83" i="4"/>
  <c r="AG82" i="4"/>
  <c r="AG81" i="4"/>
  <c r="AG79" i="4"/>
  <c r="AG78" i="4"/>
  <c r="AG73" i="4"/>
  <c r="AG72" i="4"/>
  <c r="AG69" i="4"/>
  <c r="AG68" i="4"/>
  <c r="AG65" i="4"/>
  <c r="AG64" i="4"/>
  <c r="AG32" i="4"/>
  <c r="AG26" i="4"/>
  <c r="AG25" i="4"/>
  <c r="AG24" i="4"/>
  <c r="AG21" i="4"/>
  <c r="AG20" i="4"/>
  <c r="AG16" i="4"/>
  <c r="AG15" i="4"/>
  <c r="AG6" i="4"/>
  <c r="AG5" i="4"/>
  <c r="AG4" i="4"/>
  <c r="AE419" i="4"/>
  <c r="AE418" i="4"/>
  <c r="AE415" i="4"/>
  <c r="AE414" i="4"/>
  <c r="AE382" i="4"/>
  <c r="AE376" i="4"/>
  <c r="AE375" i="4"/>
  <c r="AE374" i="4"/>
  <c r="AE371" i="4"/>
  <c r="AE370" i="4"/>
  <c r="AE366" i="4"/>
  <c r="AE365" i="4"/>
  <c r="AE356" i="4"/>
  <c r="AE355" i="4"/>
  <c r="AE354" i="4"/>
  <c r="AE349" i="4"/>
  <c r="AE348" i="4"/>
  <c r="AE345" i="4"/>
  <c r="AE344" i="4"/>
  <c r="AE312" i="4"/>
  <c r="AE306" i="4"/>
  <c r="AE305" i="4"/>
  <c r="AE304" i="4"/>
  <c r="AE301" i="4"/>
  <c r="AE300" i="4"/>
  <c r="AE296" i="4"/>
  <c r="AE295" i="4"/>
  <c r="AE286" i="4"/>
  <c r="AE285" i="4"/>
  <c r="AE284" i="4"/>
  <c r="AE279" i="4"/>
  <c r="AE278" i="4"/>
  <c r="AE275" i="4"/>
  <c r="AE274" i="4"/>
  <c r="AE242" i="4"/>
  <c r="AE236" i="4"/>
  <c r="AE235" i="4"/>
  <c r="AE234" i="4"/>
  <c r="AE231" i="4"/>
  <c r="AE230" i="4"/>
  <c r="AE226" i="4"/>
  <c r="AE225" i="4"/>
  <c r="AE216" i="4"/>
  <c r="AE215" i="4"/>
  <c r="AE214" i="4"/>
  <c r="AE209" i="4"/>
  <c r="AE208" i="4"/>
  <c r="AE205" i="4"/>
  <c r="AE204" i="4"/>
  <c r="AE176" i="4"/>
  <c r="AE172" i="4"/>
  <c r="AE171" i="4"/>
  <c r="AE170" i="4"/>
  <c r="AE169" i="4"/>
  <c r="AE167" i="4"/>
  <c r="AE166" i="4"/>
  <c r="AE160" i="4"/>
  <c r="AE159" i="4"/>
  <c r="AE158" i="4"/>
  <c r="AE155" i="4"/>
  <c r="AE154" i="4"/>
  <c r="AE151" i="4"/>
  <c r="AE150" i="4"/>
  <c r="AE122" i="4"/>
  <c r="AE118" i="4"/>
  <c r="AE117" i="4"/>
  <c r="AE116" i="4"/>
  <c r="AE115" i="4"/>
  <c r="AE113" i="4"/>
  <c r="AE112" i="4"/>
  <c r="AE106" i="4"/>
  <c r="AE105" i="4"/>
  <c r="AE104" i="4"/>
  <c r="AE102" i="4"/>
  <c r="AE100" i="4"/>
  <c r="AE86" i="4"/>
  <c r="AE83" i="4"/>
  <c r="AE82" i="4"/>
  <c r="AE81" i="4"/>
  <c r="AE79" i="4"/>
  <c r="AE78" i="4"/>
  <c r="AE73" i="4"/>
  <c r="AE72" i="4"/>
  <c r="AE69" i="4"/>
  <c r="AE68" i="4"/>
  <c r="AE65" i="4"/>
  <c r="AE64" i="4"/>
  <c r="AE32" i="4"/>
  <c r="AE26" i="4"/>
  <c r="AE25" i="4"/>
  <c r="AE24" i="4"/>
  <c r="AE21" i="4"/>
  <c r="AE20" i="4"/>
  <c r="AE16" i="4"/>
  <c r="AE15" i="4"/>
  <c r="AE6" i="4"/>
  <c r="AE5" i="4"/>
  <c r="AE4" i="4"/>
  <c r="AC419" i="4"/>
  <c r="AC418" i="4"/>
  <c r="AC415" i="4"/>
  <c r="AC414" i="4"/>
  <c r="AC382" i="4"/>
  <c r="AC376" i="4"/>
  <c r="AC375" i="4"/>
  <c r="AC374" i="4"/>
  <c r="AC371" i="4"/>
  <c r="AC370" i="4"/>
  <c r="AC366" i="4"/>
  <c r="AC365" i="4"/>
  <c r="AC356" i="4"/>
  <c r="AC355" i="4"/>
  <c r="AC354" i="4"/>
  <c r="AC349" i="4"/>
  <c r="AC348" i="4"/>
  <c r="AC345" i="4"/>
  <c r="AC344" i="4"/>
  <c r="AC312" i="4"/>
  <c r="AC306" i="4"/>
  <c r="AC305" i="4"/>
  <c r="AC304" i="4"/>
  <c r="AC301" i="4"/>
  <c r="AC300" i="4"/>
  <c r="AC296" i="4"/>
  <c r="AC295" i="4"/>
  <c r="AC286" i="4"/>
  <c r="AC285" i="4"/>
  <c r="AC284" i="4"/>
  <c r="AC279" i="4"/>
  <c r="AC278" i="4"/>
  <c r="AC275" i="4"/>
  <c r="AC274" i="4"/>
  <c r="AC242" i="4"/>
  <c r="AC236" i="4"/>
  <c r="AC235" i="4"/>
  <c r="AC234" i="4"/>
  <c r="AC231" i="4"/>
  <c r="AC230" i="4"/>
  <c r="AC226" i="4"/>
  <c r="AC225" i="4"/>
  <c r="AC216" i="4"/>
  <c r="AC215" i="4"/>
  <c r="AC214" i="4"/>
  <c r="AC209" i="4"/>
  <c r="AC208" i="4"/>
  <c r="AC205" i="4"/>
  <c r="AC204" i="4"/>
  <c r="AC176" i="4"/>
  <c r="AC172" i="4"/>
  <c r="AC171" i="4"/>
  <c r="AC170" i="4"/>
  <c r="AC169" i="4"/>
  <c r="AC167" i="4"/>
  <c r="AC166" i="4"/>
  <c r="AC160" i="4"/>
  <c r="AC159" i="4"/>
  <c r="AC158" i="4"/>
  <c r="AC155" i="4"/>
  <c r="AC154" i="4"/>
  <c r="AC151" i="4"/>
  <c r="AC150" i="4"/>
  <c r="AC122" i="4"/>
  <c r="AC118" i="4"/>
  <c r="AC117" i="4"/>
  <c r="AC116" i="4"/>
  <c r="AC115" i="4"/>
  <c r="AC113" i="4"/>
  <c r="AC112" i="4"/>
  <c r="AC106" i="4"/>
  <c r="AC105" i="4"/>
  <c r="AC104" i="4"/>
  <c r="AC102" i="4"/>
  <c r="AC100" i="4"/>
  <c r="AC86" i="4"/>
  <c r="AC83" i="4"/>
  <c r="AC82" i="4"/>
  <c r="AC81" i="4"/>
  <c r="AC79" i="4"/>
  <c r="AC78" i="4"/>
  <c r="AC73" i="4"/>
  <c r="AC72" i="4"/>
  <c r="AC69" i="4"/>
  <c r="AC68" i="4"/>
  <c r="AC65" i="4"/>
  <c r="AC64" i="4"/>
  <c r="AC32" i="4"/>
  <c r="AC26" i="4"/>
  <c r="AC25" i="4"/>
  <c r="AC24" i="4"/>
  <c r="AC21" i="4"/>
  <c r="AC20" i="4"/>
  <c r="AC16" i="4"/>
  <c r="AC15" i="4"/>
  <c r="AC6" i="4"/>
  <c r="AC5" i="4"/>
  <c r="AC4" i="4"/>
  <c r="AA419" i="4"/>
  <c r="AA418" i="4"/>
  <c r="AA415" i="4"/>
  <c r="AA414" i="4"/>
  <c r="AA382" i="4"/>
  <c r="AA376" i="4"/>
  <c r="AA375" i="4"/>
  <c r="AA374" i="4"/>
  <c r="AA371" i="4"/>
  <c r="AA370" i="4"/>
  <c r="AA366" i="4"/>
  <c r="AA365" i="4"/>
  <c r="AA356" i="4"/>
  <c r="AA355" i="4"/>
  <c r="AA354" i="4"/>
  <c r="AA349" i="4"/>
  <c r="AA348" i="4"/>
  <c r="AA345" i="4"/>
  <c r="AA344" i="4"/>
  <c r="AA312" i="4"/>
  <c r="AA306" i="4"/>
  <c r="AA305" i="4"/>
  <c r="AA304" i="4"/>
  <c r="AA301" i="4"/>
  <c r="AA300" i="4"/>
  <c r="AA296" i="4"/>
  <c r="AA295" i="4"/>
  <c r="AA286" i="4"/>
  <c r="AA285" i="4"/>
  <c r="AA284" i="4"/>
  <c r="AA279" i="4"/>
  <c r="AA278" i="4"/>
  <c r="AA275" i="4"/>
  <c r="AA274" i="4"/>
  <c r="AA242" i="4"/>
  <c r="AA236" i="4"/>
  <c r="AA235" i="4"/>
  <c r="AA234" i="4"/>
  <c r="AA231" i="4"/>
  <c r="AA230" i="4"/>
  <c r="AA226" i="4"/>
  <c r="AA225" i="4"/>
  <c r="AA216" i="4"/>
  <c r="AA215" i="4"/>
  <c r="AA214" i="4"/>
  <c r="AA209" i="4"/>
  <c r="AA208" i="4"/>
  <c r="AA205" i="4"/>
  <c r="AA204" i="4"/>
  <c r="AA176" i="4"/>
  <c r="AA172" i="4"/>
  <c r="AA171" i="4"/>
  <c r="AA170" i="4"/>
  <c r="AA169" i="4"/>
  <c r="AA167" i="4"/>
  <c r="AA166" i="4"/>
  <c r="AA160" i="4"/>
  <c r="AA159" i="4"/>
  <c r="AA158" i="4"/>
  <c r="AA155" i="4"/>
  <c r="AA154" i="4"/>
  <c r="AA151" i="4"/>
  <c r="AA150" i="4"/>
  <c r="AA122" i="4"/>
  <c r="AA118" i="4"/>
  <c r="AA117" i="4"/>
  <c r="AA116" i="4"/>
  <c r="AA115" i="4"/>
  <c r="AA113" i="4"/>
  <c r="AA112" i="4"/>
  <c r="AA106" i="4"/>
  <c r="AA105" i="4"/>
  <c r="AA104" i="4"/>
  <c r="AA102" i="4"/>
  <c r="AA100" i="4"/>
  <c r="AA86" i="4"/>
  <c r="AA83" i="4"/>
  <c r="AA82" i="4"/>
  <c r="AA81" i="4"/>
  <c r="AA79" i="4"/>
  <c r="AA78" i="4"/>
  <c r="AA73" i="4"/>
  <c r="AA72" i="4"/>
  <c r="AA69" i="4"/>
  <c r="AA68" i="4"/>
  <c r="AA65" i="4"/>
  <c r="AA64" i="4"/>
  <c r="AA32" i="4"/>
  <c r="AA26" i="4"/>
  <c r="AA25" i="4"/>
  <c r="AA24" i="4"/>
  <c r="AA21" i="4"/>
  <c r="AA20" i="4"/>
  <c r="AA16" i="4"/>
  <c r="AA15" i="4"/>
  <c r="AA6" i="4"/>
  <c r="AA5" i="4"/>
  <c r="AA4" i="4"/>
  <c r="Y419" i="4"/>
  <c r="Y418" i="4"/>
  <c r="Y415" i="4"/>
  <c r="Y414" i="4"/>
  <c r="Y382" i="4"/>
  <c r="Y376" i="4"/>
  <c r="Y375" i="4"/>
  <c r="Y374" i="4"/>
  <c r="Y371" i="4"/>
  <c r="Y370" i="4"/>
  <c r="Y366" i="4"/>
  <c r="Y365" i="4"/>
  <c r="Y356" i="4"/>
  <c r="Y355" i="4"/>
  <c r="Y354" i="4"/>
  <c r="Y349" i="4"/>
  <c r="Y348" i="4"/>
  <c r="Y345" i="4"/>
  <c r="Y344" i="4"/>
  <c r="Y312" i="4"/>
  <c r="Y306" i="4"/>
  <c r="Y305" i="4"/>
  <c r="Y304" i="4"/>
  <c r="Y301" i="4"/>
  <c r="Y300" i="4"/>
  <c r="Y296" i="4"/>
  <c r="Y295" i="4"/>
  <c r="Y286" i="4"/>
  <c r="Y285" i="4"/>
  <c r="Y284" i="4"/>
  <c r="Y279" i="4"/>
  <c r="Y278" i="4"/>
  <c r="Y275" i="4"/>
  <c r="Y274" i="4"/>
  <c r="Y242" i="4"/>
  <c r="Y236" i="4"/>
  <c r="Y235" i="4"/>
  <c r="Y234" i="4"/>
  <c r="Y231" i="4"/>
  <c r="Y230" i="4"/>
  <c r="Y226" i="4"/>
  <c r="Y225" i="4"/>
  <c r="Y216" i="4"/>
  <c r="Y215" i="4"/>
  <c r="Y214" i="4"/>
  <c r="Y209" i="4"/>
  <c r="Y208" i="4"/>
  <c r="Y205" i="4"/>
  <c r="Y204" i="4"/>
  <c r="Y176" i="4"/>
  <c r="Y172" i="4"/>
  <c r="Y171" i="4"/>
  <c r="Y170" i="4"/>
  <c r="Y169" i="4"/>
  <c r="Y167" i="4"/>
  <c r="Y166" i="4"/>
  <c r="Y160" i="4"/>
  <c r="Y159" i="4"/>
  <c r="Y158" i="4"/>
  <c r="Y155" i="4"/>
  <c r="Y154" i="4"/>
  <c r="Y151" i="4"/>
  <c r="Y150" i="4"/>
  <c r="Y122" i="4"/>
  <c r="Y118" i="4"/>
  <c r="Y117" i="4"/>
  <c r="Y116" i="4"/>
  <c r="Y115" i="4"/>
  <c r="Y113" i="4"/>
  <c r="Y112" i="4"/>
  <c r="Y106" i="4"/>
  <c r="Y105" i="4"/>
  <c r="Y104" i="4"/>
  <c r="Y102" i="4"/>
  <c r="Y100" i="4"/>
  <c r="Y86" i="4"/>
  <c r="Y83" i="4"/>
  <c r="Y82" i="4"/>
  <c r="Y81" i="4"/>
  <c r="Y79" i="4"/>
  <c r="Y78" i="4"/>
  <c r="Y73" i="4"/>
  <c r="Y72" i="4"/>
  <c r="Y69" i="4"/>
  <c r="Y68" i="4"/>
  <c r="Y65" i="4"/>
  <c r="Y64" i="4"/>
  <c r="Y32" i="4"/>
  <c r="Y26" i="4"/>
  <c r="Y25" i="4"/>
  <c r="Y24" i="4"/>
  <c r="Y21" i="4"/>
  <c r="Y20" i="4"/>
  <c r="Y16" i="4"/>
  <c r="Y15" i="4"/>
  <c r="Y6" i="4"/>
  <c r="Y5" i="4"/>
  <c r="Y4" i="4"/>
  <c r="DU404" i="5"/>
  <c r="DU403" i="5"/>
  <c r="DU402" i="5"/>
  <c r="DU400" i="5"/>
  <c r="DU399" i="5"/>
  <c r="DU398" i="5"/>
  <c r="DU334" i="5"/>
  <c r="DU333" i="5"/>
  <c r="DU332" i="5"/>
  <c r="DU330" i="5"/>
  <c r="DU329" i="5"/>
  <c r="DU328" i="5"/>
  <c r="DU264" i="5"/>
  <c r="DU263" i="5"/>
  <c r="DU262" i="5"/>
  <c r="DU260" i="5"/>
  <c r="DU259" i="5"/>
  <c r="DU258" i="5"/>
  <c r="DU194" i="5"/>
  <c r="DU192" i="5"/>
  <c r="DU140" i="5"/>
  <c r="DU138" i="5"/>
  <c r="DU54" i="5"/>
  <c r="DU53" i="5"/>
  <c r="DU52" i="5"/>
  <c r="DU50" i="5"/>
  <c r="DU49" i="5"/>
  <c r="DU48" i="5"/>
  <c r="DS404" i="5"/>
  <c r="DS403" i="5"/>
  <c r="DS402" i="5"/>
  <c r="DS400" i="5"/>
  <c r="DS399" i="5"/>
  <c r="DS398" i="5"/>
  <c r="DS366" i="5"/>
  <c r="DS365" i="5"/>
  <c r="DS364" i="5"/>
  <c r="DS363" i="5"/>
  <c r="DS334" i="5"/>
  <c r="DS333" i="5"/>
  <c r="DS332" i="5"/>
  <c r="DS330" i="5"/>
  <c r="DS329" i="5"/>
  <c r="DS328" i="5"/>
  <c r="DS296" i="5"/>
  <c r="DS295" i="5"/>
  <c r="DS294" i="5"/>
  <c r="DS293" i="5"/>
  <c r="DS264" i="5"/>
  <c r="DS263" i="5"/>
  <c r="DS262" i="5"/>
  <c r="DS260" i="5"/>
  <c r="DS259" i="5"/>
  <c r="DS258" i="5"/>
  <c r="DS226" i="5"/>
  <c r="DS225" i="5"/>
  <c r="DS224" i="5"/>
  <c r="DS223" i="5"/>
  <c r="DS194" i="5"/>
  <c r="DS192" i="5"/>
  <c r="DS167" i="5"/>
  <c r="DS166" i="5"/>
  <c r="DS140" i="5"/>
  <c r="DS138" i="5"/>
  <c r="DS113" i="5"/>
  <c r="DS112" i="5"/>
  <c r="DS79" i="5"/>
  <c r="DS78" i="5"/>
  <c r="DS54" i="5"/>
  <c r="DS53" i="5"/>
  <c r="DS52" i="5"/>
  <c r="DS50" i="5"/>
  <c r="DS49" i="5"/>
  <c r="DS48" i="5"/>
  <c r="DS16" i="5"/>
  <c r="DS15" i="5"/>
  <c r="DS14" i="5"/>
  <c r="DS13" i="5"/>
  <c r="DQ404" i="5"/>
  <c r="DQ403" i="5"/>
  <c r="DQ402" i="5"/>
  <c r="DQ400" i="5"/>
  <c r="DQ399" i="5"/>
  <c r="DQ398" i="5"/>
  <c r="DQ366" i="5"/>
  <c r="DQ365" i="5"/>
  <c r="DQ364" i="5"/>
  <c r="DQ363" i="5"/>
  <c r="DQ334" i="5"/>
  <c r="DQ333" i="5"/>
  <c r="DQ332" i="5"/>
  <c r="DQ330" i="5"/>
  <c r="DQ329" i="5"/>
  <c r="DQ328" i="5"/>
  <c r="DQ296" i="5"/>
  <c r="DQ295" i="5"/>
  <c r="DQ294" i="5"/>
  <c r="DQ293" i="5"/>
  <c r="DQ264" i="5"/>
  <c r="DQ263" i="5"/>
  <c r="DQ262" i="5"/>
  <c r="DQ260" i="5"/>
  <c r="DQ259" i="5"/>
  <c r="DQ258" i="5"/>
  <c r="DQ226" i="5"/>
  <c r="DQ225" i="5"/>
  <c r="DQ224" i="5"/>
  <c r="DQ223" i="5"/>
  <c r="DQ194" i="5"/>
  <c r="DQ192" i="5"/>
  <c r="DQ167" i="5"/>
  <c r="DQ166" i="5"/>
  <c r="DQ140" i="5"/>
  <c r="DQ138" i="5"/>
  <c r="DQ113" i="5"/>
  <c r="DQ112" i="5"/>
  <c r="DQ79" i="5"/>
  <c r="DQ78" i="5"/>
  <c r="DQ54" i="5"/>
  <c r="DQ53" i="5"/>
  <c r="DQ52" i="5"/>
  <c r="DQ50" i="5"/>
  <c r="DQ49" i="5"/>
  <c r="DQ48" i="5"/>
  <c r="DQ16" i="5"/>
  <c r="DQ15" i="5"/>
  <c r="DQ14" i="5"/>
  <c r="DQ13" i="5"/>
  <c r="DO419" i="5"/>
  <c r="DO418" i="5"/>
  <c r="DO415" i="5"/>
  <c r="DO414" i="5"/>
  <c r="DO411" i="5"/>
  <c r="DO410" i="5"/>
  <c r="DO407" i="5"/>
  <c r="DO406" i="5"/>
  <c r="DO404" i="5"/>
  <c r="DO403" i="5"/>
  <c r="DO402" i="5"/>
  <c r="DO400" i="5"/>
  <c r="DO399" i="5"/>
  <c r="DO398" i="5"/>
  <c r="DO393" i="5"/>
  <c r="DO392" i="5"/>
  <c r="DO389" i="5"/>
  <c r="DO388" i="5"/>
  <c r="DO385" i="5"/>
  <c r="DO384" i="5"/>
  <c r="DO382" i="5"/>
  <c r="DO381" i="5"/>
  <c r="DO380" i="5"/>
  <c r="DO376" i="5"/>
  <c r="DO375" i="5"/>
  <c r="DO374" i="5"/>
  <c r="DO373" i="5"/>
  <c r="DO372" i="5"/>
  <c r="DO366" i="5"/>
  <c r="DO365" i="5"/>
  <c r="DO364" i="5"/>
  <c r="DO363" i="5"/>
  <c r="DO356" i="5"/>
  <c r="DO355" i="5"/>
  <c r="DO354" i="5"/>
  <c r="DO353" i="5"/>
  <c r="DO352" i="5"/>
  <c r="DO349" i="5"/>
  <c r="DO348" i="5"/>
  <c r="DO345" i="5"/>
  <c r="DO344" i="5"/>
  <c r="DO341" i="5"/>
  <c r="DO340" i="5"/>
  <c r="DO337" i="5"/>
  <c r="DO336" i="5"/>
  <c r="DO334" i="5"/>
  <c r="DO333" i="5"/>
  <c r="DO332" i="5"/>
  <c r="DO330" i="5"/>
  <c r="DO329" i="5"/>
  <c r="DO328" i="5"/>
  <c r="DO323" i="5"/>
  <c r="DO322" i="5"/>
  <c r="DO319" i="5"/>
  <c r="DO318" i="5"/>
  <c r="DO315" i="5"/>
  <c r="DO314" i="5"/>
  <c r="DO312" i="5"/>
  <c r="DO311" i="5"/>
  <c r="DO310" i="5"/>
  <c r="DO306" i="5"/>
  <c r="DO305" i="5"/>
  <c r="DO304" i="5"/>
  <c r="DO303" i="5"/>
  <c r="DO302" i="5"/>
  <c r="DO296" i="5"/>
  <c r="DO295" i="5"/>
  <c r="DO294" i="5"/>
  <c r="DO293" i="5"/>
  <c r="DO286" i="5"/>
  <c r="DO285" i="5"/>
  <c r="DO284" i="5"/>
  <c r="DO283" i="5"/>
  <c r="DO282" i="5"/>
  <c r="DO279" i="5"/>
  <c r="DO278" i="5"/>
  <c r="DO275" i="5"/>
  <c r="DO274" i="5"/>
  <c r="DO271" i="5"/>
  <c r="DO270" i="5"/>
  <c r="DO267" i="5"/>
  <c r="DO266" i="5"/>
  <c r="DO264" i="5"/>
  <c r="DO263" i="5"/>
  <c r="DO262" i="5"/>
  <c r="DO260" i="5"/>
  <c r="DO259" i="5"/>
  <c r="DO258" i="5"/>
  <c r="DO253" i="5"/>
  <c r="DO252" i="5"/>
  <c r="DO249" i="5"/>
  <c r="DO248" i="5"/>
  <c r="DO245" i="5"/>
  <c r="DO244" i="5"/>
  <c r="DO242" i="5"/>
  <c r="DO241" i="5"/>
  <c r="DO240" i="5"/>
  <c r="DO236" i="5"/>
  <c r="DO235" i="5"/>
  <c r="DO234" i="5"/>
  <c r="DO233" i="5"/>
  <c r="DO232" i="5"/>
  <c r="DO226" i="5"/>
  <c r="DO225" i="5"/>
  <c r="DO224" i="5"/>
  <c r="DO223" i="5"/>
  <c r="DO216" i="5"/>
  <c r="DO215" i="5"/>
  <c r="DO214" i="5"/>
  <c r="DO213" i="5"/>
  <c r="DO212" i="5"/>
  <c r="DO209" i="5"/>
  <c r="DO208" i="5"/>
  <c r="DO205" i="5"/>
  <c r="DO204" i="5"/>
  <c r="DO201" i="5"/>
  <c r="DO200" i="5"/>
  <c r="DO197" i="5"/>
  <c r="DO196" i="5"/>
  <c r="DO194" i="5"/>
  <c r="DO192" i="5"/>
  <c r="DO187" i="5"/>
  <c r="DO186" i="5"/>
  <c r="DO183" i="5"/>
  <c r="DO182" i="5"/>
  <c r="DO179" i="5"/>
  <c r="DO178" i="5"/>
  <c r="DO176" i="5"/>
  <c r="DO172" i="5"/>
  <c r="DO171" i="5"/>
  <c r="DO170" i="5"/>
  <c r="DO167" i="5"/>
  <c r="DO166" i="5"/>
  <c r="DO160" i="5"/>
  <c r="DO159" i="5"/>
  <c r="DO158" i="5"/>
  <c r="DO155" i="5"/>
  <c r="DO154" i="5"/>
  <c r="DO151" i="5"/>
  <c r="DO150" i="5"/>
  <c r="DO147" i="5"/>
  <c r="DO146" i="5"/>
  <c r="DO143" i="5"/>
  <c r="DO142" i="5"/>
  <c r="DO140" i="5"/>
  <c r="DO138" i="5"/>
  <c r="DO133" i="5"/>
  <c r="DO132" i="5"/>
  <c r="DO129" i="5"/>
  <c r="DO128" i="5"/>
  <c r="DO125" i="5"/>
  <c r="DO124" i="5"/>
  <c r="DO122" i="5"/>
  <c r="DO118" i="5"/>
  <c r="DO117" i="5"/>
  <c r="DO116" i="5"/>
  <c r="DO113" i="5"/>
  <c r="DO112" i="5"/>
  <c r="DO106" i="5"/>
  <c r="DO105" i="5"/>
  <c r="DO104" i="5"/>
  <c r="DO102" i="5"/>
  <c r="DO100" i="5"/>
  <c r="DO98" i="5"/>
  <c r="DO96" i="5"/>
  <c r="DO92" i="5"/>
  <c r="DO90" i="5"/>
  <c r="DO88" i="5"/>
  <c r="DO86" i="5"/>
  <c r="DO83" i="5"/>
  <c r="DO82" i="5"/>
  <c r="DO79" i="5"/>
  <c r="DO78" i="5"/>
  <c r="DO73" i="5"/>
  <c r="DO72" i="5"/>
  <c r="DO69" i="5"/>
  <c r="DO68" i="5"/>
  <c r="DO65" i="5"/>
  <c r="DO64" i="5"/>
  <c r="DO61" i="5"/>
  <c r="DO60" i="5"/>
  <c r="DO57" i="5"/>
  <c r="DO56" i="5"/>
  <c r="DO54" i="5"/>
  <c r="DO53" i="5"/>
  <c r="DO52" i="5"/>
  <c r="DO50" i="5"/>
  <c r="DO49" i="5"/>
  <c r="DO48" i="5"/>
  <c r="DO43" i="5"/>
  <c r="DO42" i="5"/>
  <c r="DO39" i="5"/>
  <c r="DO38" i="5"/>
  <c r="DO35" i="5"/>
  <c r="DO34" i="5"/>
  <c r="DO32" i="5"/>
  <c r="DO31" i="5"/>
  <c r="DO30" i="5"/>
  <c r="DO26" i="5"/>
  <c r="DO25" i="5"/>
  <c r="DO24" i="5"/>
  <c r="DO23" i="5"/>
  <c r="DO22" i="5"/>
  <c r="DO16" i="5"/>
  <c r="DO15" i="5"/>
  <c r="DO14" i="5"/>
  <c r="DO13" i="5"/>
  <c r="DO10" i="5"/>
  <c r="DO6" i="5"/>
  <c r="DO5" i="5"/>
  <c r="DO4" i="5"/>
  <c r="DO3" i="5"/>
  <c r="DO2" i="5"/>
  <c r="DM419" i="5"/>
  <c r="DM418" i="5"/>
  <c r="DM415" i="5"/>
  <c r="DM414" i="5"/>
  <c r="DM411" i="5"/>
  <c r="DM410" i="5"/>
  <c r="DM407" i="5"/>
  <c r="DM406" i="5"/>
  <c r="DM405" i="5"/>
  <c r="DM404" i="5"/>
  <c r="DM403" i="5"/>
  <c r="DM402" i="5"/>
  <c r="DM401" i="5"/>
  <c r="DM400" i="5"/>
  <c r="DM399" i="5"/>
  <c r="DM398" i="5"/>
  <c r="DM393" i="5"/>
  <c r="DM392" i="5"/>
  <c r="DM389" i="5"/>
  <c r="DM388" i="5"/>
  <c r="DM385" i="5"/>
  <c r="DM384" i="5"/>
  <c r="DM382" i="5"/>
  <c r="DM381" i="5"/>
  <c r="DM380" i="5"/>
  <c r="DM376" i="5"/>
  <c r="DM375" i="5"/>
  <c r="DM374" i="5"/>
  <c r="DM373" i="5"/>
  <c r="DM372" i="5"/>
  <c r="DM371" i="5"/>
  <c r="DM370" i="5"/>
  <c r="DM369" i="5"/>
  <c r="DM368" i="5"/>
  <c r="DM367" i="5"/>
  <c r="DM366" i="5"/>
  <c r="DM365" i="5"/>
  <c r="DM364" i="5"/>
  <c r="DM363" i="5"/>
  <c r="DM356" i="5"/>
  <c r="DM355" i="5"/>
  <c r="DM354" i="5"/>
  <c r="DM353" i="5"/>
  <c r="DM352" i="5"/>
  <c r="DM349" i="5"/>
  <c r="DM348" i="5"/>
  <c r="DM345" i="5"/>
  <c r="DM344" i="5"/>
  <c r="DM341" i="5"/>
  <c r="DM340" i="5"/>
  <c r="DM337" i="5"/>
  <c r="DM336" i="5"/>
  <c r="DM335" i="5"/>
  <c r="DM334" i="5"/>
  <c r="DM333" i="5"/>
  <c r="DM332" i="5"/>
  <c r="DM331" i="5"/>
  <c r="DM330" i="5"/>
  <c r="DM329" i="5"/>
  <c r="DM328" i="5"/>
  <c r="DM323" i="5"/>
  <c r="DM322" i="5"/>
  <c r="DM319" i="5"/>
  <c r="DM318" i="5"/>
  <c r="DM315" i="5"/>
  <c r="DM314" i="5"/>
  <c r="DM312" i="5"/>
  <c r="DM311" i="5"/>
  <c r="DM310" i="5"/>
  <c r="DM306" i="5"/>
  <c r="DM305" i="5"/>
  <c r="DM304" i="5"/>
  <c r="DM303" i="5"/>
  <c r="DM302" i="5"/>
  <c r="DM301" i="5"/>
  <c r="DM300" i="5"/>
  <c r="DM299" i="5"/>
  <c r="DM298" i="5"/>
  <c r="DM297" i="5"/>
  <c r="DM296" i="5"/>
  <c r="DM295" i="5"/>
  <c r="DM294" i="5"/>
  <c r="DM293" i="5"/>
  <c r="DM286" i="5"/>
  <c r="DM285" i="5"/>
  <c r="DM284" i="5"/>
  <c r="DM283" i="5"/>
  <c r="DM282" i="5"/>
  <c r="DM279" i="5"/>
  <c r="DM278" i="5"/>
  <c r="DM275" i="5"/>
  <c r="DM274" i="5"/>
  <c r="DM271" i="5"/>
  <c r="DM270" i="5"/>
  <c r="DM267" i="5"/>
  <c r="DM266" i="5"/>
  <c r="DM265" i="5"/>
  <c r="DM264" i="5"/>
  <c r="DM263" i="5"/>
  <c r="DM262" i="5"/>
  <c r="DM261" i="5"/>
  <c r="DM260" i="5"/>
  <c r="DM259" i="5"/>
  <c r="DM258" i="5"/>
  <c r="DM253" i="5"/>
  <c r="DM252" i="5"/>
  <c r="DM249" i="5"/>
  <c r="DM248" i="5"/>
  <c r="DM245" i="5"/>
  <c r="DM244" i="5"/>
  <c r="DM242" i="5"/>
  <c r="DM241" i="5"/>
  <c r="DM240" i="5"/>
  <c r="DM236" i="5"/>
  <c r="DM235" i="5"/>
  <c r="DM234" i="5"/>
  <c r="DM233" i="5"/>
  <c r="DM232" i="5"/>
  <c r="DM231" i="5"/>
  <c r="DM230" i="5"/>
  <c r="DM229" i="5"/>
  <c r="DM228" i="5"/>
  <c r="DM227" i="5"/>
  <c r="DM226" i="5"/>
  <c r="DM225" i="5"/>
  <c r="DM224" i="5"/>
  <c r="DM223" i="5"/>
  <c r="DM216" i="5"/>
  <c r="DM215" i="5"/>
  <c r="DM214" i="5"/>
  <c r="DM213" i="5"/>
  <c r="DM212" i="5"/>
  <c r="DM209" i="5"/>
  <c r="DM208" i="5"/>
  <c r="DM205" i="5"/>
  <c r="DM204" i="5"/>
  <c r="DM201" i="5"/>
  <c r="DM200" i="5"/>
  <c r="DM197" i="5"/>
  <c r="DM196" i="5"/>
  <c r="DM195" i="5"/>
  <c r="DM194" i="5"/>
  <c r="DM193" i="5"/>
  <c r="DM192" i="5"/>
  <c r="DM187" i="5"/>
  <c r="DM186" i="5"/>
  <c r="DM183" i="5"/>
  <c r="DM182" i="5"/>
  <c r="DM179" i="5"/>
  <c r="DM178" i="5"/>
  <c r="DM176" i="5"/>
  <c r="DM172" i="5"/>
  <c r="DM171" i="5"/>
  <c r="DM170" i="5"/>
  <c r="DM169" i="5"/>
  <c r="DM168" i="5"/>
  <c r="DM167" i="5"/>
  <c r="DM166" i="5"/>
  <c r="DM160" i="5"/>
  <c r="DM159" i="5"/>
  <c r="DM158" i="5"/>
  <c r="DM155" i="5"/>
  <c r="DM154" i="5"/>
  <c r="DM151" i="5"/>
  <c r="DM150" i="5"/>
  <c r="DM147" i="5"/>
  <c r="DM146" i="5"/>
  <c r="DM143" i="5"/>
  <c r="DM142" i="5"/>
  <c r="DM141" i="5"/>
  <c r="DM140" i="5"/>
  <c r="DM139" i="5"/>
  <c r="DM138" i="5"/>
  <c r="DM133" i="5"/>
  <c r="DM132" i="5"/>
  <c r="DM129" i="5"/>
  <c r="DM128" i="5"/>
  <c r="DM125" i="5"/>
  <c r="DM124" i="5"/>
  <c r="DM122" i="5"/>
  <c r="DM118" i="5"/>
  <c r="DM117" i="5"/>
  <c r="DM116" i="5"/>
  <c r="DM115" i="5"/>
  <c r="DM114" i="5"/>
  <c r="DM113" i="5"/>
  <c r="DM112" i="5"/>
  <c r="DM106" i="5"/>
  <c r="DM105" i="5"/>
  <c r="DM104" i="5"/>
  <c r="DM102" i="5"/>
  <c r="DM100" i="5"/>
  <c r="DM98" i="5"/>
  <c r="DM96" i="5"/>
  <c r="DM92" i="5"/>
  <c r="DM90" i="5"/>
  <c r="DM88" i="5"/>
  <c r="DM86" i="5"/>
  <c r="DM83" i="5"/>
  <c r="DM82" i="5"/>
  <c r="DM81" i="5"/>
  <c r="DM80" i="5"/>
  <c r="DM79" i="5"/>
  <c r="DM78" i="5"/>
  <c r="DM73" i="5"/>
  <c r="DM72" i="5"/>
  <c r="DM69" i="5"/>
  <c r="DM68" i="5"/>
  <c r="DM65" i="5"/>
  <c r="DM64" i="5"/>
  <c r="DM61" i="5"/>
  <c r="DM60" i="5"/>
  <c r="DM57" i="5"/>
  <c r="DM56" i="5"/>
  <c r="DM55" i="5"/>
  <c r="DM54" i="5"/>
  <c r="DM53" i="5"/>
  <c r="DM52" i="5"/>
  <c r="DM51" i="5"/>
  <c r="DM50" i="5"/>
  <c r="DM49" i="5"/>
  <c r="DM48" i="5"/>
  <c r="DM43" i="5"/>
  <c r="DM42" i="5"/>
  <c r="DM39" i="5"/>
  <c r="DM38" i="5"/>
  <c r="DM35" i="5"/>
  <c r="DM34" i="5"/>
  <c r="DM32" i="5"/>
  <c r="DM31" i="5"/>
  <c r="DM30" i="5"/>
  <c r="DM26" i="5"/>
  <c r="DM25" i="5"/>
  <c r="DM24" i="5"/>
  <c r="DM23" i="5"/>
  <c r="DM22" i="5"/>
  <c r="DM21" i="5"/>
  <c r="DM20" i="5"/>
  <c r="DM19" i="5"/>
  <c r="DM18" i="5"/>
  <c r="DM17" i="5"/>
  <c r="DM16" i="5"/>
  <c r="DM15" i="5"/>
  <c r="DM14" i="5"/>
  <c r="DM13" i="5"/>
  <c r="DM10" i="5"/>
  <c r="DM6" i="5"/>
  <c r="DM5" i="5"/>
  <c r="DM4" i="5"/>
  <c r="DM3" i="5"/>
  <c r="DM2" i="5"/>
  <c r="DK419" i="5"/>
  <c r="DK418" i="5"/>
  <c r="DK415" i="5"/>
  <c r="DK414" i="5"/>
  <c r="DK411" i="5"/>
  <c r="DK410" i="5"/>
  <c r="DK407" i="5"/>
  <c r="DK406" i="5"/>
  <c r="DK405" i="5"/>
  <c r="DK404" i="5"/>
  <c r="DK403" i="5"/>
  <c r="DK402" i="5"/>
  <c r="DK401" i="5"/>
  <c r="DK400" i="5"/>
  <c r="DK399" i="5"/>
  <c r="DK398" i="5"/>
  <c r="DK393" i="5"/>
  <c r="DK392" i="5"/>
  <c r="DK389" i="5"/>
  <c r="DK388" i="5"/>
  <c r="DK385" i="5"/>
  <c r="DK384" i="5"/>
  <c r="DK382" i="5"/>
  <c r="DK381" i="5"/>
  <c r="DK380" i="5"/>
  <c r="DK376" i="5"/>
  <c r="DK375" i="5"/>
  <c r="DK374" i="5"/>
  <c r="DK373" i="5"/>
  <c r="DK372" i="5"/>
  <c r="DK371" i="5"/>
  <c r="DK370" i="5"/>
  <c r="DK369" i="5"/>
  <c r="DK368" i="5"/>
  <c r="DK367" i="5"/>
  <c r="DK366" i="5"/>
  <c r="DK365" i="5"/>
  <c r="DK364" i="5"/>
  <c r="DK363" i="5"/>
  <c r="DK356" i="5"/>
  <c r="DK355" i="5"/>
  <c r="DK354" i="5"/>
  <c r="DK353" i="5"/>
  <c r="DK352" i="5"/>
  <c r="DK349" i="5"/>
  <c r="DK348" i="5"/>
  <c r="DK345" i="5"/>
  <c r="DK344" i="5"/>
  <c r="DK341" i="5"/>
  <c r="DK340" i="5"/>
  <c r="DK337" i="5"/>
  <c r="DK336" i="5"/>
  <c r="DK335" i="5"/>
  <c r="DK334" i="5"/>
  <c r="DK333" i="5"/>
  <c r="DK332" i="5"/>
  <c r="DK331" i="5"/>
  <c r="DK330" i="5"/>
  <c r="DK329" i="5"/>
  <c r="DK328" i="5"/>
  <c r="DK323" i="5"/>
  <c r="DK322" i="5"/>
  <c r="DK319" i="5"/>
  <c r="DK318" i="5"/>
  <c r="DK315" i="5"/>
  <c r="DK314" i="5"/>
  <c r="DK312" i="5"/>
  <c r="DK311" i="5"/>
  <c r="DK310" i="5"/>
  <c r="DK306" i="5"/>
  <c r="DK305" i="5"/>
  <c r="DK304" i="5"/>
  <c r="DK303" i="5"/>
  <c r="DK302" i="5"/>
  <c r="DK301" i="5"/>
  <c r="DK300" i="5"/>
  <c r="DK299" i="5"/>
  <c r="DK298" i="5"/>
  <c r="DK297" i="5"/>
  <c r="DK296" i="5"/>
  <c r="DK295" i="5"/>
  <c r="DK294" i="5"/>
  <c r="DK293" i="5"/>
  <c r="DK286" i="5"/>
  <c r="DK285" i="5"/>
  <c r="DK284" i="5"/>
  <c r="DK283" i="5"/>
  <c r="DK282" i="5"/>
  <c r="DK279" i="5"/>
  <c r="DK278" i="5"/>
  <c r="DK275" i="5"/>
  <c r="DK274" i="5"/>
  <c r="DK271" i="5"/>
  <c r="DK270" i="5"/>
  <c r="DK267" i="5"/>
  <c r="DK266" i="5"/>
  <c r="DK265" i="5"/>
  <c r="DK264" i="5"/>
  <c r="DK263" i="5"/>
  <c r="DK262" i="5"/>
  <c r="DK261" i="5"/>
  <c r="DK260" i="5"/>
  <c r="DK259" i="5"/>
  <c r="DK258" i="5"/>
  <c r="DK253" i="5"/>
  <c r="DK252" i="5"/>
  <c r="DK249" i="5"/>
  <c r="DK248" i="5"/>
  <c r="DK245" i="5"/>
  <c r="DK244" i="5"/>
  <c r="DK242" i="5"/>
  <c r="DK241" i="5"/>
  <c r="DK240" i="5"/>
  <c r="DK236" i="5"/>
  <c r="DK235" i="5"/>
  <c r="DK234" i="5"/>
  <c r="DK233" i="5"/>
  <c r="DK232" i="5"/>
  <c r="DK231" i="5"/>
  <c r="DK230" i="5"/>
  <c r="DK229" i="5"/>
  <c r="DK228" i="5"/>
  <c r="DK227" i="5"/>
  <c r="DK226" i="5"/>
  <c r="DK225" i="5"/>
  <c r="DK224" i="5"/>
  <c r="DK223" i="5"/>
  <c r="DK216" i="5"/>
  <c r="DK215" i="5"/>
  <c r="DK214" i="5"/>
  <c r="DK213" i="5"/>
  <c r="DK212" i="5"/>
  <c r="DK209" i="5"/>
  <c r="DK208" i="5"/>
  <c r="DK205" i="5"/>
  <c r="DK204" i="5"/>
  <c r="DK201" i="5"/>
  <c r="DK200" i="5"/>
  <c r="DK197" i="5"/>
  <c r="DK196" i="5"/>
  <c r="DK195" i="5"/>
  <c r="DK194" i="5"/>
  <c r="DK193" i="5"/>
  <c r="DK192" i="5"/>
  <c r="DK187" i="5"/>
  <c r="DK186" i="5"/>
  <c r="DK183" i="5"/>
  <c r="DK182" i="5"/>
  <c r="DK179" i="5"/>
  <c r="DK178" i="5"/>
  <c r="DK176" i="5"/>
  <c r="DK172" i="5"/>
  <c r="DK171" i="5"/>
  <c r="DK170" i="5"/>
  <c r="DK169" i="5"/>
  <c r="DK168" i="5"/>
  <c r="DK167" i="5"/>
  <c r="DK166" i="5"/>
  <c r="DK160" i="5"/>
  <c r="DK159" i="5"/>
  <c r="DK158" i="5"/>
  <c r="DK155" i="5"/>
  <c r="DK154" i="5"/>
  <c r="DK151" i="5"/>
  <c r="DK150" i="5"/>
  <c r="DK147" i="5"/>
  <c r="DK146" i="5"/>
  <c r="DK143" i="5"/>
  <c r="DK142" i="5"/>
  <c r="DK141" i="5"/>
  <c r="DK140" i="5"/>
  <c r="DK139" i="5"/>
  <c r="DK138" i="5"/>
  <c r="DK133" i="5"/>
  <c r="DK132" i="5"/>
  <c r="DK129" i="5"/>
  <c r="DK128" i="5"/>
  <c r="DK125" i="5"/>
  <c r="DK124" i="5"/>
  <c r="DK122" i="5"/>
  <c r="DK118" i="5"/>
  <c r="DK117" i="5"/>
  <c r="DK116" i="5"/>
  <c r="DK115" i="5"/>
  <c r="DK114" i="5"/>
  <c r="DK113" i="5"/>
  <c r="DK112" i="5"/>
  <c r="DK106" i="5"/>
  <c r="DK105" i="5"/>
  <c r="DK104" i="5"/>
  <c r="DK102" i="5"/>
  <c r="DK100" i="5"/>
  <c r="DK98" i="5"/>
  <c r="DK96" i="5"/>
  <c r="DK92" i="5"/>
  <c r="DK90" i="5"/>
  <c r="DK88" i="5"/>
  <c r="DK86" i="5"/>
  <c r="DK83" i="5"/>
  <c r="DK82" i="5"/>
  <c r="DK81" i="5"/>
  <c r="DK80" i="5"/>
  <c r="DK79" i="5"/>
  <c r="DK78" i="5"/>
  <c r="DK73" i="5"/>
  <c r="DK72" i="5"/>
  <c r="DK69" i="5"/>
  <c r="DK68" i="5"/>
  <c r="DK65" i="5"/>
  <c r="DK64" i="5"/>
  <c r="DK61" i="5"/>
  <c r="DK60" i="5"/>
  <c r="DK57" i="5"/>
  <c r="DK56" i="5"/>
  <c r="DK55" i="5"/>
  <c r="DK54" i="5"/>
  <c r="DK53" i="5"/>
  <c r="DK52" i="5"/>
  <c r="DK51" i="5"/>
  <c r="DK50" i="5"/>
  <c r="DK49" i="5"/>
  <c r="DK48" i="5"/>
  <c r="DK43" i="5"/>
  <c r="DK42" i="5"/>
  <c r="DK39" i="5"/>
  <c r="DK38" i="5"/>
  <c r="DK35" i="5"/>
  <c r="DK34" i="5"/>
  <c r="DK32" i="5"/>
  <c r="DK31" i="5"/>
  <c r="DK30" i="5"/>
  <c r="DK26" i="5"/>
  <c r="DK25" i="5"/>
  <c r="DK24" i="5"/>
  <c r="DK23" i="5"/>
  <c r="DK22" i="5"/>
  <c r="DK21" i="5"/>
  <c r="DK20" i="5"/>
  <c r="DK19" i="5"/>
  <c r="DK18" i="5"/>
  <c r="DK17" i="5"/>
  <c r="DK16" i="5"/>
  <c r="DK15" i="5"/>
  <c r="DK14" i="5"/>
  <c r="DK13" i="5"/>
  <c r="DK10" i="5"/>
  <c r="DK6" i="5"/>
  <c r="DK5" i="5"/>
  <c r="DK4" i="5"/>
  <c r="DK3" i="5"/>
  <c r="DK2" i="5"/>
  <c r="DI421" i="5"/>
  <c r="DI420" i="5"/>
  <c r="DI419" i="5"/>
  <c r="DI418" i="5"/>
  <c r="DI417" i="5"/>
  <c r="DI416" i="5"/>
  <c r="DI415" i="5"/>
  <c r="DI414" i="5"/>
  <c r="DI413" i="5"/>
  <c r="DI412" i="5"/>
  <c r="DI411" i="5"/>
  <c r="DI410" i="5"/>
  <c r="DI409" i="5"/>
  <c r="DI408" i="5"/>
  <c r="DI407" i="5"/>
  <c r="DI406" i="5"/>
  <c r="DI405" i="5"/>
  <c r="DI404" i="5"/>
  <c r="DI403" i="5"/>
  <c r="DI402" i="5"/>
  <c r="DI401" i="5"/>
  <c r="DI400" i="5"/>
  <c r="DI399" i="5"/>
  <c r="DI398" i="5"/>
  <c r="DI395" i="5"/>
  <c r="DI394" i="5"/>
  <c r="DI393" i="5"/>
  <c r="DI392" i="5"/>
  <c r="DI391" i="5"/>
  <c r="DI390" i="5"/>
  <c r="DI389" i="5"/>
  <c r="DI388" i="5"/>
  <c r="DI387" i="5"/>
  <c r="DI386" i="5"/>
  <c r="DI385" i="5"/>
  <c r="DI384" i="5"/>
  <c r="DI383" i="5"/>
  <c r="DI382" i="5"/>
  <c r="DI381" i="5"/>
  <c r="DI380" i="5"/>
  <c r="DI379" i="5"/>
  <c r="DI378" i="5"/>
  <c r="DI377" i="5"/>
  <c r="DI376" i="5"/>
  <c r="DI375" i="5"/>
  <c r="DI374" i="5"/>
  <c r="DI373" i="5"/>
  <c r="DI372" i="5"/>
  <c r="DI371" i="5"/>
  <c r="DI370" i="5"/>
  <c r="DI369" i="5"/>
  <c r="DI368" i="5"/>
  <c r="DI367" i="5"/>
  <c r="DI366" i="5"/>
  <c r="DI365" i="5"/>
  <c r="DI364" i="5"/>
  <c r="DI363" i="5"/>
  <c r="DI360" i="5"/>
  <c r="DI359" i="5"/>
  <c r="DI358" i="5"/>
  <c r="DI357" i="5"/>
  <c r="DI356" i="5"/>
  <c r="DI355" i="5"/>
  <c r="DI354" i="5"/>
  <c r="DI353" i="5"/>
  <c r="DI352" i="5"/>
  <c r="DI351" i="5"/>
  <c r="DI350" i="5"/>
  <c r="DI349" i="5"/>
  <c r="DI348" i="5"/>
  <c r="DI347" i="5"/>
  <c r="DI346" i="5"/>
  <c r="DI345" i="5"/>
  <c r="DI344" i="5"/>
  <c r="DI343" i="5"/>
  <c r="DI342" i="5"/>
  <c r="DI341" i="5"/>
  <c r="DI340" i="5"/>
  <c r="DI339" i="5"/>
  <c r="DI338" i="5"/>
  <c r="DI337" i="5"/>
  <c r="DI336" i="5"/>
  <c r="DI335" i="5"/>
  <c r="DI334" i="5"/>
  <c r="DI333" i="5"/>
  <c r="DI332" i="5"/>
  <c r="DI331" i="5"/>
  <c r="DI330" i="5"/>
  <c r="DI329" i="5"/>
  <c r="DI328" i="5"/>
  <c r="DI325" i="5"/>
  <c r="DI324" i="5"/>
  <c r="DI323" i="5"/>
  <c r="DI322" i="5"/>
  <c r="DI321" i="5"/>
  <c r="DI320" i="5"/>
  <c r="DI319" i="5"/>
  <c r="DI318" i="5"/>
  <c r="DI317" i="5"/>
  <c r="DI316" i="5"/>
  <c r="DI315" i="5"/>
  <c r="DI314" i="5"/>
  <c r="DI313" i="5"/>
  <c r="DI312" i="5"/>
  <c r="DI311" i="5"/>
  <c r="DI310" i="5"/>
  <c r="DI309" i="5"/>
  <c r="DI308" i="5"/>
  <c r="DI307" i="5"/>
  <c r="DI306" i="5"/>
  <c r="DI305" i="5"/>
  <c r="DI304" i="5"/>
  <c r="DI303" i="5"/>
  <c r="DI302" i="5"/>
  <c r="DI301" i="5"/>
  <c r="DI300" i="5"/>
  <c r="DI299" i="5"/>
  <c r="DI298" i="5"/>
  <c r="DI297" i="5"/>
  <c r="DI296" i="5"/>
  <c r="DI295" i="5"/>
  <c r="DI294" i="5"/>
  <c r="DI293" i="5"/>
  <c r="DI290" i="5"/>
  <c r="DI289" i="5"/>
  <c r="DI288" i="5"/>
  <c r="DI287" i="5"/>
  <c r="DI286" i="5"/>
  <c r="DI285" i="5"/>
  <c r="DI284" i="5"/>
  <c r="DI283" i="5"/>
  <c r="DI282" i="5"/>
  <c r="DI281" i="5"/>
  <c r="DI280" i="5"/>
  <c r="DI279" i="5"/>
  <c r="DI278" i="5"/>
  <c r="DI277" i="5"/>
  <c r="DI276" i="5"/>
  <c r="DI275" i="5"/>
  <c r="DI274" i="5"/>
  <c r="DI273" i="5"/>
  <c r="DI272" i="5"/>
  <c r="DI271" i="5"/>
  <c r="DI270" i="5"/>
  <c r="DI269" i="5"/>
  <c r="DI268" i="5"/>
  <c r="DI267" i="5"/>
  <c r="DI266" i="5"/>
  <c r="DI265" i="5"/>
  <c r="DI264" i="5"/>
  <c r="DI263" i="5"/>
  <c r="DI262" i="5"/>
  <c r="DI261" i="5"/>
  <c r="DI260" i="5"/>
  <c r="DI259" i="5"/>
  <c r="DI258" i="5"/>
  <c r="DI255" i="5"/>
  <c r="DI254" i="5"/>
  <c r="DI253" i="5"/>
  <c r="DI252" i="5"/>
  <c r="DI251" i="5"/>
  <c r="DI250" i="5"/>
  <c r="DI249" i="5"/>
  <c r="DI248" i="5"/>
  <c r="DI247" i="5"/>
  <c r="DI246" i="5"/>
  <c r="DI245" i="5"/>
  <c r="DI244" i="5"/>
  <c r="DI243" i="5"/>
  <c r="DI242" i="5"/>
  <c r="DI241" i="5"/>
  <c r="DI240" i="5"/>
  <c r="DI239" i="5"/>
  <c r="DI238" i="5"/>
  <c r="DI237" i="5"/>
  <c r="DI236" i="5"/>
  <c r="DI235" i="5"/>
  <c r="DI234" i="5"/>
  <c r="DI233" i="5"/>
  <c r="DI232" i="5"/>
  <c r="DI231" i="5"/>
  <c r="DI230" i="5"/>
  <c r="DI229" i="5"/>
  <c r="DI228" i="5"/>
  <c r="DI227" i="5"/>
  <c r="DI226" i="5"/>
  <c r="DI225" i="5"/>
  <c r="DI224" i="5"/>
  <c r="DI223" i="5"/>
  <c r="DI220" i="5"/>
  <c r="DI219" i="5"/>
  <c r="DI218" i="5"/>
  <c r="DI217" i="5"/>
  <c r="DI216" i="5"/>
  <c r="DI215" i="5"/>
  <c r="DI214" i="5"/>
  <c r="DI213" i="5"/>
  <c r="DI212" i="5"/>
  <c r="DI211" i="5"/>
  <c r="DI210" i="5"/>
  <c r="DI209" i="5"/>
  <c r="DI208" i="5"/>
  <c r="DI207" i="5"/>
  <c r="DI206" i="5"/>
  <c r="DI205" i="5"/>
  <c r="DI204" i="5"/>
  <c r="DI203" i="5"/>
  <c r="DI202" i="5"/>
  <c r="DI201" i="5"/>
  <c r="DI200" i="5"/>
  <c r="DI199" i="5"/>
  <c r="DI198" i="5"/>
  <c r="DI197" i="5"/>
  <c r="DI196" i="5"/>
  <c r="DI195" i="5"/>
  <c r="DI194" i="5"/>
  <c r="DI193" i="5"/>
  <c r="DI192" i="5"/>
  <c r="DI189" i="5"/>
  <c r="DI188" i="5"/>
  <c r="DI187" i="5"/>
  <c r="DI186" i="5"/>
  <c r="DI185" i="5"/>
  <c r="DI184" i="5"/>
  <c r="DI183" i="5"/>
  <c r="DI182" i="5"/>
  <c r="DI181" i="5"/>
  <c r="DI180" i="5"/>
  <c r="DI179" i="5"/>
  <c r="DI178" i="5"/>
  <c r="DI177" i="5"/>
  <c r="DI176" i="5"/>
  <c r="DI175" i="5"/>
  <c r="DI174" i="5"/>
  <c r="DI173" i="5"/>
  <c r="DI172" i="5"/>
  <c r="DI171" i="5"/>
  <c r="DI170" i="5"/>
  <c r="DI169" i="5"/>
  <c r="DI168" i="5"/>
  <c r="DI167" i="5"/>
  <c r="DI166" i="5"/>
  <c r="DI163" i="5"/>
  <c r="DI162" i="5"/>
  <c r="DI161" i="5"/>
  <c r="DI160" i="5"/>
  <c r="DI159" i="5"/>
  <c r="DI158" i="5"/>
  <c r="DI157" i="5"/>
  <c r="DI156" i="5"/>
  <c r="DI155" i="5"/>
  <c r="DI154" i="5"/>
  <c r="DI153" i="5"/>
  <c r="DI152" i="5"/>
  <c r="DI151" i="5"/>
  <c r="DI150" i="5"/>
  <c r="DI149" i="5"/>
  <c r="DI148" i="5"/>
  <c r="DI147" i="5"/>
  <c r="DI146" i="5"/>
  <c r="DI145" i="5"/>
  <c r="DI144" i="5"/>
  <c r="DI143" i="5"/>
  <c r="DI142" i="5"/>
  <c r="DI141" i="5"/>
  <c r="DI140" i="5"/>
  <c r="DI139" i="5"/>
  <c r="DI138" i="5"/>
  <c r="DI135" i="5"/>
  <c r="DI134" i="5"/>
  <c r="DI133" i="5"/>
  <c r="DI132" i="5"/>
  <c r="DI131" i="5"/>
  <c r="DI130" i="5"/>
  <c r="DI129" i="5"/>
  <c r="DI128" i="5"/>
  <c r="DI127" i="5"/>
  <c r="DI126" i="5"/>
  <c r="DI125" i="5"/>
  <c r="DI124" i="5"/>
  <c r="DI123" i="5"/>
  <c r="DI122" i="5"/>
  <c r="DI121" i="5"/>
  <c r="DI120" i="5"/>
  <c r="DI119" i="5"/>
  <c r="DI118" i="5"/>
  <c r="DI117" i="5"/>
  <c r="DI116" i="5"/>
  <c r="DI115" i="5"/>
  <c r="DI114" i="5"/>
  <c r="DI113" i="5"/>
  <c r="DI112" i="5"/>
  <c r="DI109" i="5"/>
  <c r="DI108" i="5"/>
  <c r="DI107" i="5"/>
  <c r="DI106" i="5"/>
  <c r="DI105" i="5"/>
  <c r="DI104" i="5"/>
  <c r="DI103" i="5"/>
  <c r="DI102" i="5"/>
  <c r="DI101" i="5"/>
  <c r="DI100" i="5"/>
  <c r="DI99" i="5"/>
  <c r="DI98" i="5"/>
  <c r="DI97" i="5"/>
  <c r="DI96" i="5"/>
  <c r="DI93" i="5"/>
  <c r="DI92" i="5"/>
  <c r="DI91" i="5"/>
  <c r="DI90" i="5"/>
  <c r="DI89" i="5"/>
  <c r="DI88" i="5"/>
  <c r="DI87" i="5"/>
  <c r="DI86" i="5"/>
  <c r="DI85" i="5"/>
  <c r="DI84" i="5"/>
  <c r="DI83" i="5"/>
  <c r="DI82" i="5"/>
  <c r="DI81" i="5"/>
  <c r="DI80" i="5"/>
  <c r="DI79" i="5"/>
  <c r="DI78" i="5"/>
  <c r="DI75" i="5"/>
  <c r="DI74" i="5"/>
  <c r="DI73" i="5"/>
  <c r="DI72" i="5"/>
  <c r="DI71" i="5"/>
  <c r="DI70" i="5"/>
  <c r="DI69" i="5"/>
  <c r="DI68" i="5"/>
  <c r="DI67" i="5"/>
  <c r="DI66" i="5"/>
  <c r="DI65" i="5"/>
  <c r="DI64" i="5"/>
  <c r="DI63" i="5"/>
  <c r="DI62" i="5"/>
  <c r="DI61" i="5"/>
  <c r="DI60" i="5"/>
  <c r="DI59" i="5"/>
  <c r="DI58" i="5"/>
  <c r="DI57" i="5"/>
  <c r="DI56" i="5"/>
  <c r="DI55" i="5"/>
  <c r="DI54" i="5"/>
  <c r="DI53" i="5"/>
  <c r="DI52" i="5"/>
  <c r="DI51" i="5"/>
  <c r="DI50" i="5"/>
  <c r="DI49" i="5"/>
  <c r="DI48" i="5"/>
  <c r="DI45" i="5"/>
  <c r="DI44" i="5"/>
  <c r="DI43" i="5"/>
  <c r="DI42" i="5"/>
  <c r="DI41" i="5"/>
  <c r="DI40" i="5"/>
  <c r="DI39" i="5"/>
  <c r="DI38" i="5"/>
  <c r="DI37" i="5"/>
  <c r="DI36" i="5"/>
  <c r="DI35" i="5"/>
  <c r="DI34" i="5"/>
  <c r="DI33" i="5"/>
  <c r="DI32" i="5"/>
  <c r="DI31" i="5"/>
  <c r="DI30" i="5"/>
  <c r="DI29" i="5"/>
  <c r="DI28" i="5"/>
  <c r="DI27" i="5"/>
  <c r="DI26" i="5"/>
  <c r="DI25" i="5"/>
  <c r="DI24" i="5"/>
  <c r="DI23" i="5"/>
  <c r="DI22" i="5"/>
  <c r="DI21" i="5"/>
  <c r="DI20" i="5"/>
  <c r="DI19" i="5"/>
  <c r="DI18" i="5"/>
  <c r="DI17" i="5"/>
  <c r="DI16" i="5"/>
  <c r="DI15" i="5"/>
  <c r="DI14" i="5"/>
  <c r="DI13" i="5"/>
  <c r="DI10" i="5"/>
  <c r="DI9" i="5"/>
  <c r="DI8" i="5"/>
  <c r="DI7" i="5"/>
  <c r="DI6" i="5"/>
  <c r="DI5" i="5"/>
  <c r="DI4" i="5"/>
  <c r="DI3" i="5"/>
  <c r="DI2" i="5"/>
  <c r="DG421" i="5"/>
  <c r="DG420" i="5"/>
  <c r="DG419" i="5"/>
  <c r="DG418" i="5"/>
  <c r="DG417" i="5"/>
  <c r="DG416" i="5"/>
  <c r="DG415" i="5"/>
  <c r="DG414" i="5"/>
  <c r="DG413" i="5"/>
  <c r="DG412" i="5"/>
  <c r="DG411" i="5"/>
  <c r="DG410" i="5"/>
  <c r="DG409" i="5"/>
  <c r="DG408" i="5"/>
  <c r="DG407" i="5"/>
  <c r="DG406" i="5"/>
  <c r="DG405" i="5"/>
  <c r="DG404" i="5"/>
  <c r="DG403" i="5"/>
  <c r="DG402" i="5"/>
  <c r="DG401" i="5"/>
  <c r="DG400" i="5"/>
  <c r="DG399" i="5"/>
  <c r="DG398" i="5"/>
  <c r="DG395" i="5"/>
  <c r="DG394" i="5"/>
  <c r="DG393" i="5"/>
  <c r="DG392" i="5"/>
  <c r="DG391" i="5"/>
  <c r="DG390" i="5"/>
  <c r="DG389" i="5"/>
  <c r="DG388" i="5"/>
  <c r="DG387" i="5"/>
  <c r="DG386" i="5"/>
  <c r="DG385" i="5"/>
  <c r="DG384" i="5"/>
  <c r="DG383" i="5"/>
  <c r="DG382" i="5"/>
  <c r="DG381" i="5"/>
  <c r="DG380" i="5"/>
  <c r="DG379" i="5"/>
  <c r="DG378" i="5"/>
  <c r="DG377" i="5"/>
  <c r="DG376" i="5"/>
  <c r="DG375" i="5"/>
  <c r="DG374" i="5"/>
  <c r="DG373" i="5"/>
  <c r="DG372" i="5"/>
  <c r="DG371" i="5"/>
  <c r="DG370" i="5"/>
  <c r="DG369" i="5"/>
  <c r="DG368" i="5"/>
  <c r="DG367" i="5"/>
  <c r="DG366" i="5"/>
  <c r="DG365" i="5"/>
  <c r="DG364" i="5"/>
  <c r="DG363" i="5"/>
  <c r="DG360" i="5"/>
  <c r="DG359" i="5"/>
  <c r="DG358" i="5"/>
  <c r="DG357" i="5"/>
  <c r="DG356" i="5"/>
  <c r="DG355" i="5"/>
  <c r="DG354" i="5"/>
  <c r="DG353" i="5"/>
  <c r="DG352" i="5"/>
  <c r="DG351" i="5"/>
  <c r="DG350" i="5"/>
  <c r="DG349" i="5"/>
  <c r="DG348" i="5"/>
  <c r="DG347" i="5"/>
  <c r="DG346" i="5"/>
  <c r="DG345" i="5"/>
  <c r="DG344" i="5"/>
  <c r="DG343" i="5"/>
  <c r="DG342" i="5"/>
  <c r="DG341" i="5"/>
  <c r="DG340" i="5"/>
  <c r="DG339" i="5"/>
  <c r="DG338" i="5"/>
  <c r="DG337" i="5"/>
  <c r="DG336" i="5"/>
  <c r="DG335" i="5"/>
  <c r="DG334" i="5"/>
  <c r="DG333" i="5"/>
  <c r="DG332" i="5"/>
  <c r="DG331" i="5"/>
  <c r="DG330" i="5"/>
  <c r="DG329" i="5"/>
  <c r="DG328" i="5"/>
  <c r="DG325" i="5"/>
  <c r="DG324" i="5"/>
  <c r="DG323" i="5"/>
  <c r="DG322" i="5"/>
  <c r="DG321" i="5"/>
  <c r="DG320" i="5"/>
  <c r="DG319" i="5"/>
  <c r="DG318" i="5"/>
  <c r="DG317" i="5"/>
  <c r="DG316" i="5"/>
  <c r="DG315" i="5"/>
  <c r="DG314" i="5"/>
  <c r="DG313" i="5"/>
  <c r="DG312" i="5"/>
  <c r="DG311" i="5"/>
  <c r="DG310" i="5"/>
  <c r="DG309" i="5"/>
  <c r="DG308" i="5"/>
  <c r="DG307" i="5"/>
  <c r="DG306" i="5"/>
  <c r="DG305" i="5"/>
  <c r="DG304" i="5"/>
  <c r="DG303" i="5"/>
  <c r="DG302" i="5"/>
  <c r="DG301" i="5"/>
  <c r="DG300" i="5"/>
  <c r="DG299" i="5"/>
  <c r="DG298" i="5"/>
  <c r="DG297" i="5"/>
  <c r="DG296" i="5"/>
  <c r="DG295" i="5"/>
  <c r="DG294" i="5"/>
  <c r="DG293" i="5"/>
  <c r="DG290" i="5"/>
  <c r="DG289" i="5"/>
  <c r="DG288" i="5"/>
  <c r="DG287" i="5"/>
  <c r="DG286" i="5"/>
  <c r="DG285" i="5"/>
  <c r="DG284" i="5"/>
  <c r="DG283" i="5"/>
  <c r="DG282" i="5"/>
  <c r="DG281" i="5"/>
  <c r="DG280" i="5"/>
  <c r="DG279" i="5"/>
  <c r="DG278" i="5"/>
  <c r="DG277" i="5"/>
  <c r="DG276" i="5"/>
  <c r="DG275" i="5"/>
  <c r="DG274" i="5"/>
  <c r="DG273" i="5"/>
  <c r="DG272" i="5"/>
  <c r="DG271" i="5"/>
  <c r="DG270" i="5"/>
  <c r="DG269" i="5"/>
  <c r="DG268" i="5"/>
  <c r="DG267" i="5"/>
  <c r="DG266" i="5"/>
  <c r="DG265" i="5"/>
  <c r="DG264" i="5"/>
  <c r="DG263" i="5"/>
  <c r="DG262" i="5"/>
  <c r="DG261" i="5"/>
  <c r="DG260" i="5"/>
  <c r="DG259" i="5"/>
  <c r="DG258" i="5"/>
  <c r="DG255" i="5"/>
  <c r="DG254" i="5"/>
  <c r="DG253" i="5"/>
  <c r="DG252" i="5"/>
  <c r="DG251" i="5"/>
  <c r="DG250" i="5"/>
  <c r="DG249" i="5"/>
  <c r="DG248" i="5"/>
  <c r="DG247" i="5"/>
  <c r="DG246" i="5"/>
  <c r="DG245" i="5"/>
  <c r="DG244" i="5"/>
  <c r="DG243" i="5"/>
  <c r="DG242" i="5"/>
  <c r="DG241" i="5"/>
  <c r="DG240" i="5"/>
  <c r="DG239" i="5"/>
  <c r="DG238" i="5"/>
  <c r="DG237" i="5"/>
  <c r="DG236" i="5"/>
  <c r="DG235" i="5"/>
  <c r="DG234" i="5"/>
  <c r="DG233" i="5"/>
  <c r="DG232" i="5"/>
  <c r="DG231" i="5"/>
  <c r="DG230" i="5"/>
  <c r="DG229" i="5"/>
  <c r="DG228" i="5"/>
  <c r="DG227" i="5"/>
  <c r="DG226" i="5"/>
  <c r="DG225" i="5"/>
  <c r="DG224" i="5"/>
  <c r="DG223" i="5"/>
  <c r="DG220" i="5"/>
  <c r="DG219" i="5"/>
  <c r="DG218" i="5"/>
  <c r="DG217" i="5"/>
  <c r="DG216" i="5"/>
  <c r="DG215" i="5"/>
  <c r="DG214" i="5"/>
  <c r="DG213" i="5"/>
  <c r="DG212" i="5"/>
  <c r="DG211" i="5"/>
  <c r="DG210" i="5"/>
  <c r="DG209" i="5"/>
  <c r="DG208" i="5"/>
  <c r="DG207" i="5"/>
  <c r="DG206" i="5"/>
  <c r="DG205" i="5"/>
  <c r="DG204" i="5"/>
  <c r="DG203" i="5"/>
  <c r="DG202" i="5"/>
  <c r="DG201" i="5"/>
  <c r="DG200" i="5"/>
  <c r="DG199" i="5"/>
  <c r="DG198" i="5"/>
  <c r="DG197" i="5"/>
  <c r="DG196" i="5"/>
  <c r="DG195" i="5"/>
  <c r="DG194" i="5"/>
  <c r="DG193" i="5"/>
  <c r="DG192" i="5"/>
  <c r="DG189" i="5"/>
  <c r="DG188" i="5"/>
  <c r="DG187" i="5"/>
  <c r="DG186" i="5"/>
  <c r="DG185" i="5"/>
  <c r="DG184" i="5"/>
  <c r="DG183" i="5"/>
  <c r="DG182" i="5"/>
  <c r="DG181" i="5"/>
  <c r="DG180" i="5"/>
  <c r="DG179" i="5"/>
  <c r="DG178" i="5"/>
  <c r="DG177" i="5"/>
  <c r="DG176" i="5"/>
  <c r="DG175" i="5"/>
  <c r="DG174" i="5"/>
  <c r="DG173" i="5"/>
  <c r="DG172" i="5"/>
  <c r="DG171" i="5"/>
  <c r="DG170" i="5"/>
  <c r="DG169" i="5"/>
  <c r="DG168" i="5"/>
  <c r="DG167" i="5"/>
  <c r="DG166" i="5"/>
  <c r="DG163" i="5"/>
  <c r="DG162" i="5"/>
  <c r="DG161" i="5"/>
  <c r="DG160" i="5"/>
  <c r="DG159" i="5"/>
  <c r="DG158" i="5"/>
  <c r="DG157" i="5"/>
  <c r="DG156" i="5"/>
  <c r="DG155" i="5"/>
  <c r="DG154" i="5"/>
  <c r="DG153" i="5"/>
  <c r="DG152" i="5"/>
  <c r="DG151" i="5"/>
  <c r="DG150" i="5"/>
  <c r="DG149" i="5"/>
  <c r="DG148" i="5"/>
  <c r="DG147" i="5"/>
  <c r="DG146" i="5"/>
  <c r="DG145" i="5"/>
  <c r="DG144" i="5"/>
  <c r="DG143" i="5"/>
  <c r="DG142" i="5"/>
  <c r="DG141" i="5"/>
  <c r="DG140" i="5"/>
  <c r="DG139" i="5"/>
  <c r="DG138" i="5"/>
  <c r="DG135" i="5"/>
  <c r="DG134" i="5"/>
  <c r="DG133" i="5"/>
  <c r="DG132" i="5"/>
  <c r="DG131" i="5"/>
  <c r="DG130" i="5"/>
  <c r="DG129" i="5"/>
  <c r="DG128" i="5"/>
  <c r="DG127" i="5"/>
  <c r="DG126" i="5"/>
  <c r="DG125" i="5"/>
  <c r="DG124" i="5"/>
  <c r="DG123" i="5"/>
  <c r="DG122" i="5"/>
  <c r="DG121" i="5"/>
  <c r="DG120" i="5"/>
  <c r="DG119" i="5"/>
  <c r="DG118" i="5"/>
  <c r="DG117" i="5"/>
  <c r="DG116" i="5"/>
  <c r="DG115" i="5"/>
  <c r="DG114" i="5"/>
  <c r="DG113" i="5"/>
  <c r="DG112" i="5"/>
  <c r="DG109" i="5"/>
  <c r="DG108" i="5"/>
  <c r="DG107" i="5"/>
  <c r="DG106" i="5"/>
  <c r="DG105" i="5"/>
  <c r="DG104" i="5"/>
  <c r="DG103" i="5"/>
  <c r="DG102" i="5"/>
  <c r="DG101" i="5"/>
  <c r="DG100" i="5"/>
  <c r="DG99" i="5"/>
  <c r="DG98" i="5"/>
  <c r="DG97" i="5"/>
  <c r="DG96" i="5"/>
  <c r="DG93" i="5"/>
  <c r="DG92" i="5"/>
  <c r="DG91" i="5"/>
  <c r="DG90" i="5"/>
  <c r="DG89" i="5"/>
  <c r="DG88" i="5"/>
  <c r="DG87" i="5"/>
  <c r="DG86" i="5"/>
  <c r="DG85" i="5"/>
  <c r="DG84" i="5"/>
  <c r="DG83" i="5"/>
  <c r="DG82" i="5"/>
  <c r="DG81" i="5"/>
  <c r="DG80" i="5"/>
  <c r="DG79" i="5"/>
  <c r="DG78" i="5"/>
  <c r="DG75" i="5"/>
  <c r="DG74" i="5"/>
  <c r="DG73" i="5"/>
  <c r="DG72" i="5"/>
  <c r="DG71" i="5"/>
  <c r="DG70" i="5"/>
  <c r="DG69" i="5"/>
  <c r="DG68" i="5"/>
  <c r="DG67" i="5"/>
  <c r="DG66" i="5"/>
  <c r="DG65" i="5"/>
  <c r="DG64" i="5"/>
  <c r="DG63" i="5"/>
  <c r="DG62" i="5"/>
  <c r="DG61" i="5"/>
  <c r="DG60" i="5"/>
  <c r="DG59" i="5"/>
  <c r="DG58" i="5"/>
  <c r="DG57" i="5"/>
  <c r="DG56" i="5"/>
  <c r="DG55" i="5"/>
  <c r="DG54" i="5"/>
  <c r="DG53" i="5"/>
  <c r="DG52" i="5"/>
  <c r="DG51" i="5"/>
  <c r="DG50" i="5"/>
  <c r="DG49" i="5"/>
  <c r="DG48" i="5"/>
  <c r="DG45" i="5"/>
  <c r="DG44" i="5"/>
  <c r="DG43" i="5"/>
  <c r="DG42" i="5"/>
  <c r="DG41" i="5"/>
  <c r="DG40" i="5"/>
  <c r="DG39" i="5"/>
  <c r="DG38" i="5"/>
  <c r="DG37" i="5"/>
  <c r="DG36" i="5"/>
  <c r="DG35" i="5"/>
  <c r="DG34" i="5"/>
  <c r="DG33" i="5"/>
  <c r="DG32" i="5"/>
  <c r="DG31" i="5"/>
  <c r="DG30" i="5"/>
  <c r="DG29" i="5"/>
  <c r="DG28" i="5"/>
  <c r="DG27" i="5"/>
  <c r="DG26" i="5"/>
  <c r="DG25" i="5"/>
  <c r="DG24" i="5"/>
  <c r="DG23" i="5"/>
  <c r="DG22" i="5"/>
  <c r="DG21" i="5"/>
  <c r="DG20" i="5"/>
  <c r="DG19" i="5"/>
  <c r="DG18" i="5"/>
  <c r="DG17" i="5"/>
  <c r="DG16" i="5"/>
  <c r="DG15" i="5"/>
  <c r="DG14" i="5"/>
  <c r="DG13" i="5"/>
  <c r="DG10" i="5"/>
  <c r="DG9" i="5"/>
  <c r="DG8" i="5"/>
  <c r="DG7" i="5"/>
  <c r="DG6" i="5"/>
  <c r="DG5" i="5"/>
  <c r="DG4" i="5"/>
  <c r="DG3" i="5"/>
  <c r="DG2" i="5"/>
  <c r="DE421" i="5"/>
  <c r="DE420" i="5"/>
  <c r="DE419" i="5"/>
  <c r="DE418" i="5"/>
  <c r="DE417" i="5"/>
  <c r="DE416" i="5"/>
  <c r="DE415" i="5"/>
  <c r="DE414" i="5"/>
  <c r="DE413" i="5"/>
  <c r="DE412" i="5"/>
  <c r="DE411" i="5"/>
  <c r="DE410" i="5"/>
  <c r="DE409" i="5"/>
  <c r="DE408" i="5"/>
  <c r="DE407" i="5"/>
  <c r="DE406" i="5"/>
  <c r="DE405" i="5"/>
  <c r="DE404" i="5"/>
  <c r="DE403" i="5"/>
  <c r="DE402" i="5"/>
  <c r="DE401" i="5"/>
  <c r="DE400" i="5"/>
  <c r="DE399" i="5"/>
  <c r="DE398" i="5"/>
  <c r="DE395" i="5"/>
  <c r="DE394" i="5"/>
  <c r="DE393" i="5"/>
  <c r="DE392" i="5"/>
  <c r="DE391" i="5"/>
  <c r="DE390" i="5"/>
  <c r="DE389" i="5"/>
  <c r="DE388" i="5"/>
  <c r="DE387" i="5"/>
  <c r="DE386" i="5"/>
  <c r="DE385" i="5"/>
  <c r="DE384" i="5"/>
  <c r="DE383" i="5"/>
  <c r="DE382" i="5"/>
  <c r="DE381" i="5"/>
  <c r="DE380" i="5"/>
  <c r="DE379" i="5"/>
  <c r="DE378" i="5"/>
  <c r="DE377" i="5"/>
  <c r="DE376" i="5"/>
  <c r="DE375" i="5"/>
  <c r="DE374" i="5"/>
  <c r="DE373" i="5"/>
  <c r="DE372" i="5"/>
  <c r="DE371" i="5"/>
  <c r="DE370" i="5"/>
  <c r="DE369" i="5"/>
  <c r="DE368" i="5"/>
  <c r="DE367" i="5"/>
  <c r="DE366" i="5"/>
  <c r="DE365" i="5"/>
  <c r="DE364" i="5"/>
  <c r="DE363" i="5"/>
  <c r="DE360" i="5"/>
  <c r="DE359" i="5"/>
  <c r="DE358" i="5"/>
  <c r="DE357" i="5"/>
  <c r="DE356" i="5"/>
  <c r="DE355" i="5"/>
  <c r="DE354" i="5"/>
  <c r="DE353" i="5"/>
  <c r="DE352" i="5"/>
  <c r="DE351" i="5"/>
  <c r="DE350" i="5"/>
  <c r="DE349" i="5"/>
  <c r="DE348" i="5"/>
  <c r="DE347" i="5"/>
  <c r="DE346" i="5"/>
  <c r="DE345" i="5"/>
  <c r="DE344" i="5"/>
  <c r="DE343" i="5"/>
  <c r="DE342" i="5"/>
  <c r="DE341" i="5"/>
  <c r="DE340" i="5"/>
  <c r="DE339" i="5"/>
  <c r="DE338" i="5"/>
  <c r="DE337" i="5"/>
  <c r="DE336" i="5"/>
  <c r="DE335" i="5"/>
  <c r="DE334" i="5"/>
  <c r="DE333" i="5"/>
  <c r="DE332" i="5"/>
  <c r="DE331" i="5"/>
  <c r="DE330" i="5"/>
  <c r="DE329" i="5"/>
  <c r="DE328" i="5"/>
  <c r="DE325" i="5"/>
  <c r="DE324" i="5"/>
  <c r="DE323" i="5"/>
  <c r="DE322" i="5"/>
  <c r="DE321" i="5"/>
  <c r="DE320" i="5"/>
  <c r="DE319" i="5"/>
  <c r="DE318" i="5"/>
  <c r="DE317" i="5"/>
  <c r="DE316" i="5"/>
  <c r="DE315" i="5"/>
  <c r="DE314" i="5"/>
  <c r="DE313" i="5"/>
  <c r="DE312" i="5"/>
  <c r="DE311" i="5"/>
  <c r="DE310" i="5"/>
  <c r="DE309" i="5"/>
  <c r="DE308" i="5"/>
  <c r="DE307" i="5"/>
  <c r="DE306" i="5"/>
  <c r="DE305" i="5"/>
  <c r="DE304" i="5"/>
  <c r="DE303" i="5"/>
  <c r="DE302" i="5"/>
  <c r="DE301" i="5"/>
  <c r="DE300" i="5"/>
  <c r="DE299" i="5"/>
  <c r="DE298" i="5"/>
  <c r="DE297" i="5"/>
  <c r="DE296" i="5"/>
  <c r="DE295" i="5"/>
  <c r="DE294" i="5"/>
  <c r="DE293" i="5"/>
  <c r="DE290" i="5"/>
  <c r="DE289" i="5"/>
  <c r="DE288" i="5"/>
  <c r="DE287" i="5"/>
  <c r="DE286" i="5"/>
  <c r="DE285" i="5"/>
  <c r="DE284" i="5"/>
  <c r="DE283" i="5"/>
  <c r="DE282" i="5"/>
  <c r="DE281" i="5"/>
  <c r="DE280" i="5"/>
  <c r="DE279" i="5"/>
  <c r="DE278" i="5"/>
  <c r="DE277" i="5"/>
  <c r="DE276" i="5"/>
  <c r="DE275" i="5"/>
  <c r="DE274" i="5"/>
  <c r="DE273" i="5"/>
  <c r="DE272" i="5"/>
  <c r="DE271" i="5"/>
  <c r="DE270" i="5"/>
  <c r="DE269" i="5"/>
  <c r="DE268" i="5"/>
  <c r="DE267" i="5"/>
  <c r="DE266" i="5"/>
  <c r="DE265" i="5"/>
  <c r="DE264" i="5"/>
  <c r="DE263" i="5"/>
  <c r="DE262" i="5"/>
  <c r="DE261" i="5"/>
  <c r="DE260" i="5"/>
  <c r="DE259" i="5"/>
  <c r="DE258" i="5"/>
  <c r="DE255" i="5"/>
  <c r="DE254" i="5"/>
  <c r="DE253" i="5"/>
  <c r="DE252" i="5"/>
  <c r="DE251" i="5"/>
  <c r="DE250" i="5"/>
  <c r="DE249" i="5"/>
  <c r="DE248" i="5"/>
  <c r="DE247" i="5"/>
  <c r="DE246" i="5"/>
  <c r="DE245" i="5"/>
  <c r="DE244" i="5"/>
  <c r="DE243" i="5"/>
  <c r="DE242" i="5"/>
  <c r="DE241" i="5"/>
  <c r="DE240" i="5"/>
  <c r="DE239" i="5"/>
  <c r="DE238" i="5"/>
  <c r="DE237" i="5"/>
  <c r="DE236" i="5"/>
  <c r="DE235" i="5"/>
  <c r="DE234" i="5"/>
  <c r="DE233" i="5"/>
  <c r="DE232" i="5"/>
  <c r="DE231" i="5"/>
  <c r="DE230" i="5"/>
  <c r="DE229" i="5"/>
  <c r="DE228" i="5"/>
  <c r="DE227" i="5"/>
  <c r="DE226" i="5"/>
  <c r="DE225" i="5"/>
  <c r="DE224" i="5"/>
  <c r="DE223" i="5"/>
  <c r="DE220" i="5"/>
  <c r="DE219" i="5"/>
  <c r="DE218" i="5"/>
  <c r="DE217" i="5"/>
  <c r="DE216" i="5"/>
  <c r="DE215" i="5"/>
  <c r="DE214" i="5"/>
  <c r="DE213" i="5"/>
  <c r="DE212" i="5"/>
  <c r="DE211" i="5"/>
  <c r="DE210" i="5"/>
  <c r="DE209" i="5"/>
  <c r="DE208" i="5"/>
  <c r="DE207" i="5"/>
  <c r="DE206" i="5"/>
  <c r="DE205" i="5"/>
  <c r="DE204" i="5"/>
  <c r="DE203" i="5"/>
  <c r="DE202" i="5"/>
  <c r="DE201" i="5"/>
  <c r="DE200" i="5"/>
  <c r="DE199" i="5"/>
  <c r="DE198" i="5"/>
  <c r="DE197" i="5"/>
  <c r="DE196" i="5"/>
  <c r="DE195" i="5"/>
  <c r="DE194" i="5"/>
  <c r="DE193" i="5"/>
  <c r="DE192" i="5"/>
  <c r="DE189" i="5"/>
  <c r="DE188" i="5"/>
  <c r="DE187" i="5"/>
  <c r="DE186" i="5"/>
  <c r="DE185" i="5"/>
  <c r="DE184" i="5"/>
  <c r="DE183" i="5"/>
  <c r="DE182" i="5"/>
  <c r="DE181" i="5"/>
  <c r="DE180" i="5"/>
  <c r="DE179" i="5"/>
  <c r="DE178" i="5"/>
  <c r="DE177" i="5"/>
  <c r="DE176" i="5"/>
  <c r="DE175" i="5"/>
  <c r="DE174" i="5"/>
  <c r="DE173" i="5"/>
  <c r="DE172" i="5"/>
  <c r="DE171" i="5"/>
  <c r="DE170" i="5"/>
  <c r="DE169" i="5"/>
  <c r="DE168" i="5"/>
  <c r="DE167" i="5"/>
  <c r="DE166" i="5"/>
  <c r="DE163" i="5"/>
  <c r="DE162" i="5"/>
  <c r="DE161" i="5"/>
  <c r="DE160" i="5"/>
  <c r="DE159" i="5"/>
  <c r="DE158" i="5"/>
  <c r="DE157" i="5"/>
  <c r="DE156" i="5"/>
  <c r="DE155" i="5"/>
  <c r="DE154" i="5"/>
  <c r="DE153" i="5"/>
  <c r="DE152" i="5"/>
  <c r="DE151" i="5"/>
  <c r="DE150" i="5"/>
  <c r="DE149" i="5"/>
  <c r="DE148" i="5"/>
  <c r="DE147" i="5"/>
  <c r="DE146" i="5"/>
  <c r="DE145" i="5"/>
  <c r="DE144" i="5"/>
  <c r="DE143" i="5"/>
  <c r="DE142" i="5"/>
  <c r="DE141" i="5"/>
  <c r="DE140" i="5"/>
  <c r="DE139" i="5"/>
  <c r="DE138" i="5"/>
  <c r="DE135" i="5"/>
  <c r="DE134" i="5"/>
  <c r="DE133" i="5"/>
  <c r="DE132" i="5"/>
  <c r="DE131" i="5"/>
  <c r="DE130" i="5"/>
  <c r="DE129" i="5"/>
  <c r="DE128" i="5"/>
  <c r="DE127" i="5"/>
  <c r="DE126" i="5"/>
  <c r="DE125" i="5"/>
  <c r="DE124" i="5"/>
  <c r="DE123" i="5"/>
  <c r="DE122" i="5"/>
  <c r="DE121" i="5"/>
  <c r="DE120" i="5"/>
  <c r="DE119" i="5"/>
  <c r="DE118" i="5"/>
  <c r="DE117" i="5"/>
  <c r="DE116" i="5"/>
  <c r="DE115" i="5"/>
  <c r="DE114" i="5"/>
  <c r="DE113" i="5"/>
  <c r="DE112" i="5"/>
  <c r="DE109" i="5"/>
  <c r="DE108" i="5"/>
  <c r="DE107" i="5"/>
  <c r="DE106" i="5"/>
  <c r="DE105" i="5"/>
  <c r="DE104" i="5"/>
  <c r="DE103" i="5"/>
  <c r="DE102" i="5"/>
  <c r="DE101" i="5"/>
  <c r="DE100" i="5"/>
  <c r="DE99" i="5"/>
  <c r="DE98" i="5"/>
  <c r="DE97" i="5"/>
  <c r="DE96" i="5"/>
  <c r="DE93" i="5"/>
  <c r="DE92" i="5"/>
  <c r="DE91" i="5"/>
  <c r="DE90" i="5"/>
  <c r="DE89" i="5"/>
  <c r="DE88" i="5"/>
  <c r="DE87" i="5"/>
  <c r="DE86" i="5"/>
  <c r="DE85" i="5"/>
  <c r="DE84" i="5"/>
  <c r="DE83" i="5"/>
  <c r="DE82" i="5"/>
  <c r="DE81" i="5"/>
  <c r="DE80" i="5"/>
  <c r="DE79" i="5"/>
  <c r="DE78" i="5"/>
  <c r="DE75" i="5"/>
  <c r="DE74" i="5"/>
  <c r="DE73" i="5"/>
  <c r="DE72" i="5"/>
  <c r="DE71" i="5"/>
  <c r="DE70" i="5"/>
  <c r="DE69" i="5"/>
  <c r="DE68" i="5"/>
  <c r="DE67" i="5"/>
  <c r="DE66" i="5"/>
  <c r="DE65" i="5"/>
  <c r="DE64" i="5"/>
  <c r="DE63" i="5"/>
  <c r="DE62" i="5"/>
  <c r="DE61" i="5"/>
  <c r="DE60" i="5"/>
  <c r="DE59" i="5"/>
  <c r="DE58" i="5"/>
  <c r="DE57" i="5"/>
  <c r="DE56" i="5"/>
  <c r="DE55" i="5"/>
  <c r="DE54" i="5"/>
  <c r="DE53" i="5"/>
  <c r="DE52" i="5"/>
  <c r="DE51" i="5"/>
  <c r="DE50" i="5"/>
  <c r="DE49" i="5"/>
  <c r="DE48" i="5"/>
  <c r="DE45" i="5"/>
  <c r="DE44" i="5"/>
  <c r="DE43" i="5"/>
  <c r="DE42" i="5"/>
  <c r="DE41" i="5"/>
  <c r="DE40" i="5"/>
  <c r="DE39" i="5"/>
  <c r="DE38" i="5"/>
  <c r="DE37" i="5"/>
  <c r="DE36" i="5"/>
  <c r="DE35" i="5"/>
  <c r="DE34" i="5"/>
  <c r="DE33" i="5"/>
  <c r="DE32" i="5"/>
  <c r="DE31" i="5"/>
  <c r="DE30" i="5"/>
  <c r="DE29" i="5"/>
  <c r="DE28" i="5"/>
  <c r="DE27" i="5"/>
  <c r="DE26" i="5"/>
  <c r="DE25" i="5"/>
  <c r="DE24" i="5"/>
  <c r="DE23" i="5"/>
  <c r="DE22" i="5"/>
  <c r="DE21" i="5"/>
  <c r="DE20" i="5"/>
  <c r="DE19" i="5"/>
  <c r="DE18" i="5"/>
  <c r="DE17" i="5"/>
  <c r="DE16" i="5"/>
  <c r="DE15" i="5"/>
  <c r="DE14" i="5"/>
  <c r="DE13" i="5"/>
  <c r="DE10" i="5"/>
  <c r="DE9" i="5"/>
  <c r="DE8" i="5"/>
  <c r="DE7" i="5"/>
  <c r="DE6" i="5"/>
  <c r="DE5" i="5"/>
  <c r="DE4" i="5"/>
  <c r="DE3" i="5"/>
  <c r="DE2" i="5"/>
  <c r="DC421" i="5"/>
  <c r="DC420" i="5"/>
  <c r="DC419" i="5"/>
  <c r="DC418" i="5"/>
  <c r="DC417" i="5"/>
  <c r="DC416" i="5"/>
  <c r="DC415" i="5"/>
  <c r="DC414" i="5"/>
  <c r="DC413" i="5"/>
  <c r="DC412" i="5"/>
  <c r="DC411" i="5"/>
  <c r="DC410" i="5"/>
  <c r="DC409" i="5"/>
  <c r="DC408" i="5"/>
  <c r="DC407" i="5"/>
  <c r="DC406" i="5"/>
  <c r="DC405" i="5"/>
  <c r="DC404" i="5"/>
  <c r="DC403" i="5"/>
  <c r="DC402" i="5"/>
  <c r="DC401" i="5"/>
  <c r="DC400" i="5"/>
  <c r="DC399" i="5"/>
  <c r="DC398" i="5"/>
  <c r="DC395" i="5"/>
  <c r="DC394" i="5"/>
  <c r="DC393" i="5"/>
  <c r="DC392" i="5"/>
  <c r="DC391" i="5"/>
  <c r="DC390" i="5"/>
  <c r="DC389" i="5"/>
  <c r="DC388" i="5"/>
  <c r="DC387" i="5"/>
  <c r="DC386" i="5"/>
  <c r="DC385" i="5"/>
  <c r="DC384" i="5"/>
  <c r="DC383" i="5"/>
  <c r="DC382" i="5"/>
  <c r="DC381" i="5"/>
  <c r="DC380" i="5"/>
  <c r="DC379" i="5"/>
  <c r="DC378" i="5"/>
  <c r="DC377" i="5"/>
  <c r="DC376" i="5"/>
  <c r="DC375" i="5"/>
  <c r="DC374" i="5"/>
  <c r="DC373" i="5"/>
  <c r="DC372" i="5"/>
  <c r="DC371" i="5"/>
  <c r="DC370" i="5"/>
  <c r="DC369" i="5"/>
  <c r="DC368" i="5"/>
  <c r="DC367" i="5"/>
  <c r="DC366" i="5"/>
  <c r="DC365" i="5"/>
  <c r="DC364" i="5"/>
  <c r="DC363" i="5"/>
  <c r="DC360" i="5"/>
  <c r="DC359" i="5"/>
  <c r="DC358" i="5"/>
  <c r="DC357" i="5"/>
  <c r="DC356" i="5"/>
  <c r="DC355" i="5"/>
  <c r="DC354" i="5"/>
  <c r="DC353" i="5"/>
  <c r="DC352" i="5"/>
  <c r="DC351" i="5"/>
  <c r="DC350" i="5"/>
  <c r="DC349" i="5"/>
  <c r="DC348" i="5"/>
  <c r="DC347" i="5"/>
  <c r="DC346" i="5"/>
  <c r="DC345" i="5"/>
  <c r="DC344" i="5"/>
  <c r="DC343" i="5"/>
  <c r="DC342" i="5"/>
  <c r="DC341" i="5"/>
  <c r="DC340" i="5"/>
  <c r="DC339" i="5"/>
  <c r="DC338" i="5"/>
  <c r="DC337" i="5"/>
  <c r="DC336" i="5"/>
  <c r="DC335" i="5"/>
  <c r="DC334" i="5"/>
  <c r="DC333" i="5"/>
  <c r="DC332" i="5"/>
  <c r="DC331" i="5"/>
  <c r="DC330" i="5"/>
  <c r="DC329" i="5"/>
  <c r="DC328" i="5"/>
  <c r="DC325" i="5"/>
  <c r="DC324" i="5"/>
  <c r="DC323" i="5"/>
  <c r="DC322" i="5"/>
  <c r="DC321" i="5"/>
  <c r="DC320" i="5"/>
  <c r="DC319" i="5"/>
  <c r="DC318" i="5"/>
  <c r="DC317" i="5"/>
  <c r="DC316" i="5"/>
  <c r="DC315" i="5"/>
  <c r="DC314" i="5"/>
  <c r="DC313" i="5"/>
  <c r="DC312" i="5"/>
  <c r="DC311" i="5"/>
  <c r="DC310" i="5"/>
  <c r="DC309" i="5"/>
  <c r="DC308" i="5"/>
  <c r="DC307" i="5"/>
  <c r="DC306" i="5"/>
  <c r="DC305" i="5"/>
  <c r="DC304" i="5"/>
  <c r="DC303" i="5"/>
  <c r="DC302" i="5"/>
  <c r="DC301" i="5"/>
  <c r="DC300" i="5"/>
  <c r="DC299" i="5"/>
  <c r="DC298" i="5"/>
  <c r="DC297" i="5"/>
  <c r="DC296" i="5"/>
  <c r="DC295" i="5"/>
  <c r="DC294" i="5"/>
  <c r="DC293" i="5"/>
  <c r="DC290" i="5"/>
  <c r="DC289" i="5"/>
  <c r="DC288" i="5"/>
  <c r="DC287" i="5"/>
  <c r="DC286" i="5"/>
  <c r="DC285" i="5"/>
  <c r="DC284" i="5"/>
  <c r="DC283" i="5"/>
  <c r="DC282" i="5"/>
  <c r="DC281" i="5"/>
  <c r="DC280" i="5"/>
  <c r="DC279" i="5"/>
  <c r="DC278" i="5"/>
  <c r="DC277" i="5"/>
  <c r="DC276" i="5"/>
  <c r="DC275" i="5"/>
  <c r="DC274" i="5"/>
  <c r="DC273" i="5"/>
  <c r="DC272" i="5"/>
  <c r="DC271" i="5"/>
  <c r="DC270" i="5"/>
  <c r="DC269" i="5"/>
  <c r="DC268" i="5"/>
  <c r="DC267" i="5"/>
  <c r="DC266" i="5"/>
  <c r="DC265" i="5"/>
  <c r="DC264" i="5"/>
  <c r="DC263" i="5"/>
  <c r="DC262" i="5"/>
  <c r="DC261" i="5"/>
  <c r="DC260" i="5"/>
  <c r="DC259" i="5"/>
  <c r="DC258" i="5"/>
  <c r="DC255" i="5"/>
  <c r="DC254" i="5"/>
  <c r="DC253" i="5"/>
  <c r="DC252" i="5"/>
  <c r="DC251" i="5"/>
  <c r="DC250" i="5"/>
  <c r="DC249" i="5"/>
  <c r="DC248" i="5"/>
  <c r="DC247" i="5"/>
  <c r="DC246" i="5"/>
  <c r="DC245" i="5"/>
  <c r="DC244" i="5"/>
  <c r="DC243" i="5"/>
  <c r="DC242" i="5"/>
  <c r="DC241" i="5"/>
  <c r="DC240" i="5"/>
  <c r="DC239" i="5"/>
  <c r="DC238" i="5"/>
  <c r="DC237" i="5"/>
  <c r="DC236" i="5"/>
  <c r="DC235" i="5"/>
  <c r="DC234" i="5"/>
  <c r="DC233" i="5"/>
  <c r="DC232" i="5"/>
  <c r="DC231" i="5"/>
  <c r="DC230" i="5"/>
  <c r="DC229" i="5"/>
  <c r="DC228" i="5"/>
  <c r="DC227" i="5"/>
  <c r="DC226" i="5"/>
  <c r="DC225" i="5"/>
  <c r="DC224" i="5"/>
  <c r="DC223" i="5"/>
  <c r="DC220" i="5"/>
  <c r="DC219" i="5"/>
  <c r="DC218" i="5"/>
  <c r="DC217" i="5"/>
  <c r="DC216" i="5"/>
  <c r="DC215" i="5"/>
  <c r="DC214" i="5"/>
  <c r="DC213" i="5"/>
  <c r="DC212" i="5"/>
  <c r="DC211" i="5"/>
  <c r="DC210" i="5"/>
  <c r="DC209" i="5"/>
  <c r="DC208" i="5"/>
  <c r="DC207" i="5"/>
  <c r="DC206" i="5"/>
  <c r="DC205" i="5"/>
  <c r="DC204" i="5"/>
  <c r="DC203" i="5"/>
  <c r="DC202" i="5"/>
  <c r="DC201" i="5"/>
  <c r="DC200" i="5"/>
  <c r="DC199" i="5"/>
  <c r="DC198" i="5"/>
  <c r="DC197" i="5"/>
  <c r="DC196" i="5"/>
  <c r="DC195" i="5"/>
  <c r="DC194" i="5"/>
  <c r="DC193" i="5"/>
  <c r="DC192" i="5"/>
  <c r="DC189" i="5"/>
  <c r="DC188" i="5"/>
  <c r="DC187" i="5"/>
  <c r="DC186" i="5"/>
  <c r="DC185" i="5"/>
  <c r="DC184" i="5"/>
  <c r="DC183" i="5"/>
  <c r="DC182" i="5"/>
  <c r="DC181" i="5"/>
  <c r="DC180" i="5"/>
  <c r="DC179" i="5"/>
  <c r="DC178" i="5"/>
  <c r="DC177" i="5"/>
  <c r="DC176" i="5"/>
  <c r="DC175" i="5"/>
  <c r="DC174" i="5"/>
  <c r="DC173" i="5"/>
  <c r="DC172" i="5"/>
  <c r="DC171" i="5"/>
  <c r="DC170" i="5"/>
  <c r="DC169" i="5"/>
  <c r="DC168" i="5"/>
  <c r="DC167" i="5"/>
  <c r="DC166" i="5"/>
  <c r="DC163" i="5"/>
  <c r="DC162" i="5"/>
  <c r="DC161" i="5"/>
  <c r="DC160" i="5"/>
  <c r="DC159" i="5"/>
  <c r="DC158" i="5"/>
  <c r="DC157" i="5"/>
  <c r="DC156" i="5"/>
  <c r="DC155" i="5"/>
  <c r="DC154" i="5"/>
  <c r="DC153" i="5"/>
  <c r="DC152" i="5"/>
  <c r="DC151" i="5"/>
  <c r="DC150" i="5"/>
  <c r="DC149" i="5"/>
  <c r="DC148" i="5"/>
  <c r="DC147" i="5"/>
  <c r="DC146" i="5"/>
  <c r="DC145" i="5"/>
  <c r="DC144" i="5"/>
  <c r="DC143" i="5"/>
  <c r="DC142" i="5"/>
  <c r="DC141" i="5"/>
  <c r="DC140" i="5"/>
  <c r="DC139" i="5"/>
  <c r="DC138" i="5"/>
  <c r="DC135" i="5"/>
  <c r="DC134" i="5"/>
  <c r="DC133" i="5"/>
  <c r="DC132" i="5"/>
  <c r="DC131" i="5"/>
  <c r="DC130" i="5"/>
  <c r="DC129" i="5"/>
  <c r="DC128" i="5"/>
  <c r="DC127" i="5"/>
  <c r="DC126" i="5"/>
  <c r="DC125" i="5"/>
  <c r="DC124" i="5"/>
  <c r="DC123" i="5"/>
  <c r="DC122" i="5"/>
  <c r="DC121" i="5"/>
  <c r="DC120" i="5"/>
  <c r="DC119" i="5"/>
  <c r="DC118" i="5"/>
  <c r="DC117" i="5"/>
  <c r="DC116" i="5"/>
  <c r="DC115" i="5"/>
  <c r="DC114" i="5"/>
  <c r="DC113" i="5"/>
  <c r="DC112" i="5"/>
  <c r="DC109" i="5"/>
  <c r="DC108" i="5"/>
  <c r="DC107" i="5"/>
  <c r="DC106" i="5"/>
  <c r="DC105" i="5"/>
  <c r="DC104" i="5"/>
  <c r="DC103" i="5"/>
  <c r="DC102" i="5"/>
  <c r="DC101" i="5"/>
  <c r="DC100" i="5"/>
  <c r="DC99" i="5"/>
  <c r="DC98" i="5"/>
  <c r="DC97" i="5"/>
  <c r="DC96" i="5"/>
  <c r="DC93" i="5"/>
  <c r="DC92" i="5"/>
  <c r="DC91" i="5"/>
  <c r="DC90" i="5"/>
  <c r="DC89" i="5"/>
  <c r="DC88" i="5"/>
  <c r="DC87" i="5"/>
  <c r="DC86" i="5"/>
  <c r="DC85" i="5"/>
  <c r="DC84" i="5"/>
  <c r="DC83" i="5"/>
  <c r="DC82" i="5"/>
  <c r="DC81" i="5"/>
  <c r="DC80" i="5"/>
  <c r="DC79" i="5"/>
  <c r="DC78" i="5"/>
  <c r="DC75" i="5"/>
  <c r="DC74" i="5"/>
  <c r="DC73" i="5"/>
  <c r="DC72" i="5"/>
  <c r="DC71" i="5"/>
  <c r="DC70" i="5"/>
  <c r="DC69" i="5"/>
  <c r="DC68" i="5"/>
  <c r="DC67" i="5"/>
  <c r="DC66" i="5"/>
  <c r="DC65" i="5"/>
  <c r="DC64" i="5"/>
  <c r="DC63" i="5"/>
  <c r="DC62" i="5"/>
  <c r="DC61" i="5"/>
  <c r="DC60" i="5"/>
  <c r="DC59" i="5"/>
  <c r="DC58" i="5"/>
  <c r="DC57" i="5"/>
  <c r="DC56" i="5"/>
  <c r="DC55" i="5"/>
  <c r="DC54" i="5"/>
  <c r="DC53" i="5"/>
  <c r="DC52" i="5"/>
  <c r="DC51" i="5"/>
  <c r="DC50" i="5"/>
  <c r="DC49" i="5"/>
  <c r="DC48" i="5"/>
  <c r="DC45" i="5"/>
  <c r="DC44" i="5"/>
  <c r="DC43" i="5"/>
  <c r="DC42" i="5"/>
  <c r="DC41" i="5"/>
  <c r="DC40" i="5"/>
  <c r="DC39" i="5"/>
  <c r="DC38" i="5"/>
  <c r="DC37" i="5"/>
  <c r="DC36" i="5"/>
  <c r="DC35" i="5"/>
  <c r="DC34" i="5"/>
  <c r="DC33" i="5"/>
  <c r="DC32" i="5"/>
  <c r="DC31" i="5"/>
  <c r="DC30" i="5"/>
  <c r="DC29" i="5"/>
  <c r="DC28" i="5"/>
  <c r="DC27" i="5"/>
  <c r="DC26" i="5"/>
  <c r="DC25" i="5"/>
  <c r="DC24" i="5"/>
  <c r="DC23" i="5"/>
  <c r="DC22" i="5"/>
  <c r="DC21" i="5"/>
  <c r="DC20" i="5"/>
  <c r="DC19" i="5"/>
  <c r="DC18" i="5"/>
  <c r="DC17" i="5"/>
  <c r="DC16" i="5"/>
  <c r="DC15" i="5"/>
  <c r="DC14" i="5"/>
  <c r="DC13" i="5"/>
  <c r="DC10" i="5"/>
  <c r="DC9" i="5"/>
  <c r="DC8" i="5"/>
  <c r="DC7" i="5"/>
  <c r="DC6" i="5"/>
  <c r="DC5" i="5"/>
  <c r="DC4" i="5"/>
  <c r="DC3" i="5"/>
  <c r="DC2" i="5"/>
  <c r="DA421" i="5"/>
  <c r="DA420" i="5"/>
  <c r="DA419" i="5"/>
  <c r="DA418" i="5"/>
  <c r="DA417" i="5"/>
  <c r="DA416" i="5"/>
  <c r="DA415" i="5"/>
  <c r="DA414" i="5"/>
  <c r="DA413" i="5"/>
  <c r="DA412" i="5"/>
  <c r="DA411" i="5"/>
  <c r="DA410" i="5"/>
  <c r="DA409" i="5"/>
  <c r="DA408" i="5"/>
  <c r="DA407" i="5"/>
  <c r="DA406" i="5"/>
  <c r="DA405" i="5"/>
  <c r="DA404" i="5"/>
  <c r="DA403" i="5"/>
  <c r="DA402" i="5"/>
  <c r="DA401" i="5"/>
  <c r="DA400" i="5"/>
  <c r="DA399" i="5"/>
  <c r="DA398" i="5"/>
  <c r="DA395" i="5"/>
  <c r="DA394" i="5"/>
  <c r="DA393" i="5"/>
  <c r="DA392" i="5"/>
  <c r="DA391" i="5"/>
  <c r="DA390" i="5"/>
  <c r="DA389" i="5"/>
  <c r="DA388" i="5"/>
  <c r="DA387" i="5"/>
  <c r="DA386" i="5"/>
  <c r="DA385" i="5"/>
  <c r="DA384" i="5"/>
  <c r="DA383" i="5"/>
  <c r="DA382" i="5"/>
  <c r="DA381" i="5"/>
  <c r="DA380" i="5"/>
  <c r="DA379" i="5"/>
  <c r="DA378" i="5"/>
  <c r="DA377" i="5"/>
  <c r="DA376" i="5"/>
  <c r="DA375" i="5"/>
  <c r="DA374" i="5"/>
  <c r="DA373" i="5"/>
  <c r="DA372" i="5"/>
  <c r="DA371" i="5"/>
  <c r="DA370" i="5"/>
  <c r="DA369" i="5"/>
  <c r="DA368" i="5"/>
  <c r="DA367" i="5"/>
  <c r="DA366" i="5"/>
  <c r="DA365" i="5"/>
  <c r="DA364" i="5"/>
  <c r="DA363" i="5"/>
  <c r="DA360" i="5"/>
  <c r="DA359" i="5"/>
  <c r="DA358" i="5"/>
  <c r="DA357" i="5"/>
  <c r="DA356" i="5"/>
  <c r="DA355" i="5"/>
  <c r="DA354" i="5"/>
  <c r="DA353" i="5"/>
  <c r="DA352" i="5"/>
  <c r="DA351" i="5"/>
  <c r="DA350" i="5"/>
  <c r="DA349" i="5"/>
  <c r="DA348" i="5"/>
  <c r="DA347" i="5"/>
  <c r="DA346" i="5"/>
  <c r="DA345" i="5"/>
  <c r="DA344" i="5"/>
  <c r="DA343" i="5"/>
  <c r="DA342" i="5"/>
  <c r="DA341" i="5"/>
  <c r="DA340" i="5"/>
  <c r="DA339" i="5"/>
  <c r="DA338" i="5"/>
  <c r="DA337" i="5"/>
  <c r="DA336" i="5"/>
  <c r="DA335" i="5"/>
  <c r="DA334" i="5"/>
  <c r="DA333" i="5"/>
  <c r="DA332" i="5"/>
  <c r="DA331" i="5"/>
  <c r="DA330" i="5"/>
  <c r="DA329" i="5"/>
  <c r="DA328" i="5"/>
  <c r="DA325" i="5"/>
  <c r="DA324" i="5"/>
  <c r="DA323" i="5"/>
  <c r="DA322" i="5"/>
  <c r="DA321" i="5"/>
  <c r="DA320" i="5"/>
  <c r="DA319" i="5"/>
  <c r="DA318" i="5"/>
  <c r="DA317" i="5"/>
  <c r="DA316" i="5"/>
  <c r="DA315" i="5"/>
  <c r="DA314" i="5"/>
  <c r="DA313" i="5"/>
  <c r="DA312" i="5"/>
  <c r="DA311" i="5"/>
  <c r="DA310" i="5"/>
  <c r="DA309" i="5"/>
  <c r="DA308" i="5"/>
  <c r="DA307" i="5"/>
  <c r="DA306" i="5"/>
  <c r="DA305" i="5"/>
  <c r="DA304" i="5"/>
  <c r="DA303" i="5"/>
  <c r="DA302" i="5"/>
  <c r="DA301" i="5"/>
  <c r="DA300" i="5"/>
  <c r="DA299" i="5"/>
  <c r="DA298" i="5"/>
  <c r="DA297" i="5"/>
  <c r="DA296" i="5"/>
  <c r="DA295" i="5"/>
  <c r="DA294" i="5"/>
  <c r="DA293" i="5"/>
  <c r="DA290" i="5"/>
  <c r="DA289" i="5"/>
  <c r="DA288" i="5"/>
  <c r="DA287" i="5"/>
  <c r="DA286" i="5"/>
  <c r="DA285" i="5"/>
  <c r="DA284" i="5"/>
  <c r="DA283" i="5"/>
  <c r="DA282" i="5"/>
  <c r="DA281" i="5"/>
  <c r="DA280" i="5"/>
  <c r="DA279" i="5"/>
  <c r="DA278" i="5"/>
  <c r="DA277" i="5"/>
  <c r="DA276" i="5"/>
  <c r="DA275" i="5"/>
  <c r="DA274" i="5"/>
  <c r="DA273" i="5"/>
  <c r="DA272" i="5"/>
  <c r="DA271" i="5"/>
  <c r="DA270" i="5"/>
  <c r="DA269" i="5"/>
  <c r="DA268" i="5"/>
  <c r="DA267" i="5"/>
  <c r="DA266" i="5"/>
  <c r="DA265" i="5"/>
  <c r="DA264" i="5"/>
  <c r="DA263" i="5"/>
  <c r="DA262" i="5"/>
  <c r="DA261" i="5"/>
  <c r="DA260" i="5"/>
  <c r="DA259" i="5"/>
  <c r="DA258" i="5"/>
  <c r="DA255" i="5"/>
  <c r="DA254" i="5"/>
  <c r="DA253" i="5"/>
  <c r="DA252" i="5"/>
  <c r="DA251" i="5"/>
  <c r="DA250" i="5"/>
  <c r="DA249" i="5"/>
  <c r="DA248" i="5"/>
  <c r="DA247" i="5"/>
  <c r="DA246" i="5"/>
  <c r="DA245" i="5"/>
  <c r="DA244" i="5"/>
  <c r="DA243" i="5"/>
  <c r="DA242" i="5"/>
  <c r="DA241" i="5"/>
  <c r="DA240" i="5"/>
  <c r="DA239" i="5"/>
  <c r="DA238" i="5"/>
  <c r="DA237" i="5"/>
  <c r="DA236" i="5"/>
  <c r="DA235" i="5"/>
  <c r="DA234" i="5"/>
  <c r="DA233" i="5"/>
  <c r="DA232" i="5"/>
  <c r="DA231" i="5"/>
  <c r="DA230" i="5"/>
  <c r="DA229" i="5"/>
  <c r="DA228" i="5"/>
  <c r="DA227" i="5"/>
  <c r="DA226" i="5"/>
  <c r="DA225" i="5"/>
  <c r="DA224" i="5"/>
  <c r="DA223" i="5"/>
  <c r="DA220" i="5"/>
  <c r="DA219" i="5"/>
  <c r="DA218" i="5"/>
  <c r="DA217" i="5"/>
  <c r="DA216" i="5"/>
  <c r="DA215" i="5"/>
  <c r="DA214" i="5"/>
  <c r="DA213" i="5"/>
  <c r="DA212" i="5"/>
  <c r="DA211" i="5"/>
  <c r="DA210" i="5"/>
  <c r="DA209" i="5"/>
  <c r="DA208" i="5"/>
  <c r="DA207" i="5"/>
  <c r="DA206" i="5"/>
  <c r="DA205" i="5"/>
  <c r="DA204" i="5"/>
  <c r="DA203" i="5"/>
  <c r="DA202" i="5"/>
  <c r="DA201" i="5"/>
  <c r="DA200" i="5"/>
  <c r="DA199" i="5"/>
  <c r="DA198" i="5"/>
  <c r="DA197" i="5"/>
  <c r="DA196" i="5"/>
  <c r="DA195" i="5"/>
  <c r="DA194" i="5"/>
  <c r="DA193" i="5"/>
  <c r="DA192" i="5"/>
  <c r="DA189" i="5"/>
  <c r="DA188" i="5"/>
  <c r="DA187" i="5"/>
  <c r="DA186" i="5"/>
  <c r="DA185" i="5"/>
  <c r="DA184" i="5"/>
  <c r="DA183" i="5"/>
  <c r="DA182" i="5"/>
  <c r="DA181" i="5"/>
  <c r="DA180" i="5"/>
  <c r="DA179" i="5"/>
  <c r="DA178" i="5"/>
  <c r="DA177" i="5"/>
  <c r="DA176" i="5"/>
  <c r="DA175" i="5"/>
  <c r="DA174" i="5"/>
  <c r="DA173" i="5"/>
  <c r="DA172" i="5"/>
  <c r="DA171" i="5"/>
  <c r="DA170" i="5"/>
  <c r="DA169" i="5"/>
  <c r="DA168" i="5"/>
  <c r="DA167" i="5"/>
  <c r="DA166" i="5"/>
  <c r="DA163" i="5"/>
  <c r="DA162" i="5"/>
  <c r="DA161" i="5"/>
  <c r="DA160" i="5"/>
  <c r="DA159" i="5"/>
  <c r="DA158" i="5"/>
  <c r="DA157" i="5"/>
  <c r="DA156" i="5"/>
  <c r="DA155" i="5"/>
  <c r="DA154" i="5"/>
  <c r="DA153" i="5"/>
  <c r="DA152" i="5"/>
  <c r="DA151" i="5"/>
  <c r="DA150" i="5"/>
  <c r="DA149" i="5"/>
  <c r="DA148" i="5"/>
  <c r="DA147" i="5"/>
  <c r="DA146" i="5"/>
  <c r="DA145" i="5"/>
  <c r="DA144" i="5"/>
  <c r="DA143" i="5"/>
  <c r="DA142" i="5"/>
  <c r="DA141" i="5"/>
  <c r="DA140" i="5"/>
  <c r="DA139" i="5"/>
  <c r="DA138" i="5"/>
  <c r="DA135" i="5"/>
  <c r="DA134" i="5"/>
  <c r="DA133" i="5"/>
  <c r="DA132" i="5"/>
  <c r="DA131" i="5"/>
  <c r="DA130" i="5"/>
  <c r="DA129" i="5"/>
  <c r="DA128" i="5"/>
  <c r="DA127" i="5"/>
  <c r="DA126" i="5"/>
  <c r="DA125" i="5"/>
  <c r="DA124" i="5"/>
  <c r="DA123" i="5"/>
  <c r="DA122" i="5"/>
  <c r="DA121" i="5"/>
  <c r="DA120" i="5"/>
  <c r="DA119" i="5"/>
  <c r="DA118" i="5"/>
  <c r="DA117" i="5"/>
  <c r="DA116" i="5"/>
  <c r="DA115" i="5"/>
  <c r="DA114" i="5"/>
  <c r="DA113" i="5"/>
  <c r="DA112" i="5"/>
  <c r="DA109" i="5"/>
  <c r="DA108" i="5"/>
  <c r="DA107" i="5"/>
  <c r="DA106" i="5"/>
  <c r="DA105" i="5"/>
  <c r="DA104" i="5"/>
  <c r="DA103" i="5"/>
  <c r="DA102" i="5"/>
  <c r="DA101" i="5"/>
  <c r="DA100" i="5"/>
  <c r="DA99" i="5"/>
  <c r="DA98" i="5"/>
  <c r="DA97" i="5"/>
  <c r="DA96" i="5"/>
  <c r="DA93" i="5"/>
  <c r="DA92" i="5"/>
  <c r="DA91" i="5"/>
  <c r="DA90" i="5"/>
  <c r="DA89" i="5"/>
  <c r="DA88" i="5"/>
  <c r="DA87" i="5"/>
  <c r="DA86" i="5"/>
  <c r="DA85" i="5"/>
  <c r="DA84" i="5"/>
  <c r="DA83" i="5"/>
  <c r="DA82" i="5"/>
  <c r="DA81" i="5"/>
  <c r="DA80" i="5"/>
  <c r="DA79" i="5"/>
  <c r="DA78" i="5"/>
  <c r="DA75" i="5"/>
  <c r="DA74" i="5"/>
  <c r="DA73" i="5"/>
  <c r="DA72" i="5"/>
  <c r="DA71" i="5"/>
  <c r="DA70" i="5"/>
  <c r="DA69" i="5"/>
  <c r="DA68" i="5"/>
  <c r="DA67" i="5"/>
  <c r="DA66" i="5"/>
  <c r="DA65" i="5"/>
  <c r="DA64" i="5"/>
  <c r="DA63" i="5"/>
  <c r="DA62" i="5"/>
  <c r="DA61" i="5"/>
  <c r="DA60" i="5"/>
  <c r="DA59" i="5"/>
  <c r="DA58" i="5"/>
  <c r="DA57" i="5"/>
  <c r="DA56" i="5"/>
  <c r="DA55" i="5"/>
  <c r="DA54" i="5"/>
  <c r="DA53" i="5"/>
  <c r="DA52" i="5"/>
  <c r="DA51" i="5"/>
  <c r="DA50" i="5"/>
  <c r="DA49" i="5"/>
  <c r="DA48" i="5"/>
  <c r="DA45" i="5"/>
  <c r="DA44" i="5"/>
  <c r="DA43" i="5"/>
  <c r="DA42" i="5"/>
  <c r="DA41" i="5"/>
  <c r="DA40" i="5"/>
  <c r="DA39" i="5"/>
  <c r="DA38" i="5"/>
  <c r="DA37" i="5"/>
  <c r="DA36" i="5"/>
  <c r="DA35" i="5"/>
  <c r="DA34" i="5"/>
  <c r="DA33" i="5"/>
  <c r="DA32" i="5"/>
  <c r="DA31" i="5"/>
  <c r="DA30" i="5"/>
  <c r="DA29" i="5"/>
  <c r="DA28" i="5"/>
  <c r="DA27" i="5"/>
  <c r="DA26" i="5"/>
  <c r="DA25" i="5"/>
  <c r="DA24" i="5"/>
  <c r="DA23" i="5"/>
  <c r="DA22" i="5"/>
  <c r="DA21" i="5"/>
  <c r="DA20" i="5"/>
  <c r="DA19" i="5"/>
  <c r="DA18" i="5"/>
  <c r="DA17" i="5"/>
  <c r="DA16" i="5"/>
  <c r="DA15" i="5"/>
  <c r="DA14" i="5"/>
  <c r="DA13" i="5"/>
  <c r="DA10" i="5"/>
  <c r="DA9" i="5"/>
  <c r="DA8" i="5"/>
  <c r="DA7" i="5"/>
  <c r="DA6" i="5"/>
  <c r="DA5" i="5"/>
  <c r="DA4" i="5"/>
  <c r="DA3" i="5"/>
  <c r="DA2" i="5"/>
  <c r="CY421" i="5"/>
  <c r="CY420" i="5"/>
  <c r="CY419" i="5"/>
  <c r="CY418" i="5"/>
  <c r="CY417" i="5"/>
  <c r="CY416" i="5"/>
  <c r="CY415" i="5"/>
  <c r="CY414" i="5"/>
  <c r="CY413" i="5"/>
  <c r="CY412" i="5"/>
  <c r="CY411" i="5"/>
  <c r="CY410" i="5"/>
  <c r="CY409" i="5"/>
  <c r="CY408" i="5"/>
  <c r="CY407" i="5"/>
  <c r="CY406" i="5"/>
  <c r="CY405" i="5"/>
  <c r="CY404" i="5"/>
  <c r="CY403" i="5"/>
  <c r="CY402" i="5"/>
  <c r="CY401" i="5"/>
  <c r="CY400" i="5"/>
  <c r="CY399" i="5"/>
  <c r="CY398" i="5"/>
  <c r="CY395" i="5"/>
  <c r="CY394" i="5"/>
  <c r="CY393" i="5"/>
  <c r="CY392" i="5"/>
  <c r="CY391" i="5"/>
  <c r="CY390" i="5"/>
  <c r="CY389" i="5"/>
  <c r="CY388" i="5"/>
  <c r="CY387" i="5"/>
  <c r="CY386" i="5"/>
  <c r="CY385" i="5"/>
  <c r="CY384" i="5"/>
  <c r="CY383" i="5"/>
  <c r="CY382" i="5"/>
  <c r="CY381" i="5"/>
  <c r="CY380" i="5"/>
  <c r="CY379" i="5"/>
  <c r="CY378" i="5"/>
  <c r="CY377" i="5"/>
  <c r="CY376" i="5"/>
  <c r="CY375" i="5"/>
  <c r="CY374" i="5"/>
  <c r="CY373" i="5"/>
  <c r="CY372" i="5"/>
  <c r="CY371" i="5"/>
  <c r="CY370" i="5"/>
  <c r="CY369" i="5"/>
  <c r="CY368" i="5"/>
  <c r="CY367" i="5"/>
  <c r="CY366" i="5"/>
  <c r="CY365" i="5"/>
  <c r="CY364" i="5"/>
  <c r="CY363" i="5"/>
  <c r="CY360" i="5"/>
  <c r="CY359" i="5"/>
  <c r="CY358" i="5"/>
  <c r="CY357" i="5"/>
  <c r="CY356" i="5"/>
  <c r="CY355" i="5"/>
  <c r="CY354" i="5"/>
  <c r="CY353" i="5"/>
  <c r="CY352" i="5"/>
  <c r="CY351" i="5"/>
  <c r="CY350" i="5"/>
  <c r="CY349" i="5"/>
  <c r="CY348" i="5"/>
  <c r="CY347" i="5"/>
  <c r="CY346" i="5"/>
  <c r="CY345" i="5"/>
  <c r="CY344" i="5"/>
  <c r="CY343" i="5"/>
  <c r="CY342" i="5"/>
  <c r="CY341" i="5"/>
  <c r="CY340" i="5"/>
  <c r="CY339" i="5"/>
  <c r="CY338" i="5"/>
  <c r="CY337" i="5"/>
  <c r="CY336" i="5"/>
  <c r="CY335" i="5"/>
  <c r="CY334" i="5"/>
  <c r="CY333" i="5"/>
  <c r="CY332" i="5"/>
  <c r="CY331" i="5"/>
  <c r="CY330" i="5"/>
  <c r="CY329" i="5"/>
  <c r="CY328" i="5"/>
  <c r="CY325" i="5"/>
  <c r="CY324" i="5"/>
  <c r="CY323" i="5"/>
  <c r="CY322" i="5"/>
  <c r="CY321" i="5"/>
  <c r="CY320" i="5"/>
  <c r="CY319" i="5"/>
  <c r="CY318" i="5"/>
  <c r="CY317" i="5"/>
  <c r="CY316" i="5"/>
  <c r="CY315" i="5"/>
  <c r="CY314" i="5"/>
  <c r="CY313" i="5"/>
  <c r="CY312" i="5"/>
  <c r="CY311" i="5"/>
  <c r="CY310" i="5"/>
  <c r="CY309" i="5"/>
  <c r="CY308" i="5"/>
  <c r="CY307" i="5"/>
  <c r="CY306" i="5"/>
  <c r="CY305" i="5"/>
  <c r="CY304" i="5"/>
  <c r="CY303" i="5"/>
  <c r="CY302" i="5"/>
  <c r="CY301" i="5"/>
  <c r="CY300" i="5"/>
  <c r="CY299" i="5"/>
  <c r="CY298" i="5"/>
  <c r="CY297" i="5"/>
  <c r="CY296" i="5"/>
  <c r="CY295" i="5"/>
  <c r="CY294" i="5"/>
  <c r="CY293" i="5"/>
  <c r="CY290" i="5"/>
  <c r="CY289" i="5"/>
  <c r="CY288" i="5"/>
  <c r="CY287" i="5"/>
  <c r="CY286" i="5"/>
  <c r="CY285" i="5"/>
  <c r="CY284" i="5"/>
  <c r="CY283" i="5"/>
  <c r="CY282" i="5"/>
  <c r="CY281" i="5"/>
  <c r="CY280" i="5"/>
  <c r="CY279" i="5"/>
  <c r="CY278" i="5"/>
  <c r="CY277" i="5"/>
  <c r="CY276" i="5"/>
  <c r="CY275" i="5"/>
  <c r="CY274" i="5"/>
  <c r="CY273" i="5"/>
  <c r="CY272" i="5"/>
  <c r="CY271" i="5"/>
  <c r="CY270" i="5"/>
  <c r="CY269" i="5"/>
  <c r="CY268" i="5"/>
  <c r="CY267" i="5"/>
  <c r="CY266" i="5"/>
  <c r="CY265" i="5"/>
  <c r="CY264" i="5"/>
  <c r="CY263" i="5"/>
  <c r="CY262" i="5"/>
  <c r="CY261" i="5"/>
  <c r="CY260" i="5"/>
  <c r="CY259" i="5"/>
  <c r="CY258" i="5"/>
  <c r="CY255" i="5"/>
  <c r="CY254" i="5"/>
  <c r="CY253" i="5"/>
  <c r="CY252" i="5"/>
  <c r="CY251" i="5"/>
  <c r="CY250" i="5"/>
  <c r="CY249" i="5"/>
  <c r="CY248" i="5"/>
  <c r="CY247" i="5"/>
  <c r="CY246" i="5"/>
  <c r="CY245" i="5"/>
  <c r="CY244" i="5"/>
  <c r="CY243" i="5"/>
  <c r="CY242" i="5"/>
  <c r="CY241" i="5"/>
  <c r="CY240" i="5"/>
  <c r="CY239" i="5"/>
  <c r="CY238" i="5"/>
  <c r="CY237" i="5"/>
  <c r="CY236" i="5"/>
  <c r="CY235" i="5"/>
  <c r="CY234" i="5"/>
  <c r="CY233" i="5"/>
  <c r="CY232" i="5"/>
  <c r="CY231" i="5"/>
  <c r="CY230" i="5"/>
  <c r="CY229" i="5"/>
  <c r="CY228" i="5"/>
  <c r="CY227" i="5"/>
  <c r="CY226" i="5"/>
  <c r="CY225" i="5"/>
  <c r="CY224" i="5"/>
  <c r="CY223" i="5"/>
  <c r="CY220" i="5"/>
  <c r="CY219" i="5"/>
  <c r="CY218" i="5"/>
  <c r="CY217" i="5"/>
  <c r="CY216" i="5"/>
  <c r="CY215" i="5"/>
  <c r="CY214" i="5"/>
  <c r="CY213" i="5"/>
  <c r="CY212" i="5"/>
  <c r="CY211" i="5"/>
  <c r="CY210" i="5"/>
  <c r="CY209" i="5"/>
  <c r="CY208" i="5"/>
  <c r="CY207" i="5"/>
  <c r="CY206" i="5"/>
  <c r="CY205" i="5"/>
  <c r="CY204" i="5"/>
  <c r="CY203" i="5"/>
  <c r="CY202" i="5"/>
  <c r="CY201" i="5"/>
  <c r="CY200" i="5"/>
  <c r="CY199" i="5"/>
  <c r="CY198" i="5"/>
  <c r="CY197" i="5"/>
  <c r="CY196" i="5"/>
  <c r="CY195" i="5"/>
  <c r="CY194" i="5"/>
  <c r="CY193" i="5"/>
  <c r="CY192" i="5"/>
  <c r="CY189" i="5"/>
  <c r="CY188" i="5"/>
  <c r="CY187" i="5"/>
  <c r="CY186" i="5"/>
  <c r="CY185" i="5"/>
  <c r="CY184" i="5"/>
  <c r="CY183" i="5"/>
  <c r="CY182" i="5"/>
  <c r="CY181" i="5"/>
  <c r="CY180" i="5"/>
  <c r="CY179" i="5"/>
  <c r="CY178" i="5"/>
  <c r="CY177" i="5"/>
  <c r="CY176" i="5"/>
  <c r="CY175" i="5"/>
  <c r="CY174" i="5"/>
  <c r="CY173" i="5"/>
  <c r="CY172" i="5"/>
  <c r="CY171" i="5"/>
  <c r="CY170" i="5"/>
  <c r="CY169" i="5"/>
  <c r="CY168" i="5"/>
  <c r="CY167" i="5"/>
  <c r="CY166" i="5"/>
  <c r="CY163" i="5"/>
  <c r="CY162" i="5"/>
  <c r="CY161" i="5"/>
  <c r="CY160" i="5"/>
  <c r="CY159" i="5"/>
  <c r="CY158" i="5"/>
  <c r="CY157" i="5"/>
  <c r="CY156" i="5"/>
  <c r="CY155" i="5"/>
  <c r="CY154" i="5"/>
  <c r="CY153" i="5"/>
  <c r="CY152" i="5"/>
  <c r="CY151" i="5"/>
  <c r="CY150" i="5"/>
  <c r="CY149" i="5"/>
  <c r="CY148" i="5"/>
  <c r="CY147" i="5"/>
  <c r="CY146" i="5"/>
  <c r="CY145" i="5"/>
  <c r="CY144" i="5"/>
  <c r="CY143" i="5"/>
  <c r="CY142" i="5"/>
  <c r="CY141" i="5"/>
  <c r="CY140" i="5"/>
  <c r="CY139" i="5"/>
  <c r="CY138" i="5"/>
  <c r="CY135" i="5"/>
  <c r="CY134" i="5"/>
  <c r="CY133" i="5"/>
  <c r="CY132" i="5"/>
  <c r="CY131" i="5"/>
  <c r="CY130" i="5"/>
  <c r="CY129" i="5"/>
  <c r="CY128" i="5"/>
  <c r="CY127" i="5"/>
  <c r="CY126" i="5"/>
  <c r="CY125" i="5"/>
  <c r="CY124" i="5"/>
  <c r="CY123" i="5"/>
  <c r="CY122" i="5"/>
  <c r="CY121" i="5"/>
  <c r="CY120" i="5"/>
  <c r="CY119" i="5"/>
  <c r="CY118" i="5"/>
  <c r="CY117" i="5"/>
  <c r="CY116" i="5"/>
  <c r="CY115" i="5"/>
  <c r="CY114" i="5"/>
  <c r="CY113" i="5"/>
  <c r="CY112" i="5"/>
  <c r="CY109" i="5"/>
  <c r="CY108" i="5"/>
  <c r="CY107" i="5"/>
  <c r="CY106" i="5"/>
  <c r="CY105" i="5"/>
  <c r="CY104" i="5"/>
  <c r="CY103" i="5"/>
  <c r="CY102" i="5"/>
  <c r="CY101" i="5"/>
  <c r="CY100" i="5"/>
  <c r="CY99" i="5"/>
  <c r="CY98" i="5"/>
  <c r="CY97" i="5"/>
  <c r="CY96" i="5"/>
  <c r="CY93" i="5"/>
  <c r="CY92" i="5"/>
  <c r="CY91" i="5"/>
  <c r="CY90" i="5"/>
  <c r="CY89" i="5"/>
  <c r="CY88" i="5"/>
  <c r="CY87" i="5"/>
  <c r="CY86" i="5"/>
  <c r="CY85" i="5"/>
  <c r="CY84" i="5"/>
  <c r="CY83" i="5"/>
  <c r="CY82" i="5"/>
  <c r="CY81" i="5"/>
  <c r="CY80" i="5"/>
  <c r="CY79" i="5"/>
  <c r="CY78" i="5"/>
  <c r="CY75" i="5"/>
  <c r="CY74" i="5"/>
  <c r="CY73" i="5"/>
  <c r="CY72" i="5"/>
  <c r="CY71" i="5"/>
  <c r="CY70" i="5"/>
  <c r="CY69" i="5"/>
  <c r="CY68" i="5"/>
  <c r="CY67" i="5"/>
  <c r="CY66" i="5"/>
  <c r="CY65" i="5"/>
  <c r="CY64" i="5"/>
  <c r="CY63" i="5"/>
  <c r="CY62" i="5"/>
  <c r="CY61" i="5"/>
  <c r="CY60" i="5"/>
  <c r="CY59" i="5"/>
  <c r="CY58" i="5"/>
  <c r="CY57" i="5"/>
  <c r="CY56" i="5"/>
  <c r="CY55" i="5"/>
  <c r="CY54" i="5"/>
  <c r="CY53" i="5"/>
  <c r="CY52" i="5"/>
  <c r="CY51" i="5"/>
  <c r="CY50" i="5"/>
  <c r="CY49" i="5"/>
  <c r="CY48" i="5"/>
  <c r="CY45" i="5"/>
  <c r="CY44" i="5"/>
  <c r="CY43" i="5"/>
  <c r="CY42" i="5"/>
  <c r="CY41" i="5"/>
  <c r="CY40" i="5"/>
  <c r="CY39" i="5"/>
  <c r="CY38" i="5"/>
  <c r="CY37" i="5"/>
  <c r="CY36" i="5"/>
  <c r="CY35" i="5"/>
  <c r="CY34" i="5"/>
  <c r="CY33" i="5"/>
  <c r="CY32" i="5"/>
  <c r="CY31" i="5"/>
  <c r="CY30" i="5"/>
  <c r="CY29" i="5"/>
  <c r="CY28" i="5"/>
  <c r="CY27" i="5"/>
  <c r="CY26" i="5"/>
  <c r="CY25" i="5"/>
  <c r="CY24" i="5"/>
  <c r="CY23" i="5"/>
  <c r="CY22" i="5"/>
  <c r="CY21" i="5"/>
  <c r="CY20" i="5"/>
  <c r="CY19" i="5"/>
  <c r="CY18" i="5"/>
  <c r="CY17" i="5"/>
  <c r="CY16" i="5"/>
  <c r="CY15" i="5"/>
  <c r="CY14" i="5"/>
  <c r="CY13" i="5"/>
  <c r="CY10" i="5"/>
  <c r="CY9" i="5"/>
  <c r="CY8" i="5"/>
  <c r="CY7" i="5"/>
  <c r="CY6" i="5"/>
  <c r="CY5" i="5"/>
  <c r="CY4" i="5"/>
  <c r="CY3" i="5"/>
  <c r="CY2" i="5"/>
  <c r="CW421" i="5"/>
  <c r="CW420" i="5"/>
  <c r="CW419" i="5"/>
  <c r="CW418" i="5"/>
  <c r="CW417" i="5"/>
  <c r="CW416" i="5"/>
  <c r="CW415" i="5"/>
  <c r="CW414" i="5"/>
  <c r="CW413" i="5"/>
  <c r="CW412" i="5"/>
  <c r="CW411" i="5"/>
  <c r="CW410" i="5"/>
  <c r="CW409" i="5"/>
  <c r="CW408" i="5"/>
  <c r="CW407" i="5"/>
  <c r="CW406" i="5"/>
  <c r="CW405" i="5"/>
  <c r="CW404" i="5"/>
  <c r="CW403" i="5"/>
  <c r="CW402" i="5"/>
  <c r="CW401" i="5"/>
  <c r="CW400" i="5"/>
  <c r="CW399" i="5"/>
  <c r="CW398" i="5"/>
  <c r="CW395" i="5"/>
  <c r="CW394" i="5"/>
  <c r="CW393" i="5"/>
  <c r="CW392" i="5"/>
  <c r="CW391" i="5"/>
  <c r="CW390" i="5"/>
  <c r="CW389" i="5"/>
  <c r="CW388" i="5"/>
  <c r="CW387" i="5"/>
  <c r="CW386" i="5"/>
  <c r="CW385" i="5"/>
  <c r="CW384" i="5"/>
  <c r="CW383" i="5"/>
  <c r="CW382" i="5"/>
  <c r="CW381" i="5"/>
  <c r="CW380" i="5"/>
  <c r="CW379" i="5"/>
  <c r="CW378" i="5"/>
  <c r="CW377" i="5"/>
  <c r="CW376" i="5"/>
  <c r="CW375" i="5"/>
  <c r="CW374" i="5"/>
  <c r="CW373" i="5"/>
  <c r="CW372" i="5"/>
  <c r="CW371" i="5"/>
  <c r="CW370" i="5"/>
  <c r="CW369" i="5"/>
  <c r="CW368" i="5"/>
  <c r="CW367" i="5"/>
  <c r="CW366" i="5"/>
  <c r="CW365" i="5"/>
  <c r="CW364" i="5"/>
  <c r="CW363" i="5"/>
  <c r="CW360" i="5"/>
  <c r="CW359" i="5"/>
  <c r="CW358" i="5"/>
  <c r="CW357" i="5"/>
  <c r="CW356" i="5"/>
  <c r="CW355" i="5"/>
  <c r="CW354" i="5"/>
  <c r="CW353" i="5"/>
  <c r="CW352" i="5"/>
  <c r="CW351" i="5"/>
  <c r="CW350" i="5"/>
  <c r="CW349" i="5"/>
  <c r="CW348" i="5"/>
  <c r="CW347" i="5"/>
  <c r="CW346" i="5"/>
  <c r="CW345" i="5"/>
  <c r="CW344" i="5"/>
  <c r="CW343" i="5"/>
  <c r="CW342" i="5"/>
  <c r="CW341" i="5"/>
  <c r="CW340" i="5"/>
  <c r="CW339" i="5"/>
  <c r="CW338" i="5"/>
  <c r="CW337" i="5"/>
  <c r="CW336" i="5"/>
  <c r="CW335" i="5"/>
  <c r="CW334" i="5"/>
  <c r="CW333" i="5"/>
  <c r="CW332" i="5"/>
  <c r="CW331" i="5"/>
  <c r="CW330" i="5"/>
  <c r="CW329" i="5"/>
  <c r="CW328" i="5"/>
  <c r="CW325" i="5"/>
  <c r="CW324" i="5"/>
  <c r="CW323" i="5"/>
  <c r="CW322" i="5"/>
  <c r="CW321" i="5"/>
  <c r="CW320" i="5"/>
  <c r="CW319" i="5"/>
  <c r="CW318" i="5"/>
  <c r="CW317" i="5"/>
  <c r="CW316" i="5"/>
  <c r="CW315" i="5"/>
  <c r="CW314" i="5"/>
  <c r="CW313" i="5"/>
  <c r="CW312" i="5"/>
  <c r="CW311" i="5"/>
  <c r="CW310" i="5"/>
  <c r="CW309" i="5"/>
  <c r="CW308" i="5"/>
  <c r="CW307" i="5"/>
  <c r="CW306" i="5"/>
  <c r="CW305" i="5"/>
  <c r="CW304" i="5"/>
  <c r="CW303" i="5"/>
  <c r="CW302" i="5"/>
  <c r="CW301" i="5"/>
  <c r="CW300" i="5"/>
  <c r="CW299" i="5"/>
  <c r="CW298" i="5"/>
  <c r="CW297" i="5"/>
  <c r="CW296" i="5"/>
  <c r="CW295" i="5"/>
  <c r="CW294" i="5"/>
  <c r="CW293" i="5"/>
  <c r="CW290" i="5"/>
  <c r="CW289" i="5"/>
  <c r="CW288" i="5"/>
  <c r="CW287" i="5"/>
  <c r="CW286" i="5"/>
  <c r="CW285" i="5"/>
  <c r="CW284" i="5"/>
  <c r="CW283" i="5"/>
  <c r="CW282" i="5"/>
  <c r="CW281" i="5"/>
  <c r="CW280" i="5"/>
  <c r="CW279" i="5"/>
  <c r="CW278" i="5"/>
  <c r="CW277" i="5"/>
  <c r="CW276" i="5"/>
  <c r="CW275" i="5"/>
  <c r="CW274" i="5"/>
  <c r="CW273" i="5"/>
  <c r="CW272" i="5"/>
  <c r="CW271" i="5"/>
  <c r="CW270" i="5"/>
  <c r="CW269" i="5"/>
  <c r="CW268" i="5"/>
  <c r="CW267" i="5"/>
  <c r="CW266" i="5"/>
  <c r="CW265" i="5"/>
  <c r="CW264" i="5"/>
  <c r="CW263" i="5"/>
  <c r="CW262" i="5"/>
  <c r="CW261" i="5"/>
  <c r="CW260" i="5"/>
  <c r="CW259" i="5"/>
  <c r="CW258" i="5"/>
  <c r="CW255" i="5"/>
  <c r="CW254" i="5"/>
  <c r="CW253" i="5"/>
  <c r="CW252" i="5"/>
  <c r="CW251" i="5"/>
  <c r="CW250" i="5"/>
  <c r="CW249" i="5"/>
  <c r="CW248" i="5"/>
  <c r="CW247" i="5"/>
  <c r="CW246" i="5"/>
  <c r="CW245" i="5"/>
  <c r="CW244" i="5"/>
  <c r="CW243" i="5"/>
  <c r="CW242" i="5"/>
  <c r="CW241" i="5"/>
  <c r="CW240" i="5"/>
  <c r="CW239" i="5"/>
  <c r="CW238" i="5"/>
  <c r="CW237" i="5"/>
  <c r="CW236" i="5"/>
  <c r="CW235" i="5"/>
  <c r="CW234" i="5"/>
  <c r="CW233" i="5"/>
  <c r="CW232" i="5"/>
  <c r="CW231" i="5"/>
  <c r="CW230" i="5"/>
  <c r="CW229" i="5"/>
  <c r="CW228" i="5"/>
  <c r="CW227" i="5"/>
  <c r="CW226" i="5"/>
  <c r="CW225" i="5"/>
  <c r="CW224" i="5"/>
  <c r="CW223" i="5"/>
  <c r="CW220" i="5"/>
  <c r="CW219" i="5"/>
  <c r="CW218" i="5"/>
  <c r="CW217" i="5"/>
  <c r="CW216" i="5"/>
  <c r="CW215" i="5"/>
  <c r="CW214" i="5"/>
  <c r="CW213" i="5"/>
  <c r="CW212" i="5"/>
  <c r="CW211" i="5"/>
  <c r="CW210" i="5"/>
  <c r="CW209" i="5"/>
  <c r="CW208" i="5"/>
  <c r="CW207" i="5"/>
  <c r="CW206" i="5"/>
  <c r="CW205" i="5"/>
  <c r="CW204" i="5"/>
  <c r="CW203" i="5"/>
  <c r="CW202" i="5"/>
  <c r="CW201" i="5"/>
  <c r="CW200" i="5"/>
  <c r="CW199" i="5"/>
  <c r="CW198" i="5"/>
  <c r="CW197" i="5"/>
  <c r="CW196" i="5"/>
  <c r="CW195" i="5"/>
  <c r="CW194" i="5"/>
  <c r="CW193" i="5"/>
  <c r="CW192" i="5"/>
  <c r="CW189" i="5"/>
  <c r="CW188" i="5"/>
  <c r="CW187" i="5"/>
  <c r="CW186" i="5"/>
  <c r="CW185" i="5"/>
  <c r="CW184" i="5"/>
  <c r="CW183" i="5"/>
  <c r="CW182" i="5"/>
  <c r="CW181" i="5"/>
  <c r="CW180" i="5"/>
  <c r="CW179" i="5"/>
  <c r="CW178" i="5"/>
  <c r="CW177" i="5"/>
  <c r="CW176" i="5"/>
  <c r="CW175" i="5"/>
  <c r="CW174" i="5"/>
  <c r="CW173" i="5"/>
  <c r="CW172" i="5"/>
  <c r="CW171" i="5"/>
  <c r="CW170" i="5"/>
  <c r="CW169" i="5"/>
  <c r="CW168" i="5"/>
  <c r="CW167" i="5"/>
  <c r="CW166" i="5"/>
  <c r="CW163" i="5"/>
  <c r="CW162" i="5"/>
  <c r="CW161" i="5"/>
  <c r="CW160" i="5"/>
  <c r="CW159" i="5"/>
  <c r="CW158" i="5"/>
  <c r="CW157" i="5"/>
  <c r="CW156" i="5"/>
  <c r="CW155" i="5"/>
  <c r="CW154" i="5"/>
  <c r="CW153" i="5"/>
  <c r="CW152" i="5"/>
  <c r="CW151" i="5"/>
  <c r="CW150" i="5"/>
  <c r="CW149" i="5"/>
  <c r="CW148" i="5"/>
  <c r="CW147" i="5"/>
  <c r="CW146" i="5"/>
  <c r="CW145" i="5"/>
  <c r="CW144" i="5"/>
  <c r="CW143" i="5"/>
  <c r="CW142" i="5"/>
  <c r="CW141" i="5"/>
  <c r="CW140" i="5"/>
  <c r="CW139" i="5"/>
  <c r="CW138" i="5"/>
  <c r="CW135" i="5"/>
  <c r="CW134" i="5"/>
  <c r="CW133" i="5"/>
  <c r="CW132" i="5"/>
  <c r="CW131" i="5"/>
  <c r="CW130" i="5"/>
  <c r="CW129" i="5"/>
  <c r="CW128" i="5"/>
  <c r="CW127" i="5"/>
  <c r="CW126" i="5"/>
  <c r="CW125" i="5"/>
  <c r="CW124" i="5"/>
  <c r="CW123" i="5"/>
  <c r="CW122" i="5"/>
  <c r="CW121" i="5"/>
  <c r="CW120" i="5"/>
  <c r="CW119" i="5"/>
  <c r="CW118" i="5"/>
  <c r="CW117" i="5"/>
  <c r="CW116" i="5"/>
  <c r="CW115" i="5"/>
  <c r="CW114" i="5"/>
  <c r="CW113" i="5"/>
  <c r="CW112" i="5"/>
  <c r="CW109" i="5"/>
  <c r="CW108" i="5"/>
  <c r="CW107" i="5"/>
  <c r="CW106" i="5"/>
  <c r="CW105" i="5"/>
  <c r="CW104" i="5"/>
  <c r="CW103" i="5"/>
  <c r="CW102" i="5"/>
  <c r="CW101" i="5"/>
  <c r="CW100" i="5"/>
  <c r="CW99" i="5"/>
  <c r="CW98" i="5"/>
  <c r="CW97" i="5"/>
  <c r="CW96" i="5"/>
  <c r="CW93" i="5"/>
  <c r="CW92" i="5"/>
  <c r="CW91" i="5"/>
  <c r="CW90" i="5"/>
  <c r="CW89" i="5"/>
  <c r="CW88" i="5"/>
  <c r="CW87" i="5"/>
  <c r="CW86" i="5"/>
  <c r="CW85" i="5"/>
  <c r="CW84" i="5"/>
  <c r="CW83" i="5"/>
  <c r="CW82" i="5"/>
  <c r="CW81" i="5"/>
  <c r="CW80" i="5"/>
  <c r="CW79" i="5"/>
  <c r="CW78" i="5"/>
  <c r="CW75" i="5"/>
  <c r="CW74" i="5"/>
  <c r="CW73" i="5"/>
  <c r="CW72" i="5"/>
  <c r="CW71" i="5"/>
  <c r="CW70" i="5"/>
  <c r="CW69" i="5"/>
  <c r="CW68" i="5"/>
  <c r="CW67" i="5"/>
  <c r="CW66" i="5"/>
  <c r="CW65" i="5"/>
  <c r="CW64" i="5"/>
  <c r="CW63" i="5"/>
  <c r="CW62" i="5"/>
  <c r="CW61" i="5"/>
  <c r="CW60" i="5"/>
  <c r="CW59" i="5"/>
  <c r="CW58" i="5"/>
  <c r="CW57" i="5"/>
  <c r="CW56" i="5"/>
  <c r="CW55" i="5"/>
  <c r="CW54" i="5"/>
  <c r="CW53" i="5"/>
  <c r="CW52" i="5"/>
  <c r="CW51" i="5"/>
  <c r="CW50" i="5"/>
  <c r="CW49" i="5"/>
  <c r="CW48" i="5"/>
  <c r="CW45" i="5"/>
  <c r="CW44" i="5"/>
  <c r="CW43" i="5"/>
  <c r="CW42" i="5"/>
  <c r="CW41" i="5"/>
  <c r="CW40" i="5"/>
  <c r="CW39" i="5"/>
  <c r="CW38" i="5"/>
  <c r="CW37" i="5"/>
  <c r="CW36" i="5"/>
  <c r="CW35" i="5"/>
  <c r="CW34" i="5"/>
  <c r="CW33" i="5"/>
  <c r="CW32" i="5"/>
  <c r="CW31" i="5"/>
  <c r="CW30" i="5"/>
  <c r="CW29" i="5"/>
  <c r="CW28" i="5"/>
  <c r="CW27" i="5"/>
  <c r="CW26" i="5"/>
  <c r="CW25" i="5"/>
  <c r="CW24" i="5"/>
  <c r="CW23" i="5"/>
  <c r="CW22" i="5"/>
  <c r="CW21" i="5"/>
  <c r="CW20" i="5"/>
  <c r="CW19" i="5"/>
  <c r="CW18" i="5"/>
  <c r="CW17" i="5"/>
  <c r="CW16" i="5"/>
  <c r="CW15" i="5"/>
  <c r="CW14" i="5"/>
  <c r="CW13" i="5"/>
  <c r="CW10" i="5"/>
  <c r="CW9" i="5"/>
  <c r="CW8" i="5"/>
  <c r="CW7" i="5"/>
  <c r="CW6" i="5"/>
  <c r="CW5" i="5"/>
  <c r="CW4" i="5"/>
  <c r="CW3" i="5"/>
  <c r="CW2" i="5"/>
  <c r="CU366" i="5"/>
  <c r="CU296" i="5"/>
  <c r="CU226" i="5"/>
  <c r="CU16" i="5"/>
  <c r="CS366" i="5"/>
  <c r="CS365" i="5"/>
  <c r="CS364" i="5"/>
  <c r="CS363" i="5"/>
  <c r="CS296" i="5"/>
  <c r="CS295" i="5"/>
  <c r="CS294" i="5"/>
  <c r="CS293" i="5"/>
  <c r="CS226" i="5"/>
  <c r="CS225" i="5"/>
  <c r="CS224" i="5"/>
  <c r="CS223" i="5"/>
  <c r="CS16" i="5"/>
  <c r="CS15" i="5"/>
  <c r="CS14" i="5"/>
  <c r="CS13" i="5"/>
  <c r="CQ411" i="5"/>
  <c r="CQ410" i="5"/>
  <c r="CQ407" i="5"/>
  <c r="CQ406" i="5"/>
  <c r="CQ393" i="5"/>
  <c r="CQ392" i="5"/>
  <c r="CQ389" i="5"/>
  <c r="CQ388" i="5"/>
  <c r="CQ385" i="5"/>
  <c r="CQ384" i="5"/>
  <c r="CQ382" i="5"/>
  <c r="CQ381" i="5"/>
  <c r="CQ380" i="5"/>
  <c r="CQ376" i="5"/>
  <c r="CQ375" i="5"/>
  <c r="CQ374" i="5"/>
  <c r="CQ373" i="5"/>
  <c r="CQ372" i="5"/>
  <c r="CQ371" i="5"/>
  <c r="CQ370" i="5"/>
  <c r="CQ366" i="5"/>
  <c r="CQ365" i="5"/>
  <c r="CQ364" i="5"/>
  <c r="CQ363" i="5"/>
  <c r="CQ356" i="5"/>
  <c r="CQ355" i="5"/>
  <c r="CQ354" i="5"/>
  <c r="CQ353" i="5"/>
  <c r="CQ352" i="5"/>
  <c r="CQ341" i="5"/>
  <c r="CQ340" i="5"/>
  <c r="CQ337" i="5"/>
  <c r="CQ336" i="5"/>
  <c r="CQ323" i="5"/>
  <c r="CQ322" i="5"/>
  <c r="CQ319" i="5"/>
  <c r="CQ318" i="5"/>
  <c r="CQ315" i="5"/>
  <c r="CQ314" i="5"/>
  <c r="CQ312" i="5"/>
  <c r="CQ311" i="5"/>
  <c r="CQ310" i="5"/>
  <c r="CQ306" i="5"/>
  <c r="CQ305" i="5"/>
  <c r="CQ304" i="5"/>
  <c r="CQ303" i="5"/>
  <c r="CQ302" i="5"/>
  <c r="CQ301" i="5"/>
  <c r="CQ300" i="5"/>
  <c r="CQ296" i="5"/>
  <c r="CQ295" i="5"/>
  <c r="CQ294" i="5"/>
  <c r="CQ293" i="5"/>
  <c r="CQ286" i="5"/>
  <c r="CQ285" i="5"/>
  <c r="CQ284" i="5"/>
  <c r="CQ283" i="5"/>
  <c r="CQ282" i="5"/>
  <c r="CQ271" i="5"/>
  <c r="CQ270" i="5"/>
  <c r="CQ267" i="5"/>
  <c r="CQ266" i="5"/>
  <c r="CQ253" i="5"/>
  <c r="CQ252" i="5"/>
  <c r="CQ249" i="5"/>
  <c r="CQ248" i="5"/>
  <c r="CQ245" i="5"/>
  <c r="CQ244" i="5"/>
  <c r="CQ242" i="5"/>
  <c r="CQ241" i="5"/>
  <c r="CQ240" i="5"/>
  <c r="CQ236" i="5"/>
  <c r="CQ235" i="5"/>
  <c r="CQ234" i="5"/>
  <c r="CQ233" i="5"/>
  <c r="CQ232" i="5"/>
  <c r="CQ231" i="5"/>
  <c r="CQ230" i="5"/>
  <c r="CQ226" i="5"/>
  <c r="CQ225" i="5"/>
  <c r="CQ224" i="5"/>
  <c r="CQ223" i="5"/>
  <c r="CQ216" i="5"/>
  <c r="CQ215" i="5"/>
  <c r="CQ214" i="5"/>
  <c r="CQ213" i="5"/>
  <c r="CQ212" i="5"/>
  <c r="CQ61" i="5"/>
  <c r="CQ60" i="5"/>
  <c r="CQ57" i="5"/>
  <c r="CQ56" i="5"/>
  <c r="CQ43" i="5"/>
  <c r="CQ42" i="5"/>
  <c r="CQ39" i="5"/>
  <c r="CQ38" i="5"/>
  <c r="CQ35" i="5"/>
  <c r="CQ34" i="5"/>
  <c r="CQ32" i="5"/>
  <c r="CQ31" i="5"/>
  <c r="CQ30" i="5"/>
  <c r="CQ26" i="5"/>
  <c r="CQ25" i="5"/>
  <c r="CQ24" i="5"/>
  <c r="CQ23" i="5"/>
  <c r="CQ22" i="5"/>
  <c r="CQ21" i="5"/>
  <c r="CQ20" i="5"/>
  <c r="CQ16" i="5"/>
  <c r="CQ15" i="5"/>
  <c r="CQ14" i="5"/>
  <c r="CQ13" i="5"/>
  <c r="CQ6" i="5"/>
  <c r="CQ5" i="5"/>
  <c r="CQ4" i="5"/>
  <c r="CQ3" i="5"/>
  <c r="CQ2" i="5"/>
  <c r="CO419" i="5"/>
  <c r="CO418" i="5"/>
  <c r="CO415" i="5"/>
  <c r="CO414" i="5"/>
  <c r="CO411" i="5"/>
  <c r="CO410" i="5"/>
  <c r="CO407" i="5"/>
  <c r="CO406" i="5"/>
  <c r="CO400" i="5"/>
  <c r="CO399" i="5"/>
  <c r="CO398" i="5"/>
  <c r="CO393" i="5"/>
  <c r="CO392" i="5"/>
  <c r="CO389" i="5"/>
  <c r="CO388" i="5"/>
  <c r="CO385" i="5"/>
  <c r="CO384" i="5"/>
  <c r="CO382" i="5"/>
  <c r="CO381" i="5"/>
  <c r="CO380" i="5"/>
  <c r="CO376" i="5"/>
  <c r="CO375" i="5"/>
  <c r="CO374" i="5"/>
  <c r="CO373" i="5"/>
  <c r="CO372" i="5"/>
  <c r="CO371" i="5"/>
  <c r="CO370" i="5"/>
  <c r="CO366" i="5"/>
  <c r="CO365" i="5"/>
  <c r="CO364" i="5"/>
  <c r="CO363" i="5"/>
  <c r="CO356" i="5"/>
  <c r="CO355" i="5"/>
  <c r="CO354" i="5"/>
  <c r="CO353" i="5"/>
  <c r="CO352" i="5"/>
  <c r="CO349" i="5"/>
  <c r="CO348" i="5"/>
  <c r="CO345" i="5"/>
  <c r="CO344" i="5"/>
  <c r="CO341" i="5"/>
  <c r="CO340" i="5"/>
  <c r="CO337" i="5"/>
  <c r="CO336" i="5"/>
  <c r="CO323" i="5"/>
  <c r="CO322" i="5"/>
  <c r="CO319" i="5"/>
  <c r="CO318" i="5"/>
  <c r="CO315" i="5"/>
  <c r="CO314" i="5"/>
  <c r="CO312" i="5"/>
  <c r="CO311" i="5"/>
  <c r="CO310" i="5"/>
  <c r="CO306" i="5"/>
  <c r="CO305" i="5"/>
  <c r="CO304" i="5"/>
  <c r="CO303" i="5"/>
  <c r="CO302" i="5"/>
  <c r="CO301" i="5"/>
  <c r="CO300" i="5"/>
  <c r="CO296" i="5"/>
  <c r="CO295" i="5"/>
  <c r="CO294" i="5"/>
  <c r="CO293" i="5"/>
  <c r="CO286" i="5"/>
  <c r="CO285" i="5"/>
  <c r="CO284" i="5"/>
  <c r="CO283" i="5"/>
  <c r="CO282" i="5"/>
  <c r="CO279" i="5"/>
  <c r="CO278" i="5"/>
  <c r="CO275" i="5"/>
  <c r="CO274" i="5"/>
  <c r="CO271" i="5"/>
  <c r="CO270" i="5"/>
  <c r="CO267" i="5"/>
  <c r="CO266" i="5"/>
  <c r="CO260" i="5"/>
  <c r="CO259" i="5"/>
  <c r="CO258" i="5"/>
  <c r="CO253" i="5"/>
  <c r="CO252" i="5"/>
  <c r="CO249" i="5"/>
  <c r="CO248" i="5"/>
  <c r="CO245" i="5"/>
  <c r="CO244" i="5"/>
  <c r="CO242" i="5"/>
  <c r="CO241" i="5"/>
  <c r="CO240" i="5"/>
  <c r="CO236" i="5"/>
  <c r="CO235" i="5"/>
  <c r="CO234" i="5"/>
  <c r="CO233" i="5"/>
  <c r="CO232" i="5"/>
  <c r="CO231" i="5"/>
  <c r="CO230" i="5"/>
  <c r="CO226" i="5"/>
  <c r="CO225" i="5"/>
  <c r="CO224" i="5"/>
  <c r="CO223" i="5"/>
  <c r="CO216" i="5"/>
  <c r="CO215" i="5"/>
  <c r="CO214" i="5"/>
  <c r="CO213" i="5"/>
  <c r="CO212" i="5"/>
  <c r="CO69" i="5"/>
  <c r="CO68" i="5"/>
  <c r="CO65" i="5"/>
  <c r="CO64" i="5"/>
  <c r="CO61" i="5"/>
  <c r="CO60" i="5"/>
  <c r="CO57" i="5"/>
  <c r="CO56" i="5"/>
  <c r="CO43" i="5"/>
  <c r="CO42" i="5"/>
  <c r="CO39" i="5"/>
  <c r="CO38" i="5"/>
  <c r="CO35" i="5"/>
  <c r="CO34" i="5"/>
  <c r="CO32" i="5"/>
  <c r="CO31" i="5"/>
  <c r="CO30" i="5"/>
  <c r="CO26" i="5"/>
  <c r="CO25" i="5"/>
  <c r="CO24" i="5"/>
  <c r="CO23" i="5"/>
  <c r="CO22" i="5"/>
  <c r="CO21" i="5"/>
  <c r="CO20" i="5"/>
  <c r="CO16" i="5"/>
  <c r="CO15" i="5"/>
  <c r="CO14" i="5"/>
  <c r="CO13" i="5"/>
  <c r="CO6" i="5"/>
  <c r="CO5" i="5"/>
  <c r="CO4" i="5"/>
  <c r="CO3" i="5"/>
  <c r="CO2" i="5"/>
  <c r="CM419" i="5"/>
  <c r="CM418" i="5"/>
  <c r="CM415" i="5"/>
  <c r="CM414" i="5"/>
  <c r="CM413" i="5"/>
  <c r="CM412" i="5"/>
  <c r="CM411" i="5"/>
  <c r="CM410" i="5"/>
  <c r="CM409" i="5"/>
  <c r="CM408" i="5"/>
  <c r="CM407" i="5"/>
  <c r="CM406" i="5"/>
  <c r="CM404" i="5"/>
  <c r="CM403" i="5"/>
  <c r="CM402" i="5"/>
  <c r="CM401" i="5"/>
  <c r="CM400" i="5"/>
  <c r="CM399" i="5"/>
  <c r="CM398" i="5"/>
  <c r="CM395" i="5"/>
  <c r="CM394" i="5"/>
  <c r="CM393" i="5"/>
  <c r="CM392" i="5"/>
  <c r="CM391" i="5"/>
  <c r="CM390" i="5"/>
  <c r="CM389" i="5"/>
  <c r="CM388" i="5"/>
  <c r="CM387" i="5"/>
  <c r="CM386" i="5"/>
  <c r="CM385" i="5"/>
  <c r="CM384" i="5"/>
  <c r="CM383" i="5"/>
  <c r="CM382" i="5"/>
  <c r="CM381" i="5"/>
  <c r="CM380" i="5"/>
  <c r="CM379" i="5"/>
  <c r="CM378" i="5"/>
  <c r="CM377" i="5"/>
  <c r="CM376" i="5"/>
  <c r="CM375" i="5"/>
  <c r="CM374" i="5"/>
  <c r="CM373" i="5"/>
  <c r="CM372" i="5"/>
  <c r="CM371" i="5"/>
  <c r="CM370" i="5"/>
  <c r="CM369" i="5"/>
  <c r="CM368" i="5"/>
  <c r="CM367" i="5"/>
  <c r="CM366" i="5"/>
  <c r="CM365" i="5"/>
  <c r="CM364" i="5"/>
  <c r="CM363" i="5"/>
  <c r="CM360" i="5"/>
  <c r="CM359" i="5"/>
  <c r="CM358" i="5"/>
  <c r="CM357" i="5"/>
  <c r="CM356" i="5"/>
  <c r="CM355" i="5"/>
  <c r="CM354" i="5"/>
  <c r="CM353" i="5"/>
  <c r="CM352" i="5"/>
  <c r="CM349" i="5"/>
  <c r="CM348" i="5"/>
  <c r="CM345" i="5"/>
  <c r="CM344" i="5"/>
  <c r="CM343" i="5"/>
  <c r="CM342" i="5"/>
  <c r="CM341" i="5"/>
  <c r="CM340" i="5"/>
  <c r="CM339" i="5"/>
  <c r="CM338" i="5"/>
  <c r="CM337" i="5"/>
  <c r="CM336" i="5"/>
  <c r="CM334" i="5"/>
  <c r="CM333" i="5"/>
  <c r="CM332" i="5"/>
  <c r="CM331" i="5"/>
  <c r="CM330" i="5"/>
  <c r="CM329" i="5"/>
  <c r="CM328" i="5"/>
  <c r="CM325" i="5"/>
  <c r="CM324" i="5"/>
  <c r="CM323" i="5"/>
  <c r="CM322" i="5"/>
  <c r="CM321" i="5"/>
  <c r="CM320" i="5"/>
  <c r="CM319" i="5"/>
  <c r="CM318" i="5"/>
  <c r="CM317" i="5"/>
  <c r="CM316" i="5"/>
  <c r="CM315" i="5"/>
  <c r="CM314" i="5"/>
  <c r="CM313" i="5"/>
  <c r="CM312" i="5"/>
  <c r="CM311" i="5"/>
  <c r="CM310" i="5"/>
  <c r="CM309" i="5"/>
  <c r="CM308" i="5"/>
  <c r="CM307" i="5"/>
  <c r="CM306" i="5"/>
  <c r="CM305" i="5"/>
  <c r="CM304" i="5"/>
  <c r="CM303" i="5"/>
  <c r="CM302" i="5"/>
  <c r="CM301" i="5"/>
  <c r="CM300" i="5"/>
  <c r="CM299" i="5"/>
  <c r="CM298" i="5"/>
  <c r="CM297" i="5"/>
  <c r="CM296" i="5"/>
  <c r="CM295" i="5"/>
  <c r="CM294" i="5"/>
  <c r="CM293" i="5"/>
  <c r="CM290" i="5"/>
  <c r="CM289" i="5"/>
  <c r="CM288" i="5"/>
  <c r="CM287" i="5"/>
  <c r="CM286" i="5"/>
  <c r="CM285" i="5"/>
  <c r="CM284" i="5"/>
  <c r="CM283" i="5"/>
  <c r="CM282" i="5"/>
  <c r="CM279" i="5"/>
  <c r="CM278" i="5"/>
  <c r="CM275" i="5"/>
  <c r="CM274" i="5"/>
  <c r="CM273" i="5"/>
  <c r="CM272" i="5"/>
  <c r="CM271" i="5"/>
  <c r="CM270" i="5"/>
  <c r="CM269" i="5"/>
  <c r="CM268" i="5"/>
  <c r="CM267" i="5"/>
  <c r="CM266" i="5"/>
  <c r="CM261" i="5"/>
  <c r="CM260" i="5"/>
  <c r="CM259" i="5"/>
  <c r="CM258" i="5"/>
  <c r="CM255" i="5"/>
  <c r="CM254" i="5"/>
  <c r="CM253" i="5"/>
  <c r="CM252" i="5"/>
  <c r="CM251" i="5"/>
  <c r="CM250" i="5"/>
  <c r="CM249" i="5"/>
  <c r="CM248" i="5"/>
  <c r="CM247" i="5"/>
  <c r="CM246" i="5"/>
  <c r="CM245" i="5"/>
  <c r="CM244" i="5"/>
  <c r="CM243" i="5"/>
  <c r="CM242" i="5"/>
  <c r="CM241" i="5"/>
  <c r="CM240" i="5"/>
  <c r="CM239" i="5"/>
  <c r="CM238" i="5"/>
  <c r="CM237" i="5"/>
  <c r="CM236" i="5"/>
  <c r="CM235" i="5"/>
  <c r="CM234" i="5"/>
  <c r="CM233" i="5"/>
  <c r="CM232" i="5"/>
  <c r="CM231" i="5"/>
  <c r="CM230" i="5"/>
  <c r="CM229" i="5"/>
  <c r="CM228" i="5"/>
  <c r="CM227" i="5"/>
  <c r="CM226" i="5"/>
  <c r="CM225" i="5"/>
  <c r="CM224" i="5"/>
  <c r="CM223" i="5"/>
  <c r="CM220" i="5"/>
  <c r="CM219" i="5"/>
  <c r="CM218" i="5"/>
  <c r="CM217" i="5"/>
  <c r="CM216" i="5"/>
  <c r="CM215" i="5"/>
  <c r="CM214" i="5"/>
  <c r="CM213" i="5"/>
  <c r="CM212" i="5"/>
  <c r="CM193" i="5"/>
  <c r="CM192" i="5"/>
  <c r="CM167" i="5"/>
  <c r="CM139" i="5"/>
  <c r="CM138" i="5"/>
  <c r="CM69" i="5"/>
  <c r="CM68" i="5"/>
  <c r="CM65" i="5"/>
  <c r="CM64" i="5"/>
  <c r="CM63" i="5"/>
  <c r="CM62" i="5"/>
  <c r="CM61" i="5"/>
  <c r="CM60" i="5"/>
  <c r="CM59" i="5"/>
  <c r="CM58" i="5"/>
  <c r="CM57" i="5"/>
  <c r="CM56" i="5"/>
  <c r="CM54" i="5"/>
  <c r="CM53" i="5"/>
  <c r="CM52" i="5"/>
  <c r="CM51" i="5"/>
  <c r="CM50" i="5"/>
  <c r="CM49" i="5"/>
  <c r="CM48" i="5"/>
  <c r="CM45" i="5"/>
  <c r="CM44" i="5"/>
  <c r="CM43" i="5"/>
  <c r="CM42" i="5"/>
  <c r="CM41" i="5"/>
  <c r="CM40" i="5"/>
  <c r="CM39" i="5"/>
  <c r="CM38" i="5"/>
  <c r="CM37" i="5"/>
  <c r="CM36" i="5"/>
  <c r="CM35" i="5"/>
  <c r="CM34" i="5"/>
  <c r="CM33" i="5"/>
  <c r="CM32" i="5"/>
  <c r="CM31" i="5"/>
  <c r="CM30" i="5"/>
  <c r="CM29" i="5"/>
  <c r="CM28" i="5"/>
  <c r="CM27" i="5"/>
  <c r="CM26" i="5"/>
  <c r="CM25" i="5"/>
  <c r="CM24" i="5"/>
  <c r="CM23" i="5"/>
  <c r="CM22" i="5"/>
  <c r="CM21" i="5"/>
  <c r="CM20" i="5"/>
  <c r="CM19" i="5"/>
  <c r="CM18" i="5"/>
  <c r="CM17" i="5"/>
  <c r="CM16" i="5"/>
  <c r="CM15" i="5"/>
  <c r="CM14" i="5"/>
  <c r="CM13" i="5"/>
  <c r="CM10" i="5"/>
  <c r="CM9" i="5"/>
  <c r="CM8" i="5"/>
  <c r="CM7" i="5"/>
  <c r="CM6" i="5"/>
  <c r="CM5" i="5"/>
  <c r="CM4" i="5"/>
  <c r="CM3" i="5"/>
  <c r="CM2" i="5"/>
  <c r="CK421" i="5"/>
  <c r="CK420" i="5"/>
  <c r="CK419" i="5"/>
  <c r="CK418" i="5"/>
  <c r="CK417" i="5"/>
  <c r="CK416" i="5"/>
  <c r="CK415" i="5"/>
  <c r="CK414" i="5"/>
  <c r="CK413" i="5"/>
  <c r="CK412" i="5"/>
  <c r="CK411" i="5"/>
  <c r="CK410" i="5"/>
  <c r="CK409" i="5"/>
  <c r="CK408" i="5"/>
  <c r="CK407" i="5"/>
  <c r="CK406" i="5"/>
  <c r="CK405" i="5"/>
  <c r="CK404" i="5"/>
  <c r="CK403" i="5"/>
  <c r="CK402" i="5"/>
  <c r="CK401" i="5"/>
  <c r="CK400" i="5"/>
  <c r="CK399" i="5"/>
  <c r="CK398" i="5"/>
  <c r="CK395" i="5"/>
  <c r="CK394" i="5"/>
  <c r="CK393" i="5"/>
  <c r="CK392" i="5"/>
  <c r="CK391" i="5"/>
  <c r="CK390" i="5"/>
  <c r="CK389" i="5"/>
  <c r="CK388" i="5"/>
  <c r="CK387" i="5"/>
  <c r="CK386" i="5"/>
  <c r="CK385" i="5"/>
  <c r="CK384" i="5"/>
  <c r="CK383" i="5"/>
  <c r="CK382" i="5"/>
  <c r="CK381" i="5"/>
  <c r="CK380" i="5"/>
  <c r="CK379" i="5"/>
  <c r="CK378" i="5"/>
  <c r="CK377" i="5"/>
  <c r="CK376" i="5"/>
  <c r="CK375" i="5"/>
  <c r="CK374" i="5"/>
  <c r="CK373" i="5"/>
  <c r="CK372" i="5"/>
  <c r="CK371" i="5"/>
  <c r="CK370" i="5"/>
  <c r="CK369" i="5"/>
  <c r="CK368" i="5"/>
  <c r="CK367" i="5"/>
  <c r="CK366" i="5"/>
  <c r="CK365" i="5"/>
  <c r="CK364" i="5"/>
  <c r="CK363" i="5"/>
  <c r="CK360" i="5"/>
  <c r="CK359" i="5"/>
  <c r="CK358" i="5"/>
  <c r="CK357" i="5"/>
  <c r="CK356" i="5"/>
  <c r="CK355" i="5"/>
  <c r="CK354" i="5"/>
  <c r="CK353" i="5"/>
  <c r="CK352" i="5"/>
  <c r="CK351" i="5"/>
  <c r="CK350" i="5"/>
  <c r="CK349" i="5"/>
  <c r="CK348" i="5"/>
  <c r="CK347" i="5"/>
  <c r="CK346" i="5"/>
  <c r="CK345" i="5"/>
  <c r="CK344" i="5"/>
  <c r="CK343" i="5"/>
  <c r="CK342" i="5"/>
  <c r="CK341" i="5"/>
  <c r="CK340" i="5"/>
  <c r="CK339" i="5"/>
  <c r="CK338" i="5"/>
  <c r="CK337" i="5"/>
  <c r="CK336" i="5"/>
  <c r="CK335" i="5"/>
  <c r="CK334" i="5"/>
  <c r="CK333" i="5"/>
  <c r="CK332" i="5"/>
  <c r="CK331" i="5"/>
  <c r="CK330" i="5"/>
  <c r="CK329" i="5"/>
  <c r="CK328" i="5"/>
  <c r="CK325" i="5"/>
  <c r="CK324" i="5"/>
  <c r="CK323" i="5"/>
  <c r="CK322" i="5"/>
  <c r="CK321" i="5"/>
  <c r="CK320" i="5"/>
  <c r="CK319" i="5"/>
  <c r="CK318" i="5"/>
  <c r="CK317" i="5"/>
  <c r="CK316" i="5"/>
  <c r="CK315" i="5"/>
  <c r="CK314" i="5"/>
  <c r="CK313" i="5"/>
  <c r="CK312" i="5"/>
  <c r="CK311" i="5"/>
  <c r="CK310" i="5"/>
  <c r="CK309" i="5"/>
  <c r="CK308" i="5"/>
  <c r="CK307" i="5"/>
  <c r="CK306" i="5"/>
  <c r="CK305" i="5"/>
  <c r="CK304" i="5"/>
  <c r="CK303" i="5"/>
  <c r="CK302" i="5"/>
  <c r="CK301" i="5"/>
  <c r="CK300" i="5"/>
  <c r="CK299" i="5"/>
  <c r="CK298" i="5"/>
  <c r="CK297" i="5"/>
  <c r="CK296" i="5"/>
  <c r="CK295" i="5"/>
  <c r="CK294" i="5"/>
  <c r="CK293" i="5"/>
  <c r="CK290" i="5"/>
  <c r="CK289" i="5"/>
  <c r="CK288" i="5"/>
  <c r="CK287" i="5"/>
  <c r="CK286" i="5"/>
  <c r="CK285" i="5"/>
  <c r="CK284" i="5"/>
  <c r="CK283" i="5"/>
  <c r="CK282" i="5"/>
  <c r="CK281" i="5"/>
  <c r="CK280" i="5"/>
  <c r="CK279" i="5"/>
  <c r="CK278" i="5"/>
  <c r="CK277" i="5"/>
  <c r="CK276" i="5"/>
  <c r="CK275" i="5"/>
  <c r="CK274" i="5"/>
  <c r="CK273" i="5"/>
  <c r="CK272" i="5"/>
  <c r="CK271" i="5"/>
  <c r="CK270" i="5"/>
  <c r="CK269" i="5"/>
  <c r="CK268" i="5"/>
  <c r="CK267" i="5"/>
  <c r="CK266" i="5"/>
  <c r="CK264" i="5"/>
  <c r="CK263" i="5"/>
  <c r="CK262" i="5"/>
  <c r="CK261" i="5"/>
  <c r="CK260" i="5"/>
  <c r="CK259" i="5"/>
  <c r="CK258" i="5"/>
  <c r="CK255" i="5"/>
  <c r="CK254" i="5"/>
  <c r="CK253" i="5"/>
  <c r="CK252" i="5"/>
  <c r="CK251" i="5"/>
  <c r="CK250" i="5"/>
  <c r="CK249" i="5"/>
  <c r="CK248" i="5"/>
  <c r="CK247" i="5"/>
  <c r="CK246" i="5"/>
  <c r="CK245" i="5"/>
  <c r="CK244" i="5"/>
  <c r="CK243" i="5"/>
  <c r="CK242" i="5"/>
  <c r="CK241" i="5"/>
  <c r="CK240" i="5"/>
  <c r="CK239" i="5"/>
  <c r="CK238" i="5"/>
  <c r="CK237" i="5"/>
  <c r="CK236" i="5"/>
  <c r="CK235" i="5"/>
  <c r="CK234" i="5"/>
  <c r="CK233" i="5"/>
  <c r="CK232" i="5"/>
  <c r="CK231" i="5"/>
  <c r="CK230" i="5"/>
  <c r="CK229" i="5"/>
  <c r="CK228" i="5"/>
  <c r="CK227" i="5"/>
  <c r="CK226" i="5"/>
  <c r="CK225" i="5"/>
  <c r="CK224" i="5"/>
  <c r="CK223" i="5"/>
  <c r="CK220" i="5"/>
  <c r="CK219" i="5"/>
  <c r="CK218" i="5"/>
  <c r="CK217" i="5"/>
  <c r="CK216" i="5"/>
  <c r="CK215" i="5"/>
  <c r="CK214" i="5"/>
  <c r="CK213" i="5"/>
  <c r="CK212" i="5"/>
  <c r="CK193" i="5"/>
  <c r="CK192" i="5"/>
  <c r="CK169" i="5"/>
  <c r="CK167" i="5"/>
  <c r="CK166" i="5"/>
  <c r="CK139" i="5"/>
  <c r="CK138" i="5"/>
  <c r="CK113" i="5"/>
  <c r="CK112" i="5"/>
  <c r="CK71" i="5"/>
  <c r="CK70" i="5"/>
  <c r="CK69" i="5"/>
  <c r="CK68" i="5"/>
  <c r="CK67" i="5"/>
  <c r="CK66" i="5"/>
  <c r="CK65" i="5"/>
  <c r="CK64" i="5"/>
  <c r="CK63" i="5"/>
  <c r="CK62" i="5"/>
  <c r="CK61" i="5"/>
  <c r="CK60" i="5"/>
  <c r="CK59" i="5"/>
  <c r="CK58" i="5"/>
  <c r="CK57" i="5"/>
  <c r="CK56" i="5"/>
  <c r="CK55" i="5"/>
  <c r="CK54" i="5"/>
  <c r="CK53" i="5"/>
  <c r="CK52" i="5"/>
  <c r="CK51" i="5"/>
  <c r="CK50" i="5"/>
  <c r="CK49" i="5"/>
  <c r="CK48" i="5"/>
  <c r="CK45" i="5"/>
  <c r="CK44" i="5"/>
  <c r="CK43" i="5"/>
  <c r="CK42" i="5"/>
  <c r="CK41" i="5"/>
  <c r="CK40" i="5"/>
  <c r="CK39" i="5"/>
  <c r="CK38" i="5"/>
  <c r="CK37" i="5"/>
  <c r="CK36" i="5"/>
  <c r="CK35" i="5"/>
  <c r="CK34" i="5"/>
  <c r="CK33" i="5"/>
  <c r="CK32" i="5"/>
  <c r="CK31" i="5"/>
  <c r="CK30" i="5"/>
  <c r="CK29" i="5"/>
  <c r="CK28" i="5"/>
  <c r="CK27" i="5"/>
  <c r="CK26" i="5"/>
  <c r="CK25" i="5"/>
  <c r="CK24" i="5"/>
  <c r="CK23" i="5"/>
  <c r="CK22" i="5"/>
  <c r="CK21" i="5"/>
  <c r="CK20" i="5"/>
  <c r="CK19" i="5"/>
  <c r="CK18" i="5"/>
  <c r="CK17" i="5"/>
  <c r="CK16" i="5"/>
  <c r="CK15" i="5"/>
  <c r="CK14" i="5"/>
  <c r="CK13" i="5"/>
  <c r="CK10" i="5"/>
  <c r="CK9" i="5"/>
  <c r="CK8" i="5"/>
  <c r="CK7" i="5"/>
  <c r="CK6" i="5"/>
  <c r="CK5" i="5"/>
  <c r="CK4" i="5"/>
  <c r="CK3" i="5"/>
  <c r="CK2" i="5"/>
  <c r="CI421" i="5"/>
  <c r="CI420" i="5"/>
  <c r="CI419" i="5"/>
  <c r="CI418" i="5"/>
  <c r="CI417" i="5"/>
  <c r="CI416" i="5"/>
  <c r="CI415" i="5"/>
  <c r="CI414" i="5"/>
  <c r="CI413" i="5"/>
  <c r="CI412" i="5"/>
  <c r="CI411" i="5"/>
  <c r="CI410" i="5"/>
  <c r="CI409" i="5"/>
  <c r="CI408" i="5"/>
  <c r="CI407" i="5"/>
  <c r="CI406" i="5"/>
  <c r="CI405" i="5"/>
  <c r="CI404" i="5"/>
  <c r="CI403" i="5"/>
  <c r="CI402" i="5"/>
  <c r="CI401" i="5"/>
  <c r="CI400" i="5"/>
  <c r="CI399" i="5"/>
  <c r="CI398" i="5"/>
  <c r="CI395" i="5"/>
  <c r="CI394" i="5"/>
  <c r="CI393" i="5"/>
  <c r="CI392" i="5"/>
  <c r="CI391" i="5"/>
  <c r="CI390" i="5"/>
  <c r="CI389" i="5"/>
  <c r="CI388" i="5"/>
  <c r="CI387" i="5"/>
  <c r="CI386" i="5"/>
  <c r="CI385" i="5"/>
  <c r="CI384" i="5"/>
  <c r="CI383" i="5"/>
  <c r="CI382" i="5"/>
  <c r="CI381" i="5"/>
  <c r="CI380" i="5"/>
  <c r="CI379" i="5"/>
  <c r="CI378" i="5"/>
  <c r="CI377" i="5"/>
  <c r="CI376" i="5"/>
  <c r="CI375" i="5"/>
  <c r="CI374" i="5"/>
  <c r="CI373" i="5"/>
  <c r="CI372" i="5"/>
  <c r="CI371" i="5"/>
  <c r="CI370" i="5"/>
  <c r="CI369" i="5"/>
  <c r="CI368" i="5"/>
  <c r="CI367" i="5"/>
  <c r="CI366" i="5"/>
  <c r="CI365" i="5"/>
  <c r="CI364" i="5"/>
  <c r="CI363" i="5"/>
  <c r="CI360" i="5"/>
  <c r="CI359" i="5"/>
  <c r="CI358" i="5"/>
  <c r="CI357" i="5"/>
  <c r="CI356" i="5"/>
  <c r="CI355" i="5"/>
  <c r="CI354" i="5"/>
  <c r="CI353" i="5"/>
  <c r="CI352" i="5"/>
  <c r="CI351" i="5"/>
  <c r="CI350" i="5"/>
  <c r="CI349" i="5"/>
  <c r="CI348" i="5"/>
  <c r="CI347" i="5"/>
  <c r="CI346" i="5"/>
  <c r="CI345" i="5"/>
  <c r="CI344" i="5"/>
  <c r="CI343" i="5"/>
  <c r="CI342" i="5"/>
  <c r="CI341" i="5"/>
  <c r="CI340" i="5"/>
  <c r="CI339" i="5"/>
  <c r="CI338" i="5"/>
  <c r="CI337" i="5"/>
  <c r="CI336" i="5"/>
  <c r="CI335" i="5"/>
  <c r="CI334" i="5"/>
  <c r="CI333" i="5"/>
  <c r="CI332" i="5"/>
  <c r="CI331" i="5"/>
  <c r="CI330" i="5"/>
  <c r="CI329" i="5"/>
  <c r="CI328" i="5"/>
  <c r="CI325" i="5"/>
  <c r="CI324" i="5"/>
  <c r="CI323" i="5"/>
  <c r="CI322" i="5"/>
  <c r="CI321" i="5"/>
  <c r="CI320" i="5"/>
  <c r="CI319" i="5"/>
  <c r="CI318" i="5"/>
  <c r="CI317" i="5"/>
  <c r="CI316" i="5"/>
  <c r="CI315" i="5"/>
  <c r="CI314" i="5"/>
  <c r="CI313" i="5"/>
  <c r="CI312" i="5"/>
  <c r="CI311" i="5"/>
  <c r="CI310" i="5"/>
  <c r="CI309" i="5"/>
  <c r="CI308" i="5"/>
  <c r="CI307" i="5"/>
  <c r="CI306" i="5"/>
  <c r="CI305" i="5"/>
  <c r="CI304" i="5"/>
  <c r="CI303" i="5"/>
  <c r="CI302" i="5"/>
  <c r="CI301" i="5"/>
  <c r="CI300" i="5"/>
  <c r="CI299" i="5"/>
  <c r="CI298" i="5"/>
  <c r="CI297" i="5"/>
  <c r="CI296" i="5"/>
  <c r="CI295" i="5"/>
  <c r="CI294" i="5"/>
  <c r="CI293" i="5"/>
  <c r="CI290" i="5"/>
  <c r="CI289" i="5"/>
  <c r="CI288" i="5"/>
  <c r="CI287" i="5"/>
  <c r="CI286" i="5"/>
  <c r="CI285" i="5"/>
  <c r="CI284" i="5"/>
  <c r="CI283" i="5"/>
  <c r="CI282" i="5"/>
  <c r="CI281" i="5"/>
  <c r="CI280" i="5"/>
  <c r="CI279" i="5"/>
  <c r="CI278" i="5"/>
  <c r="CI277" i="5"/>
  <c r="CI276" i="5"/>
  <c r="CI275" i="5"/>
  <c r="CI274" i="5"/>
  <c r="CI273" i="5"/>
  <c r="CI272" i="5"/>
  <c r="CI271" i="5"/>
  <c r="CI270" i="5"/>
  <c r="CI269" i="5"/>
  <c r="CI268" i="5"/>
  <c r="CI267" i="5"/>
  <c r="CI266" i="5"/>
  <c r="CI265" i="5"/>
  <c r="CI264" i="5"/>
  <c r="CI263" i="5"/>
  <c r="CI262" i="5"/>
  <c r="CI261" i="5"/>
  <c r="CI260" i="5"/>
  <c r="CI259" i="5"/>
  <c r="CI258" i="5"/>
  <c r="CI255" i="5"/>
  <c r="CI254" i="5"/>
  <c r="CI253" i="5"/>
  <c r="CI252" i="5"/>
  <c r="CI251" i="5"/>
  <c r="CI250" i="5"/>
  <c r="CI249" i="5"/>
  <c r="CI248" i="5"/>
  <c r="CI247" i="5"/>
  <c r="CI246" i="5"/>
  <c r="CI245" i="5"/>
  <c r="CI244" i="5"/>
  <c r="CI243" i="5"/>
  <c r="CI242" i="5"/>
  <c r="CI241" i="5"/>
  <c r="CI240" i="5"/>
  <c r="CI239" i="5"/>
  <c r="CI238" i="5"/>
  <c r="CI237" i="5"/>
  <c r="CI236" i="5"/>
  <c r="CI235" i="5"/>
  <c r="CI234" i="5"/>
  <c r="CI233" i="5"/>
  <c r="CI232" i="5"/>
  <c r="CI231" i="5"/>
  <c r="CI230" i="5"/>
  <c r="CI229" i="5"/>
  <c r="CI228" i="5"/>
  <c r="CI227" i="5"/>
  <c r="CI226" i="5"/>
  <c r="CI225" i="5"/>
  <c r="CI224" i="5"/>
  <c r="CI223" i="5"/>
  <c r="CI220" i="5"/>
  <c r="CI219" i="5"/>
  <c r="CI218" i="5"/>
  <c r="CI217" i="5"/>
  <c r="CI216" i="5"/>
  <c r="CI215" i="5"/>
  <c r="CI214" i="5"/>
  <c r="CI213" i="5"/>
  <c r="CI212" i="5"/>
  <c r="CI209" i="5"/>
  <c r="CI208" i="5"/>
  <c r="CI205" i="5"/>
  <c r="CI204" i="5"/>
  <c r="CI201" i="5"/>
  <c r="CI200" i="5"/>
  <c r="CI197" i="5"/>
  <c r="CI196" i="5"/>
  <c r="CI195" i="5"/>
  <c r="CI194" i="5"/>
  <c r="CI193" i="5"/>
  <c r="CI192" i="5"/>
  <c r="CI187" i="5"/>
  <c r="CI186" i="5"/>
  <c r="CI183" i="5"/>
  <c r="CI182" i="5"/>
  <c r="CI179" i="5"/>
  <c r="CI178" i="5"/>
  <c r="CI176" i="5"/>
  <c r="CI172" i="5"/>
  <c r="CI171" i="5"/>
  <c r="CI170" i="5"/>
  <c r="CI169" i="5"/>
  <c r="CI167" i="5"/>
  <c r="CI166" i="5"/>
  <c r="CI160" i="5"/>
  <c r="CI159" i="5"/>
  <c r="CI158" i="5"/>
  <c r="CI155" i="5"/>
  <c r="CI154" i="5"/>
  <c r="CI151" i="5"/>
  <c r="CI150" i="5"/>
  <c r="CI146" i="5"/>
  <c r="CI142" i="5"/>
  <c r="CI139" i="5"/>
  <c r="CI138" i="5"/>
  <c r="CI132" i="5"/>
  <c r="CI128" i="5"/>
  <c r="CI124" i="5"/>
  <c r="CI122" i="5"/>
  <c r="CI117" i="5"/>
  <c r="CI116" i="5"/>
  <c r="CI115" i="5"/>
  <c r="CI113" i="5"/>
  <c r="CI112" i="5"/>
  <c r="CI105" i="5"/>
  <c r="CI104" i="5"/>
  <c r="CI71" i="5"/>
  <c r="CI70" i="5"/>
  <c r="CI69" i="5"/>
  <c r="CI68" i="5"/>
  <c r="CI67" i="5"/>
  <c r="CI66" i="5"/>
  <c r="CI65" i="5"/>
  <c r="CI64" i="5"/>
  <c r="CI63" i="5"/>
  <c r="CI62" i="5"/>
  <c r="CI61" i="5"/>
  <c r="CI60" i="5"/>
  <c r="CI59" i="5"/>
  <c r="CI58" i="5"/>
  <c r="CI57" i="5"/>
  <c r="CI56" i="5"/>
  <c r="CI55" i="5"/>
  <c r="CI54" i="5"/>
  <c r="CI53" i="5"/>
  <c r="CI52" i="5"/>
  <c r="CI51" i="5"/>
  <c r="CI50" i="5"/>
  <c r="CI49" i="5"/>
  <c r="CI48" i="5"/>
  <c r="CI45" i="5"/>
  <c r="CI44" i="5"/>
  <c r="CI43" i="5"/>
  <c r="CI42" i="5"/>
  <c r="CI41" i="5"/>
  <c r="CI40" i="5"/>
  <c r="CI39" i="5"/>
  <c r="CI38" i="5"/>
  <c r="CI37" i="5"/>
  <c r="CI36" i="5"/>
  <c r="CI35" i="5"/>
  <c r="CI34" i="5"/>
  <c r="CI33" i="5"/>
  <c r="CI32" i="5"/>
  <c r="CI31" i="5"/>
  <c r="CI30" i="5"/>
  <c r="CI29" i="5"/>
  <c r="CI28" i="5"/>
  <c r="CI27" i="5"/>
  <c r="CI26" i="5"/>
  <c r="CI25" i="5"/>
  <c r="CI24" i="5"/>
  <c r="CI23" i="5"/>
  <c r="CI22" i="5"/>
  <c r="CI21" i="5"/>
  <c r="CI20" i="5"/>
  <c r="CI19" i="5"/>
  <c r="CI18" i="5"/>
  <c r="CI17" i="5"/>
  <c r="CI16" i="5"/>
  <c r="CI15" i="5"/>
  <c r="CI14" i="5"/>
  <c r="CI13" i="5"/>
  <c r="CI10" i="5"/>
  <c r="CI9" i="5"/>
  <c r="CI8" i="5"/>
  <c r="CI7" i="5"/>
  <c r="CI6" i="5"/>
  <c r="CI5" i="5"/>
  <c r="CI4" i="5"/>
  <c r="CI3" i="5"/>
  <c r="CI2" i="5"/>
  <c r="CG421" i="5"/>
  <c r="CG420" i="5"/>
  <c r="CG419" i="5"/>
  <c r="CG418" i="5"/>
  <c r="CG417" i="5"/>
  <c r="CG416" i="5"/>
  <c r="CG415" i="5"/>
  <c r="CG414" i="5"/>
  <c r="CG413" i="5"/>
  <c r="CG412" i="5"/>
  <c r="CG411" i="5"/>
  <c r="CG410" i="5"/>
  <c r="CG409" i="5"/>
  <c r="CG408" i="5"/>
  <c r="CG407" i="5"/>
  <c r="CG406" i="5"/>
  <c r="CG405" i="5"/>
  <c r="CG404" i="5"/>
  <c r="CG403" i="5"/>
  <c r="CG402" i="5"/>
  <c r="CG401" i="5"/>
  <c r="CG400" i="5"/>
  <c r="CG399" i="5"/>
  <c r="CG398" i="5"/>
  <c r="CG395" i="5"/>
  <c r="CG394" i="5"/>
  <c r="CG393" i="5"/>
  <c r="CG392" i="5"/>
  <c r="CG391" i="5"/>
  <c r="CG390" i="5"/>
  <c r="CG389" i="5"/>
  <c r="CG388" i="5"/>
  <c r="CG387" i="5"/>
  <c r="CG386" i="5"/>
  <c r="CG385" i="5"/>
  <c r="CG384" i="5"/>
  <c r="CG383" i="5"/>
  <c r="CG382" i="5"/>
  <c r="CG381" i="5"/>
  <c r="CG380" i="5"/>
  <c r="CG379" i="5"/>
  <c r="CG378" i="5"/>
  <c r="CG377" i="5"/>
  <c r="CG376" i="5"/>
  <c r="CG375" i="5"/>
  <c r="CG374" i="5"/>
  <c r="CG373" i="5"/>
  <c r="CG372" i="5"/>
  <c r="CG371" i="5"/>
  <c r="CG370" i="5"/>
  <c r="CG369" i="5"/>
  <c r="CG368" i="5"/>
  <c r="CG367" i="5"/>
  <c r="CG366" i="5"/>
  <c r="CG365" i="5"/>
  <c r="CG364" i="5"/>
  <c r="CG363" i="5"/>
  <c r="CG360" i="5"/>
  <c r="CG359" i="5"/>
  <c r="CG358" i="5"/>
  <c r="CG357" i="5"/>
  <c r="CG356" i="5"/>
  <c r="CG355" i="5"/>
  <c r="CG354" i="5"/>
  <c r="CG353" i="5"/>
  <c r="CG352" i="5"/>
  <c r="CG351" i="5"/>
  <c r="CG350" i="5"/>
  <c r="CG349" i="5"/>
  <c r="CG348" i="5"/>
  <c r="CG347" i="5"/>
  <c r="CG346" i="5"/>
  <c r="CG345" i="5"/>
  <c r="CG344" i="5"/>
  <c r="CG343" i="5"/>
  <c r="CG342" i="5"/>
  <c r="CG341" i="5"/>
  <c r="CG340" i="5"/>
  <c r="CG339" i="5"/>
  <c r="CG338" i="5"/>
  <c r="CG337" i="5"/>
  <c r="CG336" i="5"/>
  <c r="CG335" i="5"/>
  <c r="CG334" i="5"/>
  <c r="CG333" i="5"/>
  <c r="CG332" i="5"/>
  <c r="CG331" i="5"/>
  <c r="CG330" i="5"/>
  <c r="CG329" i="5"/>
  <c r="CG328" i="5"/>
  <c r="CG325" i="5"/>
  <c r="CG324" i="5"/>
  <c r="CG323" i="5"/>
  <c r="CG322" i="5"/>
  <c r="CG321" i="5"/>
  <c r="CG320" i="5"/>
  <c r="CG319" i="5"/>
  <c r="CG318" i="5"/>
  <c r="CG317" i="5"/>
  <c r="CG316" i="5"/>
  <c r="CG315" i="5"/>
  <c r="CG314" i="5"/>
  <c r="CG313" i="5"/>
  <c r="CG312" i="5"/>
  <c r="CG311" i="5"/>
  <c r="CG310" i="5"/>
  <c r="CG309" i="5"/>
  <c r="CG308" i="5"/>
  <c r="CG307" i="5"/>
  <c r="CG306" i="5"/>
  <c r="CG305" i="5"/>
  <c r="CG304" i="5"/>
  <c r="CG303" i="5"/>
  <c r="CG302" i="5"/>
  <c r="CG301" i="5"/>
  <c r="CG300" i="5"/>
  <c r="CG299" i="5"/>
  <c r="CG298" i="5"/>
  <c r="CG297" i="5"/>
  <c r="CG296" i="5"/>
  <c r="CG295" i="5"/>
  <c r="CG294" i="5"/>
  <c r="CG293" i="5"/>
  <c r="CG290" i="5"/>
  <c r="CG289" i="5"/>
  <c r="CG288" i="5"/>
  <c r="CG287" i="5"/>
  <c r="CG286" i="5"/>
  <c r="CG285" i="5"/>
  <c r="CG284" i="5"/>
  <c r="CG283" i="5"/>
  <c r="CG282" i="5"/>
  <c r="CG281" i="5"/>
  <c r="CG280" i="5"/>
  <c r="CG279" i="5"/>
  <c r="CG278" i="5"/>
  <c r="CG277" i="5"/>
  <c r="CG276" i="5"/>
  <c r="CG275" i="5"/>
  <c r="CG274" i="5"/>
  <c r="CG273" i="5"/>
  <c r="CG272" i="5"/>
  <c r="CG271" i="5"/>
  <c r="CG270" i="5"/>
  <c r="CG269" i="5"/>
  <c r="CG268" i="5"/>
  <c r="CG267" i="5"/>
  <c r="CG266" i="5"/>
  <c r="CG265" i="5"/>
  <c r="CG264" i="5"/>
  <c r="CG263" i="5"/>
  <c r="CG262" i="5"/>
  <c r="CG261" i="5"/>
  <c r="CG260" i="5"/>
  <c r="CG259" i="5"/>
  <c r="CG258" i="5"/>
  <c r="CG255" i="5"/>
  <c r="CG254" i="5"/>
  <c r="CG253" i="5"/>
  <c r="CG252" i="5"/>
  <c r="CG251" i="5"/>
  <c r="CG250" i="5"/>
  <c r="CG249" i="5"/>
  <c r="CG248" i="5"/>
  <c r="CG247" i="5"/>
  <c r="CG246" i="5"/>
  <c r="CG245" i="5"/>
  <c r="CG244" i="5"/>
  <c r="CG243" i="5"/>
  <c r="CG242" i="5"/>
  <c r="CG241" i="5"/>
  <c r="CG240" i="5"/>
  <c r="CG239" i="5"/>
  <c r="CG238" i="5"/>
  <c r="CG237" i="5"/>
  <c r="CG236" i="5"/>
  <c r="CG235" i="5"/>
  <c r="CG234" i="5"/>
  <c r="CG233" i="5"/>
  <c r="CG232" i="5"/>
  <c r="CG231" i="5"/>
  <c r="CG230" i="5"/>
  <c r="CG229" i="5"/>
  <c r="CG228" i="5"/>
  <c r="CG227" i="5"/>
  <c r="CG226" i="5"/>
  <c r="CG225" i="5"/>
  <c r="CG224" i="5"/>
  <c r="CG223" i="5"/>
  <c r="CG220" i="5"/>
  <c r="CG219" i="5"/>
  <c r="CG218" i="5"/>
  <c r="CG217" i="5"/>
  <c r="CG216" i="5"/>
  <c r="CG215" i="5"/>
  <c r="CG214" i="5"/>
  <c r="CG213" i="5"/>
  <c r="CG212" i="5"/>
  <c r="CG211" i="5"/>
  <c r="CG210" i="5"/>
  <c r="CG209" i="5"/>
  <c r="CG208" i="5"/>
  <c r="CG207" i="5"/>
  <c r="CG206" i="5"/>
  <c r="CG205" i="5"/>
  <c r="CG204" i="5"/>
  <c r="CG203" i="5"/>
  <c r="CG202" i="5"/>
  <c r="CG201" i="5"/>
  <c r="CG200" i="5"/>
  <c r="CG199" i="5"/>
  <c r="CG198" i="5"/>
  <c r="CG197" i="5"/>
  <c r="CG196" i="5"/>
  <c r="CG195" i="5"/>
  <c r="CG194" i="5"/>
  <c r="CG193" i="5"/>
  <c r="CG192" i="5"/>
  <c r="CG189" i="5"/>
  <c r="CG188" i="5"/>
  <c r="CG187" i="5"/>
  <c r="CG186" i="5"/>
  <c r="CG185" i="5"/>
  <c r="CG184" i="5"/>
  <c r="CG183" i="5"/>
  <c r="CG182" i="5"/>
  <c r="CG181" i="5"/>
  <c r="CG180" i="5"/>
  <c r="CG179" i="5"/>
  <c r="CG178" i="5"/>
  <c r="CG177" i="5"/>
  <c r="CG176" i="5"/>
  <c r="CG175" i="5"/>
  <c r="CG174" i="5"/>
  <c r="CG173" i="5"/>
  <c r="CG172" i="5"/>
  <c r="CG171" i="5"/>
  <c r="CG170" i="5"/>
  <c r="CG169" i="5"/>
  <c r="CG168" i="5"/>
  <c r="CG167" i="5"/>
  <c r="CG166" i="5"/>
  <c r="CG163" i="5"/>
  <c r="CG162" i="5"/>
  <c r="CG161" i="5"/>
  <c r="CG160" i="5"/>
  <c r="CG159" i="5"/>
  <c r="CG158" i="5"/>
  <c r="CG157" i="5"/>
  <c r="CG156" i="5"/>
  <c r="CG155" i="5"/>
  <c r="CG154" i="5"/>
  <c r="CG153" i="5"/>
  <c r="CG152" i="5"/>
  <c r="CG151" i="5"/>
  <c r="CG150" i="5"/>
  <c r="CG148" i="5"/>
  <c r="CG147" i="5"/>
  <c r="CG146" i="5"/>
  <c r="CG144" i="5"/>
  <c r="CG143" i="5"/>
  <c r="CG142" i="5"/>
  <c r="CG141" i="5"/>
  <c r="CG140" i="5"/>
  <c r="CG139" i="5"/>
  <c r="CG138" i="5"/>
  <c r="CG134" i="5"/>
  <c r="CG133" i="5"/>
  <c r="CG132" i="5"/>
  <c r="CG130" i="5"/>
  <c r="CG129" i="5"/>
  <c r="CG128" i="5"/>
  <c r="CG126" i="5"/>
  <c r="CG125" i="5"/>
  <c r="CG124" i="5"/>
  <c r="CG123" i="5"/>
  <c r="CG122" i="5"/>
  <c r="CG120" i="5"/>
  <c r="CG119" i="5"/>
  <c r="CG118" i="5"/>
  <c r="CG117" i="5"/>
  <c r="CG116" i="5"/>
  <c r="CG115" i="5"/>
  <c r="CG114" i="5"/>
  <c r="CG113" i="5"/>
  <c r="CG112" i="5"/>
  <c r="CG108" i="5"/>
  <c r="CG107" i="5"/>
  <c r="CG106" i="5"/>
  <c r="CG105" i="5"/>
  <c r="CG104" i="5"/>
  <c r="CG71" i="5"/>
  <c r="CG70" i="5"/>
  <c r="CG69" i="5"/>
  <c r="CG68" i="5"/>
  <c r="CG67" i="5"/>
  <c r="CG66" i="5"/>
  <c r="CG65" i="5"/>
  <c r="CG64" i="5"/>
  <c r="CG63" i="5"/>
  <c r="CG62" i="5"/>
  <c r="CG61" i="5"/>
  <c r="CG60" i="5"/>
  <c r="CG59" i="5"/>
  <c r="CG58" i="5"/>
  <c r="CG57" i="5"/>
  <c r="CG56" i="5"/>
  <c r="CG55" i="5"/>
  <c r="CG54" i="5"/>
  <c r="CG53" i="5"/>
  <c r="CG52" i="5"/>
  <c r="CG51" i="5"/>
  <c r="CG50" i="5"/>
  <c r="CG49" i="5"/>
  <c r="CG48" i="5"/>
  <c r="CG45" i="5"/>
  <c r="CG44" i="5"/>
  <c r="CG43" i="5"/>
  <c r="CG42" i="5"/>
  <c r="CG41" i="5"/>
  <c r="CG40" i="5"/>
  <c r="CG39" i="5"/>
  <c r="CG38" i="5"/>
  <c r="CG37" i="5"/>
  <c r="CG36" i="5"/>
  <c r="CG35" i="5"/>
  <c r="CG34" i="5"/>
  <c r="CG33" i="5"/>
  <c r="CG32" i="5"/>
  <c r="CG31" i="5"/>
  <c r="CG30" i="5"/>
  <c r="CG29" i="5"/>
  <c r="CG28" i="5"/>
  <c r="CG27" i="5"/>
  <c r="CG26" i="5"/>
  <c r="CG25" i="5"/>
  <c r="CG24" i="5"/>
  <c r="CG23" i="5"/>
  <c r="CG22" i="5"/>
  <c r="CG21" i="5"/>
  <c r="CG20" i="5"/>
  <c r="CG19" i="5"/>
  <c r="CG18" i="5"/>
  <c r="CG17" i="5"/>
  <c r="CG16" i="5"/>
  <c r="CG15" i="5"/>
  <c r="CG14" i="5"/>
  <c r="CG13" i="5"/>
  <c r="CG10" i="5"/>
  <c r="CG9" i="5"/>
  <c r="CG8" i="5"/>
  <c r="CG7" i="5"/>
  <c r="CG6" i="5"/>
  <c r="CG5" i="5"/>
  <c r="CG4" i="5"/>
  <c r="CG3" i="5"/>
  <c r="CG2" i="5"/>
  <c r="CE421" i="5"/>
  <c r="CE420" i="5"/>
  <c r="CE419" i="5"/>
  <c r="CE418" i="5"/>
  <c r="CE417" i="5"/>
  <c r="CE416" i="5"/>
  <c r="CE415" i="5"/>
  <c r="CE414" i="5"/>
  <c r="CE413" i="5"/>
  <c r="CE412" i="5"/>
  <c r="CE411" i="5"/>
  <c r="CE410" i="5"/>
  <c r="CE409" i="5"/>
  <c r="CE408" i="5"/>
  <c r="CE407" i="5"/>
  <c r="CE406" i="5"/>
  <c r="CE405" i="5"/>
  <c r="CE404" i="5"/>
  <c r="CE403" i="5"/>
  <c r="CE402" i="5"/>
  <c r="CE401" i="5"/>
  <c r="CE400" i="5"/>
  <c r="CE399" i="5"/>
  <c r="CE398" i="5"/>
  <c r="CE395" i="5"/>
  <c r="CE394" i="5"/>
  <c r="CE393" i="5"/>
  <c r="CE392" i="5"/>
  <c r="CE391" i="5"/>
  <c r="CE390" i="5"/>
  <c r="CE389" i="5"/>
  <c r="CE388" i="5"/>
  <c r="CE387" i="5"/>
  <c r="CE386" i="5"/>
  <c r="CE385" i="5"/>
  <c r="CE384" i="5"/>
  <c r="CE383" i="5"/>
  <c r="CE382" i="5"/>
  <c r="CE381" i="5"/>
  <c r="CE380" i="5"/>
  <c r="CE379" i="5"/>
  <c r="CE378" i="5"/>
  <c r="CE377" i="5"/>
  <c r="CE376" i="5"/>
  <c r="CE375" i="5"/>
  <c r="CE374" i="5"/>
  <c r="CE373" i="5"/>
  <c r="CE372" i="5"/>
  <c r="CE371" i="5"/>
  <c r="CE370" i="5"/>
  <c r="CE369" i="5"/>
  <c r="CE368" i="5"/>
  <c r="CE367" i="5"/>
  <c r="CE366" i="5"/>
  <c r="CE365" i="5"/>
  <c r="CE364" i="5"/>
  <c r="CE363" i="5"/>
  <c r="CE360" i="5"/>
  <c r="CE359" i="5"/>
  <c r="CE358" i="5"/>
  <c r="CE357" i="5"/>
  <c r="CE356" i="5"/>
  <c r="CE355" i="5"/>
  <c r="CE354" i="5"/>
  <c r="CE353" i="5"/>
  <c r="CE352" i="5"/>
  <c r="CE351" i="5"/>
  <c r="CE350" i="5"/>
  <c r="CE349" i="5"/>
  <c r="CE348" i="5"/>
  <c r="CE347" i="5"/>
  <c r="CE346" i="5"/>
  <c r="CE345" i="5"/>
  <c r="CE344" i="5"/>
  <c r="CE343" i="5"/>
  <c r="CE342" i="5"/>
  <c r="CE341" i="5"/>
  <c r="CE340" i="5"/>
  <c r="CE339" i="5"/>
  <c r="CE338" i="5"/>
  <c r="CE337" i="5"/>
  <c r="CE336" i="5"/>
  <c r="CE335" i="5"/>
  <c r="CE334" i="5"/>
  <c r="CE333" i="5"/>
  <c r="CE332" i="5"/>
  <c r="CE331" i="5"/>
  <c r="CE330" i="5"/>
  <c r="CE329" i="5"/>
  <c r="CE328" i="5"/>
  <c r="CE325" i="5"/>
  <c r="CE324" i="5"/>
  <c r="CE323" i="5"/>
  <c r="CE322" i="5"/>
  <c r="CE321" i="5"/>
  <c r="CE320" i="5"/>
  <c r="CE319" i="5"/>
  <c r="CE318" i="5"/>
  <c r="CE317" i="5"/>
  <c r="CE316" i="5"/>
  <c r="CE315" i="5"/>
  <c r="CE314" i="5"/>
  <c r="CE313" i="5"/>
  <c r="CE312" i="5"/>
  <c r="CE311" i="5"/>
  <c r="CE310" i="5"/>
  <c r="CE309" i="5"/>
  <c r="CE308" i="5"/>
  <c r="CE307" i="5"/>
  <c r="CE306" i="5"/>
  <c r="CE305" i="5"/>
  <c r="CE304" i="5"/>
  <c r="CE303" i="5"/>
  <c r="CE302" i="5"/>
  <c r="CE301" i="5"/>
  <c r="CE300" i="5"/>
  <c r="CE299" i="5"/>
  <c r="CE298" i="5"/>
  <c r="CE297" i="5"/>
  <c r="CE296" i="5"/>
  <c r="CE295" i="5"/>
  <c r="CE294" i="5"/>
  <c r="CE293" i="5"/>
  <c r="CE290" i="5"/>
  <c r="CE289" i="5"/>
  <c r="CE288" i="5"/>
  <c r="CE287" i="5"/>
  <c r="CE286" i="5"/>
  <c r="CE285" i="5"/>
  <c r="CE284" i="5"/>
  <c r="CE283" i="5"/>
  <c r="CE282" i="5"/>
  <c r="CE281" i="5"/>
  <c r="CE280" i="5"/>
  <c r="CE279" i="5"/>
  <c r="CE278" i="5"/>
  <c r="CE277" i="5"/>
  <c r="CE276" i="5"/>
  <c r="CE275" i="5"/>
  <c r="CE274" i="5"/>
  <c r="CE273" i="5"/>
  <c r="CE272" i="5"/>
  <c r="CE271" i="5"/>
  <c r="CE270" i="5"/>
  <c r="CE269" i="5"/>
  <c r="CE268" i="5"/>
  <c r="CE267" i="5"/>
  <c r="CE266" i="5"/>
  <c r="CE265" i="5"/>
  <c r="CE264" i="5"/>
  <c r="CE263" i="5"/>
  <c r="CE262" i="5"/>
  <c r="CE261" i="5"/>
  <c r="CE260" i="5"/>
  <c r="CE259" i="5"/>
  <c r="CE258" i="5"/>
  <c r="CE255" i="5"/>
  <c r="CE254" i="5"/>
  <c r="CE253" i="5"/>
  <c r="CE252" i="5"/>
  <c r="CE251" i="5"/>
  <c r="CE250" i="5"/>
  <c r="CE249" i="5"/>
  <c r="CE248" i="5"/>
  <c r="CE247" i="5"/>
  <c r="CE246" i="5"/>
  <c r="CE245" i="5"/>
  <c r="CE244" i="5"/>
  <c r="CE243" i="5"/>
  <c r="CE242" i="5"/>
  <c r="CE241" i="5"/>
  <c r="CE240" i="5"/>
  <c r="CE239" i="5"/>
  <c r="CE238" i="5"/>
  <c r="CE237" i="5"/>
  <c r="CE236" i="5"/>
  <c r="CE235" i="5"/>
  <c r="CE234" i="5"/>
  <c r="CE233" i="5"/>
  <c r="CE232" i="5"/>
  <c r="CE231" i="5"/>
  <c r="CE230" i="5"/>
  <c r="CE229" i="5"/>
  <c r="CE228" i="5"/>
  <c r="CE227" i="5"/>
  <c r="CE226" i="5"/>
  <c r="CE225" i="5"/>
  <c r="CE224" i="5"/>
  <c r="CE223" i="5"/>
  <c r="CE220" i="5"/>
  <c r="CE219" i="5"/>
  <c r="CE218" i="5"/>
  <c r="CE217" i="5"/>
  <c r="CE216" i="5"/>
  <c r="CE215" i="5"/>
  <c r="CE214" i="5"/>
  <c r="CE213" i="5"/>
  <c r="CE212" i="5"/>
  <c r="CE211" i="5"/>
  <c r="CE210" i="5"/>
  <c r="CE209" i="5"/>
  <c r="CE208" i="5"/>
  <c r="CE207" i="5"/>
  <c r="CE206" i="5"/>
  <c r="CE205" i="5"/>
  <c r="CE204" i="5"/>
  <c r="CE203" i="5"/>
  <c r="CE202" i="5"/>
  <c r="CE201" i="5"/>
  <c r="CE200" i="5"/>
  <c r="CE199" i="5"/>
  <c r="CE198" i="5"/>
  <c r="CE197" i="5"/>
  <c r="CE196" i="5"/>
  <c r="CE195" i="5"/>
  <c r="CE194" i="5"/>
  <c r="CE193" i="5"/>
  <c r="CE192" i="5"/>
  <c r="CE189" i="5"/>
  <c r="CE188" i="5"/>
  <c r="CE187" i="5"/>
  <c r="CE186" i="5"/>
  <c r="CE185" i="5"/>
  <c r="CE184" i="5"/>
  <c r="CE183" i="5"/>
  <c r="CE182" i="5"/>
  <c r="CE181" i="5"/>
  <c r="CE180" i="5"/>
  <c r="CE179" i="5"/>
  <c r="CE178" i="5"/>
  <c r="CE177" i="5"/>
  <c r="CE176" i="5"/>
  <c r="CE175" i="5"/>
  <c r="CE174" i="5"/>
  <c r="CE173" i="5"/>
  <c r="CE172" i="5"/>
  <c r="CE171" i="5"/>
  <c r="CE170" i="5"/>
  <c r="CE169" i="5"/>
  <c r="CE168" i="5"/>
  <c r="CE167" i="5"/>
  <c r="CE166" i="5"/>
  <c r="CE163" i="5"/>
  <c r="CE162" i="5"/>
  <c r="CE161" i="5"/>
  <c r="CE160" i="5"/>
  <c r="CE159" i="5"/>
  <c r="CE158" i="5"/>
  <c r="CE157" i="5"/>
  <c r="CE156" i="5"/>
  <c r="CE155" i="5"/>
  <c r="CE154" i="5"/>
  <c r="CE153" i="5"/>
  <c r="CE152" i="5"/>
  <c r="CE151" i="5"/>
  <c r="CE150" i="5"/>
  <c r="CE149" i="5"/>
  <c r="CE148" i="5"/>
  <c r="CE147" i="5"/>
  <c r="CE146" i="5"/>
  <c r="CE145" i="5"/>
  <c r="CE144" i="5"/>
  <c r="CE143" i="5"/>
  <c r="CE142" i="5"/>
  <c r="CE141" i="5"/>
  <c r="CE140" i="5"/>
  <c r="CE139" i="5"/>
  <c r="CE138" i="5"/>
  <c r="CE135" i="5"/>
  <c r="CE134" i="5"/>
  <c r="CE133" i="5"/>
  <c r="CE132" i="5"/>
  <c r="CE131" i="5"/>
  <c r="CE130" i="5"/>
  <c r="CE129" i="5"/>
  <c r="CE128" i="5"/>
  <c r="CE127" i="5"/>
  <c r="CE126" i="5"/>
  <c r="CE125" i="5"/>
  <c r="CE124" i="5"/>
  <c r="CE123" i="5"/>
  <c r="CE122" i="5"/>
  <c r="CE121" i="5"/>
  <c r="CE120" i="5"/>
  <c r="CE119" i="5"/>
  <c r="CE118" i="5"/>
  <c r="CE117" i="5"/>
  <c r="CE116" i="5"/>
  <c r="CE115" i="5"/>
  <c r="CE114" i="5"/>
  <c r="CE113" i="5"/>
  <c r="CE112" i="5"/>
  <c r="CE109" i="5"/>
  <c r="CE108" i="5"/>
  <c r="CE107" i="5"/>
  <c r="CE106" i="5"/>
  <c r="CE105" i="5"/>
  <c r="CE104" i="5"/>
  <c r="CE71" i="5"/>
  <c r="CE70" i="5"/>
  <c r="CE69" i="5"/>
  <c r="CE68" i="5"/>
  <c r="CE67" i="5"/>
  <c r="CE66" i="5"/>
  <c r="CE65" i="5"/>
  <c r="CE64" i="5"/>
  <c r="CE63" i="5"/>
  <c r="CE62" i="5"/>
  <c r="CE61" i="5"/>
  <c r="CE60" i="5"/>
  <c r="CE59" i="5"/>
  <c r="CE58" i="5"/>
  <c r="CE57" i="5"/>
  <c r="CE56" i="5"/>
  <c r="CE55" i="5"/>
  <c r="CE54" i="5"/>
  <c r="CE53" i="5"/>
  <c r="CE52" i="5"/>
  <c r="CE51" i="5"/>
  <c r="CE50" i="5"/>
  <c r="CE49" i="5"/>
  <c r="CE48" i="5"/>
  <c r="CE45" i="5"/>
  <c r="CE44" i="5"/>
  <c r="CE43" i="5"/>
  <c r="CE42" i="5"/>
  <c r="CE41" i="5"/>
  <c r="CE40" i="5"/>
  <c r="CE39" i="5"/>
  <c r="CE38" i="5"/>
  <c r="CE37" i="5"/>
  <c r="CE36" i="5"/>
  <c r="CE35" i="5"/>
  <c r="CE34" i="5"/>
  <c r="CE33" i="5"/>
  <c r="CE32" i="5"/>
  <c r="CE31" i="5"/>
  <c r="CE30" i="5"/>
  <c r="CE29" i="5"/>
  <c r="CE28" i="5"/>
  <c r="CE27" i="5"/>
  <c r="CE26" i="5"/>
  <c r="CE25" i="5"/>
  <c r="CE24" i="5"/>
  <c r="CE23" i="5"/>
  <c r="CE22" i="5"/>
  <c r="CE21" i="5"/>
  <c r="CE20" i="5"/>
  <c r="CE19" i="5"/>
  <c r="CE18" i="5"/>
  <c r="CE17" i="5"/>
  <c r="CE16" i="5"/>
  <c r="CE15" i="5"/>
  <c r="CE14" i="5"/>
  <c r="CE13" i="5"/>
  <c r="CE10" i="5"/>
  <c r="CE9" i="5"/>
  <c r="CE8" i="5"/>
  <c r="CE7" i="5"/>
  <c r="CE6" i="5"/>
  <c r="CE5" i="5"/>
  <c r="CE4" i="5"/>
  <c r="CE3" i="5"/>
  <c r="CE2" i="5"/>
  <c r="CC271" i="5"/>
  <c r="CC267" i="5"/>
  <c r="CC253" i="5"/>
  <c r="CC249" i="5"/>
  <c r="CC245" i="5"/>
  <c r="CC236" i="5"/>
  <c r="CC226" i="5"/>
  <c r="CA366" i="5"/>
  <c r="CA271" i="5"/>
  <c r="CA267" i="5"/>
  <c r="CA253" i="5"/>
  <c r="CA249" i="5"/>
  <c r="CA245" i="5"/>
  <c r="CA236" i="5"/>
  <c r="CA226" i="5"/>
  <c r="CA216" i="5"/>
  <c r="CA61" i="5"/>
  <c r="CA57" i="5"/>
  <c r="CA43" i="5"/>
  <c r="CA39" i="5"/>
  <c r="CA35" i="5"/>
  <c r="CA26" i="5"/>
  <c r="CA16" i="5"/>
  <c r="BY366" i="5"/>
  <c r="BY271" i="5"/>
  <c r="BY267" i="5"/>
  <c r="BY253" i="5"/>
  <c r="BY249" i="5"/>
  <c r="BY245" i="5"/>
  <c r="BY236" i="5"/>
  <c r="BY226" i="5"/>
  <c r="BY216" i="5"/>
  <c r="BY61" i="5"/>
  <c r="BY57" i="5"/>
  <c r="BY43" i="5"/>
  <c r="BY39" i="5"/>
  <c r="BY35" i="5"/>
  <c r="BY26" i="5"/>
  <c r="BY16" i="5"/>
  <c r="BY6" i="5"/>
  <c r="BW366" i="5"/>
  <c r="BW271" i="5"/>
  <c r="BW267" i="5"/>
  <c r="BW253" i="5"/>
  <c r="BW249" i="5"/>
  <c r="BW245" i="5"/>
  <c r="BW236" i="5"/>
  <c r="BW226" i="5"/>
  <c r="BW216" i="5"/>
  <c r="BW61" i="5"/>
  <c r="BW57" i="5"/>
  <c r="BW43" i="5"/>
  <c r="BW39" i="5"/>
  <c r="BW35" i="5"/>
  <c r="BW26" i="5"/>
  <c r="BW16" i="5"/>
  <c r="BW6" i="5"/>
  <c r="BU366" i="5"/>
  <c r="BU341" i="5"/>
  <c r="BU337" i="5"/>
  <c r="BU323" i="5"/>
  <c r="BU319" i="5"/>
  <c r="BU315" i="5"/>
  <c r="BU306" i="5"/>
  <c r="BU296" i="5"/>
  <c r="BU271" i="5"/>
  <c r="BU267" i="5"/>
  <c r="BU253" i="5"/>
  <c r="BU249" i="5"/>
  <c r="BU245" i="5"/>
  <c r="BU236" i="5"/>
  <c r="BU226" i="5"/>
  <c r="BU216" i="5"/>
  <c r="BU61" i="5"/>
  <c r="BU57" i="5"/>
  <c r="BU43" i="5"/>
  <c r="BU39" i="5"/>
  <c r="BU35" i="5"/>
  <c r="BU26" i="5"/>
  <c r="BU16" i="5"/>
  <c r="BU6" i="5"/>
  <c r="BS411" i="5"/>
  <c r="BS407" i="5"/>
  <c r="BS393" i="5"/>
  <c r="BS389" i="5"/>
  <c r="BS385" i="5"/>
  <c r="BS376" i="5"/>
  <c r="BS366" i="5"/>
  <c r="BS341" i="5"/>
  <c r="BS337" i="5"/>
  <c r="BS323" i="5"/>
  <c r="BS319" i="5"/>
  <c r="BS315" i="5"/>
  <c r="BS306" i="5"/>
  <c r="BS296" i="5"/>
  <c r="BS286" i="5"/>
  <c r="BS271" i="5"/>
  <c r="BS267" i="5"/>
  <c r="BS253" i="5"/>
  <c r="BS249" i="5"/>
  <c r="BS245" i="5"/>
  <c r="BS236" i="5"/>
  <c r="BS226" i="5"/>
  <c r="BS216" i="5"/>
  <c r="BS61" i="5"/>
  <c r="BS57" i="5"/>
  <c r="BS43" i="5"/>
  <c r="BS39" i="5"/>
  <c r="BS35" i="5"/>
  <c r="BS26" i="5"/>
  <c r="BS16" i="5"/>
  <c r="BS6" i="5"/>
  <c r="BQ411" i="5"/>
  <c r="BQ407" i="5"/>
  <c r="BQ393" i="5"/>
  <c r="BQ389" i="5"/>
  <c r="BQ385" i="5"/>
  <c r="BQ376" i="5"/>
  <c r="BQ366" i="5"/>
  <c r="BQ356" i="5"/>
  <c r="BQ341" i="5"/>
  <c r="BQ337" i="5"/>
  <c r="BQ323" i="5"/>
  <c r="BQ319" i="5"/>
  <c r="BQ315" i="5"/>
  <c r="BQ306" i="5"/>
  <c r="BQ296" i="5"/>
  <c r="BQ286" i="5"/>
  <c r="BQ271" i="5"/>
  <c r="BQ267" i="5"/>
  <c r="BQ253" i="5"/>
  <c r="BQ249" i="5"/>
  <c r="BQ245" i="5"/>
  <c r="BQ236" i="5"/>
  <c r="BQ226" i="5"/>
  <c r="BQ216" i="5"/>
  <c r="BQ61" i="5"/>
  <c r="BQ57" i="5"/>
  <c r="BQ43" i="5"/>
  <c r="BQ39" i="5"/>
  <c r="BQ35" i="5"/>
  <c r="BQ26" i="5"/>
  <c r="BQ16" i="5"/>
  <c r="BQ6" i="5"/>
  <c r="BO411" i="5"/>
  <c r="BO407" i="5"/>
  <c r="BO393" i="5"/>
  <c r="BO389" i="5"/>
  <c r="BO385" i="5"/>
  <c r="BO376" i="5"/>
  <c r="BO366" i="5"/>
  <c r="BO356" i="5"/>
  <c r="BO341" i="5"/>
  <c r="BO337" i="5"/>
  <c r="BO323" i="5"/>
  <c r="BO319" i="5"/>
  <c r="BO315" i="5"/>
  <c r="BO306" i="5"/>
  <c r="BO296" i="5"/>
  <c r="BO286" i="5"/>
  <c r="BO278" i="5"/>
  <c r="BO274" i="5"/>
  <c r="BO271" i="5"/>
  <c r="BO267" i="5"/>
  <c r="BO253" i="5"/>
  <c r="BO249" i="5"/>
  <c r="BO245" i="5"/>
  <c r="BO236" i="5"/>
  <c r="BO226" i="5"/>
  <c r="BO216" i="5"/>
  <c r="BO61" i="5"/>
  <c r="BO57" i="5"/>
  <c r="BO43" i="5"/>
  <c r="BO39" i="5"/>
  <c r="BO35" i="5"/>
  <c r="BO26" i="5"/>
  <c r="BO16" i="5"/>
  <c r="BO6" i="5"/>
  <c r="BM411" i="5"/>
  <c r="BM407" i="5"/>
  <c r="BM393" i="5"/>
  <c r="BM389" i="5"/>
  <c r="BM385" i="5"/>
  <c r="BM376" i="5"/>
  <c r="BM366" i="5"/>
  <c r="BM356" i="5"/>
  <c r="BM341" i="5"/>
  <c r="BM337" i="5"/>
  <c r="BM323" i="5"/>
  <c r="BM319" i="5"/>
  <c r="BM315" i="5"/>
  <c r="BM306" i="5"/>
  <c r="BM296" i="5"/>
  <c r="BM286" i="5"/>
  <c r="BM279" i="5"/>
  <c r="BM278" i="5"/>
  <c r="BM275" i="5"/>
  <c r="BM274" i="5"/>
  <c r="BM271" i="5"/>
  <c r="BM267" i="5"/>
  <c r="BM253" i="5"/>
  <c r="BM249" i="5"/>
  <c r="BM245" i="5"/>
  <c r="BM236" i="5"/>
  <c r="BM226" i="5"/>
  <c r="BM216" i="5"/>
  <c r="BM61" i="5"/>
  <c r="BM57" i="5"/>
  <c r="BM43" i="5"/>
  <c r="BM39" i="5"/>
  <c r="BM35" i="5"/>
  <c r="BM26" i="5"/>
  <c r="BM16" i="5"/>
  <c r="BM6" i="5"/>
  <c r="BK411" i="5"/>
  <c r="BK407" i="5"/>
  <c r="BK393" i="5"/>
  <c r="BK389" i="5"/>
  <c r="BK385" i="5"/>
  <c r="BK376" i="5"/>
  <c r="BK366" i="5"/>
  <c r="BK356" i="5"/>
  <c r="BK348" i="5"/>
  <c r="BK344" i="5"/>
  <c r="BK341" i="5"/>
  <c r="BK337" i="5"/>
  <c r="BK323" i="5"/>
  <c r="BK319" i="5"/>
  <c r="BK315" i="5"/>
  <c r="BK306" i="5"/>
  <c r="BK296" i="5"/>
  <c r="BK286" i="5"/>
  <c r="BK279" i="5"/>
  <c r="BK278" i="5"/>
  <c r="BK275" i="5"/>
  <c r="BK274" i="5"/>
  <c r="BK271" i="5"/>
  <c r="BK267" i="5"/>
  <c r="BK253" i="5"/>
  <c r="BK249" i="5"/>
  <c r="BK245" i="5"/>
  <c r="BK236" i="5"/>
  <c r="BK226" i="5"/>
  <c r="BK216" i="5"/>
  <c r="BK61" i="5"/>
  <c r="BK57" i="5"/>
  <c r="BK43" i="5"/>
  <c r="BK39" i="5"/>
  <c r="BK35" i="5"/>
  <c r="BK26" i="5"/>
  <c r="BK16" i="5"/>
  <c r="BK6" i="5"/>
  <c r="BI418" i="5"/>
  <c r="BI414" i="5"/>
  <c r="BI411" i="5"/>
  <c r="BI407" i="5"/>
  <c r="BI393" i="5"/>
  <c r="BI389" i="5"/>
  <c r="BI385" i="5"/>
  <c r="BI376" i="5"/>
  <c r="BI366" i="5"/>
  <c r="BI356" i="5"/>
  <c r="BI348" i="5"/>
  <c r="BI344" i="5"/>
  <c r="BI341" i="5"/>
  <c r="BI337" i="5"/>
  <c r="BI323" i="5"/>
  <c r="BI319" i="5"/>
  <c r="BI315" i="5"/>
  <c r="BI306" i="5"/>
  <c r="BI296" i="5"/>
  <c r="BI286" i="5"/>
  <c r="BI279" i="5"/>
  <c r="BI278" i="5"/>
  <c r="BI275" i="5"/>
  <c r="BI274" i="5"/>
  <c r="BI271" i="5"/>
  <c r="BI267" i="5"/>
  <c r="BI253" i="5"/>
  <c r="BI249" i="5"/>
  <c r="BI245" i="5"/>
  <c r="BI236" i="5"/>
  <c r="BI226" i="5"/>
  <c r="BI216" i="5"/>
  <c r="BI61" i="5"/>
  <c r="BI57" i="5"/>
  <c r="BI43" i="5"/>
  <c r="BI39" i="5"/>
  <c r="BI35" i="5"/>
  <c r="BI26" i="5"/>
  <c r="BI16" i="5"/>
  <c r="BI6" i="5"/>
  <c r="BG418" i="5"/>
  <c r="BG414" i="5"/>
  <c r="BG411" i="5"/>
  <c r="BG407" i="5"/>
  <c r="BG393" i="5"/>
  <c r="BG389" i="5"/>
  <c r="BG385" i="5"/>
  <c r="BG376" i="5"/>
  <c r="BG366" i="5"/>
  <c r="BG356" i="5"/>
  <c r="BG349" i="5"/>
  <c r="BG348" i="5"/>
  <c r="BG345" i="5"/>
  <c r="BG344" i="5"/>
  <c r="BG341" i="5"/>
  <c r="BG337" i="5"/>
  <c r="BG323" i="5"/>
  <c r="BG319" i="5"/>
  <c r="BG315" i="5"/>
  <c r="BG306" i="5"/>
  <c r="BG296" i="5"/>
  <c r="BG286" i="5"/>
  <c r="BG279" i="5"/>
  <c r="BG278" i="5"/>
  <c r="BG275" i="5"/>
  <c r="BG274" i="5"/>
  <c r="BG271" i="5"/>
  <c r="BG267" i="5"/>
  <c r="BG253" i="5"/>
  <c r="BG249" i="5"/>
  <c r="BG245" i="5"/>
  <c r="BG236" i="5"/>
  <c r="BG226" i="5"/>
  <c r="BG216" i="5"/>
  <c r="BG69" i="5"/>
  <c r="BG68" i="5"/>
  <c r="BG65" i="5"/>
  <c r="BG64" i="5"/>
  <c r="BG61" i="5"/>
  <c r="BG57" i="5"/>
  <c r="BG43" i="5"/>
  <c r="BG39" i="5"/>
  <c r="BG35" i="5"/>
  <c r="BG26" i="5"/>
  <c r="BG16" i="5"/>
  <c r="BG6" i="5"/>
  <c r="BE419" i="5"/>
  <c r="BE418" i="5"/>
  <c r="BE415" i="5"/>
  <c r="BE414" i="5"/>
  <c r="BE411" i="5"/>
  <c r="BE407" i="5"/>
  <c r="BE393" i="5"/>
  <c r="BE389" i="5"/>
  <c r="BE385" i="5"/>
  <c r="BE376" i="5"/>
  <c r="BE366" i="5"/>
  <c r="BE356" i="5"/>
  <c r="BE349" i="5"/>
  <c r="BE348" i="5"/>
  <c r="BE345" i="5"/>
  <c r="BE344" i="5"/>
  <c r="BE341" i="5"/>
  <c r="BE337" i="5"/>
  <c r="BE323" i="5"/>
  <c r="BE319" i="5"/>
  <c r="BE315" i="5"/>
  <c r="BE306" i="5"/>
  <c r="BE296" i="5"/>
  <c r="BE286" i="5"/>
  <c r="BE279" i="5"/>
  <c r="BE278" i="5"/>
  <c r="BE275" i="5"/>
  <c r="BE274" i="5"/>
  <c r="BE271" i="5"/>
  <c r="BE267" i="5"/>
  <c r="BE253" i="5"/>
  <c r="BE249" i="5"/>
  <c r="BE245" i="5"/>
  <c r="BE236" i="5"/>
  <c r="BE226" i="5"/>
  <c r="BE216" i="5"/>
  <c r="BE69" i="5"/>
  <c r="BE68" i="5"/>
  <c r="BE65" i="5"/>
  <c r="BE64" i="5"/>
  <c r="BE61" i="5"/>
  <c r="BE57" i="5"/>
  <c r="BE43" i="5"/>
  <c r="BE39" i="5"/>
  <c r="BE35" i="5"/>
  <c r="BE26" i="5"/>
  <c r="BE16" i="5"/>
  <c r="BE6" i="5"/>
  <c r="BC419" i="5"/>
  <c r="BC418" i="5"/>
  <c r="BC415" i="5"/>
  <c r="BC414" i="5"/>
  <c r="BC411" i="5"/>
  <c r="BC407" i="5"/>
  <c r="BC393" i="5"/>
  <c r="BC389" i="5"/>
  <c r="BC385" i="5"/>
  <c r="BC376" i="5"/>
  <c r="BC366" i="5"/>
  <c r="BC356" i="5"/>
  <c r="BC349" i="5"/>
  <c r="BC348" i="5"/>
  <c r="BC345" i="5"/>
  <c r="BC344" i="5"/>
  <c r="BC341" i="5"/>
  <c r="BC337" i="5"/>
  <c r="BC323" i="5"/>
  <c r="BC319" i="5"/>
  <c r="BC315" i="5"/>
  <c r="BC306" i="5"/>
  <c r="BC296" i="5"/>
  <c r="BC286" i="5"/>
  <c r="BC279" i="5"/>
  <c r="BC278" i="5"/>
  <c r="BC275" i="5"/>
  <c r="BC274" i="5"/>
  <c r="BC271" i="5"/>
  <c r="BC267" i="5"/>
  <c r="BC253" i="5"/>
  <c r="BC249" i="5"/>
  <c r="BC245" i="5"/>
  <c r="BC236" i="5"/>
  <c r="BC226" i="5"/>
  <c r="BC216" i="5"/>
  <c r="BC69" i="5"/>
  <c r="BC68" i="5"/>
  <c r="BC65" i="5"/>
  <c r="BC64" i="5"/>
  <c r="BC61" i="5"/>
  <c r="BC57" i="5"/>
  <c r="BC43" i="5"/>
  <c r="BC39" i="5"/>
  <c r="BC35" i="5"/>
  <c r="BC26" i="5"/>
  <c r="BC16" i="5"/>
  <c r="BC6" i="5"/>
  <c r="BA419" i="5"/>
  <c r="BA418" i="5"/>
  <c r="BA415" i="5"/>
  <c r="BA414" i="5"/>
  <c r="BA411" i="5"/>
  <c r="BA407" i="5"/>
  <c r="BA393" i="5"/>
  <c r="BA389" i="5"/>
  <c r="BA385" i="5"/>
  <c r="BA376" i="5"/>
  <c r="BA366" i="5"/>
  <c r="BA356" i="5"/>
  <c r="BA349" i="5"/>
  <c r="BA348" i="5"/>
  <c r="BA345" i="5"/>
  <c r="BA344" i="5"/>
  <c r="BA341" i="5"/>
  <c r="BA337" i="5"/>
  <c r="BA323" i="5"/>
  <c r="BA319" i="5"/>
  <c r="BA315" i="5"/>
  <c r="BA306" i="5"/>
  <c r="BA296" i="5"/>
  <c r="BA286" i="5"/>
  <c r="BA279" i="5"/>
  <c r="BA278" i="5"/>
  <c r="BA275" i="5"/>
  <c r="BA274" i="5"/>
  <c r="BA271" i="5"/>
  <c r="BA267" i="5"/>
  <c r="BA253" i="5"/>
  <c r="BA249" i="5"/>
  <c r="BA245" i="5"/>
  <c r="BA236" i="5"/>
  <c r="BA226" i="5"/>
  <c r="BA216" i="5"/>
  <c r="BA69" i="5"/>
  <c r="BA68" i="5"/>
  <c r="BA65" i="5"/>
  <c r="BA64" i="5"/>
  <c r="BA61" i="5"/>
  <c r="BA57" i="5"/>
  <c r="BA43" i="5"/>
  <c r="BA39" i="5"/>
  <c r="BA35" i="5"/>
  <c r="BA26" i="5"/>
  <c r="BA16" i="5"/>
  <c r="BA6" i="5"/>
  <c r="AY419" i="5"/>
  <c r="AY418" i="5"/>
  <c r="AY415" i="5"/>
  <c r="AY414" i="5"/>
  <c r="AY411" i="5"/>
  <c r="AY407" i="5"/>
  <c r="AY393" i="5"/>
  <c r="AY389" i="5"/>
  <c r="AY385" i="5"/>
  <c r="AY376" i="5"/>
  <c r="AY366" i="5"/>
  <c r="AY356" i="5"/>
  <c r="AY349" i="5"/>
  <c r="AY348" i="5"/>
  <c r="AY345" i="5"/>
  <c r="AY344" i="5"/>
  <c r="AY341" i="5"/>
  <c r="AY337" i="5"/>
  <c r="AY323" i="5"/>
  <c r="AY319" i="5"/>
  <c r="AY315" i="5"/>
  <c r="AY306" i="5"/>
  <c r="AY296" i="5"/>
  <c r="AY286" i="5"/>
  <c r="AY279" i="5"/>
  <c r="AY278" i="5"/>
  <c r="AY275" i="5"/>
  <c r="AY274" i="5"/>
  <c r="AY271" i="5"/>
  <c r="AY267" i="5"/>
  <c r="AY253" i="5"/>
  <c r="AY249" i="5"/>
  <c r="AY245" i="5"/>
  <c r="AY236" i="5"/>
  <c r="AY226" i="5"/>
  <c r="AY216" i="5"/>
  <c r="AY69" i="5"/>
  <c r="AY68" i="5"/>
  <c r="AY65" i="5"/>
  <c r="AY64" i="5"/>
  <c r="AY61" i="5"/>
  <c r="AY57" i="5"/>
  <c r="AY43" i="5"/>
  <c r="AY39" i="5"/>
  <c r="AY35" i="5"/>
  <c r="AY26" i="5"/>
  <c r="AY16" i="5"/>
  <c r="AY6" i="5"/>
  <c r="AW419" i="5"/>
  <c r="AW418" i="5"/>
  <c r="AW415" i="5"/>
  <c r="AW414" i="5"/>
  <c r="AW411" i="5"/>
  <c r="AW407" i="5"/>
  <c r="AW393" i="5"/>
  <c r="AW389" i="5"/>
  <c r="AW385" i="5"/>
  <c r="AW376" i="5"/>
  <c r="AW366" i="5"/>
  <c r="AW356" i="5"/>
  <c r="AW349" i="5"/>
  <c r="AW348" i="5"/>
  <c r="AW345" i="5"/>
  <c r="AW344" i="5"/>
  <c r="AW341" i="5"/>
  <c r="AW337" i="5"/>
  <c r="AW323" i="5"/>
  <c r="AW319" i="5"/>
  <c r="AW315" i="5"/>
  <c r="AW306" i="5"/>
  <c r="AW296" i="5"/>
  <c r="AW286" i="5"/>
  <c r="AW279" i="5"/>
  <c r="AW278" i="5"/>
  <c r="AW275" i="5"/>
  <c r="AW274" i="5"/>
  <c r="AW271" i="5"/>
  <c r="AW267" i="5"/>
  <c r="AW253" i="5"/>
  <c r="AW249" i="5"/>
  <c r="AW245" i="5"/>
  <c r="AW236" i="5"/>
  <c r="AW226" i="5"/>
  <c r="AW216" i="5"/>
  <c r="AW69" i="5"/>
  <c r="AW68" i="5"/>
  <c r="AW65" i="5"/>
  <c r="AW64" i="5"/>
  <c r="AW61" i="5"/>
  <c r="AW57" i="5"/>
  <c r="AW43" i="5"/>
  <c r="AW39" i="5"/>
  <c r="AW35" i="5"/>
  <c r="AW26" i="5"/>
  <c r="AW16" i="5"/>
  <c r="AW6" i="5"/>
  <c r="AU419" i="5"/>
  <c r="AU418" i="5"/>
  <c r="AU415" i="5"/>
  <c r="AU414" i="5"/>
  <c r="AU411" i="5"/>
  <c r="AU407" i="5"/>
  <c r="AU393" i="5"/>
  <c r="AU389" i="5"/>
  <c r="AU385" i="5"/>
  <c r="AU376" i="5"/>
  <c r="AU366" i="5"/>
  <c r="AU356" i="5"/>
  <c r="AU349" i="5"/>
  <c r="AU348" i="5"/>
  <c r="AU345" i="5"/>
  <c r="AU344" i="5"/>
  <c r="AU341" i="5"/>
  <c r="AU337" i="5"/>
  <c r="AU323" i="5"/>
  <c r="AU319" i="5"/>
  <c r="AU315" i="5"/>
  <c r="AU306" i="5"/>
  <c r="AU296" i="5"/>
  <c r="AU295" i="5"/>
  <c r="AU286" i="5"/>
  <c r="AU279" i="5"/>
  <c r="AU278" i="5"/>
  <c r="AU275" i="5"/>
  <c r="AU274" i="5"/>
  <c r="AU271" i="5"/>
  <c r="AU267" i="5"/>
  <c r="AU260" i="5"/>
  <c r="AU253" i="5"/>
  <c r="AU249" i="5"/>
  <c r="AU245" i="5"/>
  <c r="AU236" i="5"/>
  <c r="AU226" i="5"/>
  <c r="AU225" i="5"/>
  <c r="AU216" i="5"/>
  <c r="AU69" i="5"/>
  <c r="AU68" i="5"/>
  <c r="AU65" i="5"/>
  <c r="AU64" i="5"/>
  <c r="AU61" i="5"/>
  <c r="AU57" i="5"/>
  <c r="AU43" i="5"/>
  <c r="AU39" i="5"/>
  <c r="AU35" i="5"/>
  <c r="AU26" i="5"/>
  <c r="AU16" i="5"/>
  <c r="AU6" i="5"/>
  <c r="AS419" i="5"/>
  <c r="AS418" i="5"/>
  <c r="AS415" i="5"/>
  <c r="AS414" i="5"/>
  <c r="AS411" i="5"/>
  <c r="AS407" i="5"/>
  <c r="AS393" i="5"/>
  <c r="AS389" i="5"/>
  <c r="AS385" i="5"/>
  <c r="AS376" i="5"/>
  <c r="AS366" i="5"/>
  <c r="AS365" i="5"/>
  <c r="AS356" i="5"/>
  <c r="AS349" i="5"/>
  <c r="AS348" i="5"/>
  <c r="AS345" i="5"/>
  <c r="AS344" i="5"/>
  <c r="AS341" i="5"/>
  <c r="AS340" i="5"/>
  <c r="AS337" i="5"/>
  <c r="AS336" i="5"/>
  <c r="AS330" i="5"/>
  <c r="AS323" i="5"/>
  <c r="AS322" i="5"/>
  <c r="AS319" i="5"/>
  <c r="AS318" i="5"/>
  <c r="AS315" i="5"/>
  <c r="AS314" i="5"/>
  <c r="AS312" i="5"/>
  <c r="AS306" i="5"/>
  <c r="AS305" i="5"/>
  <c r="AS304" i="5"/>
  <c r="AS296" i="5"/>
  <c r="AS295" i="5"/>
  <c r="AS286" i="5"/>
  <c r="AS285" i="5"/>
  <c r="AS284" i="5"/>
  <c r="AS279" i="5"/>
  <c r="AS278" i="5"/>
  <c r="AS275" i="5"/>
  <c r="AS274" i="5"/>
  <c r="AS271" i="5"/>
  <c r="AS270" i="5"/>
  <c r="AS267" i="5"/>
  <c r="AS266" i="5"/>
  <c r="AS264" i="5"/>
  <c r="AS260" i="5"/>
  <c r="AS253" i="5"/>
  <c r="AS252" i="5"/>
  <c r="AS249" i="5"/>
  <c r="AS248" i="5"/>
  <c r="AS245" i="5"/>
  <c r="AS244" i="5"/>
  <c r="AS242" i="5"/>
  <c r="AS236" i="5"/>
  <c r="AS235" i="5"/>
  <c r="AS234" i="5"/>
  <c r="AS226" i="5"/>
  <c r="AS225" i="5"/>
  <c r="AS216" i="5"/>
  <c r="AS215" i="5"/>
  <c r="AS214" i="5"/>
  <c r="AS69" i="5"/>
  <c r="AS68" i="5"/>
  <c r="AS65" i="5"/>
  <c r="AS64" i="5"/>
  <c r="AS61" i="5"/>
  <c r="AS57" i="5"/>
  <c r="AS50" i="5"/>
  <c r="AS43" i="5"/>
  <c r="AS39" i="5"/>
  <c r="AS35" i="5"/>
  <c r="AS26" i="5"/>
  <c r="AS16" i="5"/>
  <c r="AS15" i="5"/>
  <c r="AS6" i="5"/>
  <c r="AQ419" i="5"/>
  <c r="AQ418" i="5"/>
  <c r="AQ415" i="5"/>
  <c r="AQ414" i="5"/>
  <c r="AQ411" i="5"/>
  <c r="AQ410" i="5"/>
  <c r="AQ407" i="5"/>
  <c r="AQ406" i="5"/>
  <c r="AQ400" i="5"/>
  <c r="AQ393" i="5"/>
  <c r="AQ392" i="5"/>
  <c r="AQ389" i="5"/>
  <c r="AQ388" i="5"/>
  <c r="AQ385" i="5"/>
  <c r="AQ384" i="5"/>
  <c r="AQ382" i="5"/>
  <c r="AQ376" i="5"/>
  <c r="AQ375" i="5"/>
  <c r="AQ374" i="5"/>
  <c r="AQ366" i="5"/>
  <c r="AQ365" i="5"/>
  <c r="AQ356" i="5"/>
  <c r="AQ355" i="5"/>
  <c r="AQ354" i="5"/>
  <c r="AQ349" i="5"/>
  <c r="AQ348" i="5"/>
  <c r="AQ345" i="5"/>
  <c r="AQ344" i="5"/>
  <c r="AQ341" i="5"/>
  <c r="AQ340" i="5"/>
  <c r="AQ337" i="5"/>
  <c r="AQ336" i="5"/>
  <c r="AQ330" i="5"/>
  <c r="AQ323" i="5"/>
  <c r="AQ322" i="5"/>
  <c r="AQ319" i="5"/>
  <c r="AQ318" i="5"/>
  <c r="AQ315" i="5"/>
  <c r="AQ314" i="5"/>
  <c r="AQ312" i="5"/>
  <c r="AQ306" i="5"/>
  <c r="AQ305" i="5"/>
  <c r="AQ304" i="5"/>
  <c r="AQ296" i="5"/>
  <c r="AQ295" i="5"/>
  <c r="AQ286" i="5"/>
  <c r="AQ285" i="5"/>
  <c r="AQ284" i="5"/>
  <c r="AQ279" i="5"/>
  <c r="AQ278" i="5"/>
  <c r="AQ275" i="5"/>
  <c r="AQ274" i="5"/>
  <c r="AQ271" i="5"/>
  <c r="AQ270" i="5"/>
  <c r="AQ267" i="5"/>
  <c r="AQ266" i="5"/>
  <c r="AQ264" i="5"/>
  <c r="AQ260" i="5"/>
  <c r="AQ253" i="5"/>
  <c r="AQ252" i="5"/>
  <c r="AQ249" i="5"/>
  <c r="AQ248" i="5"/>
  <c r="AQ245" i="5"/>
  <c r="AQ244" i="5"/>
  <c r="AQ242" i="5"/>
  <c r="AQ236" i="5"/>
  <c r="AQ235" i="5"/>
  <c r="AQ234" i="5"/>
  <c r="AQ226" i="5"/>
  <c r="AQ225" i="5"/>
  <c r="AQ216" i="5"/>
  <c r="AQ215" i="5"/>
  <c r="AQ214" i="5"/>
  <c r="AQ69" i="5"/>
  <c r="AQ68" i="5"/>
  <c r="AQ65" i="5"/>
  <c r="AQ64" i="5"/>
  <c r="AQ61" i="5"/>
  <c r="AQ60" i="5"/>
  <c r="AQ57" i="5"/>
  <c r="AQ56" i="5"/>
  <c r="AQ54" i="5"/>
  <c r="AQ50" i="5"/>
  <c r="AQ43" i="5"/>
  <c r="AQ42" i="5"/>
  <c r="AQ39" i="5"/>
  <c r="AQ38" i="5"/>
  <c r="AQ35" i="5"/>
  <c r="AQ34" i="5"/>
  <c r="AQ26" i="5"/>
  <c r="AQ25" i="5"/>
  <c r="AQ24" i="5"/>
  <c r="AQ16" i="5"/>
  <c r="AQ15" i="5"/>
  <c r="AQ6" i="5"/>
  <c r="AQ5" i="5"/>
  <c r="AQ4" i="5"/>
  <c r="AO419" i="5"/>
  <c r="AO418" i="5"/>
  <c r="AO415" i="5"/>
  <c r="AO414" i="5"/>
  <c r="AO411" i="5"/>
  <c r="AO410" i="5"/>
  <c r="AO407" i="5"/>
  <c r="AO406" i="5"/>
  <c r="AO400" i="5"/>
  <c r="AO393" i="5"/>
  <c r="AO392" i="5"/>
  <c r="AO389" i="5"/>
  <c r="AO388" i="5"/>
  <c r="AO385" i="5"/>
  <c r="AO384" i="5"/>
  <c r="AO382" i="5"/>
  <c r="AO376" i="5"/>
  <c r="AO375" i="5"/>
  <c r="AO374" i="5"/>
  <c r="AO366" i="5"/>
  <c r="AO365" i="5"/>
  <c r="AO356" i="5"/>
  <c r="AO355" i="5"/>
  <c r="AO354" i="5"/>
  <c r="AO349" i="5"/>
  <c r="AO348" i="5"/>
  <c r="AO345" i="5"/>
  <c r="AO344" i="5"/>
  <c r="AO341" i="5"/>
  <c r="AO340" i="5"/>
  <c r="AO337" i="5"/>
  <c r="AO336" i="5"/>
  <c r="AO334" i="5"/>
  <c r="AO330" i="5"/>
  <c r="AO323" i="5"/>
  <c r="AO322" i="5"/>
  <c r="AO319" i="5"/>
  <c r="AO318" i="5"/>
  <c r="AO315" i="5"/>
  <c r="AO314" i="5"/>
  <c r="AO312" i="5"/>
  <c r="AO306" i="5"/>
  <c r="AO305" i="5"/>
  <c r="AO304" i="5"/>
  <c r="AO296" i="5"/>
  <c r="AO295" i="5"/>
  <c r="AO286" i="5"/>
  <c r="AO285" i="5"/>
  <c r="AO284" i="5"/>
  <c r="AO279" i="5"/>
  <c r="AO278" i="5"/>
  <c r="AO275" i="5"/>
  <c r="AO274" i="5"/>
  <c r="AO271" i="5"/>
  <c r="AO270" i="5"/>
  <c r="AO267" i="5"/>
  <c r="AO266" i="5"/>
  <c r="AO264" i="5"/>
  <c r="AO260" i="5"/>
  <c r="AO253" i="5"/>
  <c r="AO252" i="5"/>
  <c r="AO249" i="5"/>
  <c r="AO248" i="5"/>
  <c r="AO245" i="5"/>
  <c r="AO244" i="5"/>
  <c r="AO242" i="5"/>
  <c r="AO236" i="5"/>
  <c r="AO235" i="5"/>
  <c r="AO234" i="5"/>
  <c r="AO226" i="5"/>
  <c r="AO225" i="5"/>
  <c r="AO216" i="5"/>
  <c r="AO215" i="5"/>
  <c r="AO214" i="5"/>
  <c r="AO69" i="5"/>
  <c r="AO68" i="5"/>
  <c r="AO65" i="5"/>
  <c r="AO64" i="5"/>
  <c r="AO61" i="5"/>
  <c r="AO60" i="5"/>
  <c r="AO57" i="5"/>
  <c r="AO56" i="5"/>
  <c r="AO54" i="5"/>
  <c r="AO50" i="5"/>
  <c r="AO43" i="5"/>
  <c r="AO42" i="5"/>
  <c r="AO39" i="5"/>
  <c r="AO38" i="5"/>
  <c r="AO35" i="5"/>
  <c r="AO34" i="5"/>
  <c r="AO32" i="5"/>
  <c r="AO26" i="5"/>
  <c r="AO25" i="5"/>
  <c r="AO24" i="5"/>
  <c r="AO16" i="5"/>
  <c r="AO15" i="5"/>
  <c r="AO6" i="5"/>
  <c r="AO5" i="5"/>
  <c r="AO4" i="5"/>
  <c r="AM419" i="5"/>
  <c r="AM418" i="5"/>
  <c r="AM415" i="5"/>
  <c r="AM414" i="5"/>
  <c r="AM411" i="5"/>
  <c r="AM410" i="5"/>
  <c r="AM407" i="5"/>
  <c r="AM406" i="5"/>
  <c r="AM404" i="5"/>
  <c r="AM400" i="5"/>
  <c r="AM393" i="5"/>
  <c r="AM392" i="5"/>
  <c r="AM389" i="5"/>
  <c r="AM388" i="5"/>
  <c r="AM385" i="5"/>
  <c r="AM384" i="5"/>
  <c r="AM382" i="5"/>
  <c r="AM376" i="5"/>
  <c r="AM375" i="5"/>
  <c r="AM374" i="5"/>
  <c r="AM366" i="5"/>
  <c r="AM365" i="5"/>
  <c r="AM356" i="5"/>
  <c r="AM355" i="5"/>
  <c r="AM354" i="5"/>
  <c r="AM349" i="5"/>
  <c r="AM348" i="5"/>
  <c r="AM345" i="5"/>
  <c r="AM344" i="5"/>
  <c r="AM341" i="5"/>
  <c r="AM340" i="5"/>
  <c r="AM337" i="5"/>
  <c r="AM336" i="5"/>
  <c r="AM334" i="5"/>
  <c r="AM330" i="5"/>
  <c r="AM323" i="5"/>
  <c r="AM322" i="5"/>
  <c r="AM319" i="5"/>
  <c r="AM318" i="5"/>
  <c r="AM315" i="5"/>
  <c r="AM314" i="5"/>
  <c r="AM312" i="5"/>
  <c r="AM306" i="5"/>
  <c r="AM305" i="5"/>
  <c r="AM304" i="5"/>
  <c r="AM296" i="5"/>
  <c r="AM295" i="5"/>
  <c r="AM286" i="5"/>
  <c r="AM285" i="5"/>
  <c r="AM284" i="5"/>
  <c r="AM279" i="5"/>
  <c r="AM278" i="5"/>
  <c r="AM275" i="5"/>
  <c r="AM274" i="5"/>
  <c r="AM271" i="5"/>
  <c r="AM270" i="5"/>
  <c r="AM267" i="5"/>
  <c r="AM266" i="5"/>
  <c r="AM264" i="5"/>
  <c r="AM260" i="5"/>
  <c r="AM253" i="5"/>
  <c r="AM252" i="5"/>
  <c r="AM249" i="5"/>
  <c r="AM248" i="5"/>
  <c r="AM245" i="5"/>
  <c r="AM244" i="5"/>
  <c r="AM242" i="5"/>
  <c r="AM236" i="5"/>
  <c r="AM235" i="5"/>
  <c r="AM234" i="5"/>
  <c r="AM226" i="5"/>
  <c r="AM225" i="5"/>
  <c r="AM216" i="5"/>
  <c r="AM215" i="5"/>
  <c r="AM214" i="5"/>
  <c r="AM69" i="5"/>
  <c r="AM68" i="5"/>
  <c r="AM65" i="5"/>
  <c r="AM64" i="5"/>
  <c r="AM61" i="5"/>
  <c r="AM60" i="5"/>
  <c r="AM57" i="5"/>
  <c r="AM56" i="5"/>
  <c r="AM54" i="5"/>
  <c r="AM50" i="5"/>
  <c r="AM43" i="5"/>
  <c r="AM42" i="5"/>
  <c r="AM39" i="5"/>
  <c r="AM38" i="5"/>
  <c r="AM35" i="5"/>
  <c r="AM34" i="5"/>
  <c r="AM32" i="5"/>
  <c r="AM26" i="5"/>
  <c r="AM25" i="5"/>
  <c r="AM24" i="5"/>
  <c r="AM16" i="5"/>
  <c r="AM15" i="5"/>
  <c r="AM6" i="5"/>
  <c r="AM5" i="5"/>
  <c r="AM4" i="5"/>
  <c r="AK419" i="5"/>
  <c r="AK418" i="5"/>
  <c r="AK415" i="5"/>
  <c r="AK414" i="5"/>
  <c r="AK411" i="5"/>
  <c r="AK410" i="5"/>
  <c r="AK407" i="5"/>
  <c r="AK406" i="5"/>
  <c r="AK404" i="5"/>
  <c r="AK400" i="5"/>
  <c r="AK393" i="5"/>
  <c r="AK392" i="5"/>
  <c r="AK389" i="5"/>
  <c r="AK388" i="5"/>
  <c r="AK385" i="5"/>
  <c r="AK384" i="5"/>
  <c r="AK382" i="5"/>
  <c r="AK376" i="5"/>
  <c r="AK375" i="5"/>
  <c r="AK374" i="5"/>
  <c r="AK366" i="5"/>
  <c r="AK365" i="5"/>
  <c r="AK356" i="5"/>
  <c r="AK355" i="5"/>
  <c r="AK354" i="5"/>
  <c r="AK349" i="5"/>
  <c r="AK348" i="5"/>
  <c r="AK345" i="5"/>
  <c r="AK344" i="5"/>
  <c r="AK341" i="5"/>
  <c r="AK340" i="5"/>
  <c r="AK337" i="5"/>
  <c r="AK336" i="5"/>
  <c r="AK334" i="5"/>
  <c r="AK330" i="5"/>
  <c r="AK323" i="5"/>
  <c r="AK322" i="5"/>
  <c r="AK319" i="5"/>
  <c r="AK318" i="5"/>
  <c r="AK315" i="5"/>
  <c r="AK314" i="5"/>
  <c r="AK312" i="5"/>
  <c r="AK306" i="5"/>
  <c r="AK305" i="5"/>
  <c r="AK304" i="5"/>
  <c r="AK296" i="5"/>
  <c r="AK295" i="5"/>
  <c r="AK286" i="5"/>
  <c r="AK285" i="5"/>
  <c r="AK284" i="5"/>
  <c r="AK279" i="5"/>
  <c r="AK278" i="5"/>
  <c r="AK275" i="5"/>
  <c r="AK274" i="5"/>
  <c r="AK271" i="5"/>
  <c r="AK270" i="5"/>
  <c r="AK267" i="5"/>
  <c r="AK266" i="5"/>
  <c r="AK264" i="5"/>
  <c r="AK260" i="5"/>
  <c r="AK253" i="5"/>
  <c r="AK252" i="5"/>
  <c r="AK249" i="5"/>
  <c r="AK248" i="5"/>
  <c r="AK245" i="5"/>
  <c r="AK244" i="5"/>
  <c r="AK242" i="5"/>
  <c r="AK236" i="5"/>
  <c r="AK235" i="5"/>
  <c r="AK234" i="5"/>
  <c r="AK226" i="5"/>
  <c r="AK225" i="5"/>
  <c r="AK216" i="5"/>
  <c r="AK215" i="5"/>
  <c r="AK214" i="5"/>
  <c r="AK69" i="5"/>
  <c r="AK68" i="5"/>
  <c r="AK65" i="5"/>
  <c r="AK64" i="5"/>
  <c r="AK61" i="5"/>
  <c r="AK60" i="5"/>
  <c r="AK57" i="5"/>
  <c r="AK56" i="5"/>
  <c r="AK54" i="5"/>
  <c r="AK50" i="5"/>
  <c r="AK43" i="5"/>
  <c r="AK42" i="5"/>
  <c r="AK39" i="5"/>
  <c r="AK38" i="5"/>
  <c r="AK35" i="5"/>
  <c r="AK34" i="5"/>
  <c r="AK32" i="5"/>
  <c r="AK26" i="5"/>
  <c r="AK25" i="5"/>
  <c r="AK24" i="5"/>
  <c r="AK16" i="5"/>
  <c r="AK15" i="5"/>
  <c r="AK6" i="5"/>
  <c r="AK5" i="5"/>
  <c r="AK4" i="5"/>
  <c r="AI419" i="5"/>
  <c r="AI418" i="5"/>
  <c r="AI415" i="5"/>
  <c r="AI414" i="5"/>
  <c r="AI411" i="5"/>
  <c r="AI410" i="5"/>
  <c r="AI407" i="5"/>
  <c r="AI406" i="5"/>
  <c r="AI404" i="5"/>
  <c r="AI400" i="5"/>
  <c r="AI395" i="5"/>
  <c r="AI393" i="5"/>
  <c r="AI392" i="5"/>
  <c r="AI391" i="5"/>
  <c r="AI389" i="5"/>
  <c r="AI388" i="5"/>
  <c r="AI387" i="5"/>
  <c r="AI385" i="5"/>
  <c r="AI384" i="5"/>
  <c r="AI382" i="5"/>
  <c r="AI376" i="5"/>
  <c r="AI375" i="5"/>
  <c r="AI374" i="5"/>
  <c r="AI371" i="5"/>
  <c r="AI370" i="5"/>
  <c r="AI366" i="5"/>
  <c r="AI365" i="5"/>
  <c r="AI358" i="5"/>
  <c r="AI356" i="5"/>
  <c r="AI355" i="5"/>
  <c r="AI354" i="5"/>
  <c r="AI349" i="5"/>
  <c r="AI348" i="5"/>
  <c r="AI345" i="5"/>
  <c r="AI344" i="5"/>
  <c r="AI341" i="5"/>
  <c r="AI340" i="5"/>
  <c r="AI337" i="5"/>
  <c r="AI336" i="5"/>
  <c r="AI334" i="5"/>
  <c r="AI330" i="5"/>
  <c r="AI325" i="5"/>
  <c r="AI323" i="5"/>
  <c r="AI322" i="5"/>
  <c r="AI321" i="5"/>
  <c r="AI319" i="5"/>
  <c r="AI318" i="5"/>
  <c r="AI317" i="5"/>
  <c r="AI315" i="5"/>
  <c r="AI314" i="5"/>
  <c r="AI312" i="5"/>
  <c r="AI306" i="5"/>
  <c r="AI305" i="5"/>
  <c r="AI304" i="5"/>
  <c r="AI301" i="5"/>
  <c r="AI300" i="5"/>
  <c r="AI296" i="5"/>
  <c r="AI295" i="5"/>
  <c r="AI288" i="5"/>
  <c r="AI286" i="5"/>
  <c r="AI285" i="5"/>
  <c r="AI284" i="5"/>
  <c r="AI279" i="5"/>
  <c r="AI278" i="5"/>
  <c r="AI275" i="5"/>
  <c r="AI274" i="5"/>
  <c r="AI271" i="5"/>
  <c r="AI270" i="5"/>
  <c r="AI267" i="5"/>
  <c r="AI266" i="5"/>
  <c r="AI264" i="5"/>
  <c r="AI260" i="5"/>
  <c r="AI255" i="5"/>
  <c r="AI253" i="5"/>
  <c r="AI252" i="5"/>
  <c r="AI251" i="5"/>
  <c r="AI249" i="5"/>
  <c r="AI248" i="5"/>
  <c r="AI247" i="5"/>
  <c r="AI245" i="5"/>
  <c r="AI244" i="5"/>
  <c r="AI242" i="5"/>
  <c r="AI236" i="5"/>
  <c r="AI235" i="5"/>
  <c r="AI234" i="5"/>
  <c r="AI231" i="5"/>
  <c r="AI230" i="5"/>
  <c r="AI226" i="5"/>
  <c r="AI225" i="5"/>
  <c r="AI218" i="5"/>
  <c r="AI216" i="5"/>
  <c r="AI215" i="5"/>
  <c r="AI214" i="5"/>
  <c r="AI69" i="5"/>
  <c r="AI68" i="5"/>
  <c r="AI65" i="5"/>
  <c r="AI64" i="5"/>
  <c r="AI61" i="5"/>
  <c r="AI60" i="5"/>
  <c r="AI57" i="5"/>
  <c r="AI56" i="5"/>
  <c r="AI54" i="5"/>
  <c r="AI50" i="5"/>
  <c r="AI45" i="5"/>
  <c r="AI43" i="5"/>
  <c r="AI42" i="5"/>
  <c r="AI41" i="5"/>
  <c r="AI39" i="5"/>
  <c r="AI38" i="5"/>
  <c r="AI37" i="5"/>
  <c r="AI35" i="5"/>
  <c r="AI34" i="5"/>
  <c r="AI32" i="5"/>
  <c r="AI26" i="5"/>
  <c r="AI25" i="5"/>
  <c r="AI24" i="5"/>
  <c r="AI21" i="5"/>
  <c r="AI20" i="5"/>
  <c r="AI16" i="5"/>
  <c r="AI15" i="5"/>
  <c r="AI8" i="5"/>
  <c r="AI6" i="5"/>
  <c r="AI5" i="5"/>
  <c r="AI4" i="5"/>
  <c r="AG419" i="5"/>
  <c r="AG418" i="5"/>
  <c r="AG415" i="5"/>
  <c r="AG414" i="5"/>
  <c r="AG413" i="5"/>
  <c r="AG411" i="5"/>
  <c r="AG410" i="5"/>
  <c r="AG409" i="5"/>
  <c r="AG407" i="5"/>
  <c r="AG406" i="5"/>
  <c r="AG404" i="5"/>
  <c r="AG400" i="5"/>
  <c r="AG395" i="5"/>
  <c r="AG393" i="5"/>
  <c r="AG392" i="5"/>
  <c r="AG391" i="5"/>
  <c r="AG389" i="5"/>
  <c r="AG388" i="5"/>
  <c r="AG387" i="5"/>
  <c r="AG385" i="5"/>
  <c r="AG384" i="5"/>
  <c r="AG382" i="5"/>
  <c r="AG379" i="5"/>
  <c r="AG377" i="5"/>
  <c r="AG376" i="5"/>
  <c r="AG375" i="5"/>
  <c r="AG374" i="5"/>
  <c r="AG371" i="5"/>
  <c r="AG370" i="5"/>
  <c r="AG369" i="5"/>
  <c r="AG366" i="5"/>
  <c r="AG365" i="5"/>
  <c r="AG360" i="5"/>
  <c r="AG359" i="5"/>
  <c r="AG358" i="5"/>
  <c r="AG357" i="5"/>
  <c r="AG356" i="5"/>
  <c r="AG355" i="5"/>
  <c r="AG354" i="5"/>
  <c r="AG349" i="5"/>
  <c r="AG348" i="5"/>
  <c r="AG345" i="5"/>
  <c r="AG344" i="5"/>
  <c r="AG343" i="5"/>
  <c r="AG341" i="5"/>
  <c r="AG340" i="5"/>
  <c r="AG339" i="5"/>
  <c r="AG337" i="5"/>
  <c r="AG336" i="5"/>
  <c r="AG334" i="5"/>
  <c r="AG330" i="5"/>
  <c r="AG325" i="5"/>
  <c r="AG323" i="5"/>
  <c r="AG322" i="5"/>
  <c r="AG321" i="5"/>
  <c r="AG319" i="5"/>
  <c r="AG318" i="5"/>
  <c r="AG317" i="5"/>
  <c r="AG315" i="5"/>
  <c r="AG314" i="5"/>
  <c r="AG312" i="5"/>
  <c r="AG309" i="5"/>
  <c r="AG307" i="5"/>
  <c r="AG306" i="5"/>
  <c r="AG305" i="5"/>
  <c r="AG304" i="5"/>
  <c r="AG301" i="5"/>
  <c r="AG300" i="5"/>
  <c r="AG299" i="5"/>
  <c r="AG296" i="5"/>
  <c r="AG295" i="5"/>
  <c r="AG290" i="5"/>
  <c r="AG289" i="5"/>
  <c r="AG288" i="5"/>
  <c r="AG287" i="5"/>
  <c r="AG286" i="5"/>
  <c r="AG285" i="5"/>
  <c r="AG284" i="5"/>
  <c r="AG279" i="5"/>
  <c r="AG278" i="5"/>
  <c r="AG275" i="5"/>
  <c r="AG274" i="5"/>
  <c r="AG273" i="5"/>
  <c r="AG271" i="5"/>
  <c r="AG270" i="5"/>
  <c r="AG269" i="5"/>
  <c r="AG267" i="5"/>
  <c r="AG266" i="5"/>
  <c r="AG264" i="5"/>
  <c r="AG260" i="5"/>
  <c r="AG255" i="5"/>
  <c r="AG253" i="5"/>
  <c r="AG252" i="5"/>
  <c r="AG251" i="5"/>
  <c r="AG249" i="5"/>
  <c r="AG248" i="5"/>
  <c r="AG247" i="5"/>
  <c r="AG245" i="5"/>
  <c r="AG244" i="5"/>
  <c r="AG242" i="5"/>
  <c r="AG239" i="5"/>
  <c r="AG237" i="5"/>
  <c r="AG236" i="5"/>
  <c r="AG235" i="5"/>
  <c r="AG234" i="5"/>
  <c r="AG231" i="5"/>
  <c r="AG230" i="5"/>
  <c r="AG229" i="5"/>
  <c r="AG226" i="5"/>
  <c r="AG225" i="5"/>
  <c r="AG220" i="5"/>
  <c r="AG219" i="5"/>
  <c r="AG218" i="5"/>
  <c r="AG217" i="5"/>
  <c r="AG216" i="5"/>
  <c r="AG215" i="5"/>
  <c r="AG214" i="5"/>
  <c r="AG201" i="5"/>
  <c r="AG197" i="5"/>
  <c r="AG187" i="5"/>
  <c r="AG183" i="5"/>
  <c r="AG179" i="5"/>
  <c r="AG172" i="5"/>
  <c r="AG167" i="5"/>
  <c r="AG147" i="5"/>
  <c r="AG143" i="5"/>
  <c r="AG133" i="5"/>
  <c r="AG129" i="5"/>
  <c r="AG125" i="5"/>
  <c r="AG118" i="5"/>
  <c r="AG113" i="5"/>
  <c r="AG69" i="5"/>
  <c r="AG68" i="5"/>
  <c r="AG65" i="5"/>
  <c r="AG64" i="5"/>
  <c r="AG63" i="5"/>
  <c r="AG61" i="5"/>
  <c r="AG60" i="5"/>
  <c r="AG59" i="5"/>
  <c r="AG57" i="5"/>
  <c r="AG56" i="5"/>
  <c r="AG54" i="5"/>
  <c r="AG50" i="5"/>
  <c r="AG45" i="5"/>
  <c r="AG43" i="5"/>
  <c r="AG42" i="5"/>
  <c r="AG41" i="5"/>
  <c r="AG39" i="5"/>
  <c r="AG38" i="5"/>
  <c r="AG37" i="5"/>
  <c r="AG35" i="5"/>
  <c r="AG34" i="5"/>
  <c r="AG32" i="5"/>
  <c r="AG29" i="5"/>
  <c r="AG27" i="5"/>
  <c r="AG26" i="5"/>
  <c r="AG25" i="5"/>
  <c r="AG24" i="5"/>
  <c r="AG21" i="5"/>
  <c r="AG20" i="5"/>
  <c r="AG19" i="5"/>
  <c r="AG16" i="5"/>
  <c r="AG15" i="5"/>
  <c r="AG10" i="5"/>
  <c r="AG9" i="5"/>
  <c r="AG8" i="5"/>
  <c r="AG7" i="5"/>
  <c r="AG6" i="5"/>
  <c r="AG5" i="5"/>
  <c r="AG4" i="5"/>
  <c r="AE419" i="5"/>
  <c r="AE418" i="5"/>
  <c r="AE415" i="5"/>
  <c r="AE414" i="5"/>
  <c r="AE413" i="5"/>
  <c r="AE412" i="5"/>
  <c r="AE411" i="5"/>
  <c r="AE410" i="5"/>
  <c r="AE409" i="5"/>
  <c r="AE408" i="5"/>
  <c r="AE407" i="5"/>
  <c r="AE406" i="5"/>
  <c r="AE404" i="5"/>
  <c r="AE400" i="5"/>
  <c r="AE395" i="5"/>
  <c r="AE394" i="5"/>
  <c r="AE393" i="5"/>
  <c r="AE392" i="5"/>
  <c r="AE391" i="5"/>
  <c r="AE390" i="5"/>
  <c r="AE389" i="5"/>
  <c r="AE388" i="5"/>
  <c r="AE387" i="5"/>
  <c r="AE386" i="5"/>
  <c r="AE385" i="5"/>
  <c r="AE384" i="5"/>
  <c r="AE382" i="5"/>
  <c r="AE379" i="5"/>
  <c r="AE378" i="5"/>
  <c r="AE377" i="5"/>
  <c r="AE376" i="5"/>
  <c r="AE375" i="5"/>
  <c r="AE374" i="5"/>
  <c r="AE371" i="5"/>
  <c r="AE370" i="5"/>
  <c r="AE369" i="5"/>
  <c r="AE368" i="5"/>
  <c r="AE366" i="5"/>
  <c r="AE365" i="5"/>
  <c r="AE360" i="5"/>
  <c r="AE359" i="5"/>
  <c r="AE358" i="5"/>
  <c r="AE357" i="5"/>
  <c r="AE356" i="5"/>
  <c r="AE355" i="5"/>
  <c r="AE354" i="5"/>
  <c r="AE349" i="5"/>
  <c r="AE348" i="5"/>
  <c r="AE345" i="5"/>
  <c r="AE344" i="5"/>
  <c r="AE343" i="5"/>
  <c r="AE342" i="5"/>
  <c r="AE341" i="5"/>
  <c r="AE340" i="5"/>
  <c r="AE339" i="5"/>
  <c r="AE338" i="5"/>
  <c r="AE337" i="5"/>
  <c r="AE336" i="5"/>
  <c r="AE334" i="5"/>
  <c r="AE330" i="5"/>
  <c r="AE325" i="5"/>
  <c r="AE324" i="5"/>
  <c r="AE323" i="5"/>
  <c r="AE322" i="5"/>
  <c r="AE321" i="5"/>
  <c r="AE320" i="5"/>
  <c r="AE319" i="5"/>
  <c r="AE318" i="5"/>
  <c r="AE317" i="5"/>
  <c r="AE316" i="5"/>
  <c r="AE315" i="5"/>
  <c r="AE314" i="5"/>
  <c r="AE312" i="5"/>
  <c r="AE309" i="5"/>
  <c r="AE308" i="5"/>
  <c r="AE307" i="5"/>
  <c r="AE306" i="5"/>
  <c r="AE305" i="5"/>
  <c r="AE304" i="5"/>
  <c r="AE301" i="5"/>
  <c r="AE300" i="5"/>
  <c r="AE299" i="5"/>
  <c r="AE298" i="5"/>
  <c r="AE296" i="5"/>
  <c r="AE295" i="5"/>
  <c r="AE290" i="5"/>
  <c r="AE289" i="5"/>
  <c r="AE288" i="5"/>
  <c r="AE287" i="5"/>
  <c r="AE286" i="5"/>
  <c r="AE285" i="5"/>
  <c r="AE284" i="5"/>
  <c r="AE279" i="5"/>
  <c r="AE278" i="5"/>
  <c r="AE275" i="5"/>
  <c r="AE274" i="5"/>
  <c r="AE273" i="5"/>
  <c r="AE272" i="5"/>
  <c r="AE271" i="5"/>
  <c r="AE270" i="5"/>
  <c r="AE269" i="5"/>
  <c r="AE268" i="5"/>
  <c r="AE267" i="5"/>
  <c r="AE266" i="5"/>
  <c r="AE264" i="5"/>
  <c r="AE260" i="5"/>
  <c r="AE255" i="5"/>
  <c r="AE254" i="5"/>
  <c r="AE253" i="5"/>
  <c r="AE252" i="5"/>
  <c r="AE251" i="5"/>
  <c r="AE250" i="5"/>
  <c r="AE249" i="5"/>
  <c r="AE248" i="5"/>
  <c r="AE247" i="5"/>
  <c r="AE246" i="5"/>
  <c r="AE245" i="5"/>
  <c r="AE244" i="5"/>
  <c r="AE242" i="5"/>
  <c r="AE239" i="5"/>
  <c r="AE238" i="5"/>
  <c r="AE237" i="5"/>
  <c r="AE236" i="5"/>
  <c r="AE235" i="5"/>
  <c r="AE234" i="5"/>
  <c r="AE231" i="5"/>
  <c r="AE230" i="5"/>
  <c r="AE229" i="5"/>
  <c r="AE228" i="5"/>
  <c r="AE226" i="5"/>
  <c r="AE225" i="5"/>
  <c r="AE220" i="5"/>
  <c r="AE219" i="5"/>
  <c r="AE218" i="5"/>
  <c r="AE217" i="5"/>
  <c r="AE216" i="5"/>
  <c r="AE215" i="5"/>
  <c r="AE214" i="5"/>
  <c r="AE201" i="5"/>
  <c r="AE197" i="5"/>
  <c r="AE187" i="5"/>
  <c r="AE183" i="5"/>
  <c r="AE179" i="5"/>
  <c r="AE172" i="5"/>
  <c r="AE167" i="5"/>
  <c r="AE160" i="5"/>
  <c r="AE147" i="5"/>
  <c r="AE143" i="5"/>
  <c r="AE133" i="5"/>
  <c r="AE129" i="5"/>
  <c r="AE125" i="5"/>
  <c r="AE118" i="5"/>
  <c r="AE113" i="5"/>
  <c r="AE106" i="5"/>
  <c r="AE102" i="5"/>
  <c r="AE100" i="5"/>
  <c r="AE69" i="5"/>
  <c r="AE68" i="5"/>
  <c r="AE65" i="5"/>
  <c r="AE64" i="5"/>
  <c r="AE63" i="5"/>
  <c r="AE62" i="5"/>
  <c r="AE61" i="5"/>
  <c r="AE60" i="5"/>
  <c r="AE59" i="5"/>
  <c r="AE58" i="5"/>
  <c r="AE57" i="5"/>
  <c r="AE56" i="5"/>
  <c r="AE54" i="5"/>
  <c r="AE50" i="5"/>
  <c r="AE45" i="5"/>
  <c r="AE44" i="5"/>
  <c r="AE43" i="5"/>
  <c r="AE42" i="5"/>
  <c r="AE41" i="5"/>
  <c r="AE40" i="5"/>
  <c r="AE39" i="5"/>
  <c r="AE38" i="5"/>
  <c r="AE37" i="5"/>
  <c r="AE36" i="5"/>
  <c r="AE35" i="5"/>
  <c r="AE34" i="5"/>
  <c r="AE32" i="5"/>
  <c r="AE29" i="5"/>
  <c r="AE28" i="5"/>
  <c r="AE27" i="5"/>
  <c r="AE26" i="5"/>
  <c r="AE25" i="5"/>
  <c r="AE24" i="5"/>
  <c r="AE21" i="5"/>
  <c r="AE20" i="5"/>
  <c r="AE19" i="5"/>
  <c r="AE18" i="5"/>
  <c r="AE16" i="5"/>
  <c r="AE15" i="5"/>
  <c r="AE10" i="5"/>
  <c r="AE9" i="5"/>
  <c r="AE8" i="5"/>
  <c r="AE7" i="5"/>
  <c r="AE6" i="5"/>
  <c r="AE5" i="5"/>
  <c r="AE4" i="5"/>
  <c r="AC419" i="5"/>
  <c r="AC418" i="5"/>
  <c r="AC415" i="5"/>
  <c r="AC414" i="5"/>
  <c r="AC413" i="5"/>
  <c r="AC412" i="5"/>
  <c r="AC411" i="5"/>
  <c r="AC410" i="5"/>
  <c r="AC409" i="5"/>
  <c r="AC408" i="5"/>
  <c r="AC407" i="5"/>
  <c r="AC406" i="5"/>
  <c r="AC404" i="5"/>
  <c r="AC400" i="5"/>
  <c r="AC395" i="5"/>
  <c r="AC394" i="5"/>
  <c r="AC393" i="5"/>
  <c r="AC392" i="5"/>
  <c r="AC391" i="5"/>
  <c r="AC390" i="5"/>
  <c r="AC389" i="5"/>
  <c r="AC388" i="5"/>
  <c r="AC387" i="5"/>
  <c r="AC386" i="5"/>
  <c r="AC385" i="5"/>
  <c r="AC384" i="5"/>
  <c r="AC382" i="5"/>
  <c r="AC379" i="5"/>
  <c r="AC378" i="5"/>
  <c r="AC377" i="5"/>
  <c r="AC376" i="5"/>
  <c r="AC375" i="5"/>
  <c r="AC374" i="5"/>
  <c r="AC371" i="5"/>
  <c r="AC370" i="5"/>
  <c r="AC369" i="5"/>
  <c r="AC368" i="5"/>
  <c r="AC366" i="5"/>
  <c r="AC365" i="5"/>
  <c r="AC360" i="5"/>
  <c r="AC359" i="5"/>
  <c r="AC358" i="5"/>
  <c r="AC357" i="5"/>
  <c r="AC356" i="5"/>
  <c r="AC355" i="5"/>
  <c r="AC354" i="5"/>
  <c r="AC349" i="5"/>
  <c r="AC348" i="5"/>
  <c r="AC345" i="5"/>
  <c r="AC344" i="5"/>
  <c r="AC343" i="5"/>
  <c r="AC342" i="5"/>
  <c r="AC341" i="5"/>
  <c r="AC340" i="5"/>
  <c r="AC339" i="5"/>
  <c r="AC338" i="5"/>
  <c r="AC337" i="5"/>
  <c r="AC336" i="5"/>
  <c r="AC334" i="5"/>
  <c r="AC330" i="5"/>
  <c r="AC325" i="5"/>
  <c r="AC324" i="5"/>
  <c r="AC323" i="5"/>
  <c r="AC322" i="5"/>
  <c r="AC321" i="5"/>
  <c r="AC320" i="5"/>
  <c r="AC319" i="5"/>
  <c r="AC318" i="5"/>
  <c r="AC317" i="5"/>
  <c r="AC316" i="5"/>
  <c r="AC315" i="5"/>
  <c r="AC314" i="5"/>
  <c r="AC312" i="5"/>
  <c r="AC309" i="5"/>
  <c r="AC308" i="5"/>
  <c r="AC307" i="5"/>
  <c r="AC306" i="5"/>
  <c r="AC305" i="5"/>
  <c r="AC304" i="5"/>
  <c r="AC301" i="5"/>
  <c r="AC300" i="5"/>
  <c r="AC299" i="5"/>
  <c r="AC298" i="5"/>
  <c r="AC296" i="5"/>
  <c r="AC295" i="5"/>
  <c r="AC290" i="5"/>
  <c r="AC289" i="5"/>
  <c r="AC288" i="5"/>
  <c r="AC287" i="5"/>
  <c r="AC286" i="5"/>
  <c r="AC285" i="5"/>
  <c r="AC284" i="5"/>
  <c r="AC279" i="5"/>
  <c r="AC278" i="5"/>
  <c r="AC275" i="5"/>
  <c r="AC274" i="5"/>
  <c r="AC273" i="5"/>
  <c r="AC272" i="5"/>
  <c r="AC271" i="5"/>
  <c r="AC270" i="5"/>
  <c r="AC269" i="5"/>
  <c r="AC268" i="5"/>
  <c r="AC267" i="5"/>
  <c r="AC266" i="5"/>
  <c r="AC264" i="5"/>
  <c r="AC260" i="5"/>
  <c r="AC255" i="5"/>
  <c r="AC254" i="5"/>
  <c r="AC253" i="5"/>
  <c r="AC252" i="5"/>
  <c r="AC251" i="5"/>
  <c r="AC250" i="5"/>
  <c r="AC249" i="5"/>
  <c r="AC248" i="5"/>
  <c r="AC247" i="5"/>
  <c r="AC246" i="5"/>
  <c r="AC245" i="5"/>
  <c r="AC244" i="5"/>
  <c r="AC242" i="5"/>
  <c r="AC239" i="5"/>
  <c r="AC238" i="5"/>
  <c r="AC237" i="5"/>
  <c r="AC236" i="5"/>
  <c r="AC235" i="5"/>
  <c r="AC234" i="5"/>
  <c r="AC231" i="5"/>
  <c r="AC230" i="5"/>
  <c r="AC229" i="5"/>
  <c r="AC228" i="5"/>
  <c r="AC226" i="5"/>
  <c r="AC225" i="5"/>
  <c r="AC220" i="5"/>
  <c r="AC219" i="5"/>
  <c r="AC218" i="5"/>
  <c r="AC217" i="5"/>
  <c r="AC216" i="5"/>
  <c r="AC215" i="5"/>
  <c r="AC214" i="5"/>
  <c r="AC201" i="5"/>
  <c r="AC197" i="5"/>
  <c r="AC187" i="5"/>
  <c r="AC183" i="5"/>
  <c r="AC179" i="5"/>
  <c r="AC172" i="5"/>
  <c r="AC167" i="5"/>
  <c r="AC160" i="5"/>
  <c r="AC147" i="5"/>
  <c r="AC143" i="5"/>
  <c r="AC133" i="5"/>
  <c r="AC129" i="5"/>
  <c r="AC125" i="5"/>
  <c r="AC118" i="5"/>
  <c r="AC113" i="5"/>
  <c r="AC106" i="5"/>
  <c r="AC102" i="5"/>
  <c r="AC100" i="5"/>
  <c r="AC98" i="5"/>
  <c r="AC96" i="5"/>
  <c r="AC92" i="5"/>
  <c r="AC90" i="5"/>
  <c r="AC88" i="5"/>
  <c r="AC83" i="5"/>
  <c r="AC79" i="5"/>
  <c r="AC78" i="5"/>
  <c r="AC69" i="5"/>
  <c r="AC68" i="5"/>
  <c r="AC65" i="5"/>
  <c r="AC64" i="5"/>
  <c r="AC63" i="5"/>
  <c r="AC62" i="5"/>
  <c r="AC61" i="5"/>
  <c r="AC60" i="5"/>
  <c r="AC59" i="5"/>
  <c r="AC58" i="5"/>
  <c r="AC57" i="5"/>
  <c r="AC56" i="5"/>
  <c r="AC54" i="5"/>
  <c r="AC50" i="5"/>
  <c r="AC45" i="5"/>
  <c r="AC44" i="5"/>
  <c r="AC43" i="5"/>
  <c r="AC42" i="5"/>
  <c r="AC41" i="5"/>
  <c r="AC40" i="5"/>
  <c r="AC39" i="5"/>
  <c r="AC38" i="5"/>
  <c r="AC37" i="5"/>
  <c r="AC36" i="5"/>
  <c r="AC35" i="5"/>
  <c r="AC34" i="5"/>
  <c r="AC32" i="5"/>
  <c r="AC29" i="5"/>
  <c r="AC28" i="5"/>
  <c r="AC27" i="5"/>
  <c r="AC26" i="5"/>
  <c r="AC25" i="5"/>
  <c r="AC24" i="5"/>
  <c r="AC21" i="5"/>
  <c r="AC20" i="5"/>
  <c r="AC19" i="5"/>
  <c r="AC18" i="5"/>
  <c r="AC16" i="5"/>
  <c r="AC15" i="5"/>
  <c r="AC10" i="5"/>
  <c r="AC9" i="5"/>
  <c r="AC8" i="5"/>
  <c r="AC7" i="5"/>
  <c r="AC6" i="5"/>
  <c r="AC5" i="5"/>
  <c r="AC4" i="5"/>
  <c r="AA421" i="5"/>
  <c r="AA420" i="5"/>
  <c r="AA419" i="5"/>
  <c r="AA418" i="5"/>
  <c r="AA417" i="5"/>
  <c r="AA416" i="5"/>
  <c r="AA415" i="5"/>
  <c r="AA414" i="5"/>
  <c r="AA413" i="5"/>
  <c r="AA412" i="5"/>
  <c r="AA411" i="5"/>
  <c r="AA410" i="5"/>
  <c r="AA409" i="5"/>
  <c r="AA408" i="5"/>
  <c r="AA407" i="5"/>
  <c r="AA406" i="5"/>
  <c r="AA404" i="5"/>
  <c r="AA400" i="5"/>
  <c r="AA395" i="5"/>
  <c r="AA394" i="5"/>
  <c r="AA393" i="5"/>
  <c r="AA392" i="5"/>
  <c r="AA391" i="5"/>
  <c r="AA390" i="5"/>
  <c r="AA389" i="5"/>
  <c r="AA388" i="5"/>
  <c r="AA387" i="5"/>
  <c r="AA386" i="5"/>
  <c r="AA385" i="5"/>
  <c r="AA384" i="5"/>
  <c r="AA382" i="5"/>
  <c r="AA379" i="5"/>
  <c r="AA378" i="5"/>
  <c r="AA377" i="5"/>
  <c r="AA376" i="5"/>
  <c r="AA375" i="5"/>
  <c r="AA374" i="5"/>
  <c r="AA371" i="5"/>
  <c r="AA370" i="5"/>
  <c r="AA369" i="5"/>
  <c r="AA368" i="5"/>
  <c r="AA367" i="5"/>
  <c r="AA366" i="5"/>
  <c r="AA365" i="5"/>
  <c r="AA360" i="5"/>
  <c r="AA359" i="5"/>
  <c r="AA358" i="5"/>
  <c r="AA357" i="5"/>
  <c r="AA356" i="5"/>
  <c r="AA355" i="5"/>
  <c r="AA354" i="5"/>
  <c r="AA351" i="5"/>
  <c r="AA350" i="5"/>
  <c r="AA349" i="5"/>
  <c r="AA348" i="5"/>
  <c r="AA347" i="5"/>
  <c r="AA346" i="5"/>
  <c r="AA345" i="5"/>
  <c r="AA344" i="5"/>
  <c r="AA343" i="5"/>
  <c r="AA342" i="5"/>
  <c r="AA341" i="5"/>
  <c r="AA340" i="5"/>
  <c r="AA339" i="5"/>
  <c r="AA338" i="5"/>
  <c r="AA337" i="5"/>
  <c r="AA336" i="5"/>
  <c r="AA334" i="5"/>
  <c r="AA330" i="5"/>
  <c r="AA325" i="5"/>
  <c r="AA324" i="5"/>
  <c r="AA323" i="5"/>
  <c r="AA322" i="5"/>
  <c r="AA321" i="5"/>
  <c r="AA320" i="5"/>
  <c r="AA319" i="5"/>
  <c r="AA318" i="5"/>
  <c r="AA317" i="5"/>
  <c r="AA316" i="5"/>
  <c r="AA315" i="5"/>
  <c r="AA314" i="5"/>
  <c r="AA312" i="5"/>
  <c r="AA309" i="5"/>
  <c r="AA308" i="5"/>
  <c r="AA307" i="5"/>
  <c r="AA306" i="5"/>
  <c r="AA305" i="5"/>
  <c r="AA304" i="5"/>
  <c r="AA301" i="5"/>
  <c r="AA300" i="5"/>
  <c r="AA299" i="5"/>
  <c r="AA298" i="5"/>
  <c r="AA297" i="5"/>
  <c r="AA296" i="5"/>
  <c r="AA295" i="5"/>
  <c r="AA290" i="5"/>
  <c r="AA289" i="5"/>
  <c r="AA288" i="5"/>
  <c r="AA287" i="5"/>
  <c r="AA286" i="5"/>
  <c r="AA285" i="5"/>
  <c r="AA284" i="5"/>
  <c r="AA281" i="5"/>
  <c r="AA280" i="5"/>
  <c r="AA279" i="5"/>
  <c r="AA278" i="5"/>
  <c r="AA277" i="5"/>
  <c r="AA276" i="5"/>
  <c r="AA275" i="5"/>
  <c r="AA274" i="5"/>
  <c r="AA273" i="5"/>
  <c r="AA272" i="5"/>
  <c r="AA271" i="5"/>
  <c r="AA270" i="5"/>
  <c r="AA269" i="5"/>
  <c r="AA268" i="5"/>
  <c r="AA267" i="5"/>
  <c r="AA266" i="5"/>
  <c r="AA264" i="5"/>
  <c r="AA260" i="5"/>
  <c r="AA255" i="5"/>
  <c r="AA254" i="5"/>
  <c r="AA253" i="5"/>
  <c r="AA252" i="5"/>
  <c r="AA251" i="5"/>
  <c r="AA250" i="5"/>
  <c r="AA249" i="5"/>
  <c r="AA248" i="5"/>
  <c r="AA247" i="5"/>
  <c r="AA246" i="5"/>
  <c r="AA245" i="5"/>
  <c r="AA244" i="5"/>
  <c r="AA242" i="5"/>
  <c r="AA239" i="5"/>
  <c r="AA238" i="5"/>
  <c r="AA237" i="5"/>
  <c r="AA236" i="5"/>
  <c r="AA235" i="5"/>
  <c r="AA234" i="5"/>
  <c r="AA231" i="5"/>
  <c r="AA230" i="5"/>
  <c r="AA229" i="5"/>
  <c r="AA228" i="5"/>
  <c r="AA227" i="5"/>
  <c r="AA226" i="5"/>
  <c r="AA225" i="5"/>
  <c r="AA220" i="5"/>
  <c r="AA219" i="5"/>
  <c r="AA218" i="5"/>
  <c r="AA217" i="5"/>
  <c r="AA216" i="5"/>
  <c r="AA215" i="5"/>
  <c r="AA214" i="5"/>
  <c r="AA201" i="5"/>
  <c r="AA197" i="5"/>
  <c r="AA187" i="5"/>
  <c r="AA183" i="5"/>
  <c r="AA179" i="5"/>
  <c r="AA172" i="5"/>
  <c r="AA167" i="5"/>
  <c r="AA160" i="5"/>
  <c r="AA147" i="5"/>
  <c r="AA143" i="5"/>
  <c r="AA133" i="5"/>
  <c r="AA129" i="5"/>
  <c r="AA125" i="5"/>
  <c r="AA118" i="5"/>
  <c r="AA113" i="5"/>
  <c r="AA106" i="5"/>
  <c r="AA102" i="5"/>
  <c r="AA100" i="5"/>
  <c r="AA99" i="5"/>
  <c r="AA98" i="5"/>
  <c r="AA97" i="5"/>
  <c r="AA96" i="5"/>
  <c r="AA93" i="5"/>
  <c r="AA92" i="5"/>
  <c r="AA91" i="5"/>
  <c r="AA90" i="5"/>
  <c r="AA89" i="5"/>
  <c r="AA88" i="5"/>
  <c r="AA86" i="5"/>
  <c r="AA85" i="5"/>
  <c r="AA83" i="5"/>
  <c r="AA82" i="5"/>
  <c r="AA81" i="5"/>
  <c r="AA79" i="5"/>
  <c r="AA78" i="5"/>
  <c r="AA73" i="5"/>
  <c r="AA72" i="5"/>
  <c r="AA71" i="5"/>
  <c r="AA70" i="5"/>
  <c r="AA69" i="5"/>
  <c r="AA68" i="5"/>
  <c r="AA67" i="5"/>
  <c r="AA66" i="5"/>
  <c r="AA65" i="5"/>
  <c r="AA64" i="5"/>
  <c r="AA63" i="5"/>
  <c r="AA62" i="5"/>
  <c r="AA61" i="5"/>
  <c r="AA60" i="5"/>
  <c r="AA59" i="5"/>
  <c r="AA58" i="5"/>
  <c r="AA57" i="5"/>
  <c r="AA56" i="5"/>
  <c r="AA54" i="5"/>
  <c r="AA50" i="5"/>
  <c r="AA45" i="5"/>
  <c r="AA44" i="5"/>
  <c r="AA43" i="5"/>
  <c r="AA42" i="5"/>
  <c r="AA41" i="5"/>
  <c r="AA40" i="5"/>
  <c r="AA39" i="5"/>
  <c r="AA38" i="5"/>
  <c r="AA37" i="5"/>
  <c r="AA36" i="5"/>
  <c r="AA35" i="5"/>
  <c r="AA34" i="5"/>
  <c r="AA32" i="5"/>
  <c r="AA29" i="5"/>
  <c r="AA28" i="5"/>
  <c r="AA27" i="5"/>
  <c r="AA26" i="5"/>
  <c r="AA25" i="5"/>
  <c r="AA24" i="5"/>
  <c r="AA21" i="5"/>
  <c r="AA20" i="5"/>
  <c r="AA19" i="5"/>
  <c r="AA18" i="5"/>
  <c r="AA17" i="5"/>
  <c r="AA16" i="5"/>
  <c r="AA15" i="5"/>
  <c r="AA10" i="5"/>
  <c r="AA9" i="5"/>
  <c r="AA8" i="5"/>
  <c r="AA7" i="5"/>
  <c r="AA6" i="5"/>
  <c r="AA5" i="5"/>
  <c r="AA4" i="5"/>
  <c r="Y421" i="5"/>
  <c r="Y420" i="5"/>
  <c r="Y419" i="5"/>
  <c r="Y418" i="5"/>
  <c r="Y417" i="5"/>
  <c r="Y416" i="5"/>
  <c r="Y415" i="5"/>
  <c r="Y414" i="5"/>
  <c r="Y413" i="5"/>
  <c r="Y412" i="5"/>
  <c r="Y411" i="5"/>
  <c r="Y410" i="5"/>
  <c r="Y409" i="5"/>
  <c r="Y408" i="5"/>
  <c r="Y407" i="5"/>
  <c r="Y406" i="5"/>
  <c r="Y404" i="5"/>
  <c r="Y401" i="5"/>
  <c r="Y400" i="5"/>
  <c r="Y395" i="5"/>
  <c r="Y394" i="5"/>
  <c r="Y393" i="5"/>
  <c r="Y392" i="5"/>
  <c r="Y391" i="5"/>
  <c r="Y390" i="5"/>
  <c r="Y389" i="5"/>
  <c r="Y388" i="5"/>
  <c r="Y387" i="5"/>
  <c r="Y386" i="5"/>
  <c r="Y385" i="5"/>
  <c r="Y384" i="5"/>
  <c r="Y383" i="5"/>
  <c r="Y382" i="5"/>
  <c r="Y379" i="5"/>
  <c r="Y378" i="5"/>
  <c r="Y377" i="5"/>
  <c r="Y376" i="5"/>
  <c r="Y375" i="5"/>
  <c r="Y374" i="5"/>
  <c r="Y371" i="5"/>
  <c r="Y370" i="5"/>
  <c r="Y369" i="5"/>
  <c r="Y368" i="5"/>
  <c r="Y367" i="5"/>
  <c r="Y366" i="5"/>
  <c r="Y365" i="5"/>
  <c r="Y360" i="5"/>
  <c r="Y359" i="5"/>
  <c r="Y358" i="5"/>
  <c r="Y357" i="5"/>
  <c r="Y356" i="5"/>
  <c r="Y355" i="5"/>
  <c r="Y354" i="5"/>
  <c r="Y351" i="5"/>
  <c r="Y350" i="5"/>
  <c r="Y349" i="5"/>
  <c r="Y348" i="5"/>
  <c r="Y347" i="5"/>
  <c r="Y346" i="5"/>
  <c r="Y345" i="5"/>
  <c r="Y344" i="5"/>
  <c r="Y343" i="5"/>
  <c r="Y342" i="5"/>
  <c r="Y341" i="5"/>
  <c r="Y340" i="5"/>
  <c r="Y339" i="5"/>
  <c r="Y338" i="5"/>
  <c r="Y337" i="5"/>
  <c r="Y336" i="5"/>
  <c r="Y334" i="5"/>
  <c r="Y331" i="5"/>
  <c r="Y330" i="5"/>
  <c r="Y325" i="5"/>
  <c r="Y324" i="5"/>
  <c r="Y323" i="5"/>
  <c r="Y322" i="5"/>
  <c r="Y321" i="5"/>
  <c r="Y320" i="5"/>
  <c r="Y319" i="5"/>
  <c r="Y318" i="5"/>
  <c r="Y317" i="5"/>
  <c r="Y316" i="5"/>
  <c r="Y315" i="5"/>
  <c r="Y314" i="5"/>
  <c r="Y313" i="5"/>
  <c r="Y312" i="5"/>
  <c r="Y309" i="5"/>
  <c r="Y308" i="5"/>
  <c r="Y307" i="5"/>
  <c r="Y306" i="5"/>
  <c r="Y305" i="5"/>
  <c r="Y304" i="5"/>
  <c r="Y301" i="5"/>
  <c r="Y300" i="5"/>
  <c r="Y299" i="5"/>
  <c r="Y298" i="5"/>
  <c r="Y297" i="5"/>
  <c r="Y296" i="5"/>
  <c r="Y295" i="5"/>
  <c r="Y290" i="5"/>
  <c r="Y289" i="5"/>
  <c r="Y288" i="5"/>
  <c r="Y287" i="5"/>
  <c r="Y286" i="5"/>
  <c r="Y285" i="5"/>
  <c r="Y284" i="5"/>
  <c r="Y281" i="5"/>
  <c r="Y280" i="5"/>
  <c r="Y279" i="5"/>
  <c r="Y278" i="5"/>
  <c r="Y277" i="5"/>
  <c r="Y276" i="5"/>
  <c r="Y275" i="5"/>
  <c r="Y274" i="5"/>
  <c r="Y273" i="5"/>
  <c r="Y272" i="5"/>
  <c r="Y271" i="5"/>
  <c r="Y270" i="5"/>
  <c r="Y269" i="5"/>
  <c r="Y268" i="5"/>
  <c r="Y267" i="5"/>
  <c r="Y266" i="5"/>
  <c r="Y264" i="5"/>
  <c r="Y261" i="5"/>
  <c r="Y260" i="5"/>
  <c r="Y255" i="5"/>
  <c r="Y254" i="5"/>
  <c r="Y253" i="5"/>
  <c r="Y252" i="5"/>
  <c r="Y251" i="5"/>
  <c r="Y250" i="5"/>
  <c r="Y249" i="5"/>
  <c r="Y248" i="5"/>
  <c r="Y247" i="5"/>
  <c r="Y246" i="5"/>
  <c r="Y245" i="5"/>
  <c r="Y244" i="5"/>
  <c r="Y243" i="5"/>
  <c r="Y242" i="5"/>
  <c r="Y239" i="5"/>
  <c r="Y238" i="5"/>
  <c r="Y237" i="5"/>
  <c r="Y236" i="5"/>
  <c r="Y235" i="5"/>
  <c r="Y234" i="5"/>
  <c r="Y231" i="5"/>
  <c r="Y230" i="5"/>
  <c r="Y229" i="5"/>
  <c r="Y228" i="5"/>
  <c r="Y227" i="5"/>
  <c r="Y226" i="5"/>
  <c r="Y225" i="5"/>
  <c r="Y220" i="5"/>
  <c r="Y219" i="5"/>
  <c r="Y218" i="5"/>
  <c r="Y217" i="5"/>
  <c r="Y216" i="5"/>
  <c r="Y215" i="5"/>
  <c r="Y214" i="5"/>
  <c r="Y203" i="5"/>
  <c r="Y201" i="5"/>
  <c r="Y199" i="5"/>
  <c r="Y197" i="5"/>
  <c r="Y193" i="5"/>
  <c r="Y192" i="5"/>
  <c r="Y189" i="5"/>
  <c r="Y187" i="5"/>
  <c r="Y185" i="5"/>
  <c r="Y183" i="5"/>
  <c r="Y181" i="5"/>
  <c r="Y179" i="5"/>
  <c r="Y175" i="5"/>
  <c r="Y172" i="5"/>
  <c r="Y169" i="5"/>
  <c r="Y167" i="5"/>
  <c r="Y160" i="5"/>
  <c r="Y149" i="5"/>
  <c r="Y147" i="5"/>
  <c r="Y145" i="5"/>
  <c r="Y143" i="5"/>
  <c r="Y139" i="5"/>
  <c r="Y138" i="5"/>
  <c r="Y135" i="5"/>
  <c r="Y133" i="5"/>
  <c r="Y131" i="5"/>
  <c r="Y129" i="5"/>
  <c r="Y127" i="5"/>
  <c r="Y125" i="5"/>
  <c r="Y121" i="5"/>
  <c r="Y118" i="5"/>
  <c r="Y115" i="5"/>
  <c r="Y113" i="5"/>
  <c r="Y106" i="5"/>
  <c r="Y103" i="5"/>
  <c r="Y102" i="5"/>
  <c r="Y101" i="5"/>
  <c r="Y100" i="5"/>
  <c r="Y99" i="5"/>
  <c r="Y98" i="5"/>
  <c r="Y97" i="5"/>
  <c r="Y96" i="5"/>
  <c r="Y93" i="5"/>
  <c r="Y92" i="5"/>
  <c r="Y91" i="5"/>
  <c r="Y90" i="5"/>
  <c r="Y89" i="5"/>
  <c r="Y88" i="5"/>
  <c r="Y87" i="5"/>
  <c r="Y86" i="5"/>
  <c r="Y85" i="5"/>
  <c r="Y84" i="5"/>
  <c r="Y83" i="5"/>
  <c r="Y82" i="5"/>
  <c r="Y81" i="5"/>
  <c r="Y80" i="5"/>
  <c r="Y79" i="5"/>
  <c r="Y78" i="5"/>
  <c r="Y75" i="5"/>
  <c r="Y74" i="5"/>
  <c r="Y73" i="5"/>
  <c r="Y72" i="5"/>
  <c r="Y71" i="5"/>
  <c r="Y70" i="5"/>
  <c r="Y69" i="5"/>
  <c r="Y68" i="5"/>
  <c r="Y67" i="5"/>
  <c r="Y66" i="5"/>
  <c r="Y65" i="5"/>
  <c r="Y64" i="5"/>
  <c r="Y63" i="5"/>
  <c r="Y62" i="5"/>
  <c r="Y61" i="5"/>
  <c r="Y60" i="5"/>
  <c r="Y59" i="5"/>
  <c r="Y58" i="5"/>
  <c r="Y57" i="5"/>
  <c r="Y56" i="5"/>
  <c r="Y54" i="5"/>
  <c r="Y51" i="5"/>
  <c r="Y50" i="5"/>
  <c r="Y45" i="5"/>
  <c r="Y44" i="5"/>
  <c r="Y43" i="5"/>
  <c r="Y42" i="5"/>
  <c r="Y41" i="5"/>
  <c r="Y40" i="5"/>
  <c r="Y39" i="5"/>
  <c r="Y38" i="5"/>
  <c r="Y37" i="5"/>
  <c r="Y36" i="5"/>
  <c r="Y35" i="5"/>
  <c r="Y34" i="5"/>
  <c r="Y33" i="5"/>
  <c r="Y32" i="5"/>
  <c r="Y29" i="5"/>
  <c r="Y28" i="5"/>
  <c r="Y27" i="5"/>
  <c r="Y26" i="5"/>
  <c r="Y25" i="5"/>
  <c r="Y24" i="5"/>
  <c r="Y21" i="5"/>
  <c r="Y20" i="5"/>
  <c r="Y19" i="5"/>
  <c r="Y18" i="5"/>
  <c r="Y17" i="5"/>
  <c r="Y16" i="5"/>
  <c r="Y15" i="5"/>
  <c r="Y10" i="5"/>
  <c r="Y9" i="5"/>
  <c r="Y8" i="5"/>
  <c r="Y7" i="5"/>
  <c r="Y6" i="5"/>
  <c r="Y5" i="5"/>
  <c r="Y4" i="5"/>
</calcChain>
</file>

<file path=xl/sharedStrings.xml><?xml version="1.0" encoding="utf-8"?>
<sst xmlns="http://schemas.openxmlformats.org/spreadsheetml/2006/main" count="72135" uniqueCount="1943">
  <si>
    <t>MODE OPERATOIRE</t>
  </si>
  <si>
    <t>La transaction s'effectue au niveau de la rubrique "Congés/absences", elle inclut l'ensemble des sous-rubriques listées ci-dessous :
- Congés/absences
- Complément pour congé / absence : impact rémunération
- Complément pour congé maternité
On notera que :
La sous-rubrique "Complément pour congé / absence : impact rémunération" est réputée, suite au découpage des absences en tranche de rémunération, avoir des dates de début et de fin alignées sur les dates de début et de fin de la sous-rubrique "Congés/absences" (contrôle bloquant)</t>
  </si>
  <si>
    <t>Version</t>
  </si>
  <si>
    <t>Type de mise à jour</t>
  </si>
  <si>
    <t>Date de mise à jour</t>
  </si>
  <si>
    <t>Identifiant Domaine</t>
  </si>
  <si>
    <t>Libellé du Domaine</t>
  </si>
  <si>
    <t>Identifiant Sous-domaine</t>
  </si>
  <si>
    <t>Libellé du Sous-domaine</t>
  </si>
  <si>
    <t>Identifiant Evénement</t>
  </si>
  <si>
    <t>Libellé de l'évènement</t>
  </si>
  <si>
    <t>Libellé condition déclenchement Evènement</t>
  </si>
  <si>
    <t>Condition déclenchement Evènement</t>
  </si>
  <si>
    <t>Identifiant type d'évènement</t>
  </si>
  <si>
    <t>Libellé type d'évènement</t>
  </si>
  <si>
    <t>Libellé condition déclenchement Type Evènement</t>
  </si>
  <si>
    <t>Condition déclenchement Type Evènement</t>
  </si>
  <si>
    <t>Libellé Population</t>
  </si>
  <si>
    <t>Codification Population</t>
  </si>
  <si>
    <t>Général / Particulier</t>
  </si>
  <si>
    <t>Passant / Exclu</t>
  </si>
  <si>
    <t>Date de début</t>
  </si>
  <si>
    <t>Date de fin</t>
  </si>
  <si>
    <t>Règles mobilisées</t>
  </si>
  <si>
    <t>Identifiant Règle de contrôle intellectuel  1</t>
  </si>
  <si>
    <t>Libellé Règle de contrôle intellectuel  1</t>
  </si>
  <si>
    <t>Identifiant Règle de contrôle intellectuel 2</t>
  </si>
  <si>
    <t>Libellé Règle de contrôle intellectuel 2</t>
  </si>
  <si>
    <t>Identifiant Règle de contrôle intellectuel 3</t>
  </si>
  <si>
    <t>Libellé Règle de contrôle intellectuel 3</t>
  </si>
  <si>
    <t>Identifiant Règle de contrôle intellectuel 4</t>
  </si>
  <si>
    <t>Libellé Règle de contrôle intellectuel 4</t>
  </si>
  <si>
    <t>Identifiant Règle de contrôle intellectuel 5</t>
  </si>
  <si>
    <t>Libellé Règle de contrôle intellectuel 5</t>
  </si>
  <si>
    <t>Identifiant Règle de contrôle intellectuel 6</t>
  </si>
  <si>
    <t>Libellé Règle de contrôle intellectuel 6</t>
  </si>
  <si>
    <t>Identifiant Règle de contrôle intellectuel 7</t>
  </si>
  <si>
    <t>Libellé Règle de contrôle intellectuel 7</t>
  </si>
  <si>
    <t>Identifiant Règle de contrôle intellectuel 8</t>
  </si>
  <si>
    <t>Libellé Règle de contrôle intellectuel 8</t>
  </si>
  <si>
    <t>Identifiant Règle de contrôle intellectuel 9</t>
  </si>
  <si>
    <t>Libellé Règle de contrôle intellectuel 9</t>
  </si>
  <si>
    <t>Identifiant Règle de contrôle intellectuel 10</t>
  </si>
  <si>
    <t>Libellé Règle de contrôle intellectuel 10</t>
  </si>
  <si>
    <t>Identifiant Règle de contrôle intellectuel 11</t>
  </si>
  <si>
    <t>Libellé Règle de contrôle intellectuel 11</t>
  </si>
  <si>
    <t>Identifiant Règle de contrôle intellectuel 12</t>
  </si>
  <si>
    <t>Libellé Règle de contrôle intellectuel 12</t>
  </si>
  <si>
    <t>Identifiant Règle de contrôle intellectuel 13</t>
  </si>
  <si>
    <t>Libellé Règle de contrôle intellectuel 13</t>
  </si>
  <si>
    <t>Identifiant Règle de contrôle intellectuel 14</t>
  </si>
  <si>
    <t>Libellé Règle de contrôle intellectuel 14</t>
  </si>
  <si>
    <t>Identifiant Règle de contrôle intellectuel 15</t>
  </si>
  <si>
    <t>Libellé Règle de contrôle intellectuel 15</t>
  </si>
  <si>
    <t>Identifiant Règle de contrôle intellectuel 16</t>
  </si>
  <si>
    <t>Libellé Règle de contrôle intellectuel 16</t>
  </si>
  <si>
    <t>Identifiant Règle de contrôle intellectuel 17</t>
  </si>
  <si>
    <t>Libellé Règle de contrôle intellectuel 17</t>
  </si>
  <si>
    <t>Identifiant Règle de contrôle intellectuel 18</t>
  </si>
  <si>
    <t>Libellé Règle de contrôle intellectuel 18</t>
  </si>
  <si>
    <t>Identifiant Règle de contrôle intellectuel 19</t>
  </si>
  <si>
    <t>Libellé Règle de contrôle intellectuel 19</t>
  </si>
  <si>
    <t>Identifiant Règle de contrôle intellectuel 20</t>
  </si>
  <si>
    <t>Libellé Règle de contrôle intellectuel 20</t>
  </si>
  <si>
    <t>Identifiant Règle de contrôle intellectuel 21</t>
  </si>
  <si>
    <t>Libellé Règle de contrôle intellectuel 21</t>
  </si>
  <si>
    <t>Identifiant Règle de contrôle intellectuel 22</t>
  </si>
  <si>
    <t>Libellé Règle de contrôle intellectuel 22</t>
  </si>
  <si>
    <t>Identifiant Règle de contrôle intellectuel 23</t>
  </si>
  <si>
    <t>Libellé Règle de contrôle intellectuel 23</t>
  </si>
  <si>
    <t>Identifiant Règle de contrôle intellectuel 24</t>
  </si>
  <si>
    <t>Libellé Règle de contrôle intellectuel 24</t>
  </si>
  <si>
    <t>Identifiant Règle de contrôle intellectuel 25</t>
  </si>
  <si>
    <t>Libellé Règle de contrôle intellectuel 25</t>
  </si>
  <si>
    <t>Identifiant Règle de contrôle intellectuel 26</t>
  </si>
  <si>
    <t>Libellé Règle de contrôle intellectuel 26</t>
  </si>
  <si>
    <t>Identifiant Règle de contrôle intellectuel 27</t>
  </si>
  <si>
    <t>Libellé Règle de contrôle intellectuel 27</t>
  </si>
  <si>
    <t>Identifiant Règle de contrôle intellectuel 28</t>
  </si>
  <si>
    <t>Libellé Règle de contrôle intellectuel 28</t>
  </si>
  <si>
    <t>Identifiant Règle de contrôle intellectuel 29</t>
  </si>
  <si>
    <t>Libellé Règle de contrôle intellectuel 29</t>
  </si>
  <si>
    <t>Identifiant Règle de condition  1</t>
  </si>
  <si>
    <t>Libellé Règle de condition  1</t>
  </si>
  <si>
    <t>Identifiant Règle de condition 2</t>
  </si>
  <si>
    <t>Libellé Règle de condition 2</t>
  </si>
  <si>
    <t>Identifiant Règle de condition 3</t>
  </si>
  <si>
    <t>Libellé Règle de condition 3</t>
  </si>
  <si>
    <t>Identifiant Règle de condition 4</t>
  </si>
  <si>
    <t>Libellé Règle de condition 4</t>
  </si>
  <si>
    <t>Identifiant Règle de condition 5</t>
  </si>
  <si>
    <t>Libellé Règle de condition 5</t>
  </si>
  <si>
    <t>Identifiant Règle de condition 6</t>
  </si>
  <si>
    <t>Libellé Règle de condition 6</t>
  </si>
  <si>
    <t>Identifiant Règle de condition 7</t>
  </si>
  <si>
    <t>Libellé Règle de condition 7</t>
  </si>
  <si>
    <t>Identifiant Règle de condition 8</t>
  </si>
  <si>
    <t>Libellé Règle de condition 8</t>
  </si>
  <si>
    <t>Identifiant Règle de condition 9</t>
  </si>
  <si>
    <t>Libellé Règle de condition 9</t>
  </si>
  <si>
    <t>Identifiant Règle de contrôle  1</t>
  </si>
  <si>
    <t>Libellé Règle de contrôle  1</t>
  </si>
  <si>
    <t>Identifiant Règle de contrôle 2</t>
  </si>
  <si>
    <t>Libellé Règle de contrôle 2</t>
  </si>
  <si>
    <t>Identifiant Règle de contrôle 3</t>
  </si>
  <si>
    <t>Libellé Règle de contrôle 3</t>
  </si>
  <si>
    <t>Identifiant Règle de contrôle 4</t>
  </si>
  <si>
    <t>Libellé Règle de contrôle 4</t>
  </si>
  <si>
    <t>Identifiant Règle de contrôle 5</t>
  </si>
  <si>
    <t>Libellé Règle de contrôle 5</t>
  </si>
  <si>
    <t>Identifiant Règle de contrôle 6</t>
  </si>
  <si>
    <t>Libellé Règle de contrôle 6</t>
  </si>
  <si>
    <t>Identifiant Règle de contrôle 7</t>
  </si>
  <si>
    <t>Libellé Règle de contrôle 7</t>
  </si>
  <si>
    <t>Identifiant Règle de contrôle 8</t>
  </si>
  <si>
    <t>Libellé Règle de contrôle 8</t>
  </si>
  <si>
    <t>Identifiant Règle de contrôle 9</t>
  </si>
  <si>
    <t>Libellé Règle de contrôle 9</t>
  </si>
  <si>
    <t>Identifiant Règle de contrôle 10</t>
  </si>
  <si>
    <t>Libellé Règle de contrôle 10</t>
  </si>
  <si>
    <t>Identifiant Règle de contrôle 11</t>
  </si>
  <si>
    <t>Libellé Règle de contrôle 11</t>
  </si>
  <si>
    <t>Identifiant Règle de contrôle 12</t>
  </si>
  <si>
    <t>Libellé Règle de contrôle 12</t>
  </si>
  <si>
    <t>Identifiant Règle de contrôle 13</t>
  </si>
  <si>
    <t>Libellé Règle de contrôle 13</t>
  </si>
  <si>
    <t>FIME</t>
  </si>
  <si>
    <t>Statut de travail</t>
  </si>
  <si>
    <t>19.00.00</t>
  </si>
  <si>
    <t>M</t>
  </si>
  <si>
    <t>D0007</t>
  </si>
  <si>
    <t>Congés/Absence</t>
  </si>
  <si>
    <t>S0058</t>
  </si>
  <si>
    <t>Congé pour maternité</t>
  </si>
  <si>
    <t>E0479</t>
  </si>
  <si>
    <t>Congé pour maternité du 1er ou 2ème enfant</t>
  </si>
  <si>
    <t>Type de congé/absence saisi = 'Congé pour maternité du 1er ou 2ème enfant'</t>
  </si>
  <si>
    <t>A_COA_TYCOAB [Saisi] = 'CG000'</t>
  </si>
  <si>
    <t>T1169</t>
  </si>
  <si>
    <t>Congé pour maternité du 1er ou 2ème enfant - Demande</t>
  </si>
  <si>
    <t>Création</t>
  </si>
  <si>
    <t/>
  </si>
  <si>
    <t>Titulaire ou magistrat</t>
  </si>
  <si>
    <t>P0001</t>
  </si>
  <si>
    <t>Général</t>
  </si>
  <si>
    <t>Passant</t>
  </si>
  <si>
    <t>MAT_D_003 ET MAT_D_014 ET MAT_D_111 ET MAT_D_013 ET MAT_D_700 ET MAT_D_710 ET MAT_D_012 ET ABS_C_001 ET ABS_C_003 ET ABS_C_004 ET ABS_C_007 ET ABS_C_008 ET ABS_C_009 ET ABS_C_019 ET ABS_C_020 ET ABS_C_026 ET ABS_C_042</t>
  </si>
  <si>
    <t>MAT_D_003</t>
  </si>
  <si>
    <t>L'agent doit être en activité.</t>
  </si>
  <si>
    <t>MAT_D_014</t>
  </si>
  <si>
    <t>La durée du congé maternité est de 16 semaines, soit une période prénatale de 6 semaines avant la date présumée de l'accouchement et une période postnatale de 10 semaines après la date de l'accouchement.</t>
  </si>
  <si>
    <t>MAT_D_111</t>
  </si>
  <si>
    <t>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t>
  </si>
  <si>
    <t>MAT_D_013</t>
  </si>
  <si>
    <t>La période prénatale doit toujours débuter au minimum 2 semaines avant la date présumée de l'accouchement.</t>
  </si>
  <si>
    <t>MAT_D_700</t>
  </si>
  <si>
    <t>La durée du congé ne doit pas être inférieure à 8 semaines.</t>
  </si>
  <si>
    <t>MAT_D_710</t>
  </si>
  <si>
    <t>La durée du congé ne doit pas être inférieure à 8 semaines (Date de fin prévisionnelle)</t>
  </si>
  <si>
    <t>MAT_D_012</t>
  </si>
  <si>
    <t>En cas de décès de la mère du fait de l'accouchement, le père ou la personne mariée, pacsée ou vivant maritalement avec la mère, peut bénéficier du congé maternité restant à courir dont la mère n'a pu bénéficier.</t>
  </si>
  <si>
    <t>ABS_C_001</t>
  </si>
  <si>
    <t>La date de début du congé/absence doit être postérieure ou égale à la date de recrutement dans la FPE ou dans la carrière militaire.</t>
  </si>
  <si>
    <t>ABS_C_003</t>
  </si>
  <si>
    <t>La date de début du congé/absence doit être antérieure ou égale à la date de fin réelle du congé/absence.</t>
  </si>
  <si>
    <t>ABS_C_004</t>
  </si>
  <si>
    <t>La date de début du congé/absence doit être antérieure ou égale à la date de fin prévisionnelle du congé/absence.</t>
  </si>
  <si>
    <t>ABS_C_007</t>
  </si>
  <si>
    <t>La date de fin réelle du congé/absence doit être antérieure à la date limite de départ à la retraite.</t>
  </si>
  <si>
    <t>ABS_C_008</t>
  </si>
  <si>
    <t>La date de fin prévisionnelle du congé/absence doit être antérieure à la date limite de départ à la retraite.</t>
  </si>
  <si>
    <t>ABS_C_009</t>
  </si>
  <si>
    <t>La date de fin réelle ou la date de fin prévisionnelle du congé/absence doit être saisie.</t>
  </si>
  <si>
    <t>ABS_C_019</t>
  </si>
  <si>
    <t>Si l'absence ne commence pas par une demi-journée et si l'absence précédente ne finit pas par une demi journée, la date de début de l'absence saisie est postérieure à la date de fin réelle de l'absence précédente.</t>
  </si>
  <si>
    <t>ABS_C_020</t>
  </si>
  <si>
    <t>Si l'absence ne commence pas par une demi-journée et si l'absence précédente ne finit pas par une demi journée, la date de début de l'absence saisie est postérieure à la date de fin prévisionnelle de l'absence précédente.</t>
  </si>
  <si>
    <t>ABS_C_026</t>
  </si>
  <si>
    <t>Dans le cas d'un congé autre que CLM, CLD, CGM et CITIS, l'indicateur de requalification doit être à non et les impacts spécifiques à la requalification ne doivent pas être mobilisés ou l'impact rémunération est vide.</t>
  </si>
  <si>
    <t>ABS_C_042</t>
  </si>
  <si>
    <t>L'autorisation d'accomplir un service à temps partiel est suspendue pendant la durée du congé. La modalité de service de l'agent doit être "Temps plein".</t>
  </si>
  <si>
    <t>A</t>
  </si>
  <si>
    <t>MAT_D_003 ET MAT_D_014 ET MAT_D_111 ET MAT_D_013 ET MAT_D_700 ET MAT_D_710 ET MAT_D_711 ET ABS_C_001 ET ABS_C_003 ET ABS_C_004 ET ABS_C_007 ET ABS_C_008 ET ABS_C_009 ET ABS_C_019 ET ABS_C_020 ET ABS_C_026 ET ABS_C_042</t>
  </si>
  <si>
    <t>MAT_D_711</t>
  </si>
  <si>
    <t>En cas de décès de la mère, le père ou la personne mariée, pacsée ou vivant maritalement avec la mère, peut bénéficier du congé maternité restant à courir dont la mère n'a pu bénéficier.</t>
  </si>
  <si>
    <t>21.00.00</t>
  </si>
  <si>
    <t>MAT_I_003 ET MAT_I_007 ET MAT_I_013 ET MAT_I_014 ET MAT_I_015 ET MAT_I_016 ET MAT_I_017 ET MAT_I_018 ET MAT_I_019 ET MAT_I_006 ET MAT_D_003 ET MAT_D_014 ET MAT_D_111 ET MAT_D_013 ET MAT_D_700 ET MAT_D_710 ET MAT_D_711 ET ABS_C_001 ET ABS_C_003 ET ABS_C_004 ET ABS_C_007 ET ABS_C_008 ET ABS_C_009 ET ABS_C_019 ET ABS_C_020 ET ABS_C_026 ET ABS_C_042</t>
  </si>
  <si>
    <t>MAT_I_003</t>
  </si>
  <si>
    <t>Pour pouvoir bénéficier de la prestation d'accueil du jeune enfant, la première constatation médicale de la grossesse doit avoir lieu avant la fin du 3e mois de grossesse. L'agent doit faire une déclaration de grossesse avant la fin du 4e mois.</t>
  </si>
  <si>
    <t>MAT_I_007</t>
  </si>
  <si>
    <t>Il est possible d'aménager (sans modifier la durée totale), sur demande et prescription médicale, la durée normale du congé de 16 semaines par réduction de 3 semaines au plus de la période prénatale et augmentation de même durée de la période postnatale.</t>
  </si>
  <si>
    <t>MAT_I_013</t>
  </si>
  <si>
    <t>Le report du congé prénatal est annulé en cas d'arrêt de travail. Le congé prénatal débute à compter du 1er jour de l'arrêt de travail jusqu'à la date de l'accouchement. La période initialement reportée sur le congé postnatal est alors réduite d'autant.</t>
  </si>
  <si>
    <t>MAT_I_014</t>
  </si>
  <si>
    <t>En cas d'hospitalisation de l'enfant jusqu'à l'expiration de la 6ème semaine suivant l'accouchement, la mère peut demander le report à la fin de l'hospitalisation de l'enfant, de tout ou partie de la période de congé à laquelle elle peut prétendre.</t>
  </si>
  <si>
    <t>MAT_I_015</t>
  </si>
  <si>
    <t>Lorsque l'agent bénéficie de la période supplémentaire prévue lors d'un accouchement prématuré de plus de 6 semaines, la possibilité de report prévue du congé prénatal ne peut lui être ouverte qu'à l'issue de la dite période.</t>
  </si>
  <si>
    <t>MAT_I_016</t>
  </si>
  <si>
    <t>Quand l'accouchement a lieu avant la date présumée, la période de congé de 16, 26, 34 ou 46 semaines, selon le cas, n'est pas réduite de ce fait. En conséquence, le repos prénatal non utilisé s'ajoute au congé postnatal.</t>
  </si>
  <si>
    <t>MAT_I_017</t>
  </si>
  <si>
    <t>En cas d'accouchement prématuré de plus de 6 semaines entrainant l'hospitalisation de l'enfant, la durée totale du congé est égale à la durée légale du congé maternité augmentée du nombre de jours entre l'accouchement et le début du congé maternité.</t>
  </si>
  <si>
    <t>MAT_I_018</t>
  </si>
  <si>
    <t>Lorsque l'interruption de grossesse intervient au terme de 22 semaines d'aménorrhée ou que le poids du foetus est de 500 grammes au moins, l'agent peut bénéficier du congé de maternité. 
En deçà de ce seuil, l'agent bénéficie d'un congé de maladie.</t>
  </si>
  <si>
    <t>MAT_I_019</t>
  </si>
  <si>
    <t>En cas de naissance postérieure à la date présumée de l'accouchement, la durée du congé de maternité est allongée du nombre de jours séparant la date présumée de l'accouchement et celle de sa date effective.</t>
  </si>
  <si>
    <t>MAT_I_006</t>
  </si>
  <si>
    <t>Le congé de maternité ne peut se cumuler avec le congé supplémentaire accordé sous forme d'autorisation d'absence à l'occasion de chaque naissance survenue au foyer de tout salarié ou fonctionnaire ou agents des services publics.</t>
  </si>
  <si>
    <t>21.10.00</t>
  </si>
  <si>
    <t>MAT_I_100 ET MAT_I_102 ET MAT_I_104 ET MAT_I_106 ET MAT_I_108 ET MAT_I_110 ET MAT_I_112 ET MAT_I_114 ET MAT_I_116 ET MAT_I_118 ET MAT_D_003 ET MAT_D_130 ET MAT_D_132 ET MAT_D_134 ET MAT_D_136 ET MAT_D_138 ET MAT_D_140 ET ABS_C_001 ET ABS_C_003 ET ABS_C_004 ET ABS_C_007 ET ABS_C_008 ET ABS_C_009 ET ABS_C_019 ET ABS_C_020 ET ABS_C_026 ET ABS_C_042</t>
  </si>
  <si>
    <t>MAT_I_100</t>
  </si>
  <si>
    <t>MAT_I_102</t>
  </si>
  <si>
    <t>Il est possible d'aménager (sans modifier la durée totale) la durée normale du congé de 16 semaines par réduction de 3 semaines au plus de la période prénatale et augmentation de même durée de la période postnatale.</t>
  </si>
  <si>
    <t>MAT_I_104</t>
  </si>
  <si>
    <t>MAT_I_106</t>
  </si>
  <si>
    <t>MAT_I_108</t>
  </si>
  <si>
    <t>MAT_I_110</t>
  </si>
  <si>
    <t>MAT_I_112</t>
  </si>
  <si>
    <t>MAT_I_114</t>
  </si>
  <si>
    <t>Lorsque l'interruption de grossesse intervient au terme de 22 semaines d'aménorrhée ou que le poids du fœtus est de 500 grammes au moins, l'agent peut bénéficier du congé de maternité. 
En deçà de ce seuil, l'agent bénéficie d'un congé de maladie.</t>
  </si>
  <si>
    <t>MAT_I_116</t>
  </si>
  <si>
    <t>MAT_I_118</t>
  </si>
  <si>
    <t>MAT_D_130</t>
  </si>
  <si>
    <t>MAT_D_132</t>
  </si>
  <si>
    <t>MAT_D_134</t>
  </si>
  <si>
    <t>MAT_D_136</t>
  </si>
  <si>
    <t>MAT_D_138</t>
  </si>
  <si>
    <t>La durée du congé ne doit pas être inférieure à 8 semaines (Date de fin prévisionnelle).</t>
  </si>
  <si>
    <t>MAT_D_140</t>
  </si>
  <si>
    <t>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ABS_C_001 ET ABS_C_003 ET ABS_C_004 ET ABS_C_007 ET ABS_C_008 ET ABS_C_009 ET ABS_C_019 ET ABS_C_020 ET ABS_C_026 ET ABS_C_042</t>
  </si>
  <si>
    <t>MAT_I_406</t>
  </si>
  <si>
    <t>L'agent doit effectuer une demande auprès de son chef de service.</t>
  </si>
  <si>
    <t>MAT_I_407</t>
  </si>
  <si>
    <t>La demande doit être accompagnée d'un certificat qui atteste de l'état de grossesse et qui précise la date présumée de l'accouchement.</t>
  </si>
  <si>
    <t>MAT_I_408</t>
  </si>
  <si>
    <t>La demande est accordée de droit.</t>
  </si>
  <si>
    <t>MAT_I_409</t>
  </si>
  <si>
    <t>L'agent doit effectuer une demande auprès du chef de service pour bénéficier du report de la période prénatale du congé sur la période postnatale.</t>
  </si>
  <si>
    <t>MAT_I_410</t>
  </si>
  <si>
    <t>La demande de report est accompagnée d'un certificat attestant de l'avis favorable du professionnel de santé et indiquant la durée du report dans la limite de trois semaines.</t>
  </si>
  <si>
    <t>MAT_I_411</t>
  </si>
  <si>
    <t>La demande de report est accordée de droit.</t>
  </si>
  <si>
    <t>MAT_I_412</t>
  </si>
  <si>
    <t>MAT_I_431</t>
  </si>
  <si>
    <t>MAT_I_421</t>
  </si>
  <si>
    <t>L'agent qui souhaite bénéficier du report de congé en cas d'hospitalisation de l'enfant doit effectuer une demande auprès de son chef de service.</t>
  </si>
  <si>
    <t>MAT_I_422</t>
  </si>
  <si>
    <t>La demande doit indiquer la date de l'interruption du congé de maternité, la durée du congé faisant l'objet du report et est accompagnée des documents justifiant de l'hospitalisation de l'enfant.</t>
  </si>
  <si>
    <t>MAT_I_423</t>
  </si>
  <si>
    <t>La demande de report de congé en cas d'hospitalisation de l'enfant jusqu'à l'expiration de la sixième semaine après l'accouchement est accordée de droit.</t>
  </si>
  <si>
    <t>MAT_I_419</t>
  </si>
  <si>
    <t>L'agent doit adresser à son chef de service tout document attestant de la durée de l'hospitalisation de l'enfant pour bénéficier de la prolongation du congé de maternité en cas d'accouchement prématuré.</t>
  </si>
  <si>
    <t>MAT_I_420</t>
  </si>
  <si>
    <t>La demande de prolongation du congé de maternité en cas d'accouchement prématuré est accordée de droit à l'agent.</t>
  </si>
  <si>
    <t>MAT_I_429</t>
  </si>
  <si>
    <t>Lorsque l'agent bénéficie de la période supplémentaire prévue lors d'un accouchement prématuré de plus de 6 semaines, la possibilité de report prévue du congé prénatal ne peut lui être ouverte qu'à l'issue de ladite période.</t>
  </si>
  <si>
    <t>MAT_I_433</t>
  </si>
  <si>
    <t>MAT_I_434</t>
  </si>
  <si>
    <t>MAT_I_424</t>
  </si>
  <si>
    <t>En cas de décès de la mère, l'agent doit effectuer une demande auprès de son chef de service pour bénéficier des droits à congé de maternité restants.</t>
  </si>
  <si>
    <t>MAT_I_425</t>
  </si>
  <si>
    <t>La demande de l'agent à bénéficier des droits à congé maternité restants est accordée de droit.</t>
  </si>
  <si>
    <t>MAT_I_426</t>
  </si>
  <si>
    <t>En cas de décès de la mère, la demande de report du congé de maternité en cas d'hospitalisation de l'enfant est accordée de droit à l'agent.</t>
  </si>
  <si>
    <t>MAT_I_427</t>
  </si>
  <si>
    <t>La demande de l'agent à bénéficier des droits à congé maternité restants doit indiquer les dates de congé et les pièces justificatives règlementairement prévues.</t>
  </si>
  <si>
    <t>MAT_I_428</t>
  </si>
  <si>
    <t>Lorsqu'il n'est pas le père de l'enfant, la demande de l'agent à bénéficier des droits à congé maternité restants doit être accompagnée des justificatifs supplémentaires règlementairement prévus.</t>
  </si>
  <si>
    <t>MAT_D_746</t>
  </si>
  <si>
    <t>MAT_D_747</t>
  </si>
  <si>
    <t>MAT_D_748</t>
  </si>
  <si>
    <t>20.10.00</t>
  </si>
  <si>
    <t>T1171</t>
  </si>
  <si>
    <t>Congé pour maternité du 1er ou 2ème enfant - Fin</t>
  </si>
  <si>
    <t>Modification</t>
  </si>
  <si>
    <t>MAT_I_026 ET MAT_I_025 ET MAT_I_024 ET MAT_I_023 ET MAT_I_022 ET MAT_D_014 ET MAT_D_111 ET MAT_D_013 ET MAT_D_700 ET MAT_D_710 ET ABS_C_003 ET ABS_C_004 ET ABS_C_007 ET ABS_C_008 ET ABS_C_009 ET ABS_C_026 ET ABS_C_042</t>
  </si>
  <si>
    <t>MAT_I_026</t>
  </si>
  <si>
    <t>Dans le cas contraire, l'agent dispose d'une priorité pour être réemployé sur un emploi ou occupation similaire assorti d'une rémunération équivalente.</t>
  </si>
  <si>
    <t>MAT_I_025</t>
  </si>
  <si>
    <t>A l'issue du congé de maternité, l'agent physiquement apte et qui remplit toujours les conditions requises est réemployé sur son emploi ou occupation précédente dans la mesure permise par le service.</t>
  </si>
  <si>
    <t>MAT_I_024</t>
  </si>
  <si>
    <t>A sa demande, l'agent peut également être affecté dans l'emploi le plus proche de son domicile sous réserve des dispositions mentionnées dans l'article 60 de la loi 84-16 indiquant les priorités (séparation conjoint, handicap, quartier difficile).</t>
  </si>
  <si>
    <t>MAT_I_023</t>
  </si>
  <si>
    <t>Dans le cas où l'affectation dans son ancien emploi ne peut lui être proposée, l'agent est affecté dans un emploi équivalent, le plus proche de son dernier lieu de travail.</t>
  </si>
  <si>
    <t>MAT_I_022</t>
  </si>
  <si>
    <t>A l'expiration du congé, l'agent est réaffecté de plein droit dans son ancien emploi.</t>
  </si>
  <si>
    <t>MAT_I_026 ET MAT_I_025 ET MAT_I_024 ET MAT_I_023 ET MAT_I_022 ET MAT_I_031 ET MAT_D_014 ET MAT_D_111 ET MAT_D_013 ET MAT_D_700 ET MAT_D_710 ET ABS_C_003 ET ABS_C_004 ET ABS_C_007 ET ABS_C_008 ET ABS_C_009 ET ABS_C_026 ET ABS_C_042</t>
  </si>
  <si>
    <t>MAT_I_031</t>
  </si>
  <si>
    <t>A l'issue du congé, l'agent ne relevant pas des régimes d'obligations de service qui en fait la demande, bénéficie de plein droit des droits à congés accumulés sur son compte épargne-temps sans que les nécessités de service puissent être opposées.</t>
  </si>
  <si>
    <t>MAT_I_120 ET MAT_I_124 ET MAT_I_126 ET MAT_I_128 ET MAT_I_140 ET MAT_D_130 ET MAT_D_132 ET MAT_D_134 ET MAT_D_136 ET MAT_D_138 ET ABS_C_003 ET ABS_C_004 ET ABS_C_007 ET ABS_C_008 ET ABS_C_009 ET ABS_C_026 ET ABS_C_042</t>
  </si>
  <si>
    <t>MAT_I_120</t>
  </si>
  <si>
    <t>MAT_I_124</t>
  </si>
  <si>
    <t>MAT_I_126</t>
  </si>
  <si>
    <t>MAT_I_128</t>
  </si>
  <si>
    <t>MAT_I_140</t>
  </si>
  <si>
    <t>22.00.00</t>
  </si>
  <si>
    <t>MAT_I_120 ET MAT_I_124 ET MAT_I_126 ET MAT_I_128 ET MAT_I_140 ET MAT_D_130 ET MAT_D_132 ET MAT_D_746 ET MAT_D_747 ET MAT_D_748 ET ABS_C_001 ET ABS_C_003 ET ABS_C_004 ET ABS_C_007 ET ABS_C_008 ET ABS_C_009 ET ABS_C_019 ET ABS_C_020 ET ABS_C_026 ET ABS_C_042</t>
  </si>
  <si>
    <t>Militaire</t>
  </si>
  <si>
    <t>P0002</t>
  </si>
  <si>
    <t>Exclu</t>
  </si>
  <si>
    <t>Contractuel</t>
  </si>
  <si>
    <t>P0003</t>
  </si>
  <si>
    <t>MAT_D_006 ET MAT_D_110 ET MAT_D_014 ET MAT_D_111 ET MAT_D_013 ET MAT_D_700 ET MAT_D_710 ET MAT_D_012 ET ABS_C_002 ET ABS_C_003 ET ABS_C_004 ET ABS_C_005 ET ABS_C_006 ET ABS_C_007 ET ABS_C_008 ET ABS_C_009 ET ABS_C_019 ET ABS_C_020 ET ABS_C_026 ET ABS_C_042</t>
  </si>
  <si>
    <t>MAT_D_006</t>
  </si>
  <si>
    <t>MAT_D_110</t>
  </si>
  <si>
    <t>L'agent non titulaire doit avoir une ancienneté de service supérieure ou égale à 6 mois.</t>
  </si>
  <si>
    <t>ABS_C_002</t>
  </si>
  <si>
    <t>La date de début du congé/absence doit être postérieure ou égale à la date de début du lien juridique.</t>
  </si>
  <si>
    <t>ABS_C_005</t>
  </si>
  <si>
    <t>La date de fin réelle du congé/absence doit être antérieure ou égale à la date limite de fin réelle ou prévisionnelle du lien juridique.</t>
  </si>
  <si>
    <t>ABS_C_006</t>
  </si>
  <si>
    <t>La date de fin prévisionnelle du congé/absence doit être antérieure ou égale à la date limite de fin réelle ou prévisionnelle du lien juridique.</t>
  </si>
  <si>
    <t>MAT_D_006 ET MAT_D_110 ET MAT_D_014 ET MAT_D_111 ET MAT_D_013 ET MAT_D_700 ET MAT_D_710 ET MAT_D_711 ET ABS_C_002 ET ABS_C_003 ET ABS_C_004 ET ABS_C_005 ET ABS_C_006 ET ABS_C_007 ET ABS_C_008 ET ABS_C_009 ET ABS_C_019 ET ABS_C_020 ET ABS_C_026 ET ABS_C_042</t>
  </si>
  <si>
    <t>MAT_I_003 ET MAT_I_001 ET MAT_I_007 ET MAT_I_013 ET MAT_I_014 ET MAT_I_015 ET MAT_I_016 ET MAT_I_017 ET MAT_I_018 ET MAT_I_019 ET MAT_I_006 ET MAT_D_006 ET MAT_D_110 ET MAT_D_014 ET MAT_D_111 ET MAT_D_013 ET MAT_D_700 ET MAT_D_710 ET MAT_D_711 ET ABS_C_002 ET ABS_C_003 ET ABS_C_004 ET ABS_C_005 ET ABS_C_006 ET ABS_C_007 ET ABS_C_008 ET ABS_C_009 ET ABS_C_019 ET ABS_C_020 ET ABS_C_026 ET ABS_C_042</t>
  </si>
  <si>
    <t>MAT_I_001</t>
  </si>
  <si>
    <t>L'agent qui se trouve sans droit à congé rémunéré de maternité, est placé en congé sans traitement pour une durée égale à celle du congé de maternité.</t>
  </si>
  <si>
    <t>MAT_I_656 ET 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MAT_D_905 ET MAT_D_906 ET ABS_C_002 ET ABS_C_003 ET ABS_C_004 ET ABS_C_005 ET ABS_C_006 ET ABS_C_007 ET ABS_C_008 ET ABS_C_009 ET ABS_C_019 ET ABS_C_020 ET ABS_C_026 ET ABS_C_042</t>
  </si>
  <si>
    <t>MAT_I_656</t>
  </si>
  <si>
    <t>L'agent bénéficie des dispositions applicables aux agents titulaires pour le congé de maternité, sauf dispositions particulières.</t>
  </si>
  <si>
    <t>MAT_D_905</t>
  </si>
  <si>
    <t>Lorsque le contrat est conclu pour une durée déterminée, la durée réelle du congé ne peut aller au-delà de la période d'engagement restant à courir.</t>
  </si>
  <si>
    <t>MAT_D_906</t>
  </si>
  <si>
    <t>Lorsque le contrat est conclu pour une durée déterminée, la durée prévisionnelle du congé ne peut aller au-delà de la période d'engagement restant à courir.</t>
  </si>
  <si>
    <t>MAT_I_026 ET MAT_I_025 ET MAT_D_014 ET MAT_D_111 ET MAT_D_013 ET MAT_D_700 ET MAT_D_710 ET ABS_C_003 ET ABS_C_004 ET ABS_C_005 ET ABS_C_006 ET ABS_C_007 ET ABS_C_008 ET ABS_C_009 ET ABS_C_026 ET ABS_C_042</t>
  </si>
  <si>
    <t>MAT_I_032 ET MAT_I_033 ET MAT_I_034 ET MAT_I_035 ET MAT_D_014 ET MAT_D_111 ET MAT_D_013 ET MAT_D_700 ET MAT_D_710 ET ABS_C_003 ET ABS_C_004 ET ABS_C_005 ET ABS_C_006 ET ABS_C_007 ET ABS_C_008 ET ABS_C_009 ET ABS_C_026 ET ABS_C_042</t>
  </si>
  <si>
    <t>MAT_I_032</t>
  </si>
  <si>
    <t>A l'issue du congé de maternité, l'agent non lié par un contrat de projet, physiquement apte et qui remplit toujours les conditions requises est réemployé sur son emploi ou occupation précédente dans la mesure permise par le service.</t>
  </si>
  <si>
    <t>MAT_I_033</t>
  </si>
  <si>
    <t>Dans le cas contraire, l'agent non lié par un contrat de projet dispose d'une priorité pour être réemployé sur un emploi ou occupation similaire assorti d'une rémunération équivalente.</t>
  </si>
  <si>
    <t>MAT_I_034</t>
  </si>
  <si>
    <t>L'agent lié par un contrat de projet, physiquement apte à reprendre son service, et remplissant toujours les conditions requises, est réemployé si la date de demande de réemploi est antérieure au terme du contrat et si le projet court toujours.</t>
  </si>
  <si>
    <t>MAT_I_035</t>
  </si>
  <si>
    <t>En cas d'impossibilité de réemploi de l'agent lié par un contrat de projet, celui-ci est licencié.</t>
  </si>
  <si>
    <t>MAT_I_032 ET MAT_I_033 ET MAT_I_031 ET MAT_I_034 ET MAT_I_035 ET MAT_D_014 ET MAT_D_111 ET MAT_D_013 ET MAT_D_700 ET MAT_D_710 ET ABS_C_003 ET ABS_C_004 ET ABS_C_005 ET ABS_C_006 ET ABS_C_007 ET ABS_C_008 ET ABS_C_009 ET ABS_C_026 ET ABS_C_042</t>
  </si>
  <si>
    <t>22.10.00</t>
  </si>
  <si>
    <t>MAT_I_656 ET MAT_I_031 ET MAT_I_032 ET MAT_I_033 ET MAT_I_034 ET MAT_I_035 ET MAT_D_130 ET MAT_D_132 ET MAT_D_746 ET MAT_D_747 ET MAT_D_748 ET MAT_D_905 ET MAT_D_906 ET ABS_C_003 ET ABS_C_004 ET ABS_C_005 ET ABS_C_006 ET ABS_C_007 ET ABS_C_008 ET ABS_C_009 ET ABS_C_026 ET ABS_C_042</t>
  </si>
  <si>
    <t>MAT_I_656 ET MAT_I_031 ET MAT_I_032 ET MAT_I_033 ET MAT_I_850 ET MAT_I_035 ET MAT_D_130 ET MAT_D_132 ET MAT_D_746 ET MAT_D_747 ET MAT_D_748 ET MAT_D_905 ET MAT_D_906 ET ABS_C_003 ET ABS_C_004 ET ABS_C_005 ET ABS_C_006 ET ABS_C_007 ET ABS_C_008 ET ABS_C_009 ET ABS_C_026 ET ABS_C_042</t>
  </si>
  <si>
    <t>MAT_I_850</t>
  </si>
  <si>
    <t>L'agent lié par un contrat de projet et remplissant toujours les conditions requises est réemployé si la date de demande de réemploi est antérieure au terme du contrat et si le projet court toujours.</t>
  </si>
  <si>
    <t>Stagiaire ou auditeur ou élève</t>
  </si>
  <si>
    <t>P0004</t>
  </si>
  <si>
    <t>MAT_D_004 ET MAT_D_014 ET MAT_D_111 ET MAT_D_013 ET MAT_D_700 ET MAT_D_710 ET MAT_D_012 ET ABS_C_001 ET ABS_C_003 ET ABS_C_004 ET ABS_C_007 ET ABS_C_008 ET ABS_C_009 ET ABS_C_019 ET ABS_C_020 ET ABS_C_026 ET ABS_C_042</t>
  </si>
  <si>
    <t>MAT_D_004</t>
  </si>
  <si>
    <t>MAT_D_004 ET MAT_D_014 ET MAT_D_111 ET MAT_D_013 ET MAT_D_700 ET MAT_D_710 ET MAT_D_711 ET ABS_C_001 ET ABS_C_003 ET ABS_C_004 ET ABS_C_007 ET ABS_C_008 ET ABS_C_009 ET ABS_C_019 ET ABS_C_020 ET ABS_C_026 ET ABS_C_042</t>
  </si>
  <si>
    <t>MAT_I_003 ET MAT_I_007 ET MAT_I_013 ET MAT_I_014 ET MAT_I_015 ET MAT_I_016 ET MAT_I_017 ET MAT_I_018 ET MAT_I_019 ET MAT_I_006 ET MAT_D_004 ET MAT_D_014 ET MAT_D_111 ET MAT_D_013 ET MAT_D_700 ET MAT_D_710 ET MAT_D_711 ET ABS_C_001 ET ABS_C_003 ET ABS_C_004 ET ABS_C_007 ET ABS_C_008 ET ABS_C_009 ET ABS_C_019 ET ABS_C_020 ET ABS_C_026 ET ABS_C_042</t>
  </si>
  <si>
    <t>MAT_I_101 ET MAT_I_103 ET MAT_I_105 ET MAT_I_107 ET MAT_I_109 ET MAT_I_111 ET MAT_I_113 ET MAT_I_115 ET MAT_I_117 ET MAT_I_119 ET MAT_D_004 ET MAT_D_131 ET MAT_D_133 ET MAT_D_135 ET MAT_D_137 ET MAT_D_139 ET MAT_D_141 ET ABS_C_001 ET ABS_C_003 ET ABS_C_004 ET ABS_C_007 ET ABS_C_008 ET ABS_C_009 ET ABS_C_019 ET ABS_C_020 ET ABS_C_026 ET ABS_C_042</t>
  </si>
  <si>
    <t>MAT_I_101</t>
  </si>
  <si>
    <t>MAT_I_103</t>
  </si>
  <si>
    <t>MAT_I_105</t>
  </si>
  <si>
    <t>MAT_I_107</t>
  </si>
  <si>
    <t>MAT_I_109</t>
  </si>
  <si>
    <t>MAT_I_111</t>
  </si>
  <si>
    <t>MAT_I_113</t>
  </si>
  <si>
    <t>MAT_I_115</t>
  </si>
  <si>
    <t>MAT_I_117</t>
  </si>
  <si>
    <t>MAT_I_119</t>
  </si>
  <si>
    <t>MAT_D_131</t>
  </si>
  <si>
    <t>MAT_D_133</t>
  </si>
  <si>
    <t>MAT_D_135</t>
  </si>
  <si>
    <t>MAT_D_137</t>
  </si>
  <si>
    <t>MAT_D_139</t>
  </si>
  <si>
    <t>MAT_D_141</t>
  </si>
  <si>
    <t>MAT_I_681 ET 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ABS_C_001 ET ABS_C_003 ET ABS_C_004 ET ABS_C_007 ET ABS_C_008 ET ABS_C_009 ET ABS_C_019 ET ABS_C_020 ET ABS_C_026 ET ABS_C_042</t>
  </si>
  <si>
    <t>MAT_I_681</t>
  </si>
  <si>
    <t>L'agent bénéficie des dispositions applicables aux agents titulaires pour le congé de maternité.</t>
  </si>
  <si>
    <t>MAT_I_121 ET MAT_I_125 ET MAT_I_127 ET MAT_I_129 ET MAT_D_131 ET MAT_D_133 ET MAT_D_135 ET MAT_D_137 ET MAT_D_139 ET ABS_C_003 ET ABS_C_004 ET ABS_C_007 ET ABS_C_008 ET ABS_C_009 ET ABS_C_026 ET ABS_C_042</t>
  </si>
  <si>
    <t>MAT_I_121</t>
  </si>
  <si>
    <t>MAT_I_125</t>
  </si>
  <si>
    <t>MAT_I_127</t>
  </si>
  <si>
    <t>MAT_I_129</t>
  </si>
  <si>
    <t>MAT_I_681 ET MAT_I_120 ET MAT_I_124 ET MAT_I_126 ET MAT_I_128 ET MAT_D_130 ET MAT_D_132 ET MAT_D_746 ET MAT_D_747 ET MAT_D_748 ET ABS_C_003 ET ABS_C_004 ET ABS_C_007 ET ABS_C_008 ET ABS_C_009 ET ABS_C_026 ET ABS_C_042</t>
  </si>
  <si>
    <t>Ouvrier d'état</t>
  </si>
  <si>
    <t>P0005</t>
  </si>
  <si>
    <t>MAT_D_075 ET MAT_D_014 ET MAT_D_111 ET MAT_D_013 ET MAT_D_700 ET MAT_D_710 ET MAT_D_012 ET ABS_C_001 ET ABS_C_003 ET ABS_C_004 ET ABS_C_007 ET ABS_C_008 ET ABS_C_009 ET ABS_C_019 ET ABS_C_020 ET ABS_C_026 ET ABS_C_042</t>
  </si>
  <si>
    <t>MAT_D_075</t>
  </si>
  <si>
    <t>MAT_D_075 ET MAT_D_014 ET MAT_D_111 ET MAT_D_013 ET MAT_D_700 ET MAT_D_710 ET MAT_D_711 ET ABS_C_001 ET ABS_C_003 ET ABS_C_004 ET ABS_C_007 ET ABS_C_008 ET ABS_C_009 ET ABS_C_019 ET ABS_C_020 ET ABS_C_026 ET ABS_C_042</t>
  </si>
  <si>
    <t>MAT_I_003 ET MAT_I_812 ET MAT_I_014 ET MAT_I_015 ET MAT_I_818 ET MAT_I_819 ET MAT_I_018 ET MAT_I_820 ET MAT_I_006 ET MAT_D_075 ET MAT_D_936 ET MAT_D_942 ET MAT_D_935 ET MAT_D_700 ET MAT_D_710 ET MAT_D_711 ET ABS_C_001 ET ABS_C_003 ET ABS_C_004 ET ABS_C_007 ET ABS_C_008 ET ABS_C_009 ET ABS_C_019 ET ABS_C_020 ET ABS_C_026 ET ABS_C_042</t>
  </si>
  <si>
    <t>MAT_I_812</t>
  </si>
  <si>
    <t>MAT_I_818</t>
  </si>
  <si>
    <t>MAT_I_819</t>
  </si>
  <si>
    <t>MAT_I_820</t>
  </si>
  <si>
    <t>MAT_D_936</t>
  </si>
  <si>
    <t>MAT_D_942</t>
  </si>
  <si>
    <t>MAT_D_935</t>
  </si>
  <si>
    <t>MAT_I_030 ET MAT_D_936 ET MAT_D_942 ET MAT_D_935 ET MAT_D_700 ET MAT_D_710 ET ABS_C_003 ET ABS_C_004 ET ABS_C_007 ET ABS_C_008 ET ABS_C_009 ET ABS_C_026 ET ABS_C_042</t>
  </si>
  <si>
    <t>MAT_I_030</t>
  </si>
  <si>
    <t>A l'expiration du congé de maternité, l'agent féminin qui désire obtenir un congé d'allaitement est placée dans la position de congé sans salaire.</t>
  </si>
  <si>
    <t>Magistrat de l'ordre judiciaire</t>
  </si>
  <si>
    <t>P0007</t>
  </si>
  <si>
    <t>Particulier</t>
  </si>
  <si>
    <t>MAT_I_283 ET MAT_I_229 ET MAT_I_288 ET MAT_I_263 ET MAT_I_259 ET MAT_I_224 ET MAT_I_268 ET MAT_I_273 ET MAT_I_278 ET MAT_I_293 ET MAT_D_294 ET MAT_D_212 ET MAT_D_213 ET MAT_D_215 ET MAT_D_214 ET MAT_D_216 ET MAT_D_217 ET ABS_C_001 ET ABS_C_003 ET ABS_C_004 ET ABS_C_007 ET ABS_C_008 ET ABS_C_009 ET ABS_C_019 ET ABS_C_020 ET ABS_C_026 ET ABS_C_042</t>
  </si>
  <si>
    <t>MAT_I_283</t>
  </si>
  <si>
    <t>MAT_I_229</t>
  </si>
  <si>
    <t>MAT_I_288</t>
  </si>
  <si>
    <t>MAT_I_263</t>
  </si>
  <si>
    <t>MAT_I_259</t>
  </si>
  <si>
    <t>MAT_I_224</t>
  </si>
  <si>
    <t>MAT_I_268</t>
  </si>
  <si>
    <t>MAT_I_273</t>
  </si>
  <si>
    <t>MAT_I_278</t>
  </si>
  <si>
    <t>MAT_I_293</t>
  </si>
  <si>
    <t>MAT_D_294</t>
  </si>
  <si>
    <t>MAT_D_212</t>
  </si>
  <si>
    <t>MAT_D_213</t>
  </si>
  <si>
    <t>MAT_D_215</t>
  </si>
  <si>
    <t>MAT_D_214</t>
  </si>
  <si>
    <t>MAT_D_216</t>
  </si>
  <si>
    <t>MAT_D_217</t>
  </si>
  <si>
    <t>MAT_I_682 ET 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ABS_C_001 ET ABS_C_003 ET ABS_C_004 ET ABS_C_007 ET ABS_C_008 ET ABS_C_009 ET ABS_C_019 ET ABS_C_020 ET ABS_C_026 ET ABS_C_042</t>
  </si>
  <si>
    <t>MAT_I_682</t>
  </si>
  <si>
    <t>MAT_I_298 ET MAT_I_308 ET MAT_I_313 ET MAT_I_318 ET MAT_D_212 ET MAT_D_213 ET MAT_D_215 ET MAT_D_214 ET MAT_D_216 ET ABS_C_003 ET ABS_C_004 ET ABS_C_007 ET ABS_C_008 ET ABS_C_009 ET ABS_C_026 ET ABS_C_042</t>
  </si>
  <si>
    <t>MAT_I_298</t>
  </si>
  <si>
    <t>MAT_I_308</t>
  </si>
  <si>
    <t>MAT_I_313</t>
  </si>
  <si>
    <t>MAT_I_318</t>
  </si>
  <si>
    <t>MAT_I_682 ET MAT_I_120 ET MAT_I_124 ET MAT_I_126 ET MAT_I_128 ET MAT_I_140 ET MAT_D_130 ET MAT_D_132 ET MAT_D_746 ET MAT_D_747 ET MAT_D_748 ET ABS_C_003 ET ABS_C_004 ET ABS_C_007 ET ABS_C_008 ET ABS_C_009 ET ABS_C_026 ET ABS_C_042</t>
  </si>
  <si>
    <t>Auditeur de justice</t>
  </si>
  <si>
    <t>P0009</t>
  </si>
  <si>
    <t>MAT_I_284 ET MAT_I_230 ET MAT_I_289 ET MAT_I_264 ET MAT_I_260 ET MAT_I_225 ET MAT_I_269 ET MAT_I_274 ET MAT_I_279 ET MAT_I_294 ET MAT_D_295 ET MAT_D_230 ET MAT_D_234 ET MAT_D_262 ET MAT_D_266 ET MAT_D_270 ET MAT_D_290 ET ABS_C_001 ET ABS_C_003 ET ABS_C_004 ET ABS_C_007 ET ABS_C_008 ET ABS_C_009 ET ABS_C_019 ET ABS_C_020 ET ABS_C_026 ET ABS_C_042</t>
  </si>
  <si>
    <t>MAT_I_284</t>
  </si>
  <si>
    <t>MAT_I_230</t>
  </si>
  <si>
    <t>MAT_I_289</t>
  </si>
  <si>
    <t>MAT_I_264</t>
  </si>
  <si>
    <t>MAT_I_260</t>
  </si>
  <si>
    <t>MAT_I_225</t>
  </si>
  <si>
    <t>MAT_I_269</t>
  </si>
  <si>
    <t>MAT_I_274</t>
  </si>
  <si>
    <t>MAT_I_279</t>
  </si>
  <si>
    <t>MAT_I_294</t>
  </si>
  <si>
    <t>MAT_D_295</t>
  </si>
  <si>
    <t>MAT_D_230</t>
  </si>
  <si>
    <t>MAT_D_234</t>
  </si>
  <si>
    <t>MAT_D_262</t>
  </si>
  <si>
    <t>MAT_D_266</t>
  </si>
  <si>
    <t>MAT_D_270</t>
  </si>
  <si>
    <t>MAT_D_290</t>
  </si>
  <si>
    <t>MAT_I_683 ET 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ABS_C_001 ET ABS_C_003 ET ABS_C_004 ET ABS_C_007 ET ABS_C_008 ET ABS_C_009 ET ABS_C_019 ET ABS_C_020 ET ABS_C_026 ET ABS_C_042</t>
  </si>
  <si>
    <t>MAT_I_683</t>
  </si>
  <si>
    <t>MAT_I_299 ET MAT_I_309 ET MAT_I_314 ET MAT_I_319 ET MAT_D_230 ET MAT_D_234 ET MAT_D_262 ET MAT_D_266 ET MAT_D_270 ET ABS_C_003 ET ABS_C_004 ET ABS_C_007 ET ABS_C_008 ET ABS_C_009 ET ABS_C_026 ET ABS_C_042</t>
  </si>
  <si>
    <t>MAT_I_299</t>
  </si>
  <si>
    <t>MAT_I_309</t>
  </si>
  <si>
    <t>MAT_I_314</t>
  </si>
  <si>
    <t>MAT_I_319</t>
  </si>
  <si>
    <t>MAT_I_683 ET MAT_I_120 ET MAT_I_124 ET MAT_I_126 ET MAT_I_128 ET MAT_I_140 ET MAT_D_130 ET MAT_D_132 ET MAT_D_746 ET MAT_D_747 ET MAT_D_748 ET ABS_C_003 ET ABS_C_004 ET ABS_C_007 ET ABS_C_008 ET ABS_C_009 ET ABS_C_026 ET ABS_C_042</t>
  </si>
  <si>
    <t>Conseiller ou avocat général à la Cour de cassation en service extraordinaire</t>
  </si>
  <si>
    <t>P0046</t>
  </si>
  <si>
    <t>MAT_I_285 ET MAT_I_231 ET MAT_I_290 ET MAT_I_265 ET MAT_I_261 ET MAT_I_226 ET MAT_I_270 ET MAT_I_275 ET MAT_I_280 ET MAT_I_295 ET MAT_D_296 ET MAT_D_231 ET MAT_D_235 ET MAT_D_263 ET MAT_D_267 ET MAT_D_271 ET MAT_D_291 ET ABS_C_001 ET ABS_C_003 ET ABS_C_004 ET ABS_C_007 ET ABS_C_008 ET ABS_C_009 ET ABS_C_019 ET ABS_C_020 ET ABS_C_026 ET ABS_C_042</t>
  </si>
  <si>
    <t>MAT_I_285</t>
  </si>
  <si>
    <t>MAT_I_231</t>
  </si>
  <si>
    <t>MAT_I_290</t>
  </si>
  <si>
    <t>MAT_I_265</t>
  </si>
  <si>
    <t>MAT_I_261</t>
  </si>
  <si>
    <t>MAT_I_226</t>
  </si>
  <si>
    <t>MAT_I_270</t>
  </si>
  <si>
    <t>MAT_I_275</t>
  </si>
  <si>
    <t>MAT_I_280</t>
  </si>
  <si>
    <t>MAT_I_295</t>
  </si>
  <si>
    <t>MAT_D_296</t>
  </si>
  <si>
    <t>MAT_D_231</t>
  </si>
  <si>
    <t>MAT_D_235</t>
  </si>
  <si>
    <t>MAT_D_263</t>
  </si>
  <si>
    <t>MAT_D_267</t>
  </si>
  <si>
    <t>MAT_D_271</t>
  </si>
  <si>
    <t>MAT_D_291</t>
  </si>
  <si>
    <t>MAT_I_684 ET 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ABS_C_001 ET ABS_C_003 ET ABS_C_004 ET ABS_C_007 ET ABS_C_008 ET ABS_C_009 ET ABS_C_019 ET ABS_C_020 ET ABS_C_026 ET ABS_C_042</t>
  </si>
  <si>
    <t>MAT_I_684</t>
  </si>
  <si>
    <t>MAT_I_300 ET MAT_I_310 ET MAT_I_315 ET MAT_I_320 ET MAT_D_231 ET MAT_D_235 ET MAT_D_263 ET MAT_D_267 ET MAT_D_271 ET ABS_C_003 ET ABS_C_004 ET ABS_C_007 ET ABS_C_008 ET ABS_C_009 ET ABS_C_026 ET ABS_C_042</t>
  </si>
  <si>
    <t>MAT_I_300</t>
  </si>
  <si>
    <t>MAT_I_310</t>
  </si>
  <si>
    <t>MAT_I_315</t>
  </si>
  <si>
    <t>MAT_I_320</t>
  </si>
  <si>
    <t>MAT_I_684 ET MAT_I_120 ET MAT_I_124 ET MAT_I_126 ET MAT_I_128 ET MAT_I_140 ET MAT_D_130 ET MAT_D_132 ET MAT_D_746 ET MAT_D_747 ET MAT_D_748 ET ABS_C_003 ET ABS_C_004 ET ABS_C_007 ET ABS_C_008 ET ABS_C_009 ET ABS_C_026 ET ABS_C_042</t>
  </si>
  <si>
    <t>17.10.00</t>
  </si>
  <si>
    <t>Personnel civil payé à l'acte ou à la tâche</t>
  </si>
  <si>
    <t>P0054</t>
  </si>
  <si>
    <t>Contractuel en service à l'étranger</t>
  </si>
  <si>
    <t>P0069</t>
  </si>
  <si>
    <t>MAT_D_008 ET MAT_D_907 ET MAT_D_908 ET MAT_D_700 ET MAT_D_710 ET ABS_C_010 ET ABS_C_002 ET ABS_C_003 ET ABS_C_004 ET ABS_C_005 ET ABS_C_006 ET ABS_C_007 ET ABS_C_008 ET ABS_C_009 ET ABS_C_019 ET ABS_C_020 ET ABS_C_026 ET ABS_C_042</t>
  </si>
  <si>
    <t>MAT_D_008</t>
  </si>
  <si>
    <t>L'agent non titulaire en service à l'étranger doit avoir une ancienneté de service supérieure ou égale à 10 mois.</t>
  </si>
  <si>
    <t>MAT_D_907</t>
  </si>
  <si>
    <t>La durée réelle du congé maternité est de 16 semaines, soit une période prénatale de 6 semaines avant la date présumée de l'accouchement et une période postnatale de 10 semaines après la date de l'accouchement.</t>
  </si>
  <si>
    <t>MAT_D_908</t>
  </si>
  <si>
    <t>La durée prévisionnelle du congé maternité est de 16 semaines, soit une période prénatale de 6 semaines avant la date présumée de l'accouchement et une période postnatale de 10 semaines après la date de l'accouchement.</t>
  </si>
  <si>
    <t>ABS_C_010</t>
  </si>
  <si>
    <t>MAT_I_003 ET MAT_I_006 ET MAT_I_002 ET MAT_I_019 ET MAT_I_657 ET MAT_I_661 ET MAT_I_662 ET MAT_I_663 ET MAT_I_664 ET MAT_I_665 ET MAT_I_666 ET MAT_D_008 ET MAT_D_907 ET MAT_D_908 ET MAT_D_700 ET MAT_D_710 ET ABS_C_010 ET ABS_C_002 ET ABS_C_003 ET ABS_C_004 ET ABS_C_005 ET ABS_C_006 ET ABS_C_007 ET ABS_C_008 ET ABS_C_009 ET ABS_C_019 ET ABS_C_020 ET ABS_C_026 ET ABS_C_042</t>
  </si>
  <si>
    <t>MAT_I_002</t>
  </si>
  <si>
    <t>MAT_I_657</t>
  </si>
  <si>
    <t>MAT_I_661</t>
  </si>
  <si>
    <t>MAT_I_662</t>
  </si>
  <si>
    <t>MAT_I_663</t>
  </si>
  <si>
    <t>MAT_I_664</t>
  </si>
  <si>
    <t>MAT_I_665</t>
  </si>
  <si>
    <t>MAT_I_666</t>
  </si>
  <si>
    <t>MAT_I_002 ET MAT_D_008 ET MAT_D_907 ET MAT_D_908 ET MAT_D_700 ET MAT_D_710 ET ABS_C_003 ET ABS_C_004 ET ABS_C_005 ET ABS_C_006 ET ABS_C_007 ET ABS_C_008 ET ABS_C_009 ET ABS_C_026 ET ABS_C_042</t>
  </si>
  <si>
    <t>Contractuel de droit privé</t>
  </si>
  <si>
    <t>P0072</t>
  </si>
  <si>
    <t>MAT_D_920 ET MAT_D_926 ET MAT_D_932 ET MAT_D_933 ET MAT_D_934 ET ABS_C_010 ET ABS_C_002 ET ABS_C_003 ET ABS_C_004 ET ABS_C_005 ET ABS_C_006 ET ABS_C_007 ET ABS_C_008 ET ABS_C_009 ET ABS_C_019 ET ABS_C_020 ET ABS_C_026 ET ABS_C_042</t>
  </si>
  <si>
    <t>MAT_D_920</t>
  </si>
  <si>
    <t>MAT_D_926</t>
  </si>
  <si>
    <t>La durée prévisionnelle normale d'un congé maternité pour un 1er ou un 2ème enfant est de 16 semaines (période prénatale de 6 semaines et postnatale de 10 semaines), sauf dispositions particulières en cas d'accouchement survenant avant la date présumée.</t>
  </si>
  <si>
    <t>MAT_D_932</t>
  </si>
  <si>
    <t>La durée réelle du congé ne doit pas être inférieure à 8 semaines.</t>
  </si>
  <si>
    <t>MAT_D_933</t>
  </si>
  <si>
    <t>La durée prévisionnelle du congé ne doit pas être inférieure à 8 semaines.</t>
  </si>
  <si>
    <t>MAT_D_934</t>
  </si>
  <si>
    <t>MAT_I_003 ET MAT_I_006 ET MAT_I_019 ET MAT_I_670 ET MAT_I_674 ET MAT_I_676 ET MAT_I_677 ET MAT_I_678 ET MAT_I_679 ET MAT_I_680 ET MAT_D_920 ET MAT_D_926 ET MAT_D_932 ET MAT_D_933 ET MAT_D_934 ET ABS_C_010 ET ABS_C_002 ET ABS_C_003 ET ABS_C_004 ET ABS_C_005 ET ABS_C_006 ET ABS_C_007 ET ABS_C_008 ET ABS_C_009 ET ABS_C_019 ET ABS_C_020 ET ABS_C_026 ET ABS_C_042</t>
  </si>
  <si>
    <t>MAT_I_670</t>
  </si>
  <si>
    <t>MAT_I_674</t>
  </si>
  <si>
    <t>MAT_I_676</t>
  </si>
  <si>
    <t>MAT_I_677</t>
  </si>
  <si>
    <t>MAT_I_678</t>
  </si>
  <si>
    <t>MAT_I_679</t>
  </si>
  <si>
    <t>MAT_I_680</t>
  </si>
  <si>
    <t>MAT_D_920 ET MAT_D_926 ET MAT_D_932 ET MAT_D_933 ET ABS_C_003 ET ABS_C_004 ET ABS_C_005 ET ABS_C_006 ET ABS_C_007 ET ABS_C_008 ET ABS_C_009 ET ABS_C_026 ET ABS_C_042</t>
  </si>
  <si>
    <t>Enseignant contractuel de l'enseignement agricole privé sous contrat non définitif - Agriculture</t>
  </si>
  <si>
    <t>P0078</t>
  </si>
  <si>
    <t>MAT_I_286 ET MAT_I_232 ET MAT_I_291 ET MAT_I_266 ET MAT_I_262 ET MAT_I_227 ET MAT_I_271 ET MAT_I_276 ET MAT_I_281 ET MAT_I_296 ET MAT_D_297 ET MAT_D_232 ET MAT_D_236 ET MAT_D_264 ET MAT_D_268 ET MAT_D_272 ET MAT_D_292 ET ABS_C_001 ET ABS_C_003 ET ABS_C_004 ET ABS_C_007 ET ABS_C_008 ET ABS_C_009 ET ABS_C_019 ET ABS_C_020 ET ABS_C_026 ET ABS_C_042</t>
  </si>
  <si>
    <t>MAT_I_286</t>
  </si>
  <si>
    <t>MAT_I_232</t>
  </si>
  <si>
    <t>MAT_I_291</t>
  </si>
  <si>
    <t>MAT_I_266</t>
  </si>
  <si>
    <t>MAT_I_262</t>
  </si>
  <si>
    <t>MAT_I_227</t>
  </si>
  <si>
    <t>MAT_I_271</t>
  </si>
  <si>
    <t>MAT_I_276</t>
  </si>
  <si>
    <t>MAT_I_281</t>
  </si>
  <si>
    <t>MAT_I_296</t>
  </si>
  <si>
    <t>MAT_D_297</t>
  </si>
  <si>
    <t>MAT_D_232</t>
  </si>
  <si>
    <t>MAT_D_236</t>
  </si>
  <si>
    <t>MAT_D_264</t>
  </si>
  <si>
    <t>MAT_D_268</t>
  </si>
  <si>
    <t>MAT_D_272</t>
  </si>
  <si>
    <t>MAT_D_292</t>
  </si>
  <si>
    <t>MAT_I_685 ET 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ABS_C_001 ET ABS_C_003 ET ABS_C_004 ET ABS_C_007 ET ABS_C_008 ET ABS_C_009 ET ABS_C_019 ET ABS_C_020 ET ABS_C_026 ET ABS_C_042</t>
  </si>
  <si>
    <t>MAT_I_685</t>
  </si>
  <si>
    <t>MAT_I_301 ET MAT_I_311 ET MAT_I_316 ET MAT_I_321 ET MAT_D_232 ET MAT_D_236 ET MAT_D_264 ET MAT_D_268 ET MAT_D_272 ET ABS_C_003 ET ABS_C_004 ET ABS_C_007 ET ABS_C_008 ET ABS_C_009 ET ABS_C_026 ET ABS_C_042</t>
  </si>
  <si>
    <t>MAT_I_301</t>
  </si>
  <si>
    <t>MAT_I_311</t>
  </si>
  <si>
    <t>MAT_I_316</t>
  </si>
  <si>
    <t>MAT_I_321</t>
  </si>
  <si>
    <t>MAT_I_685 ET MAT_I_120 ET MAT_I_124 ET MAT_I_126 ET MAT_I_128 ET MAT_D_130 ET MAT_D_132 ET MAT_D_746 ET MAT_D_747 ET MAT_D_748 ET ABS_C_003 ET ABS_C_004 ET ABS_C_007 ET ABS_C_008 ET ABS_C_009 ET ABS_C_026 ET ABS_C_042</t>
  </si>
  <si>
    <t>Enseignant contractuel de l'enseignement agricole privé sous contrat définitif - Agriculture</t>
  </si>
  <si>
    <t>P0079</t>
  </si>
  <si>
    <t>MAT_I_287 ET MAT_I_233 ET MAT_I_292 ET MAT_I_267 ET MAT_I_603 ET MAT_I_228 ET MAT_I_272 ET MAT_I_277 ET MAT_I_282 ET MAT_I_297 ET MAT_D_298 ET MAT_D_233 ET MAT_D_237 ET MAT_D_265 ET MAT_D_269 ET MAT_D_273 ET MAT_D_293 ET ABS_C_001 ET ABS_C_003 ET ABS_C_004 ET ABS_C_007 ET ABS_C_008 ET ABS_C_009 ET ABS_C_019 ET ABS_C_020 ET ABS_C_026 ET ABS_C_042</t>
  </si>
  <si>
    <t>MAT_I_287</t>
  </si>
  <si>
    <t>MAT_I_233</t>
  </si>
  <si>
    <t>MAT_I_292</t>
  </si>
  <si>
    <t>MAT_I_267</t>
  </si>
  <si>
    <t>MAT_I_603</t>
  </si>
  <si>
    <t>MAT_I_228</t>
  </si>
  <si>
    <t>MAT_I_272</t>
  </si>
  <si>
    <t>MAT_I_277</t>
  </si>
  <si>
    <t>MAT_I_282</t>
  </si>
  <si>
    <t>MAT_I_297</t>
  </si>
  <si>
    <t>MAT_D_298</t>
  </si>
  <si>
    <t>MAT_D_233</t>
  </si>
  <si>
    <t>MAT_D_237</t>
  </si>
  <si>
    <t>MAT_D_265</t>
  </si>
  <si>
    <t>MAT_D_269</t>
  </si>
  <si>
    <t>MAT_D_273</t>
  </si>
  <si>
    <t>MAT_D_293</t>
  </si>
  <si>
    <t>MAT_I_686 ET MAT_I_100 ET MAT_I_406 ET MAT_I_407 ET MAT_I_408 ET MAT_I_102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MAT_D_130 ET MAT_D_132 ET MAT_D_746 ET MAT_D_747 ET MAT_D_748 ET MAT_D_140 ET ABS_C_001 ET ABS_C_003 ET ABS_C_004 ET ABS_C_007 ET ABS_C_008 ET ABS_C_009 ET ABS_C_019 ET ABS_C_020 ET ABS_C_026 ET ABS_C_042</t>
  </si>
  <si>
    <t>MAT_I_686</t>
  </si>
  <si>
    <t>MAT_I_302 ET MAT_I_312 ET MAT_I_317 ET MAT_I_322 ET MAT_D_233 ET MAT_D_237 ET MAT_D_265 ET MAT_D_269 ET MAT_D_273 ET ABS_C_003 ET ABS_C_004 ET ABS_C_007 ET ABS_C_008 ET ABS_C_009 ET ABS_C_026 ET ABS_C_042</t>
  </si>
  <si>
    <t>MAT_I_302</t>
  </si>
  <si>
    <t>MAT_I_312</t>
  </si>
  <si>
    <t>MAT_I_317</t>
  </si>
  <si>
    <t>MAT_I_322</t>
  </si>
  <si>
    <t>MAT_I_686 ET MAT_I_120 ET MAT_I_124 ET MAT_I_126 ET MAT_I_128 ET MAT_D_130 ET MAT_D_132 ET MAT_D_746 ET MAT_D_747 ET MAT_D_748 ET ABS_C_003 ET ABS_C_004 ET ABS_C_007 ET ABS_C_008 ET ABS_C_009 ET ABS_C_026 ET ABS_C_042</t>
  </si>
  <si>
    <t>Militaire sous contrat</t>
  </si>
  <si>
    <t>P0145</t>
  </si>
  <si>
    <t>MAT_I_079 ET MAT_I_056 ET MAT_I_072 ET MAT_I_069 ET MAT_I_057 ET MAT_I_062 ET MAT_I_067 ET MAT_I_040 ET MAT_I_046 ET MAT_I_052 ET MAT_I_054 ET MAT_I_048 ET MAT_I_066 ET MAT_I_053 ET MAT_I_076 ET MAT_I_049 ET MAT_I_081 ET MAT_I_047 ET MAT_D_731 ET MAT_D_732 ET MAT_D_739 ET MAT_D_740 ET MAT_D_730 ET MAT_D_745 ET ABS_C_045 ET ABS_C_003 ET ABS_C_004 ET ABS_C_005 ET ABS_C_006 ET ABS_C_009 ET ABS_C_019 ET ABS_C_020 ET ABS_C_026 ET ABS_C_042</t>
  </si>
  <si>
    <t>MAT_I_079</t>
  </si>
  <si>
    <t>Pour pouvoir bénéficier de la prestation d'accueil du jeune enfant, la première constatation médicale de la grossesse doit avoir lieu avant la fin du 3ème mois de grossesse.</t>
  </si>
  <si>
    <t>MAT_I_056</t>
  </si>
  <si>
    <t>Le militaire doit fournir un certificat médical au commandant de formation administrative pour obtenir un congé maternité.</t>
  </si>
  <si>
    <t>MAT_I_072</t>
  </si>
  <si>
    <t>La déclaration de grossesse doit être adressée au commandant de la formation administrative avant la fin du 4ème mois.</t>
  </si>
  <si>
    <t>MAT_I_069</t>
  </si>
  <si>
    <t>Le militaire qui souhaite bénéficier de son congé de maternité en dehors de la garnison doit avoir au préalable fait connaitre ses changements d'adresse à l'autorité dont il dépend.</t>
  </si>
  <si>
    <t>MAT_I_057</t>
  </si>
  <si>
    <t>Dans le cadre d'un congé maternité pour un 1er ou 2ème enfant, le congé est attribué, sur demande de l'agent, au plus tôt 6 semaines avant la date présumée de l'accouchement.</t>
  </si>
  <si>
    <t>MAT_I_062</t>
  </si>
  <si>
    <t>Dans le cadre d'un congé maternité pour un 1er ou deuxième enfant, le congé est attribué d'office, en l'absence de demande du militaire, 3 semaines avant la date présumée de l'accouchement figurant sur le certificat médical.</t>
  </si>
  <si>
    <t>MAT_I_067</t>
  </si>
  <si>
    <t>Lorsque le congé est attribué d'office, le militaire ne peut refuser la mise en congé durant ces périodes.</t>
  </si>
  <si>
    <t>MAT_I_040</t>
  </si>
  <si>
    <t>Il est possible d'aménager, sur demande et sur présentation d'un certificat médical, la durée normale du congé de 16 semaines par réduction de 3 semaines au plus de la période prénatale et augmentation de même durée de la période postnatale.</t>
  </si>
  <si>
    <t>MAT_I_046</t>
  </si>
  <si>
    <t>Le militaire qui souhaite bénéficier d'un aménagement de la durée normale du congé maternité doit avoir exercé, de manière effective, ses fonctions avant le début des 6 semaines qui précèdent la date présumée de l'accouchement.</t>
  </si>
  <si>
    <t>MAT_I_052</t>
  </si>
  <si>
    <t>MAT_I_054</t>
  </si>
  <si>
    <t>MAT_I_048</t>
  </si>
  <si>
    <t>Lorsque le militaire bénéficie de la période supplémentaire prévue lors d'un accouchement prématuré de plus de 6 semaines, la possibilité de report prévue du congé prénatal ne peut lui être ouverte qu'à l'issue de ladite période.</t>
  </si>
  <si>
    <t>MAT_I_066</t>
  </si>
  <si>
    <t>Quand l'accouchement a lieu avant la date présumée, le repos prénatal non utilisé s'ajoute au congé postnatal.</t>
  </si>
  <si>
    <t>MAT_I_053</t>
  </si>
  <si>
    <t>MAT_I_076</t>
  </si>
  <si>
    <t>Lorsque l'interruption de grossesse intervient au terme de 22 semaines d'aménorrhée ou que le poids de l'enfant est de 500 grammes au moins, le militaire bénéficie du congé de maternité.
En deçà de ce seuil, l'agent bénéficie d'un congé de maladie.</t>
  </si>
  <si>
    <t>MAT_I_049</t>
  </si>
  <si>
    <t>MAT_I_081</t>
  </si>
  <si>
    <t>Pendant les périodes de congé excédant la durée normale, le commandant de la formation administrative peut, à tout moment, faire effectuer par un médecin des armées des contrôles de l'état de santé de l'agent.</t>
  </si>
  <si>
    <t>MAT_I_047</t>
  </si>
  <si>
    <t>MAT_D_731</t>
  </si>
  <si>
    <t>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t>
  </si>
  <si>
    <t>MAT_D_732</t>
  </si>
  <si>
    <t>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t>
  </si>
  <si>
    <t>MAT_D_739</t>
  </si>
  <si>
    <t>Le militaire doit prendre au minimum 8 semaines de congé de maternité dont 6 semaines après l'accouchement.</t>
  </si>
  <si>
    <t>MAT_D_740</t>
  </si>
  <si>
    <t>Le militaire doit prendre au minimum 8 semaines de congé de maternité dont 6 semaines après l'accouchement (Date de fin prévisionnelle).</t>
  </si>
  <si>
    <t>MAT_D_730</t>
  </si>
  <si>
    <t>Le militaire est en activité.</t>
  </si>
  <si>
    <t>MAT_D_745</t>
  </si>
  <si>
    <t>ABS_C_045</t>
  </si>
  <si>
    <t>Pour les militaires sous contrat à durée déterminée, la date de début du congé/absence doit être postérieure ou égale à la date de début du lien juridique.</t>
  </si>
  <si>
    <t>MAT_I_079 ET MAT_I_056 ET MAT_I_072 ET MAT_I_069 ET MAT_I_810 ET MAT_I_062 ET MAT_I_067 ET MAT_I_807 ET MAT_I_046 ET MAT_I_805 ET MAT_I_809 ET MAT_I_802 ET MAT_I_803 ET MAT_I_801 ET MAT_I_076 ET MAT_I_049 ET MAT_I_081 ET MAT_I_047 ET MAT_D_300 ET MAT_D_301 ET MAT_D_309 ET MAT_D_310 ET MAT_D_730 ET MAT_D_308 ET ABS_C_045 ET ABS_C_003 ET ABS_C_004 ET ABS_C_005 ET ABS_C_006 ET ABS_C_009 ET ABS_C_019 ET ABS_C_020 ET ABS_C_026 ET ABS_C_042</t>
  </si>
  <si>
    <t>MAT_I_810</t>
  </si>
  <si>
    <t>Dans le cadre d'un congé maternité pour un 1er ou 2ème enfant, le congé est attribué, sur demande du militaire, au plus tôt 6 semaines avant la date présumée de l'accouchement.</t>
  </si>
  <si>
    <t>MAT_I_807</t>
  </si>
  <si>
    <t>MAT_I_805</t>
  </si>
  <si>
    <t>MAT_I_809</t>
  </si>
  <si>
    <t>MAT_I_802</t>
  </si>
  <si>
    <t>MAT_I_803</t>
  </si>
  <si>
    <t>MAT_I_801</t>
  </si>
  <si>
    <t>MAT_D_300</t>
  </si>
  <si>
    <t>MAT_D_301</t>
  </si>
  <si>
    <t>MAT_D_309</t>
  </si>
  <si>
    <t>MAT_D_310</t>
  </si>
  <si>
    <t>MAT_D_308</t>
  </si>
  <si>
    <t>MAT_I_068 ET MAT_I_070 ET MAT_D_731 ET MAT_D_732 ET MAT_D_739 ET MAT_D_740 ET ABS_C_003 ET ABS_C_004 ET ABS_C_005 ET ABS_C_006 ET ABS_C_009 ET ABS_C_026 ET ABS_C_042</t>
  </si>
  <si>
    <t>MAT_I_068</t>
  </si>
  <si>
    <t>A l'expiration du congé de maternité, le militaire peut soit bénéficier sur demande d'un congé parental pour élever son enfant, soit reprendre son service soit obtenir un congé de maladie.</t>
  </si>
  <si>
    <t>MAT_I_070</t>
  </si>
  <si>
    <t>Le militaire qui, à l'expiration du congé maternité, n'est pas en état de reprendre ses fonctions, peut obtenir un congé maladie sur production d'un certificat médical.</t>
  </si>
  <si>
    <t>MAT_I_068 ET MAT_I_070 ET MAT_D_300 ET MAT_D_301 ET MAT_D_309 ET MAT_D_310 ET ABS_C_003 ET ABS_C_004 ET ABS_C_005 ET ABS_C_006 ET ABS_C_009 ET ABS_C_026 ET ABS_C_042</t>
  </si>
  <si>
    <t>Militaire de carrière</t>
  </si>
  <si>
    <t>P0189</t>
  </si>
  <si>
    <t>MAT_I_079 ET MAT_I_056 ET MAT_I_072 ET MAT_I_069 ET MAT_I_057 ET MAT_I_062 ET MAT_I_067 ET MAT_I_040 ET MAT_I_046 ET MAT_I_052 ET MAT_I_054 ET MAT_I_048 ET MAT_I_066 ET MAT_I_053 ET MAT_I_076 ET MAT_I_049 ET MAT_I_081 ET MAT_I_047 ET MAT_D_731 ET MAT_D_732 ET MAT_D_739 ET MAT_D_740 ET MAT_D_730 ET MAT_D_745 ET ABS_C_001 ET ABS_C_003 ET ABS_C_004 ET ABS_C_007 ET ABS_C_008 ET ABS_C_009 ET ABS_C_019 ET ABS_C_020 ET ABS_C_026 ET ABS_C_042</t>
  </si>
  <si>
    <t>MAT_I_079 ET MAT_I_056 ET MAT_I_072 ET MAT_I_069 ET MAT_I_810 ET MAT_I_062 ET MAT_I_067 ET MAT_I_807 ET MAT_I_046 ET MAT_I_805 ET MAT_I_809 ET MAT_I_802 ET MAT_I_803 ET MAT_I_801 ET MAT_I_076 ET MAT_I_049 ET MAT_I_081 ET MAT_I_047 ET MAT_D_300 ET MAT_D_301 ET MAT_D_309 ET MAT_D_310 ET MAT_D_730 ET MAT_D_308 ET ABS_C_001 ET ABS_C_003 ET ABS_C_004 ET ABS_C_007 ET ABS_C_008 ET ABS_C_009 ET ABS_C_019 ET ABS_C_020 ET ABS_C_026 ET ABS_C_042</t>
  </si>
  <si>
    <t>MAT_I_068 ET MAT_I_070 ET MAT_D_731 ET MAT_D_732 ET MAT_D_739 ET MAT_D_740 ET ABS_C_003 ET ABS_C_004 ET ABS_C_007 ET ABS_C_008 ET ABS_C_009 ET ABS_C_026 ET ABS_C_042</t>
  </si>
  <si>
    <t>MAT_I_068 ET MAT_I_070 ET MAT_D_300 ET MAT_D_301 ET MAT_D_309 ET MAT_D_310 ET ABS_C_003 ET ABS_C_004 ET ABS_C_007 ET ABS_C_008 ET ABS_C_009 ET ABS_C_026 ET ABS_C_042</t>
  </si>
  <si>
    <t>E0480</t>
  </si>
  <si>
    <t>Congé de maternité pour grossesse pathologique lié à l'exposition in utero au diethylstilbestrol (DES)</t>
  </si>
  <si>
    <t>Type de congé/absence saisi = 'Congé de maternité pour grossesse pathologique lié à l'exposition in utero au diethylstilbestrol (DES)'</t>
  </si>
  <si>
    <t>A_COA_TYCOAB [Saisi] = 'CG005'</t>
  </si>
  <si>
    <t>T1172</t>
  </si>
  <si>
    <t>Congé de maternité pour grossesse pathologique lié à l'exposition in utero au diethylstilbestrol (DES) - Demande</t>
  </si>
  <si>
    <t>MAT_I_020 ET MAT_I_003 ET ABS_C_001 ET ABS_C_003 ET ABS_C_004 ET ABS_C_007 ET ABS_C_008 ET ABS_C_009 ET ABS_C_019 ET ABS_C_020 ET ABS_C_026 ET ABS_C_042</t>
  </si>
  <si>
    <t>MAT_I_020</t>
  </si>
  <si>
    <t>En cas de grossesse pathologique liée à l'exposition in utero au diéthylstilbestrol, l'agent bénéficie d'un congé de maternité rémunéré dans les conditions fixées par la réglementation qui lui est applicable dès le premier jour d'arrêt de travail.</t>
  </si>
  <si>
    <t>MAT_I_220 ET MAT_I_100 ET ABS_C_001 ET ABS_C_003 ET ABS_C_004 ET ABS_C_007 ET ABS_C_008 ET ABS_C_009 ET ABS_C_019 ET ABS_C_020 ET ABS_C_026 ET ABS_C_042</t>
  </si>
  <si>
    <t>MAT_I_220</t>
  </si>
  <si>
    <t>T1609</t>
  </si>
  <si>
    <t>Congé de maternité pour grossesse pathologique lié à l'exposition in utero au diethylstilbestrol (DES) - Fin</t>
  </si>
  <si>
    <t>MAT_I_021 ET ABS_C_003 ET ABS_C_004 ET ABS_C_007 ET ABS_C_008 ET ABS_C_009 ET ABS_C_026 ET ABS_C_042</t>
  </si>
  <si>
    <t>MAT_I_021</t>
  </si>
  <si>
    <t>Le congé de maternité pour grossesse pathologique liée à l'exposition in utero au diéthylstilbestrol prend fin au plus tard la veille du jour où débute le congé prénatal.</t>
  </si>
  <si>
    <t>MAT_I_222 ET ABS_C_003 ET ABS_C_004 ET ABS_C_007 ET ABS_C_008 ET ABS_C_009 ET ABS_C_026 ET ABS_C_042</t>
  </si>
  <si>
    <t>MAT_I_222</t>
  </si>
  <si>
    <t>MAT_I_020 ET MAT_I_003 ET MAT_I_001 ET ABS_C_002 ET ABS_C_003 ET ABS_C_004 ET ABS_C_005 ET ABS_C_006 ET ABS_C_007 ET ABS_C_008 ET ABS_C_009 ET ABS_C_019 ET ABS_C_020 ET ABS_C_026 ET ABS_C_042</t>
  </si>
  <si>
    <t>MAT_I_656 ET MAT_I_220 ET MAT_I_100 ET ABS_C_002 ET ABS_C_003 ET ABS_C_004 ET ABS_C_005 ET ABS_C_006 ET ABS_C_007 ET ABS_C_008 ET ABS_C_009 ET ABS_C_019 ET ABS_C_020 ET ABS_C_026 ET ABS_C_042</t>
  </si>
  <si>
    <t>MAT_I_021 ET ABS_C_003 ET ABS_C_004 ET ABS_C_005 ET ABS_C_006 ET ABS_C_007 ET ABS_C_008 ET ABS_C_009 ET ABS_C_026 ET ABS_C_042</t>
  </si>
  <si>
    <t>MAT_I_656 ET MAT_I_222 ET ABS_C_003 ET ABS_C_004 ET ABS_C_005 ET ABS_C_006 ET ABS_C_007 ET ABS_C_008 ET ABS_C_009 ET ABS_C_026 ET ABS_C_042</t>
  </si>
  <si>
    <t>MAT_I_681 ET MAT_I_220 ET MAT_I_100 ET ABS_C_001 ET ABS_C_003 ET ABS_C_004 ET ABS_C_007 ET ABS_C_008 ET ABS_C_009 ET ABS_C_019 ET ABS_C_020 ET ABS_C_026 ET ABS_C_042</t>
  </si>
  <si>
    <t>MAT_I_681 ET MAT_I_222 ET ABS_C_003 ET ABS_C_004 ET ABS_C_007 ET ABS_C_008 ET ABS_C_009 ET ABS_C_026 ET ABS_C_042</t>
  </si>
  <si>
    <t>MAT_I_821 ET MAT_I_003 ET ABS_C_001 ET ABS_C_003 ET ABS_C_004 ET ABS_C_007 ET ABS_C_008 ET ABS_C_009 ET ABS_C_019 ET ABS_C_020 ET ABS_C_026 ET ABS_C_042</t>
  </si>
  <si>
    <t>MAT_I_821</t>
  </si>
  <si>
    <t>MAT_I_822 ET ABS_C_003 ET ABS_C_004 ET ABS_C_007 ET ABS_C_008 ET ABS_C_009 ET ABS_C_026 ET ABS_C_042</t>
  </si>
  <si>
    <t>MAT_I_822</t>
  </si>
  <si>
    <t>MAT_I_682 ET MAT_I_220 ET MAT_I_100 ET ABS_C_001 ET ABS_C_003 ET ABS_C_004 ET ABS_C_007 ET ABS_C_008 ET ABS_C_009 ET ABS_C_019 ET ABS_C_020 ET ABS_C_026 ET ABS_C_042</t>
  </si>
  <si>
    <t>MAT_I_682 ET MAT_I_222 ET ABS_C_003 ET ABS_C_004 ET ABS_C_007 ET ABS_C_008 ET ABS_C_009 ET ABS_C_026 ET ABS_C_042</t>
  </si>
  <si>
    <t>MAT_I_683 ET MAT_I_220 ET MAT_I_100 ET ABS_C_001 ET ABS_C_003 ET ABS_C_004 ET ABS_C_007 ET ABS_C_008 ET ABS_C_009 ET ABS_C_019 ET ABS_C_020 ET ABS_C_026 ET ABS_C_042</t>
  </si>
  <si>
    <t>MAT_I_683 ET MAT_I_222 ET ABS_C_003 ET ABS_C_004 ET ABS_C_007 ET ABS_C_008 ET ABS_C_009 ET ABS_C_026 ET ABS_C_042</t>
  </si>
  <si>
    <t>MAT_I_684 ET MAT_I_220 ET MAT_I_100 ET ABS_C_001 ET ABS_C_003 ET ABS_C_004 ET ABS_C_007 ET ABS_C_008 ET ABS_C_009 ET ABS_C_019 ET ABS_C_020 ET ABS_C_026 ET ABS_C_042</t>
  </si>
  <si>
    <t>MAT_I_684 ET MAT_I_222 ET ABS_C_003 ET ABS_C_004 ET ABS_C_007 ET ABS_C_008 ET ABS_C_009 ET ABS_C_026 ET ABS_C_042</t>
  </si>
  <si>
    <t>MAT_I_685 ET MAT_I_220 ET MAT_I_100 ET ABS_C_001 ET ABS_C_003 ET ABS_C_004 ET ABS_C_007 ET ABS_C_008 ET ABS_C_009 ET ABS_C_019 ET ABS_C_020 ET ABS_C_026 ET ABS_C_042</t>
  </si>
  <si>
    <t>MAT_I_685 ET MAT_I_222 ET ABS_C_003 ET ABS_C_004 ET ABS_C_007 ET ABS_C_008 ET ABS_C_009 ET ABS_C_026 ET ABS_C_042</t>
  </si>
  <si>
    <t>MAT_I_686 ET MAT_I_220 ET MAT_I_100 ET ABS_C_001 ET ABS_C_003 ET ABS_C_004 ET ABS_C_007 ET ABS_C_008 ET ABS_C_009 ET ABS_C_019 ET ABS_C_020 ET ABS_C_026 ET ABS_C_042</t>
  </si>
  <si>
    <t>MAT_I_686 ET MAT_I_222 ET ABS_C_003 ET ABS_C_004 ET ABS_C_007 ET ABS_C_008 ET ABS_C_009 ET ABS_C_026 ET ABS_C_042</t>
  </si>
  <si>
    <t>MAT_I_074 ET MAT_I_079 ET MAT_I_072 ET MAT_I_069 ET ABS_C_045 ET ABS_C_003 ET ABS_C_004 ET ABS_C_005 ET ABS_C_006 ET ABS_C_009 ET ABS_C_019 ET ABS_C_020 ET ABS_C_026 ET ABS_C_042</t>
  </si>
  <si>
    <t>MAT_I_074</t>
  </si>
  <si>
    <t>En cas de grossesse pathologique liée à l'exposition in utero au diéthylstilbestrol, le militaire bénéficie d'un congé de maternité rémunéré dans les conditions fixées par la réglementation qui lui est applicable dès le premier jour d'arrêt de travail.</t>
  </si>
  <si>
    <t>MAT_I_075 ET ABS_C_003 ET ABS_C_004 ET ABS_C_005 ET ABS_C_006 ET ABS_C_009 ET ABS_C_026 ET ABS_C_042</t>
  </si>
  <si>
    <t>MAT_I_075</t>
  </si>
  <si>
    <t>MAT_I_074 ET MAT_I_079 ET MAT_I_072 ET MAT_I_069 ET ABS_C_001 ET ABS_C_003 ET ABS_C_004 ET ABS_C_007 ET ABS_C_008 ET ABS_C_009 ET ABS_C_019 ET ABS_C_020 ET ABS_C_026 ET ABS_C_042</t>
  </si>
  <si>
    <t>MAT_I_075 ET ABS_C_003 ET ABS_C_004 ET ABS_C_007 ET ABS_C_008 ET ABS_C_009 ET ABS_C_026 ET ABS_C_042</t>
  </si>
  <si>
    <t>E0481</t>
  </si>
  <si>
    <t>Grossesse pathologique</t>
  </si>
  <si>
    <t>Type de congé/absence saisi = 'Grossesse pathologique'</t>
  </si>
  <si>
    <t>A_COA_TYCOAB [Saisi] = 'CG002'</t>
  </si>
  <si>
    <t>T1173</t>
  </si>
  <si>
    <t>Grossesse pathologique - Demande</t>
  </si>
  <si>
    <t>MAT_D_032 ET MAT_D_119 ET MAT_D_003 ET ABS_C_001 ET ABS_C_003 ET ABS_C_004 ET ABS_C_007 ET ABS_C_008 ET ABS_C_009 ET ABS_C_019 ET ABS_C_020 ET ABS_C_026 ET ABS_C_042</t>
  </si>
  <si>
    <t>MAT_D_032</t>
  </si>
  <si>
    <t>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t>
  </si>
  <si>
    <t>MAT_D_119</t>
  </si>
  <si>
    <t>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t>
  </si>
  <si>
    <t>MAT_D_166 ET MAT_D_168 ET MAT_D_003 ET ABS_C_001 ET ABS_C_003 ET ABS_C_004 ET ABS_C_007 ET ABS_C_008 ET ABS_C_009 ET ABS_C_019 ET ABS_C_020 ET ABS_C_026 ET ABS_C_042</t>
  </si>
  <si>
    <t>MAT_D_166</t>
  </si>
  <si>
    <t>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t>
  </si>
  <si>
    <t>MAT_D_168</t>
  </si>
  <si>
    <t>MAT_I_414 ET MAT_I_415 ET MAT_I_416 ET MAT_I_417 ET MAT_D_749 ET MAT_D_003 ET ABS_C_001 ET ABS_C_003 ET ABS_C_004 ET ABS_C_007 ET ABS_C_008 ET ABS_C_009 ET ABS_C_019 ET ABS_C_020 ET ABS_C_026 ET ABS_C_042</t>
  </si>
  <si>
    <t>MAT_I_414</t>
  </si>
  <si>
    <t>MAT_I_415</t>
  </si>
  <si>
    <t>La demande est accompagnée d'un certificat médical qui atteste de l'état pathologique et qui en précise la durée prévisible.</t>
  </si>
  <si>
    <t>MAT_I_416</t>
  </si>
  <si>
    <t>Le certificat doit être transmis avec la demande au plus tard deux jours après son établissement.</t>
  </si>
  <si>
    <t>MAT_I_417</t>
  </si>
  <si>
    <t>La période supplémentaire de congé peut être prise à compter de la déclaration de l'état pathologique de grossesse jusqu'à la veille de la date de début du congé de maternité.</t>
  </si>
  <si>
    <t>MAT_D_749</t>
  </si>
  <si>
    <t>Si durant la grossesse, l'état de santé de l'intéressée le rend nécessaire, un congé supplémentaire, dans la limite de 2 semaines, continue ou discontinue, peut lui être accordé.</t>
  </si>
  <si>
    <t>T1610</t>
  </si>
  <si>
    <t>Grossesse pathologique - Fin</t>
  </si>
  <si>
    <t>MAT_D_032 ET MAT_D_119 ET ABS_C_003 ET ABS_C_004 ET ABS_C_007 ET ABS_C_008 ET ABS_C_009 ET ABS_C_026 ET ABS_C_042</t>
  </si>
  <si>
    <t>MAT_D_166 ET MAT_D_168 ET ABS_C_003 ET ABS_C_004 ET ABS_C_007 ET ABS_C_008 ET ABS_C_009 ET ABS_C_026 ET ABS_C_042</t>
  </si>
  <si>
    <t>MAT_D_749 ET ABS_C_003 ET ABS_C_004 ET ABS_C_007 ET ABS_C_008 ET ABS_C_009 ET ABS_C_026 ET ABS_C_042</t>
  </si>
  <si>
    <t>MAT_D_006 ET MAT_D_096 ET MAT_D_032 ET MAT_D_119 ET ABS_C_002 ET ABS_C_003 ET ABS_C_004 ET ABS_C_005 ET ABS_C_006 ET ABS_C_007 ET ABS_C_008 ET ABS_C_009 ET ABS_C_019 ET ABS_C_020 ET ABS_C_026 ET ABS_C_042</t>
  </si>
  <si>
    <t>MAT_D_096</t>
  </si>
  <si>
    <t>L'agent doit avoir une ancienneté de service supérieure ou égale à 6 mois.</t>
  </si>
  <si>
    <t>MAT_I_656 ET MAT_I_414 ET MAT_I_415 ET MAT_I_416 ET MAT_I_417 ET MAT_D_749 ET MAT_D_003 ET MAT_D_905 ET MAT_D_906 ET ABS_C_002 ET ABS_C_003 ET ABS_C_004 ET ABS_C_005 ET ABS_C_006 ET ABS_C_007 ET ABS_C_008 ET ABS_C_009 ET ABS_C_019 ET ABS_C_020 ET ABS_C_026 ET ABS_C_042</t>
  </si>
  <si>
    <t>MAT_D_032 ET MAT_D_119 ET ABS_C_003 ET ABS_C_004 ET ABS_C_005 ET ABS_C_006 ET ABS_C_007 ET ABS_C_008 ET ABS_C_009 ET ABS_C_026 ET ABS_C_042</t>
  </si>
  <si>
    <t>MAT_I_656 ET MAT_D_749 ET MAT_D_905 ET MAT_D_906 ET ABS_C_003 ET ABS_C_004 ET ABS_C_005 ET ABS_C_006 ET ABS_C_007 ET ABS_C_008 ET ABS_C_009 ET ABS_C_026 ET ABS_C_042</t>
  </si>
  <si>
    <t>MAT_D_004 ET MAT_D_032 ET MAT_D_119 ET ABS_C_001 ET ABS_C_003 ET ABS_C_004 ET ABS_C_007 ET ABS_C_008 ET ABS_C_009 ET ABS_C_019 ET ABS_C_020 ET ABS_C_026 ET ABS_C_042</t>
  </si>
  <si>
    <t>MAT_D_167 ET MAT_D_169 ET MAT_D_004 ET ABS_C_001 ET ABS_C_003 ET ABS_C_004 ET ABS_C_007 ET ABS_C_008 ET ABS_C_009 ET ABS_C_019 ET ABS_C_020 ET ABS_C_026 ET ABS_C_042</t>
  </si>
  <si>
    <t>MAT_D_167</t>
  </si>
  <si>
    <t>MAT_D_169</t>
  </si>
  <si>
    <t>MAT_I_681 ET MAT_I_414 ET MAT_I_415 ET MAT_I_416 ET MAT_I_417 ET MAT_D_749 ET MAT_D_003 ET ABS_C_001 ET ABS_C_003 ET ABS_C_004 ET ABS_C_007 ET ABS_C_008 ET ABS_C_009 ET ABS_C_019 ET ABS_C_020 ET ABS_C_026 ET ABS_C_042</t>
  </si>
  <si>
    <t>MAT_D_167 ET MAT_D_169 ET ABS_C_003 ET ABS_C_004 ET ABS_C_007 ET ABS_C_008 ET ABS_C_009 ET ABS_C_026 ET ABS_C_042</t>
  </si>
  <si>
    <t>MAT_I_681 ET MAT_D_749 ET ABS_C_003 ET ABS_C_004 ET ABS_C_007 ET ABS_C_008 ET ABS_C_009 ET ABS_C_026 ET ABS_C_042</t>
  </si>
  <si>
    <t>MAT_D_940 ET MAT_D_946 ET MAT_D_075 ET ABS_C_001 ET ABS_C_003 ET ABS_C_004 ET ABS_C_007 ET ABS_C_008 ET ABS_C_009 ET ABS_C_019 ET ABS_C_020 ET ABS_C_026 ET ABS_C_042</t>
  </si>
  <si>
    <t>MAT_D_940</t>
  </si>
  <si>
    <t>MAT_D_946</t>
  </si>
  <si>
    <t>MAT_D_940 ET MAT_D_946 ET ABS_C_003 ET ABS_C_004 ET ABS_C_007 ET ABS_C_008 ET ABS_C_009 ET ABS_C_026 ET ABS_C_042</t>
  </si>
  <si>
    <t>MAT_D_224 ET MAT_D_225 ET MAT_D_294 ET ABS_C_001 ET ABS_C_003 ET ABS_C_004 ET ABS_C_007 ET ABS_C_008 ET ABS_C_009 ET ABS_C_019 ET ABS_C_020 ET ABS_C_026 ET ABS_C_042</t>
  </si>
  <si>
    <t>MAT_D_224</t>
  </si>
  <si>
    <t>MAT_D_225</t>
  </si>
  <si>
    <t>MAT_I_682 ET MAT_I_414 ET MAT_I_415 ET MAT_I_416 ET MAT_I_417 ET MAT_D_749 ET MAT_D_003 ET ABS_C_001 ET ABS_C_003 ET ABS_C_004 ET ABS_C_007 ET ABS_C_008 ET ABS_C_009 ET ABS_C_019 ET ABS_C_020 ET ABS_C_026 ET ABS_C_042</t>
  </si>
  <si>
    <t>MAT_D_224 ET MAT_D_225 ET ABS_C_003 ET ABS_C_004 ET ABS_C_007 ET ABS_C_008 ET ABS_C_009 ET ABS_C_026 ET ABS_C_042</t>
  </si>
  <si>
    <t>MAT_I_682 ET MAT_D_749 ET ABS_C_003 ET ABS_C_004 ET ABS_C_007 ET ABS_C_008 ET ABS_C_009 ET ABS_C_026 ET ABS_C_042</t>
  </si>
  <si>
    <t>MAT_D_274 ET MAT_D_278 ET MAT_D_295 ET ABS_C_001 ET ABS_C_003 ET ABS_C_004 ET ABS_C_007 ET ABS_C_008 ET ABS_C_009 ET ABS_C_019 ET ABS_C_020 ET ABS_C_026 ET ABS_C_042</t>
  </si>
  <si>
    <t>MAT_D_274</t>
  </si>
  <si>
    <t>MAT_D_278</t>
  </si>
  <si>
    <t>MAT_I_683 ET MAT_I_414 ET MAT_I_415 ET MAT_I_416 ET MAT_I_417 ET MAT_D_749 ET MAT_D_003 ET ABS_C_001 ET ABS_C_003 ET ABS_C_004 ET ABS_C_007 ET ABS_C_008 ET ABS_C_009 ET ABS_C_019 ET ABS_C_020 ET ABS_C_026 ET ABS_C_042</t>
  </si>
  <si>
    <t>MAT_D_274 ET MAT_D_278 ET ABS_C_003 ET ABS_C_004 ET ABS_C_007 ET ABS_C_008 ET ABS_C_009 ET ABS_C_026 ET ABS_C_042</t>
  </si>
  <si>
    <t>MAT_I_683 ET MAT_D_749 ET ABS_C_003 ET ABS_C_004 ET ABS_C_007 ET ABS_C_008 ET ABS_C_009 ET ABS_C_026 ET ABS_C_042</t>
  </si>
  <si>
    <t>MAT_D_275 ET MAT_D_279 ET MAT_D_296 ET ABS_C_001 ET ABS_C_003 ET ABS_C_004 ET ABS_C_007 ET ABS_C_008 ET ABS_C_009 ET ABS_C_019 ET ABS_C_020 ET ABS_C_026 ET ABS_C_042</t>
  </si>
  <si>
    <t>MAT_D_275</t>
  </si>
  <si>
    <t>MAT_D_279</t>
  </si>
  <si>
    <t>MAT_I_684 ET MAT_I_414 ET MAT_I_415 ET MAT_I_416 ET MAT_I_417 ET MAT_D_749 ET MAT_D_003 ET ABS_C_001 ET ABS_C_003 ET ABS_C_004 ET ABS_C_007 ET ABS_C_008 ET ABS_C_009 ET ABS_C_019 ET ABS_C_020 ET ABS_C_026 ET ABS_C_042</t>
  </si>
  <si>
    <t>MAT_D_275 ET MAT_D_279 ET ABS_C_003 ET ABS_C_004 ET ABS_C_007 ET ABS_C_008 ET ABS_C_009 ET ABS_C_026 ET ABS_C_042</t>
  </si>
  <si>
    <t>MAT_I_684 ET MAT_D_749 ET ABS_C_003 ET ABS_C_004 ET ABS_C_007 ET ABS_C_008 ET ABS_C_009 ET ABS_C_026 ET ABS_C_042</t>
  </si>
  <si>
    <t>MAT_I_002 ET MAT_D_008 ET MAT_D_915 ET MAT_D_916 ET MAT_D_700 ET MAT_D_710 ET ABS_C_010 ET ABS_C_002 ET ABS_C_003 ET ABS_C_004 ET ABS_C_005 ET ABS_C_006 ET ABS_C_007 ET ABS_C_008 ET ABS_C_009 ET ABS_C_019 ET ABS_C_020 ET ABS_C_026 ET ABS_C_042</t>
  </si>
  <si>
    <t>MAT_D_915</t>
  </si>
  <si>
    <t>Si durant la grossesse, l'état de santé de l'intéressée le rend nécessaire, un congé supplémentaire, dans la limite de 2 semaines peut lui être accordé.</t>
  </si>
  <si>
    <t>MAT_D_916</t>
  </si>
  <si>
    <t>Si durant la grossesse, l'état de santé de l'intéressée le rend nécessaire, un congé supplémentaire, dans la limite de 2 semaines peut lui être accordé.
(durée prévisionnelle).</t>
  </si>
  <si>
    <t>MAT_I_002 ET MAT_D_008 ET MAT_D_915 ET MAT_D_916 ET MAT_D_700 ET MAT_D_710 ET ABS_C_003 ET ABS_C_004 ET ABS_C_005 ET ABS_C_006 ET ABS_C_007 ET ABS_C_008 ET ABS_C_009 ET ABS_C_026 ET ABS_C_042</t>
  </si>
  <si>
    <t>MAT_D_924 ET MAT_D_929 ET ABS_C_010 ET ABS_C_002 ET ABS_C_003 ET ABS_C_004 ET ABS_C_005 ET ABS_C_006 ET ABS_C_007 ET ABS_C_008 ET ABS_C_009 ET ABS_C_019 ET ABS_C_020 ET ABS_C_026 ET ABS_C_042</t>
  </si>
  <si>
    <t>MAT_D_924</t>
  </si>
  <si>
    <t>Durant la grossesse, un congé supplémentaire, dans la limite de 2 semaines (durée réelle), peut être accordé à l'intéressée sur présentation d'un certificat médical attestant que l'état pathologique résulte de la grossesse.</t>
  </si>
  <si>
    <t>MAT_D_929</t>
  </si>
  <si>
    <t>Si durant la grossesse, l'état de santé de l'intéressée le rend nécessaire, un congé supplémentaire, dans la limite de 2 semaines (durée prévisionnelle), peut lui être accordé sur présentation d'un certificat médical attestant que l'état pathologique résulte de la grossesse.</t>
  </si>
  <si>
    <t>MAT_D_924 ET MAT_D_929 ET ABS_C_003 ET ABS_C_004 ET ABS_C_005 ET ABS_C_006 ET ABS_C_007 ET ABS_C_008 ET ABS_C_009 ET ABS_C_026 ET ABS_C_042</t>
  </si>
  <si>
    <t>MAT_D_276 ET MAT_D_280 ET MAT_D_297 ET ABS_C_001 ET ABS_C_003 ET ABS_C_004 ET ABS_C_007 ET ABS_C_008 ET ABS_C_009 ET ABS_C_019 ET ABS_C_020 ET ABS_C_026 ET ABS_C_042</t>
  </si>
  <si>
    <t>MAT_D_276</t>
  </si>
  <si>
    <t>MAT_D_280</t>
  </si>
  <si>
    <t>MAT_I_685 ET MAT_I_414 ET MAT_I_415 ET MAT_I_416 ET MAT_I_417 ET MAT_D_749 ET MAT_D_003 ET ABS_C_001 ET ABS_C_003 ET ABS_C_004 ET ABS_C_007 ET ABS_C_008 ET ABS_C_009 ET ABS_C_019 ET ABS_C_020 ET ABS_C_026 ET ABS_C_042</t>
  </si>
  <si>
    <t>MAT_D_276 ET MAT_D_280 ET ABS_C_003 ET ABS_C_004 ET ABS_C_007 ET ABS_C_008 ET ABS_C_009 ET ABS_C_026 ET ABS_C_042</t>
  </si>
  <si>
    <t>MAT_I_685 ET MAT_D_749 ET ABS_C_003 ET ABS_C_004 ET ABS_C_007 ET ABS_C_008 ET ABS_C_009 ET ABS_C_026 ET ABS_C_042</t>
  </si>
  <si>
    <t>MAT_D_277 ET MAT_D_281 ET MAT_D_298 ET ABS_C_001 ET ABS_C_003 ET ABS_C_004 ET ABS_C_007 ET ABS_C_008 ET ABS_C_009 ET ABS_C_019 ET ABS_C_020 ET ABS_C_026 ET ABS_C_042</t>
  </si>
  <si>
    <t>MAT_D_277</t>
  </si>
  <si>
    <t>MAT_D_281</t>
  </si>
  <si>
    <t>MAT_I_686 ET MAT_I_414 ET MAT_I_415 ET MAT_I_416 ET MAT_I_417 ET MAT_D_749 ET MAT_D_003 ET ABS_C_001 ET ABS_C_003 ET ABS_C_004 ET ABS_C_007 ET ABS_C_008 ET ABS_C_009 ET ABS_C_019 ET ABS_C_020 ET ABS_C_026 ET ABS_C_042</t>
  </si>
  <si>
    <t>MAT_D_277 ET MAT_D_281 ET ABS_C_003 ET ABS_C_004 ET ABS_C_007 ET ABS_C_008 ET ABS_C_009 ET ABS_C_026 ET ABS_C_042</t>
  </si>
  <si>
    <t>MAT_I_686 ET MAT_D_749 ET ABS_C_003 ET ABS_C_004 ET ABS_C_007 ET ABS_C_008 ET ABS_C_009 ET ABS_C_026 ET ABS_C_042</t>
  </si>
  <si>
    <t>MAT_D_741 ET MAT_D_742 ET MAT_D_730 ET ABS_C_045 ET ABS_C_003 ET ABS_C_004 ET ABS_C_005 ET ABS_C_006 ET ABS_C_009 ET ABS_C_019 ET ABS_C_020 ET ABS_C_026 ET ABS_C_042</t>
  </si>
  <si>
    <t>MAT_D_741</t>
  </si>
  <si>
    <t>MAT_D_742</t>
  </si>
  <si>
    <t>MAT_D_311 ET MAT_D_312 ET MAT_D_730 ET ABS_C_045 ET ABS_C_003 ET ABS_C_004 ET ABS_C_005 ET ABS_C_006 ET ABS_C_009 ET ABS_C_019 ET ABS_C_020 ET ABS_C_026 ET ABS_C_042</t>
  </si>
  <si>
    <t>MAT_D_311</t>
  </si>
  <si>
    <t>MAT_D_312</t>
  </si>
  <si>
    <t>MAT_D_741 ET MAT_D_742 ET ABS_C_003 ET ABS_C_004 ET ABS_C_005 ET ABS_C_006 ET ABS_C_009 ET ABS_C_026 ET ABS_C_042</t>
  </si>
  <si>
    <t>MAT_D_311 ET MAT_D_312 ET ABS_C_003 ET ABS_C_004 ET ABS_C_005 ET ABS_C_006 ET ABS_C_009 ET ABS_C_026 ET ABS_C_042</t>
  </si>
  <si>
    <t>MAT_D_741 ET MAT_D_742 ET MAT_D_730 ET ABS_C_001 ET ABS_C_003 ET ABS_C_004 ET ABS_C_007 ET ABS_C_008 ET ABS_C_009 ET ABS_C_019 ET ABS_C_020 ET ABS_C_026 ET ABS_C_042</t>
  </si>
  <si>
    <t>MAT_D_311 ET MAT_D_312 ET MAT_D_730 ET ABS_C_001 ET ABS_C_003 ET ABS_C_004 ET ABS_C_007 ET ABS_C_008 ET ABS_C_009 ET ABS_C_019 ET ABS_C_020 ET ABS_C_026 ET ABS_C_042</t>
  </si>
  <si>
    <t>MAT_D_741 ET MAT_D_742 ET ABS_C_003 ET ABS_C_004 ET ABS_C_007 ET ABS_C_008 ET ABS_C_009 ET ABS_C_026 ET ABS_C_042</t>
  </si>
  <si>
    <t>MAT_D_311 ET MAT_D_312 ET ABS_C_003 ET ABS_C_004 ET ABS_C_007 ET ABS_C_008 ET ABS_C_009 ET ABS_C_026 ET ABS_C_042</t>
  </si>
  <si>
    <t>E0482</t>
  </si>
  <si>
    <t>Couches pathologiques</t>
  </si>
  <si>
    <t>Type de congé/absence saisi = 'Couches pathologiques'</t>
  </si>
  <si>
    <t>A_COA_TYCOAB [Saisi] = 'CG003'</t>
  </si>
  <si>
    <t>T1174</t>
  </si>
  <si>
    <t>Couches pathologiques - Demande</t>
  </si>
  <si>
    <t>MAT_D_033 ET MAT_D_121 ET MAT_D_003 ET ABS_C_001 ET ABS_C_003 ET ABS_C_004 ET ABS_C_007 ET ABS_C_008 ET ABS_C_009 ET ABS_C_019 ET ABS_C_020 ET ABS_C_026 ET ABS_C_042</t>
  </si>
  <si>
    <t>MAT_D_033</t>
  </si>
  <si>
    <t>Si durant la période postnatale, un congé supplémentaire est nécessaire, il peut être accordé dans la limite de 4 semaines sur présentation d'un certificat médical attestant que l'arrêt de travail est bien lié aux suites des couches.</t>
  </si>
  <si>
    <t>MAT_D_121</t>
  </si>
  <si>
    <t>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t>
  </si>
  <si>
    <t>MAT_D_170 ET MAT_D_172 ET MAT_D_003 ET ABS_C_001 ET ABS_C_003 ET ABS_C_004 ET ABS_C_007 ET ABS_C_008 ET ABS_C_009 ET ABS_C_019 ET ABS_C_020 ET ABS_C_026 ET ABS_C_042</t>
  </si>
  <si>
    <t>MAT_D_170</t>
  </si>
  <si>
    <t>MAT_D_172</t>
  </si>
  <si>
    <t>MAT_I_414 ET MAT_I_415 ET MAT_I_416 ET MAT_I_418 ET MAT_D_750 ET MAT_D_751 ET MAT_D_003 ET ABS_C_001 ET ABS_C_003 ET ABS_C_004 ET ABS_C_007 ET ABS_C_008 ET ABS_C_009 ET ABS_C_019 ET ABS_C_020 ET ABS_C_026 ET ABS_C_042</t>
  </si>
  <si>
    <t>MAT_I_418</t>
  </si>
  <si>
    <t>La période supplémentaire de congé lié à l'état pathologique est prise de manière continue, immédiatement après le terme du congé.</t>
  </si>
  <si>
    <t>MAT_D_750</t>
  </si>
  <si>
    <t>Si durant la période postnatale, un congé supplémentaire est nécessaire, il peut être accordé dans la limite de 4 semaines.</t>
  </si>
  <si>
    <t>MAT_D_751</t>
  </si>
  <si>
    <t>Si durant la période postnatale, l'état de santé de l'intéressée le rend nécessaire, un congé supplémentaire peut lui être accordé dans la limite de 4 semaines (durée prévisionnelle).</t>
  </si>
  <si>
    <t>T1611</t>
  </si>
  <si>
    <t>Couches pathologiques - Fin</t>
  </si>
  <si>
    <t>MAT_D_033 ET MAT_D_121 ET ABS_C_003 ET ABS_C_004 ET ABS_C_007 ET ABS_C_008 ET ABS_C_009 ET ABS_C_026 ET ABS_C_042</t>
  </si>
  <si>
    <t>MAT_D_170 ET MAT_D_172 ET ABS_C_003 ET ABS_C_004 ET ABS_C_007 ET ABS_C_008 ET ABS_C_009 ET ABS_C_026 ET ABS_C_042</t>
  </si>
  <si>
    <t>MAT_D_750 ET MAT_D_751 ET ABS_C_003 ET ABS_C_004 ET ABS_C_007 ET ABS_C_008 ET ABS_C_009 ET ABS_C_026 ET ABS_C_042</t>
  </si>
  <si>
    <t>MAT_D_006 ET MAT_D_096 ET MAT_D_033 ET MAT_D_121 ET ABS_C_002 ET ABS_C_003 ET ABS_C_004 ET ABS_C_005 ET ABS_C_006 ET ABS_C_007 ET ABS_C_008 ET ABS_C_009 ET ABS_C_019 ET ABS_C_020 ET ABS_C_026 ET ABS_C_042</t>
  </si>
  <si>
    <t>MAT_I_656 ET MAT_I_414 ET MAT_I_415 ET MAT_I_416 ET MAT_I_418 ET MAT_D_750 ET MAT_D_751 ET MAT_D_003 ET MAT_D_905 ET MAT_D_906 ET ABS_C_002 ET ABS_C_003 ET ABS_C_004 ET ABS_C_005 ET ABS_C_006 ET ABS_C_007 ET ABS_C_008 ET ABS_C_009 ET ABS_C_019 ET ABS_C_020 ET ABS_C_026 ET ABS_C_042</t>
  </si>
  <si>
    <t>MAT_D_033 ET MAT_D_121 ET ABS_C_003 ET ABS_C_004 ET ABS_C_005 ET ABS_C_006 ET ABS_C_007 ET ABS_C_008 ET ABS_C_009 ET ABS_C_026 ET ABS_C_042</t>
  </si>
  <si>
    <t>MAT_I_656 ET MAT_D_750 ET MAT_D_751 ET MAT_D_905 ET MAT_D_906 ET ABS_C_003 ET ABS_C_004 ET ABS_C_005 ET ABS_C_006 ET ABS_C_007 ET ABS_C_008 ET ABS_C_009 ET ABS_C_026 ET ABS_C_042</t>
  </si>
  <si>
    <t>MAT_D_004 ET MAT_D_033 ET MAT_D_121 ET ABS_C_001 ET ABS_C_003 ET ABS_C_004 ET ABS_C_007 ET ABS_C_008 ET ABS_C_009 ET ABS_C_019 ET ABS_C_020 ET ABS_C_026 ET ABS_C_042</t>
  </si>
  <si>
    <t>MAT_D_171 ET MAT_D_173 ET MAT_D_004 ET ABS_C_001 ET ABS_C_003 ET ABS_C_004 ET ABS_C_007 ET ABS_C_008 ET ABS_C_009 ET ABS_C_019 ET ABS_C_020 ET ABS_C_026 ET ABS_C_042</t>
  </si>
  <si>
    <t>MAT_D_171</t>
  </si>
  <si>
    <t>MAT_D_173</t>
  </si>
  <si>
    <t>MAT_I_681 ET MAT_I_414 ET MAT_I_415 ET MAT_I_416 ET MAT_I_418 ET MAT_D_750 ET MAT_D_751 ET MAT_D_003 ET ABS_C_001 ET ABS_C_003 ET ABS_C_004 ET ABS_C_007 ET ABS_C_008 ET ABS_C_009 ET ABS_C_019 ET ABS_C_020 ET ABS_C_026 ET ABS_C_042</t>
  </si>
  <si>
    <t>MAT_D_171 ET MAT_D_173 ET ABS_C_003 ET ABS_C_004 ET ABS_C_007 ET ABS_C_008 ET ABS_C_009 ET ABS_C_026 ET ABS_C_042</t>
  </si>
  <si>
    <t>MAT_I_681 ET MAT_D_750 ET MAT_D_751 ET ABS_C_003 ET ABS_C_004 ET ABS_C_007 ET ABS_C_008 ET ABS_C_009 ET ABS_C_026 ET ABS_C_042</t>
  </si>
  <si>
    <t>MAT_D_941 ET MAT_D_947 ET MAT_D_075 ET ABS_C_001 ET ABS_C_003 ET ABS_C_004 ET ABS_C_007 ET ABS_C_008 ET ABS_C_009 ET ABS_C_019 ET ABS_C_020 ET ABS_C_026 ET ABS_C_042</t>
  </si>
  <si>
    <t>MAT_D_941</t>
  </si>
  <si>
    <t>MAT_D_947</t>
  </si>
  <si>
    <t>MAT_D_941 ET MAT_D_947 ET ABS_C_003 ET ABS_C_004 ET ABS_C_007 ET ABS_C_008 ET ABS_C_009 ET ABS_C_026 ET ABS_C_042</t>
  </si>
  <si>
    <t>MAT_D_226 ET MAT_D_227 ET MAT_D_294 ET ABS_C_001 ET ABS_C_003 ET ABS_C_004 ET ABS_C_007 ET ABS_C_008 ET ABS_C_009 ET ABS_C_019 ET ABS_C_020 ET ABS_C_026 ET ABS_C_042</t>
  </si>
  <si>
    <t>MAT_D_226</t>
  </si>
  <si>
    <t>MAT_D_227</t>
  </si>
  <si>
    <t>MAT_I_682 ET MAT_I_414 ET MAT_I_415 ET MAT_I_416 ET MAT_I_418 ET MAT_D_750 ET MAT_D_751 ET MAT_D_003 ET ABS_C_001 ET ABS_C_003 ET ABS_C_004 ET ABS_C_007 ET ABS_C_008 ET ABS_C_009 ET ABS_C_019 ET ABS_C_020 ET ABS_C_026 ET ABS_C_042</t>
  </si>
  <si>
    <t>MAT_D_226 ET MAT_D_227 ET ABS_C_003 ET ABS_C_004 ET ABS_C_007 ET ABS_C_008 ET ABS_C_009 ET ABS_C_026 ET ABS_C_042</t>
  </si>
  <si>
    <t>MAT_I_682 ET MAT_D_750 ET MAT_D_751 ET ABS_C_003 ET ABS_C_004 ET ABS_C_007 ET ABS_C_008 ET ABS_C_009 ET ABS_C_026 ET ABS_C_042</t>
  </si>
  <si>
    <t>MAT_D_282 ET MAT_D_286 ET MAT_D_295 ET ABS_C_001 ET ABS_C_003 ET ABS_C_004 ET ABS_C_007 ET ABS_C_008 ET ABS_C_009 ET ABS_C_019 ET ABS_C_020 ET ABS_C_026 ET ABS_C_042</t>
  </si>
  <si>
    <t>MAT_D_282</t>
  </si>
  <si>
    <t>MAT_D_286</t>
  </si>
  <si>
    <t>MAT_I_683 ET MAT_I_414 ET MAT_I_415 ET MAT_I_416 ET MAT_I_418 ET MAT_D_750 ET MAT_D_751 ET MAT_D_003 ET ABS_C_001 ET ABS_C_003 ET ABS_C_004 ET ABS_C_007 ET ABS_C_008 ET ABS_C_009 ET ABS_C_019 ET ABS_C_020 ET ABS_C_026 ET ABS_C_042</t>
  </si>
  <si>
    <t>MAT_D_282 ET MAT_D_286 ET ABS_C_003 ET ABS_C_004 ET ABS_C_007 ET ABS_C_008 ET ABS_C_009 ET ABS_C_026 ET ABS_C_042</t>
  </si>
  <si>
    <t>MAT_I_683 ET MAT_D_750 ET MAT_D_751 ET ABS_C_003 ET ABS_C_004 ET ABS_C_007 ET ABS_C_008 ET ABS_C_009 ET ABS_C_026 ET ABS_C_042</t>
  </si>
  <si>
    <t>MAT_D_283 ET MAT_D_287 ET MAT_D_296 ET ABS_C_001 ET ABS_C_003 ET ABS_C_004 ET ABS_C_007 ET ABS_C_008 ET ABS_C_009 ET ABS_C_019 ET ABS_C_020 ET ABS_C_026 ET ABS_C_042</t>
  </si>
  <si>
    <t>MAT_D_283</t>
  </si>
  <si>
    <t>MAT_D_287</t>
  </si>
  <si>
    <t>MAT_I_684 ET MAT_I_414 ET MAT_I_415 ET MAT_I_416 ET MAT_I_418 ET MAT_D_750 ET MAT_D_751 ET MAT_D_003 ET ABS_C_001 ET ABS_C_003 ET ABS_C_004 ET ABS_C_007 ET ABS_C_008 ET ABS_C_009 ET ABS_C_019 ET ABS_C_020 ET ABS_C_026 ET ABS_C_042</t>
  </si>
  <si>
    <t>MAT_D_283 ET MAT_D_287 ET ABS_C_003 ET ABS_C_004 ET ABS_C_007 ET ABS_C_008 ET ABS_C_009 ET ABS_C_026 ET ABS_C_042</t>
  </si>
  <si>
    <t>MAT_I_684 ET MAT_D_750 ET MAT_D_751 ET ABS_C_003 ET ABS_C_004 ET ABS_C_007 ET ABS_C_008 ET ABS_C_009 ET ABS_C_026 ET ABS_C_042</t>
  </si>
  <si>
    <t>MAT_I_002 ET MAT_D_008 ET MAT_D_917 ET MAT_D_918 ET MAT_D_700 ET MAT_D_710 ET ABS_C_010 ET ABS_C_002 ET ABS_C_003 ET ABS_C_004 ET ABS_C_005 ET ABS_C_006 ET ABS_C_007 ET ABS_C_008 ET ABS_C_009 ET ABS_C_019 ET ABS_C_020 ET ABS_C_026 ET ABS_C_042</t>
  </si>
  <si>
    <t>MAT_D_917</t>
  </si>
  <si>
    <t>MAT_D_918</t>
  </si>
  <si>
    <t>MAT_I_002 ET MAT_D_008 ET MAT_D_917 ET MAT_D_918 ET MAT_D_700 ET MAT_D_710 ET ABS_C_003 ET ABS_C_004 ET ABS_C_005 ET ABS_C_006 ET ABS_C_007 ET ABS_C_008 ET ABS_C_009 ET ABS_C_026 ET ABS_C_042</t>
  </si>
  <si>
    <t>MAT_D_925 ET MAT_D_930 ET MAT_D_931 ET ABS_C_010 ET ABS_C_002 ET ABS_C_003 ET ABS_C_004 ET ABS_C_005 ET ABS_C_006 ET ABS_C_007 ET ABS_C_008 ET ABS_C_009 ET ABS_C_019 ET ABS_C_020 ET ABS_C_026 ET ABS_C_042</t>
  </si>
  <si>
    <t>MAT_D_925</t>
  </si>
  <si>
    <t>MAT_D_930</t>
  </si>
  <si>
    <t>Un congé supplémentaire peut être accordé à l'intéressée durant la période postnatale dans la limite de 4 semaines (durée réelle) sur présentation d'un certificat médical attestant que l'arrêt de travail est bien lié aux suites des couches.</t>
  </si>
  <si>
    <t>MAT_D_931</t>
  </si>
  <si>
    <t>Un congé supplémentaire peut être accordé à l'intéressée durant la période postnatale dans la limite de 4 semaines (durée prévisionnelle) sur présentation d'un certificat médical attestant que l'arrêt de travail est bien lié aux suites des couches.</t>
  </si>
  <si>
    <t>MAT_D_925 ET MAT_D_930 ET MAT_D_931 ET ABS_C_003 ET ABS_C_004 ET ABS_C_005 ET ABS_C_006 ET ABS_C_007 ET ABS_C_008 ET ABS_C_009 ET ABS_C_026 ET ABS_C_042</t>
  </si>
  <si>
    <t>MAT_D_284 ET MAT_D_288 ET MAT_D_297 ET ABS_C_001 ET ABS_C_003 ET ABS_C_004 ET ABS_C_007 ET ABS_C_008 ET ABS_C_009 ET ABS_C_019 ET ABS_C_020 ET ABS_C_026 ET ABS_C_042</t>
  </si>
  <si>
    <t>MAT_D_284</t>
  </si>
  <si>
    <t>MAT_D_288</t>
  </si>
  <si>
    <t>MAT_I_685 ET MAT_I_414 ET MAT_I_415 ET MAT_I_416 ET MAT_I_418 ET MAT_D_750 ET MAT_D_751 ET MAT_D_003 ET ABS_C_001 ET ABS_C_003 ET ABS_C_004 ET ABS_C_007 ET ABS_C_008 ET ABS_C_009 ET ABS_C_019 ET ABS_C_020 ET ABS_C_026 ET ABS_C_042</t>
  </si>
  <si>
    <t>MAT_D_284 ET MAT_D_288 ET ABS_C_003 ET ABS_C_004 ET ABS_C_007 ET ABS_C_008 ET ABS_C_009 ET ABS_C_026 ET ABS_C_042</t>
  </si>
  <si>
    <t>MAT_I_685 ET MAT_D_750 ET MAT_D_751 ET ABS_C_003 ET ABS_C_004 ET ABS_C_007 ET ABS_C_008 ET ABS_C_009 ET ABS_C_026 ET ABS_C_042</t>
  </si>
  <si>
    <t>MAT_D_285 ET MAT_D_289 ET MAT_D_298 ET ABS_C_001 ET ABS_C_003 ET ABS_C_004 ET ABS_C_007 ET ABS_C_008 ET ABS_C_009 ET ABS_C_019 ET ABS_C_020 ET ABS_C_026 ET ABS_C_042</t>
  </si>
  <si>
    <t>MAT_D_285</t>
  </si>
  <si>
    <t>MAT_D_289</t>
  </si>
  <si>
    <t>MAT_I_686 ET MAT_I_414 ET MAT_I_415 ET MAT_I_416 ET MAT_I_418 ET MAT_D_750 ET MAT_D_751 ET MAT_D_003 ET ABS_C_001 ET ABS_C_003 ET ABS_C_004 ET ABS_C_007 ET ABS_C_008 ET ABS_C_009 ET ABS_C_019 ET ABS_C_020 ET ABS_C_026 ET ABS_C_042</t>
  </si>
  <si>
    <t>MAT_D_285 ET MAT_D_289 ET ABS_C_003 ET ABS_C_004 ET ABS_C_007 ET ABS_C_008 ET ABS_C_009 ET ABS_C_026 ET ABS_C_042</t>
  </si>
  <si>
    <t>MAT_I_686 ET MAT_D_750 ET MAT_D_751 ET ABS_C_003 ET ABS_C_004 ET ABS_C_007 ET ABS_C_008 ET ABS_C_009 ET ABS_C_026 ET ABS_C_042</t>
  </si>
  <si>
    <t>MAT_D_743 ET MAT_D_744 ET MAT_D_730 ET ABS_C_045 ET ABS_C_003 ET ABS_C_004 ET ABS_C_005 ET ABS_C_006 ET ABS_C_009 ET ABS_C_019 ET ABS_C_020 ET ABS_C_026 ET ABS_C_042</t>
  </si>
  <si>
    <t>MAT_D_743</t>
  </si>
  <si>
    <t>Si durant la période postnatale, un congé supplémentaire est nécessaire, il peut être accordé dans la limite de 4 semaines (durée réelle) sur présentation d'un certificat médical attestant que l'arrêt de travail est bien lié aux suites des couches.</t>
  </si>
  <si>
    <t>MAT_D_744</t>
  </si>
  <si>
    <t>Si durant la période postnatale, un congé supplémentaire est nécessaire, il peut être accordé dans la limite de 4 semaines (durée prévisionnelle) sur présentation d'un certificat médical attestant que l'arrêt de travail est bien lié aux suites des couches.</t>
  </si>
  <si>
    <t>MAT_D_313 ET MAT_D_314 ET MAT_D_730 ET ABS_C_045 ET ABS_C_003 ET ABS_C_004 ET ABS_C_005 ET ABS_C_006 ET ABS_C_009 ET ABS_C_019 ET ABS_C_020 ET ABS_C_026 ET ABS_C_042</t>
  </si>
  <si>
    <t>MAT_D_313</t>
  </si>
  <si>
    <t>MAT_D_314</t>
  </si>
  <si>
    <t>MAT_D_743 ET MAT_D_744 ET ABS_C_003 ET ABS_C_004 ET ABS_C_005 ET ABS_C_006 ET ABS_C_009 ET ABS_C_026 ET ABS_C_042</t>
  </si>
  <si>
    <t>MAT_D_313 ET MAT_D_314 ET ABS_C_003 ET ABS_C_004 ET ABS_C_005 ET ABS_C_006 ET ABS_C_009 ET ABS_C_026 ET ABS_C_042</t>
  </si>
  <si>
    <t>MAT_D_743 ET MAT_D_744 ET MAT_D_730 ET ABS_C_001 ET ABS_C_003 ET ABS_C_004 ET ABS_C_007 ET ABS_C_008 ET ABS_C_009 ET ABS_C_019 ET ABS_C_020 ET ABS_C_026 ET ABS_C_042</t>
  </si>
  <si>
    <t>MAT_D_313 ET MAT_D_314 ET MAT_D_730 ET ABS_C_001 ET ABS_C_003 ET ABS_C_004 ET ABS_C_007 ET ABS_C_008 ET ABS_C_009 ET ABS_C_019 ET ABS_C_020 ET ABS_C_026 ET ABS_C_042</t>
  </si>
  <si>
    <t>MAT_D_743 ET MAT_D_744 ET ABS_C_003 ET ABS_C_004 ET ABS_C_007 ET ABS_C_008 ET ABS_C_009 ET ABS_C_026 ET ABS_C_042</t>
  </si>
  <si>
    <t>MAT_D_313 ET MAT_D_314 ET ABS_C_003 ET ABS_C_004 ET ABS_C_007 ET ABS_C_008 ET ABS_C_009 ET ABS_C_026 ET ABS_C_042</t>
  </si>
  <si>
    <t>E0658</t>
  </si>
  <si>
    <t>Congé pour maternité du 3ème enfant ou plus</t>
  </si>
  <si>
    <t>Type de congé/absence saisi = 'Congé pour maternité du 3ème enfant ou plus'</t>
  </si>
  <si>
    <t>A_COA_TYCOAB [Saisi] = 'CG009'</t>
  </si>
  <si>
    <t>T1614</t>
  </si>
  <si>
    <t>Congé pour maternité du 3ème enfant ou plus - Demande</t>
  </si>
  <si>
    <t>MAT_D_003 ET MAT_D_015 ET MAT_D_113 ET MAT_D_013 ET MAT_D_700 ET MAT_D_710 ET MAT_D_012 ET ABS_C_001 ET ABS_C_003 ET ABS_C_004 ET ABS_C_007 ET ABS_C_008 ET ABS_C_009 ET ABS_C_019 ET ABS_C_020 ET ABS_C_026 ET ABS_C_042</t>
  </si>
  <si>
    <t>MAT_D_015</t>
  </si>
  <si>
    <t>Dans le cadre d'un congé maternité pour un 3ème enfant ou plus, la durée réelle normale du congé est de 26 semaines, soit une période prénatale de 8 semaines avant la date présumée de l'accouchement et une période postnatale de 18 semaines après la date de l'accouchement.</t>
  </si>
  <si>
    <t>MAT_D_113</t>
  </si>
  <si>
    <t>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t>
  </si>
  <si>
    <t>MAT_D_003 ET MAT_D_015 ET MAT_D_113 ET MAT_D_013 ET MAT_D_700 ET MAT_D_710 ET MAT_D_711 ET ABS_C_001 ET ABS_C_003 ET ABS_C_004 ET ABS_C_007 ET ABS_C_008 ET ABS_C_009 ET ABS_C_019 ET ABS_C_020 ET ABS_C_026 ET ABS_C_042</t>
  </si>
  <si>
    <t>MAT_I_003 ET MAT_I_009 ET MAT_I_008 ET MAT_I_013 ET MAT_I_014 ET MAT_I_015 ET MAT_I_016 ET MAT_I_017 ET MAT_I_018 ET MAT_I_019 ET MAT_I_006 ET MAT_D_003 ET MAT_D_015 ET MAT_D_113 ET MAT_D_013 ET MAT_D_700 ET MAT_D_710 ET MAT_D_711 ET ABS_C_001 ET ABS_C_003 ET ABS_C_004 ET ABS_C_007 ET ABS_C_008 ET ABS_C_009 ET ABS_C_019 ET ABS_C_020 ET ABS_C_026 ET ABS_C_042</t>
  </si>
  <si>
    <t>MAT_I_009</t>
  </si>
  <si>
    <t>Il est possible d'aménager sur demande, la durée normale du congé de 26 semaines par augmentation de 2 semaines au plus de la période prénatale et réduction de la même durée de la période postnatale.
La durée totale du congé n'est pas modifiée.</t>
  </si>
  <si>
    <t>MAT_I_008</t>
  </si>
  <si>
    <t>Il est possible d'aménager (sans modifier la durée totale), sur demande et prescription médicale, la durée normale du congé de 26 semaines par réduction de 3 semaines au plus de la période prénatale et augmentation de même durée de la période postnatale.</t>
  </si>
  <si>
    <t>MAT_I_100 ET MAT_I_210 ET MAT_I_212 ET MAT_I_104 ET MAT_I_106 ET MAT_I_108 ET MAT_I_110 ET MAT_I_112 ET MAT_I_114 ET MAT_I_116 ET MAT_I_118 ET MAT_D_003 ET MAT_D_150 ET MAT_D_152 ET MAT_D_134 ET MAT_D_136 ET MAT_D_138 ET MAT_D_140 ET ABS_C_001 ET ABS_C_003 ET ABS_C_004 ET ABS_C_007 ET ABS_C_008 ET ABS_C_009 ET ABS_C_019 ET ABS_C_020 ET ABS_C_026 ET ABS_C_042</t>
  </si>
  <si>
    <t>MAT_I_210</t>
  </si>
  <si>
    <t>MAT_I_212</t>
  </si>
  <si>
    <t>Il est possible d'aménager (sans modifier la durée totale) la durée normale du congé de 26 semaines par réduction de 3 semaines au plus de la période prénatale et augmentation de même durée de la période postnatale.</t>
  </si>
  <si>
    <t>MAT_D_150</t>
  </si>
  <si>
    <t>MAT_D_152</t>
  </si>
  <si>
    <t>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ABS_C_001 ET ABS_C_003 ET ABS_C_004 ET ABS_C_007 ET ABS_C_008 ET ABS_C_009 ET ABS_C_019 ET ABS_C_020 ET ABS_C_026 ET ABS_C_042</t>
  </si>
  <si>
    <t>T1615</t>
  </si>
  <si>
    <t>Congé pour maternité du 3ème enfant ou plus - Fin</t>
  </si>
  <si>
    <t>MAT_I_026 ET MAT_I_025 ET MAT_I_024 ET MAT_I_023 ET MAT_I_022 ET MAT_D_015 ET MAT_D_113 ET MAT_D_013 ET MAT_D_700 ET MAT_D_710 ET ABS_C_003 ET ABS_C_004 ET ABS_C_007 ET ABS_C_008 ET ABS_C_009 ET ABS_C_026 ET ABS_C_042</t>
  </si>
  <si>
    <t>MAT_I_026 ET MAT_I_025 ET MAT_I_024 ET MAT_I_023 ET MAT_I_022 ET MAT_I_031 ET MAT_D_015 ET MAT_D_113 ET MAT_D_013 ET MAT_D_700 ET MAT_D_710 ET ABS_C_003 ET ABS_C_004 ET ABS_C_007 ET ABS_C_008 ET ABS_C_009 ET ABS_C_026 ET ABS_C_042</t>
  </si>
  <si>
    <t>MAT_I_120 ET MAT_I_124 ET MAT_I_126 ET MAT_I_128 ET MAT_I_140 ET MAT_D_150 ET MAT_D_152 ET MAT_D_134 ET MAT_D_136 ET MAT_D_138 ET ABS_C_003 ET ABS_C_004 ET ABS_C_007 ET ABS_C_008 ET ABS_C_009 ET ABS_C_026 ET ABS_C_042</t>
  </si>
  <si>
    <t>MAT_I_120 ET MAT_I_124 ET MAT_I_126 ET MAT_I_128 ET MAT_I_140 ET MAT_D_150 ET MAT_D_152 ET MAT_D_746 ET MAT_D_747 ET MAT_D_748 ET ABS_C_003 ET ABS_C_004 ET ABS_C_007 ET ABS_C_008 ET ABS_C_009 ET ABS_C_026 ET ABS_C_042</t>
  </si>
  <si>
    <t>MAT_D_006 ET MAT_D_110 ET MAT_D_015 ET MAT_D_113 ET MAT_D_013 ET MAT_D_700 ET MAT_D_710 ET MAT_D_012 ET ABS_C_002 ET ABS_C_003 ET ABS_C_004 ET ABS_C_005 ET ABS_C_006 ET ABS_C_007 ET ABS_C_008 ET ABS_C_009 ET ABS_C_019 ET ABS_C_020 ET ABS_C_026 ET ABS_C_042</t>
  </si>
  <si>
    <t>MAT_D_006 ET MAT_D_110 ET MAT_D_015 ET MAT_D_113 ET MAT_D_013 ET MAT_D_700 ET MAT_D_710 ET MAT_D_711 ET ABS_C_002 ET ABS_C_003 ET ABS_C_004 ET ABS_C_005 ET ABS_C_006 ET ABS_C_007 ET ABS_C_008 ET ABS_C_009 ET ABS_C_019 ET ABS_C_020 ET ABS_C_026 ET ABS_C_042</t>
  </si>
  <si>
    <t>MAT_I_003 ET MAT_I_001 ET MAT_I_009 ET MAT_I_008 ET MAT_I_013 ET MAT_I_014 ET MAT_I_015 ET MAT_I_016 ET MAT_I_017 ET MAT_I_018 ET MAT_I_019 ET MAT_I_006 ET MAT_D_006 ET MAT_D_110 ET MAT_D_015 ET MAT_D_113 ET MAT_D_013 ET MAT_D_700 ET MAT_D_710 ET MAT_D_711 ET ABS_C_002 ET ABS_C_003 ET ABS_C_004 ET ABS_C_005 ET ABS_C_006 ET ABS_C_007 ET ABS_C_008 ET ABS_C_009 ET ABS_C_019 ET ABS_C_020 ET ABS_C_026 ET ABS_C_042</t>
  </si>
  <si>
    <t>MAT_I_656 ET 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MAT_D_905 ET MAT_D_906 ET ABS_C_002 ET ABS_C_003 ET ABS_C_004 ET ABS_C_005 ET ABS_C_006 ET ABS_C_007 ET ABS_C_008 ET ABS_C_009 ET ABS_C_019 ET ABS_C_020 ET ABS_C_026 ET ABS_C_042</t>
  </si>
  <si>
    <t>MAT_I_026 ET MAT_I_025 ET MAT_D_015 ET MAT_D_113 ET MAT_D_013 ET MAT_D_700 ET MAT_D_710 ET ABS_C_003 ET ABS_C_004 ET ABS_C_005 ET ABS_C_006 ET ABS_C_007 ET ABS_C_008 ET ABS_C_009 ET ABS_C_026 ET ABS_C_042</t>
  </si>
  <si>
    <t>MAT_I_032 ET MAT_I_033 ET MAT_I_034 ET MAT_I_035 ET MAT_D_015 ET MAT_D_113 ET MAT_D_013 ET MAT_D_700 ET MAT_D_710 ET ABS_C_003 ET ABS_C_004 ET ABS_C_005 ET ABS_C_006 ET ABS_C_007 ET ABS_C_008 ET ABS_C_009 ET ABS_C_026 ET ABS_C_042</t>
  </si>
  <si>
    <t>MAT_I_032 ET MAT_I_033 ET MAT_I_031 ET MAT_I_034 ET MAT_I_035 ET MAT_D_015 ET MAT_D_113 ET MAT_D_013 ET MAT_D_700 ET MAT_D_710 ET ABS_C_003 ET ABS_C_004 ET ABS_C_005 ET ABS_C_006 ET ABS_C_007 ET ABS_C_008 ET ABS_C_009 ET ABS_C_026 ET ABS_C_042</t>
  </si>
  <si>
    <t>MAT_I_656 ET MAT_I_031 ET MAT_I_032 ET MAT_I_033 ET MAT_I_034 ET MAT_I_035 ET MAT_D_150 ET MAT_D_152 ET MAT_D_746 ET MAT_D_747 ET MAT_D_748 ET MAT_D_905 ET MAT_D_906 ET ABS_C_003 ET ABS_C_004 ET ABS_C_005 ET ABS_C_006 ET ABS_C_007 ET ABS_C_008 ET ABS_C_009 ET ABS_C_026 ET ABS_C_042</t>
  </si>
  <si>
    <t>MAT_I_656 ET MAT_I_031 ET MAT_I_032 ET MAT_I_033 ET MAT_I_850 ET MAT_I_035 ET MAT_D_150 ET MAT_D_152 ET MAT_D_746 ET MAT_D_747 ET MAT_D_748 ET MAT_D_905 ET MAT_D_906 ET ABS_C_003 ET ABS_C_004 ET ABS_C_005 ET ABS_C_006 ET ABS_C_007 ET ABS_C_008 ET ABS_C_009 ET ABS_C_026 ET ABS_C_042</t>
  </si>
  <si>
    <t>MAT_D_004 ET MAT_D_015 ET MAT_D_113 ET MAT_D_013 ET MAT_D_700 ET MAT_D_710 ET MAT_D_012 ET ABS_C_001 ET ABS_C_003 ET ABS_C_004 ET ABS_C_007 ET ABS_C_008 ET ABS_C_009 ET ABS_C_019 ET ABS_C_020 ET ABS_C_026 ET ABS_C_042</t>
  </si>
  <si>
    <t>MAT_D_004 ET MAT_D_015 ET MAT_D_113 ET MAT_D_013 ET MAT_D_700 ET MAT_D_710 ET MAT_D_711 ET ABS_C_001 ET ABS_C_003 ET ABS_C_004 ET ABS_C_007 ET ABS_C_008 ET ABS_C_009 ET ABS_C_019 ET ABS_C_020 ET ABS_C_026 ET ABS_C_042</t>
  </si>
  <si>
    <t>MAT_I_003 ET MAT_I_009 ET MAT_I_008 ET MAT_I_013 ET MAT_I_014 ET MAT_I_015 ET MAT_I_016 ET MAT_I_017 ET MAT_I_018 ET MAT_I_019 ET MAT_I_006 ET MAT_D_004 ET MAT_D_015 ET MAT_D_113 ET MAT_D_013 ET MAT_D_700 ET MAT_D_710 ET MAT_D_711 ET ABS_C_001 ET ABS_C_003 ET ABS_C_004 ET ABS_C_007 ET ABS_C_008 ET ABS_C_009 ET ABS_C_019 ET ABS_C_020 ET ABS_C_026 ET ABS_C_042</t>
  </si>
  <si>
    <t>MAT_I_101 ET MAT_I_211 ET MAT_I_213 ET MAT_I_105 ET MAT_I_107 ET MAT_I_109 ET MAT_I_111 ET MAT_I_113 ET MAT_I_115 ET MAT_I_117 ET MAT_I_119 ET MAT_D_004 ET MAT_D_151 ET MAT_D_153 ET MAT_D_135 ET MAT_D_137 ET MAT_D_139 ET MAT_D_141 ET ABS_C_001 ET ABS_C_003 ET ABS_C_004 ET ABS_C_007 ET ABS_C_008 ET ABS_C_009 ET ABS_C_019 ET ABS_C_020 ET ABS_C_026 ET ABS_C_042</t>
  </si>
  <si>
    <t>MAT_I_211</t>
  </si>
  <si>
    <t>MAT_I_213</t>
  </si>
  <si>
    <t>MAT_D_151</t>
  </si>
  <si>
    <t>MAT_D_153</t>
  </si>
  <si>
    <t>MAT_I_681 ET 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ABS_C_001 ET ABS_C_003 ET ABS_C_004 ET ABS_C_007 ET ABS_C_008 ET ABS_C_009 ET ABS_C_019 ET ABS_C_020 ET ABS_C_026 ET ABS_C_042</t>
  </si>
  <si>
    <t>MAT_I_026 ET MAT_I_025 ET MAT_I_023 ET MAT_I_024 ET MAT_I_022 ET MAT_D_015 ET MAT_D_113 ET MAT_D_013 ET MAT_D_700 ET MAT_D_710 ET ABS_C_003 ET ABS_C_004 ET ABS_C_007 ET ABS_C_008 ET ABS_C_009 ET ABS_C_026 ET ABS_C_042</t>
  </si>
  <si>
    <t>MAT_I_121 ET MAT_I_125 ET MAT_I_127 ET MAT_I_129 ET MAT_D_151 ET MAT_D_153 ET MAT_D_135 ET MAT_D_137 ET MAT_D_139 ET ABS_C_003 ET ABS_C_004 ET ABS_C_007 ET ABS_C_008 ET ABS_C_009 ET ABS_C_026 ET ABS_C_042</t>
  </si>
  <si>
    <t>MAT_I_681 ET MAT_I_120 ET MAT_I_124 ET MAT_I_126 ET MAT_I_128 ET MAT_D_150 ET MAT_D_152 ET MAT_D_746 ET MAT_D_747 ET MAT_D_748 ET ABS_C_003 ET ABS_C_004 ET ABS_C_007 ET ABS_C_008 ET ABS_C_009 ET ABS_C_026 ET ABS_C_042</t>
  </si>
  <si>
    <t>MAT_D_075 ET MAT_D_015 ET MAT_D_113 ET MAT_D_013 ET MAT_D_700 ET MAT_D_710 ET MAT_D_012 ET ABS_C_001 ET ABS_C_003 ET ABS_C_004 ET ABS_C_007 ET ABS_C_008 ET ABS_C_009 ET ABS_C_019 ET ABS_C_020 ET ABS_C_026 ET ABS_C_042</t>
  </si>
  <si>
    <t>MAT_D_075 ET MAT_D_015 ET MAT_D_113 ET MAT_D_013 ET MAT_D_700 ET MAT_D_710 ET MAT_D_711 ET ABS_C_001 ET ABS_C_003 ET ABS_C_004 ET ABS_C_007 ET ABS_C_008 ET ABS_C_009 ET ABS_C_019 ET ABS_C_020 ET ABS_C_026 ET ABS_C_042</t>
  </si>
  <si>
    <t>MAT_I_003 ET MAT_I_814 ET MAT_I_813 ET MAT_I_013 ET MAT_I_014 ET MAT_I_015 ET MAT_I_818 ET MAT_I_819 ET MAT_I_018 ET MAT_I_820 ET MAT_I_006 ET MAT_D_075 ET MAT_D_937 ET MAT_D_943 ET MAT_D_935 ET MAT_D_700 ET MAT_D_710 ET MAT_D_711 ET ABS_C_001 ET ABS_C_003 ET ABS_C_004 ET ABS_C_007 ET ABS_C_008 ET ABS_C_009 ET ABS_C_019 ET ABS_C_020 ET ABS_C_026 ET ABS_C_042</t>
  </si>
  <si>
    <t>MAT_I_814</t>
  </si>
  <si>
    <t>Il est possible d'aménager sur demande, la durée normale du congé de 26 semaines par augmentation de 2 semaines au plus de la période prénatale et réduction de la même durée de la période postnatale. La durée totale du congé n'est pas modifiée.</t>
  </si>
  <si>
    <t>MAT_I_813</t>
  </si>
  <si>
    <t>MAT_D_937</t>
  </si>
  <si>
    <t>MAT_D_943</t>
  </si>
  <si>
    <t>MAT_I_030 ET MAT_D_937 ET MAT_D_943 ET MAT_D_935 ET MAT_D_700 ET MAT_D_710 ET ABS_C_003 ET ABS_C_004 ET ABS_C_007 ET ABS_C_008 ET ABS_C_009 ET ABS_C_026 ET ABS_C_042</t>
  </si>
  <si>
    <t>MAT_I_283 ET MAT_I_234 ET MAT_I_239 ET MAT_I_288 ET MAT_I_263 ET MAT_I_259 ET MAT_I_224 ET MAT_I_268 ET MAT_I_273 ET MAT_I_278 ET MAT_I_293 ET MAT_D_294 ET MAT_D_218 ET MAT_D_219 ET MAT_D_215 ET MAT_D_214 ET MAT_D_216 ET MAT_D_217 ET ABS_C_001 ET ABS_C_003 ET ABS_C_004 ET ABS_C_007 ET ABS_C_008 ET ABS_C_009 ET ABS_C_019 ET ABS_C_020 ET ABS_C_026 ET ABS_C_042</t>
  </si>
  <si>
    <t>MAT_I_234</t>
  </si>
  <si>
    <t>MAT_I_239</t>
  </si>
  <si>
    <t>MAT_D_218</t>
  </si>
  <si>
    <t>MAT_D_219</t>
  </si>
  <si>
    <t>MAT_I_682 ET 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ABS_C_001 ET ABS_C_003 ET ABS_C_004 ET ABS_C_007 ET ABS_C_008 ET ABS_C_009 ET ABS_C_019 ET ABS_C_020 ET ABS_C_026 ET ABS_C_042</t>
  </si>
  <si>
    <t>MAT_I_298 ET MAT_I_308 ET MAT_I_313 ET MAT_I_318 ET MAT_D_218 ET MAT_D_219 ET MAT_D_215 ET MAT_D_214 ET MAT_D_216 ET ABS_C_003 ET ABS_C_004 ET ABS_C_007 ET ABS_C_008 ET ABS_C_009 ET ABS_C_026 ET ABS_C_042</t>
  </si>
  <si>
    <t>MAT_I_682 ET MAT_I_120 ET MAT_I_124 ET MAT_I_126 ET MAT_I_128 ET MAT_I_140 ET MAT_D_150 ET MAT_D_152 ET MAT_D_746 ET MAT_D_747 ET MAT_D_748 ET ABS_C_003 ET ABS_C_004 ET ABS_C_007 ET ABS_C_008 ET ABS_C_009 ET ABS_C_026 ET ABS_C_042</t>
  </si>
  <si>
    <t>MAT_I_284 ET MAT_I_235 ET MAT_I_240 ET MAT_I_289 ET MAT_I_264 ET MAT_I_260 ET MAT_I_225 ET MAT_I_269 ET MAT_I_274 ET MAT_I_279 ET MAT_I_294 ET MAT_D_295 ET MAT_D_238 ET MAT_D_242 ET MAT_D_262 ET MAT_D_266 ET MAT_D_270 ET MAT_D_290 ET ABS_C_001 ET ABS_C_003 ET ABS_C_004 ET ABS_C_007 ET ABS_C_008 ET ABS_C_009 ET ABS_C_019 ET ABS_C_020 ET ABS_C_026 ET ABS_C_042</t>
  </si>
  <si>
    <t>MAT_I_235</t>
  </si>
  <si>
    <t>MAT_I_240</t>
  </si>
  <si>
    <t>MAT_D_238</t>
  </si>
  <si>
    <t>MAT_D_242</t>
  </si>
  <si>
    <t>MAT_I_683 ET 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ABS_C_001 ET ABS_C_003 ET ABS_C_004 ET ABS_C_007 ET ABS_C_008 ET ABS_C_009 ET ABS_C_019 ET ABS_C_020 ET ABS_C_026 ET ABS_C_042</t>
  </si>
  <si>
    <t>MAT_I_299 ET MAT_I_309 ET MAT_I_314 ET MAT_I_319 ET MAT_D_238 ET MAT_D_242 ET MAT_D_262 ET MAT_D_266 ET MAT_D_270 ET ABS_C_003 ET ABS_C_004 ET ABS_C_007 ET ABS_C_008 ET ABS_C_009 ET ABS_C_026 ET ABS_C_042</t>
  </si>
  <si>
    <t>MAT_I_683 ET MAT_I_120 ET MAT_I_124 ET MAT_I_126 ET MAT_I_128 ET MAT_I_140 ET MAT_D_150 ET MAT_D_152 ET MAT_D_746 ET MAT_D_747 ET MAT_D_748 ET ABS_C_003 ET ABS_C_004 ET ABS_C_007 ET ABS_C_008 ET ABS_C_009 ET ABS_C_026 ET ABS_C_042</t>
  </si>
  <si>
    <t>MAT_I_285 ET MAT_I_236 ET MAT_I_241 ET MAT_I_290 ET MAT_I_265 ET MAT_I_261 ET MAT_I_226 ET MAT_I_270 ET MAT_I_275 ET MAT_I_280 ET MAT_I_295 ET MAT_D_296 ET MAT_D_239 ET MAT_D_243 ET MAT_D_263 ET MAT_D_267 ET MAT_D_271 ET MAT_D_291 ET ABS_C_001 ET ABS_C_003 ET ABS_C_004 ET ABS_C_007 ET ABS_C_008 ET ABS_C_009 ET ABS_C_019 ET ABS_C_020 ET ABS_C_026 ET ABS_C_042</t>
  </si>
  <si>
    <t>MAT_I_236</t>
  </si>
  <si>
    <t>MAT_I_241</t>
  </si>
  <si>
    <t>MAT_D_239</t>
  </si>
  <si>
    <t>MAT_D_243</t>
  </si>
  <si>
    <t>MAT_I_684 ET 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ABS_C_001 ET ABS_C_003 ET ABS_C_004 ET ABS_C_007 ET ABS_C_008 ET ABS_C_009 ET ABS_C_019 ET ABS_C_020 ET ABS_C_026 ET ABS_C_042</t>
  </si>
  <si>
    <t>MAT_I_300 ET MAT_I_310 ET MAT_I_315 ET MAT_I_320 ET MAT_D_239 ET MAT_D_243 ET MAT_D_263 ET MAT_D_267 ET MAT_D_271 ET ABS_C_003 ET ABS_C_004 ET ABS_C_007 ET ABS_C_008 ET ABS_C_009 ET ABS_C_026 ET ABS_C_042</t>
  </si>
  <si>
    <t>MAT_I_684 ET MAT_I_120 ET MAT_I_124 ET MAT_I_126 ET MAT_I_128 ET MAT_I_140 ET MAT_D_150 ET MAT_D_152 ET MAT_D_746 ET MAT_D_747 ET MAT_D_748 ET ABS_C_003 ET ABS_C_004 ET ABS_C_007 ET ABS_C_008 ET ABS_C_009 ET ABS_C_026 ET ABS_C_042</t>
  </si>
  <si>
    <t>MAT_D_008 ET MAT_D_913 ET MAT_D_914 ET MAT_D_700 ET MAT_D_710 ET MAT_D_711 ET ABS_C_010 ET ABS_C_002 ET ABS_C_003 ET ABS_C_004 ET ABS_C_005 ET ABS_C_006 ET ABS_C_007 ET ABS_C_008 ET ABS_C_009 ET ABS_C_019 ET ABS_C_020 ET ABS_C_026 ET ABS_C_042</t>
  </si>
  <si>
    <t>MAT_D_913</t>
  </si>
  <si>
    <t>La durée réelle du congé maternité est de 26 semaines, soit une période prénatale de 8 semaines avant la date présumée de l'accouchement et une période postnatale de 18 semaines après la date de l'accouchement.</t>
  </si>
  <si>
    <t>MAT_D_914</t>
  </si>
  <si>
    <t>La durée prévisionnelle du congé maternité est de 26 semaines, soit une période prénatale de 8 semaines avant la date présumée de l'accouchement et une période postnatale de 18 semaines après la date de l'accouchement.</t>
  </si>
  <si>
    <t>MAT_I_003 ET MAT_I_006 ET MAT_I_002 ET MAT_I_019 ET MAT_I_658 ET MAT_I_659 ET MAT_I_661 ET MAT_I_662 ET MAT_I_663 ET MAT_I_664 ET MAT_I_665 ET MAT_I_666 ET MAT_D_008 ET MAT_D_913 ET MAT_D_914 ET MAT_D_700 ET MAT_D_710 ET MAT_D_711 ET ABS_C_010 ET ABS_C_002 ET ABS_C_003 ET ABS_C_004 ET ABS_C_005 ET ABS_C_006 ET ABS_C_007 ET ABS_C_008 ET ABS_C_009 ET ABS_C_019 ET ABS_C_020 ET ABS_C_026 ET ABS_C_042</t>
  </si>
  <si>
    <t>MAT_I_658</t>
  </si>
  <si>
    <t>MAT_I_659</t>
  </si>
  <si>
    <t>MAT_I_002 ET MAT_D_008 ET MAT_D_913 ET MAT_D_914 ET MAT_D_700 ET MAT_D_710 ET ABS_C_003 ET ABS_C_004 ET ABS_C_005 ET ABS_C_006 ET ABS_C_007 ET ABS_C_008 ET ABS_C_009 ET ABS_C_026 ET ABS_C_042</t>
  </si>
  <si>
    <t>MAT_D_921 ET MAT_D_932 ET MAT_D_933 ET MAT_D_934 ET ABS_C_010 ET ABS_C_002 ET ABS_C_003 ET ABS_C_004 ET ABS_C_005 ET ABS_C_006 ET ABS_C_007 ET ABS_C_008 ET ABS_C_009 ET ABS_C_019 ET ABS_C_020 ET ABS_C_026 ET ABS_C_042</t>
  </si>
  <si>
    <t>MAT_D_921</t>
  </si>
  <si>
    <t>Dans le cadre d'un congé maternité pour un 3ème enfant ou plus, la durée réelle normale du congé est de 26 semaines, soit une période prénatale de 8 semaines et une période postnatale de 18 semaines.</t>
  </si>
  <si>
    <t>MAT_I_003 ET MAT_I_006 ET MAT_I_019 ET MAT_I_671 ET MAT_I_672 ET MAT_I_675 ET MAT_I_676 ET MAT_I_677 ET MAT_I_678 ET MAT_I_679 ET MAT_I_680 ET MAT_D_921 ET MAT_D_932 ET MAT_D_933 ET MAT_D_934 ET ABS_C_010 ET ABS_C_002 ET ABS_C_003 ET ABS_C_004 ET ABS_C_005 ET ABS_C_006 ET ABS_C_007 ET ABS_C_008 ET ABS_C_009 ET ABS_C_019 ET ABS_C_020 ET ABS_C_026 ET ABS_C_042</t>
  </si>
  <si>
    <t>MAT_I_671</t>
  </si>
  <si>
    <t>MAT_I_672</t>
  </si>
  <si>
    <t>MAT_I_675</t>
  </si>
  <si>
    <t>MAT_D_921 ET MAT_D_932 ET MAT_D_933 ET ABS_C_003 ET ABS_C_004 ET ABS_C_005 ET ABS_C_006 ET ABS_C_007 ET ABS_C_008 ET ABS_C_009 ET ABS_C_026 ET ABS_C_042</t>
  </si>
  <si>
    <t>MAT_I_286 ET MAT_I_237 ET MAT_I_242 ET MAT_I_291 ET MAT_I_266 ET MAT_I_262 ET MAT_I_227 ET MAT_I_271 ET MAT_I_276 ET MAT_I_281 ET MAT_I_296 ET MAT_D_297 ET MAT_D_240 ET MAT_D_244 ET MAT_D_264 ET MAT_D_268 ET MAT_D_272 ET MAT_D_292 ET ABS_C_001 ET ABS_C_003 ET ABS_C_004 ET ABS_C_007 ET ABS_C_008 ET ABS_C_009 ET ABS_C_019 ET ABS_C_020 ET ABS_C_026 ET ABS_C_042</t>
  </si>
  <si>
    <t>MAT_I_237</t>
  </si>
  <si>
    <t>MAT_I_242</t>
  </si>
  <si>
    <t>MAT_D_240</t>
  </si>
  <si>
    <t>MAT_D_244</t>
  </si>
  <si>
    <t>MAT_I_685 ET 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ABS_C_001 ET ABS_C_003 ET ABS_C_004 ET ABS_C_007 ET ABS_C_008 ET ABS_C_009 ET ABS_C_019 ET ABS_C_020 ET ABS_C_026 ET ABS_C_042</t>
  </si>
  <si>
    <t>MAT_I_301 ET MAT_I_311 ET MAT_I_316 ET MAT_I_321 ET MAT_D_240 ET MAT_D_244 ET MAT_D_264 ET MAT_D_268 ET MAT_D_272 ET ABS_C_003 ET ABS_C_004 ET ABS_C_007 ET ABS_C_008 ET ABS_C_009 ET ABS_C_026 ET ABS_C_042</t>
  </si>
  <si>
    <t>MAT_I_685 ET MAT_I_120 ET MAT_I_124 ET MAT_I_126 ET MAT_I_128 ET MAT_D_150 ET MAT_D_152 ET MAT_D_746 ET MAT_D_747 ET MAT_D_748 ET ABS_C_003 ET ABS_C_004 ET ABS_C_007 ET ABS_C_008 ET ABS_C_009 ET ABS_C_026 ET ABS_C_042</t>
  </si>
  <si>
    <t>MAT_I_287 ET MAT_I_238 ET MAT_I_243 ET MAT_I_292 ET MAT_I_267 ET MAT_I_603 ET MAT_I_228 ET MAT_I_272 ET MAT_I_277 ET MAT_I_282 ET MAT_I_297 ET MAT_D_298 ET MAT_D_241 ET MAT_D_245 ET MAT_D_265 ET MAT_D_269 ET MAT_D_273 ET MAT_D_293 ET ABS_C_001 ET ABS_C_003 ET ABS_C_004 ET ABS_C_007 ET ABS_C_008 ET ABS_C_009 ET ABS_C_019 ET ABS_C_020 ET ABS_C_026 ET ABS_C_042</t>
  </si>
  <si>
    <t>MAT_I_238</t>
  </si>
  <si>
    <t>MAT_I_243</t>
  </si>
  <si>
    <t>MAT_D_241</t>
  </si>
  <si>
    <t>MAT_D_245</t>
  </si>
  <si>
    <t>MAT_I_686 ET MAT_I_100 ET MAT_I_406 ET MAT_I_407 ET MAT_I_408 ET MAT_I_210 ET MAT_I_212 ET MAT_I_409 ET MAT_I_410 ET MAT_I_411 ET MAT_I_412 ET MAT_I_431 ET MAT_I_421 ET MAT_I_422 ET MAT_I_423 ET MAT_I_419 ET MAT_I_420 ET MAT_I_429 ET MAT_I_433 ET MAT_I_110 ET MAT_I_114 ET MAT_I_116 ET MAT_I_118 ET MAT_I_434 ET MAT_I_424 ET MAT_I_425 ET MAT_I_426 ET MAT_I_427 ET MAT_I_428 ET MAT_D_003 ET MAT_D_150 ET MAT_D_152 ET MAT_D_746 ET MAT_D_747 ET MAT_D_748 ET MAT_D_140 ET ABS_C_001 ET ABS_C_003 ET ABS_C_004 ET ABS_C_007 ET ABS_C_008 ET ABS_C_009 ET ABS_C_019 ET ABS_C_020 ET ABS_C_026 ET ABS_C_042</t>
  </si>
  <si>
    <t>MAT_I_302 ET MAT_I_312 ET MAT_I_317 ET MAT_I_322 ET MAT_D_241 ET MAT_D_245 ET MAT_D_265 ET MAT_D_269 ET MAT_D_273 ET ABS_C_003 ET ABS_C_004 ET ABS_C_007 ET ABS_C_008 ET ABS_C_009 ET ABS_C_026 ET ABS_C_042</t>
  </si>
  <si>
    <t>MAT_I_686 ET MAT_I_120 ET MAT_I_124 ET MAT_I_126 ET MAT_I_128 ET MAT_D_150 ET MAT_D_152 ET MAT_D_746 ET MAT_D_747 ET MAT_D_748 ET ABS_C_003 ET ABS_C_004 ET ABS_C_007 ET ABS_C_008 ET ABS_C_009 ET ABS_C_026 ET ABS_C_042</t>
  </si>
  <si>
    <t>MAT_I_079 ET MAT_I_056 ET MAT_I_072 ET MAT_I_069 ET MAT_I_073 ET MAT_I_059 ET MAT_I_063 ET MAT_I_058 ET MAT_I_067 ET MAT_I_041 ET MAT_I_042 ET MAT_I_046 ET MAT_I_050 ET MAT_I_052 ET MAT_I_054 ET MAT_I_048 ET MAT_I_066 ET MAT_I_053 ET MAT_I_076 ET MAT_I_049 ET MAT_I_081 ET MAT_I_047 ET MAT_D_733 ET MAT_D_734 ET MAT_D_739 ET MAT_D_740 ET MAT_D_730 ET MAT_D_745 ET ABS_C_045 ET ABS_C_003 ET ABS_C_004 ET ABS_C_005 ET ABS_C_006 ET ABS_C_009 ET ABS_C_019 ET ABS_C_020 ET ABS_C_026 ET ABS_C_042</t>
  </si>
  <si>
    <t>MAT_I_073</t>
  </si>
  <si>
    <t>Afin de déterminer la date de début du congé, la situation familiale du militaire et du ménage est appréciée lors de l'examen prénatal du 6ème mois. Cette date est réévaluée en cas de changement de situation familiale de l'agent et du ménage.</t>
  </si>
  <si>
    <t>MAT_I_059</t>
  </si>
  <si>
    <t>Dans le cadre d'un congé maternité pour la naissance d'un 3ème enfant et plus ayant fait l'objet d'une demande de prolongation de la période de congé prénatal, le congé est attribué au plus tôt 10 semaines avant la date présumée de l'accouchement.</t>
  </si>
  <si>
    <t>MAT_I_063</t>
  </si>
  <si>
    <t>Dans le cadre d'un congé maternité pour la naissance d'un 3ème enfant ou plus, le congé est attribué d'office, en l'absence de demande du militaire, 5 semaines avant la date présumée de l'accouchement figurant sur le certificat médical.</t>
  </si>
  <si>
    <t>MAT_I_058</t>
  </si>
  <si>
    <t>Dans le cadre d'un congé maternité pour la naissance d'un 3ème enfant et plus, sans demande d'augmentation de la période de congé prénatal, le congé est attribué, sur demande de l'agent, au plus tôt 8 semaines avant la date présumée de l'accouchement.</t>
  </si>
  <si>
    <t>MAT_I_041</t>
  </si>
  <si>
    <t>Il est possible d'aménager, sur demande et prescription médicale, la durée normale du congé de 26 semaines par réduction de 3 semaines au plus de la période prénatale et augmentation de même durée de la période postnatale.</t>
  </si>
  <si>
    <t>MAT_I_042</t>
  </si>
  <si>
    <t>Il est possible d'aménager sur demande la durée normale du congé de 26 semaines par augmentation de 2 semaines au plus de la période prénatale et réduction de la même durée de la période postnatale.
La durée totale du congé n'est pas modifiée.</t>
  </si>
  <si>
    <t>MAT_I_050</t>
  </si>
  <si>
    <t>La durée de la période postnatale du congé peut être fixée à 10 semaines lorsqu'à la date de l'accouchement l'enfant n'est pas né viable ou lorsque le nombre d'enfant à charge n'atteint pas le seuil prévu.</t>
  </si>
  <si>
    <t>MAT_D_733</t>
  </si>
  <si>
    <t>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t>
  </si>
  <si>
    <t>MAT_D_734</t>
  </si>
  <si>
    <t>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t>
  </si>
  <si>
    <t>MAT_I_079 ET MAT_I_056 ET MAT_I_072 ET MAT_I_069 ET MAT_I_073 ET MAT_I_059 ET MAT_I_063 ET MAT_I_811 ET MAT_I_067 ET MAT_I_808 ET MAT_I_804 ET MAT_I_046 ET MAT_I_050 ET MAT_I_806 ET MAT_I_809 ET MAT_I_802 ET MAT_I_803 ET MAT_I_801 ET MAT_I_076 ET MAT_I_801 ET MAT_I_081 ET MAT_I_047 ET MAT_D_306 ET MAT_D_307 ET MAT_D_309 ET MAT_D_310 ET MAT_D_730 ET MAT_D_308 ET ABS_C_045 ET ABS_C_003 ET ABS_C_004 ET ABS_C_005 ET ABS_C_006 ET ABS_C_009 ET ABS_C_019 ET ABS_C_020 ET ABS_C_026 ET ABS_C_042</t>
  </si>
  <si>
    <t>MAT_I_811</t>
  </si>
  <si>
    <t>Dans le cadre d'un congé maternité pour la naissance d'un 3ème enfant et plus, sans demande d'augmentation de la période de congé prénatal, le congé est attribué, sur demande du militaire, au plus tôt 8 semaines avant la date présumée de l'accouchement.</t>
  </si>
  <si>
    <t>MAT_I_808</t>
  </si>
  <si>
    <t>MAT_I_804</t>
  </si>
  <si>
    <t>MAT_I_806</t>
  </si>
  <si>
    <t>MAT_D_306</t>
  </si>
  <si>
    <t>MAT_D_307</t>
  </si>
  <si>
    <t>MAT_I_068 ET MAT_I_070 ET MAT_D_733 ET MAT_D_734 ET MAT_D_739 ET MAT_D_740 ET ABS_C_003 ET ABS_C_004 ET ABS_C_005 ET ABS_C_006 ET ABS_C_009 ET ABS_C_026 ET ABS_C_042</t>
  </si>
  <si>
    <t>MAT_I_068 ET MAT_I_070 ET MAT_D_306 ET MAT_D_307 ET MAT_D_309 ET MAT_D_310 ET ABS_C_003 ET ABS_C_004 ET ABS_C_005 ET ABS_C_006 ET ABS_C_009 ET ABS_C_026 ET ABS_C_042</t>
  </si>
  <si>
    <t>MAT_I_079 ET MAT_I_056 ET MAT_I_072 ET MAT_I_069 ET MAT_I_073 ET MAT_I_059 ET MAT_I_063 ET MAT_I_058 ET MAT_I_067 ET MAT_I_041 ET MAT_I_042 ET MAT_I_046 ET MAT_I_050 ET MAT_I_052 ET MAT_I_054 ET MAT_I_048 ET MAT_I_066 ET MAT_I_053 ET MAT_I_076 ET MAT_I_049 ET MAT_I_081 ET MAT_I_047 ET MAT_D_733 ET MAT_D_734 ET MAT_D_739 ET MAT_D_740 ET MAT_D_730 ET MAT_D_745 ET ABS_C_001 ET ABS_C_003 ET ABS_C_004 ET ABS_C_007 ET ABS_C_008 ET ABS_C_009 ET ABS_C_019 ET ABS_C_020 ET ABS_C_026 ET ABS_C_042</t>
  </si>
  <si>
    <t>MAT_I_068 ET MAT_I_070 ET MAT_D_733 ET MAT_D_734 ET MAT_D_739 ET MAT_D_740 ET ABS_C_003 ET ABS_C_004 ET ABS_C_007 ET ABS_C_008 ET ABS_C_009 ET ABS_C_026 ET ABS_C_042</t>
  </si>
  <si>
    <t>MAT_I_068 ET MAT_I_070 ET MAT_D_306 ET MAT_D_307 ET MAT_D_309 ET MAT_D_310 ET ABS_C_003 ET ABS_C_004 ET ABS_C_007 ET ABS_C_008 ET ABS_C_009 ET ABS_C_026 ET ABS_C_042</t>
  </si>
  <si>
    <t>E0659</t>
  </si>
  <si>
    <t>Congé pour maternité grossesse gémellaire</t>
  </si>
  <si>
    <t>Type de congé/absence saisi = 'Congé pour maternité grossesse gémellaire'</t>
  </si>
  <si>
    <t>A_COA_TYCOAB [Saisi] = 'CG010'</t>
  </si>
  <si>
    <t>T1616</t>
  </si>
  <si>
    <t>Congé pour maternité grossesse gémellaire - Demande</t>
  </si>
  <si>
    <t>MAT_D_003 ET MAT_D_017 ET MAT_D_115 ET MAT_D_013 ET MAT_D_700 ET MAT_D_710 ET MAT_D_012 ET ABS_C_001 ET ABS_C_003 ET ABS_C_004 ET ABS_C_007 ET ABS_C_008 ET ABS_C_009 ET ABS_C_019 ET ABS_C_020 ET ABS_C_026 ET ABS_C_042</t>
  </si>
  <si>
    <t>MAT_D_017</t>
  </si>
  <si>
    <t>La durée du congé maternité est de 34 semaines, soit une période prénatale de 12 semaines avant la date présumée de l'accouchement et une période postnatale de 22 semaines après la date de l'accouchement.</t>
  </si>
  <si>
    <t>MAT_D_115</t>
  </si>
  <si>
    <t>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t>
  </si>
  <si>
    <t>MAT_D_003 ET MAT_D_017 ET MAT_D_115 ET MAT_D_013 ET MAT_D_700 ET MAT_D_710 ET MAT_D_711 ET ABS_C_001 ET ABS_C_003 ET ABS_C_004 ET ABS_C_007 ET ABS_C_008 ET ABS_C_009 ET ABS_C_019 ET ABS_C_020 ET ABS_C_026 ET ABS_C_042</t>
  </si>
  <si>
    <t>MAT_I_003 ET MAT_I_011 ET MAT_I_010 ET MAT_I_013 ET MAT_I_014 ET MAT_I_015 ET MAT_I_016 ET MAT_I_017 ET MAT_I_018 ET MAT_I_019 ET MAT_I_006 ET MAT_D_003 ET MAT_D_017 ET MAT_D_115 ET MAT_D_013 ET MAT_D_700 ET MAT_D_710 ET MAT_D_711 ET ABS_C_001 ET ABS_C_003 ET ABS_C_004 ET ABS_C_007 ET ABS_C_008 ET ABS_C_009 ET ABS_C_019 ET ABS_C_020 ET ABS_C_026 ET ABS_C_042</t>
  </si>
  <si>
    <t>MAT_I_011</t>
  </si>
  <si>
    <t>Il est possible d'aménager, sur demande, la durée normale du congé de 34 semaines par augmentation de 4 semaines au plus de la période prénatale et réduction de la même durée de la période postnatale.
La durée totale du congé n'est pas modifiée.</t>
  </si>
  <si>
    <t>MAT_I_010</t>
  </si>
  <si>
    <t>Il est possible d'aménager (sans modifier la durée totale), sur demande et prescription médicale, la durée normale du congé de 34 semaines par réduction de 3 semaines au plus de la période prénatale et augmentation de même durée de la période postnatale.</t>
  </si>
  <si>
    <t>MAT_I_100 ET MAT_I_214 ET MAT_I_216 ET MAT_I_104 ET MAT_I_106 ET MAT_I_108 ET MAT_I_110 ET MAT_I_112 ET MAT_I_114 ET MAT_I_116 ET MAT_I_118 ET MAT_D_003 ET MAT_D_154 ET MAT_D_156 ET MAT_D_134 ET MAT_D_136 ET MAT_D_138 ET MAT_D_140 ET ABS_C_001 ET ABS_C_003 ET ABS_C_004 ET ABS_C_007 ET ABS_C_008 ET ABS_C_009 ET ABS_C_019 ET ABS_C_020 ET ABS_C_026 ET ABS_C_042</t>
  </si>
  <si>
    <t>MAT_I_214</t>
  </si>
  <si>
    <t>MAT_I_216</t>
  </si>
  <si>
    <t>MAT_D_154</t>
  </si>
  <si>
    <t>MAT_D_156</t>
  </si>
  <si>
    <t>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ABS_C_001 ET ABS_C_003 ET ABS_C_004 ET ABS_C_007 ET ABS_C_008 ET ABS_C_009 ET ABS_C_019 ET ABS_C_020 ET ABS_C_026 ET ABS_C_042</t>
  </si>
  <si>
    <t>MAT_I_413</t>
  </si>
  <si>
    <t>Le report du congé prénatal n'est pas accordé en cas de grossesse multiple.</t>
  </si>
  <si>
    <t>T1617</t>
  </si>
  <si>
    <t>Congé pour maternité grossesse gémellaire - Fin</t>
  </si>
  <si>
    <t>MAT_I_026 ET MAT_I_025 ET MAT_I_024 ET MAT_I_023 ET MAT_I_022 ET MAT_D_017 ET MAT_D_115 ET MAT_D_013 ET MAT_D_700 ET MAT_D_710 ET ABS_C_003 ET ABS_C_004 ET ABS_C_007 ET ABS_C_008 ET ABS_C_009 ET ABS_C_026 ET ABS_C_042</t>
  </si>
  <si>
    <t>MAT_I_026 ET MAT_I_025 ET MAT_I_024 ET MAT_I_023 ET MAT_I_022 ET MAT_I_031 ET MAT_D_017 ET MAT_D_115 ET MAT_D_013 ET MAT_D_700 ET MAT_D_710 ET ABS_C_003 ET ABS_C_004 ET ABS_C_007 ET ABS_C_008 ET ABS_C_009 ET ABS_C_026 ET ABS_C_042</t>
  </si>
  <si>
    <t>MAT_I_120 ET MAT_I_124 ET MAT_I_126 ET MAT_I_128 ET MAT_I_140 ET MAT_D_154 ET MAT_D_156 ET MAT_D_134 ET MAT_D_136 ET MAT_D_138 ET ABS_C_003 ET ABS_C_004 ET ABS_C_007 ET ABS_C_008 ET ABS_C_009 ET ABS_C_026 ET ABS_C_042</t>
  </si>
  <si>
    <t>MAT_I_120 ET MAT_I_124 ET MAT_I_126 ET MAT_I_128 ET MAT_I_140 ET MAT_D_154 ET MAT_D_156 ET MAT_D_746 ET MAT_D_747 ET MAT_D_748 ET ABS_C_003 ET ABS_C_004 ET ABS_C_007 ET ABS_C_008 ET ABS_C_009 ET ABS_C_026 ET ABS_C_042</t>
  </si>
  <si>
    <t>MAT_D_006 ET MAT_D_110 ET MAT_D_017 ET MAT_D_115 ET MAT_D_013 ET MAT_D_700 ET MAT_D_710 ET MAT_D_012 ET ABS_C_002 ET ABS_C_003 ET ABS_C_004 ET ABS_C_005 ET ABS_C_006 ET ABS_C_007 ET ABS_C_008 ET ABS_C_009 ET ABS_C_019 ET ABS_C_020 ET ABS_C_026 ET ABS_C_042</t>
  </si>
  <si>
    <t>MAT_D_006 ET MAT_D_110 ET MAT_D_017 ET MAT_D_115 ET MAT_D_013 ET MAT_D_700 ET MAT_D_710 ET MAT_D_711 ET ABS_C_002 ET ABS_C_003 ET ABS_C_004 ET ABS_C_005 ET ABS_C_006 ET ABS_C_007 ET ABS_C_008 ET ABS_C_009 ET ABS_C_019 ET ABS_C_020 ET ABS_C_026 ET ABS_C_042</t>
  </si>
  <si>
    <t>MAT_I_003 ET MAT_I_001 ET MAT_I_011 ET MAT_I_010 ET MAT_I_013 ET MAT_I_014 ET MAT_I_015 ET MAT_I_016 ET MAT_I_017 ET MAT_I_018 ET MAT_I_019 ET MAT_I_006 ET MAT_D_006 ET MAT_D_110 ET MAT_D_017 ET MAT_D_115 ET MAT_D_013 ET MAT_D_700 ET MAT_D_710 ET MAT_D_711 ET ABS_C_002 ET ABS_C_003 ET ABS_C_004 ET ABS_C_005 ET ABS_C_006 ET ABS_C_007 ET ABS_C_008 ET ABS_C_009 ET ABS_C_019 ET ABS_C_020 ET ABS_C_026 ET ABS_C_042</t>
  </si>
  <si>
    <t>MAT_I_656 ET 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MAT_D_905 ET MAT_D_906 ET ABS_C_002 ET ABS_C_003 ET ABS_C_004 ET ABS_C_005 ET ABS_C_006 ET ABS_C_007 ET ABS_C_008 ET ABS_C_009 ET ABS_C_019 ET ABS_C_020 ET ABS_C_026 ET ABS_C_042</t>
  </si>
  <si>
    <t>MAT_I_026 ET MAT_I_025 ET MAT_D_017 ET MAT_D_115 ET MAT_D_013 ET MAT_D_700 ET MAT_D_710 ET ABS_C_003 ET ABS_C_004 ET ABS_C_005 ET ABS_C_006 ET ABS_C_007 ET ABS_C_008 ET ABS_C_009 ET ABS_C_026 ET ABS_C_042</t>
  </si>
  <si>
    <t>MAT_I_032 ET MAT_I_033 ET MAT_I_034 ET MAT_I_035 ET MAT_D_017 ET MAT_D_115 ET MAT_D_013 ET MAT_D_700 ET MAT_D_710 ET ABS_C_003 ET ABS_C_004 ET ABS_C_005 ET ABS_C_006 ET ABS_C_007 ET ABS_C_008 ET ABS_C_009 ET ABS_C_026 ET ABS_C_042</t>
  </si>
  <si>
    <t>MAT_I_032 ET MAT_I_033 ET MAT_I_031 ET MAT_I_034 ET MAT_I_035 ET MAT_D_017 ET MAT_D_115 ET MAT_D_013 ET MAT_D_700 ET MAT_D_710 ET ABS_C_003 ET ABS_C_004 ET ABS_C_005 ET ABS_C_006 ET ABS_C_007 ET ABS_C_008 ET ABS_C_009 ET ABS_C_026 ET ABS_C_042</t>
  </si>
  <si>
    <t>MAT_I_656 ET MAT_I_031 ET MAT_I_032 ET MAT_I_033 ET MAT_I_034 ET MAT_I_035 ET MAT_D_154 ET MAT_D_156 ET MAT_D_746 ET MAT_D_747 ET MAT_D_748 ET MAT_D_905 ET MAT_D_906 ET ABS_C_003 ET ABS_C_004 ET ABS_C_005 ET ABS_C_006 ET ABS_C_007 ET ABS_C_008 ET ABS_C_009 ET ABS_C_026 ET ABS_C_042</t>
  </si>
  <si>
    <t>MAT_I_656 ET MAT_I_031 ET MAT_I_032 ET MAT_I_033 ET MAT_I_850 ET MAT_I_035 ET MAT_D_154 ET MAT_D_156 ET MAT_D_746 ET MAT_D_747 ET MAT_D_748 ET MAT_D_905 ET MAT_D_906 ET ABS_C_003 ET ABS_C_004 ET ABS_C_005 ET ABS_C_006 ET ABS_C_007 ET ABS_C_008 ET ABS_C_009 ET ABS_C_026 ET ABS_C_042</t>
  </si>
  <si>
    <t>MAT_D_004 ET MAT_D_017 ET MAT_D_115 ET MAT_D_013 ET MAT_D_700 ET MAT_D_710 ET MAT_D_012 ET ABS_C_001 ET ABS_C_003 ET ABS_C_004 ET ABS_C_007 ET ABS_C_008 ET ABS_C_009 ET ABS_C_019 ET ABS_C_020 ET ABS_C_026 ET ABS_C_042</t>
  </si>
  <si>
    <t>MAT_D_004 ET MAT_D_017 ET MAT_D_115 ET MAT_D_013 ET MAT_D_700 ET MAT_D_710 ET MAT_D_711 ET ABS_C_001 ET ABS_C_003 ET ABS_C_004 ET ABS_C_007 ET ABS_C_008 ET ABS_C_009 ET ABS_C_019 ET ABS_C_020 ET ABS_C_026 ET ABS_C_042</t>
  </si>
  <si>
    <t>MAT_I_003 ET MAT_I_011 ET MAT_I_010 ET MAT_I_013 ET MAT_I_014 ET MAT_I_015 ET MAT_I_016 ET MAT_I_017 ET MAT_I_018 ET MAT_I_019 ET MAT_I_006 ET MAT_D_004 ET MAT_D_017 ET MAT_D_115 ET MAT_D_013 ET MAT_D_700 ET MAT_D_710 ET MAT_D_711 ET ABS_C_001 ET ABS_C_003 ET ABS_C_004 ET ABS_C_007 ET ABS_C_008 ET ABS_C_009 ET ABS_C_019 ET ABS_C_020 ET ABS_C_026 ET ABS_C_042</t>
  </si>
  <si>
    <t>MAT_I_101 ET MAT_I_215 ET MAT_I_217 ET MAT_I_105 ET MAT_I_107 ET MAT_I_109 ET MAT_I_111 ET MAT_I_113 ET MAT_I_115 ET MAT_I_117 ET MAT_I_119 ET MAT_D_004 ET MAT_D_155 ET MAT_D_157 ET MAT_D_135 ET MAT_D_137 ET MAT_D_139 ET MAT_D_141 ET ABS_C_001 ET ABS_C_003 ET ABS_C_004 ET ABS_C_007 ET ABS_C_008 ET ABS_C_009 ET ABS_C_019 ET ABS_C_020 ET ABS_C_026 ET ABS_C_042</t>
  </si>
  <si>
    <t>MAT_I_215</t>
  </si>
  <si>
    <t>MAT_I_217</t>
  </si>
  <si>
    <t>MAT_D_155</t>
  </si>
  <si>
    <t>MAT_D_157</t>
  </si>
  <si>
    <t>MAT_I_681 ET 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ABS_C_001 ET ABS_C_003 ET ABS_C_004 ET ABS_C_007 ET ABS_C_008 ET ABS_C_009 ET ABS_C_019 ET ABS_C_020 ET ABS_C_026 ET ABS_C_042</t>
  </si>
  <si>
    <t>MAT_I_121 ET MAT_I_125 ET MAT_I_127 ET MAT_I_129 ET MAT_D_155 ET MAT_D_157 ET MAT_D_135 ET MAT_D_137 ET MAT_D_139 ET ABS_C_003 ET ABS_C_004 ET ABS_C_007 ET ABS_C_008 ET ABS_C_009 ET ABS_C_026 ET ABS_C_042</t>
  </si>
  <si>
    <t>MAT_I_681 ET MAT_I_120 ET MAT_I_124 ET MAT_I_126 ET MAT_I_128 ET MAT_D_154 ET MAT_D_156 ET MAT_D_746 ET MAT_D_747 ET MAT_D_748 ET ABS_C_003 ET ABS_C_004 ET ABS_C_007 ET ABS_C_008 ET ABS_C_009 ET ABS_C_026 ET ABS_C_042</t>
  </si>
  <si>
    <t>MAT_D_075 ET MAT_D_017 ET MAT_D_115 ET MAT_D_013 ET MAT_D_700 ET MAT_D_710 ET MAT_D_012 ET ABS_C_001 ET ABS_C_003 ET ABS_C_004 ET ABS_C_007 ET ABS_C_008 ET ABS_C_009 ET ABS_C_019 ET ABS_C_020 ET ABS_C_026 ET ABS_C_042</t>
  </si>
  <si>
    <t>MAT_D_075 ET MAT_D_017 ET MAT_D_115 ET MAT_D_013 ET MAT_D_700 ET MAT_D_710 ET MAT_D_711 ET ABS_C_001 ET ABS_C_003 ET ABS_C_004 ET ABS_C_007 ET ABS_C_008 ET ABS_C_009 ET ABS_C_019 ET ABS_C_020 ET ABS_C_026 ET ABS_C_042</t>
  </si>
  <si>
    <t>MAT_I_003 ET MAT_I_816 ET MAT_I_815 ET MAT_I_013 ET MAT_I_014 ET MAT_I_015 ET MAT_I_818 ET MAT_I_819 ET MAT_I_018 ET MAT_I_820 ET MAT_I_006 ET MAT_D_075 ET MAT_D_938 ET MAT_D_944 ET MAT_D_935 ET MAT_D_700 ET MAT_D_710 ET MAT_D_711 ET ABS_C_001 ET ABS_C_003 ET ABS_C_004 ET ABS_C_007 ET ABS_C_008 ET ABS_C_009 ET ABS_C_019 ET ABS_C_020 ET ABS_C_026 ET ABS_C_042</t>
  </si>
  <si>
    <t>MAT_I_816</t>
  </si>
  <si>
    <t>Il est possible d'aménager, sur demande, la durée normale du congé de 34 semaines par augmentation de 4 semaines au plus de la période prénatale et réduction de la même durée de la période postnatale. La durée totale du congé n'est pas modifiée.</t>
  </si>
  <si>
    <t>MAT_I_815</t>
  </si>
  <si>
    <t>MAT_D_938</t>
  </si>
  <si>
    <t>MAT_D_944</t>
  </si>
  <si>
    <t>MAT_I_030 ET MAT_D_938 ET MAT_D_944 ET MAT_D_935 ET MAT_D_700 ET MAT_D_710 ET ABS_C_003 ET ABS_C_004 ET ABS_C_007 ET ABS_C_008 ET ABS_C_009 ET ABS_C_026 ET ABS_C_042</t>
  </si>
  <si>
    <t>MAT_I_283 ET MAT_I_244 ET MAT_I_249 ET MAT_I_288 ET MAT_I_263 ET MAT_I_259 ET MAT_I_224 ET MAT_I_268 ET MAT_I_273 ET MAT_I_278 ET MAT_I_293 ET MAT_D_294 ET MAT_D_220 ET MAT_D_221 ET MAT_D_215 ET MAT_D_214 ET MAT_D_216 ET MAT_D_217 ET ABS_C_001 ET ABS_C_003 ET ABS_C_004 ET ABS_C_007 ET ABS_C_008 ET ABS_C_009 ET ABS_C_019 ET ABS_C_020 ET ABS_C_026 ET ABS_C_042</t>
  </si>
  <si>
    <t>MAT_I_244</t>
  </si>
  <si>
    <t>MAT_I_249</t>
  </si>
  <si>
    <t>MAT_D_220</t>
  </si>
  <si>
    <t>MAT_D_221</t>
  </si>
  <si>
    <t>MAT_I_682 ET 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ABS_C_001 ET ABS_C_003 ET ABS_C_004 ET ABS_C_007 ET ABS_C_008 ET ABS_C_009 ET ABS_C_019 ET ABS_C_020 ET ABS_C_026 ET ABS_C_042</t>
  </si>
  <si>
    <t>MAT_I_298 ET MAT_I_308 ET MAT_I_313 ET MAT_I_318 ET MAT_D_220 ET MAT_D_221 ET MAT_D_215 ET MAT_D_214 ET MAT_D_216 ET ABS_C_003 ET ABS_C_004 ET ABS_C_007 ET ABS_C_008 ET ABS_C_009 ET ABS_C_026 ET ABS_C_042</t>
  </si>
  <si>
    <t>MAT_I_682 ET MAT_I_120 ET MAT_I_124 ET MAT_I_126 ET MAT_I_128 ET MAT_I_140 ET MAT_D_154 ET MAT_D_156 ET MAT_D_746 ET MAT_D_747 ET MAT_D_748 ET ABS_C_003 ET ABS_C_004 ET ABS_C_007 ET ABS_C_008 ET ABS_C_009 ET ABS_C_026 ET ABS_C_042</t>
  </si>
  <si>
    <t>MAT_I_284 ET MAT_I_245 ET MAT_I_250 ET MAT_I_289 ET MAT_I_264 ET MAT_I_260 ET MAT_I_225 ET MAT_I_269 ET MAT_I_274 ET MAT_I_279 ET MAT_I_294 ET MAT_D_295 ET MAT_D_246 ET MAT_D_250 ET MAT_D_262 ET MAT_D_266 ET MAT_D_270 ET MAT_D_290 ET ABS_C_001 ET ABS_C_003 ET ABS_C_004 ET ABS_C_007 ET ABS_C_008 ET ABS_C_009 ET ABS_C_019 ET ABS_C_020 ET ABS_C_026 ET ABS_C_042</t>
  </si>
  <si>
    <t>MAT_I_245</t>
  </si>
  <si>
    <t>MAT_I_250</t>
  </si>
  <si>
    <t>MAT_D_246</t>
  </si>
  <si>
    <t>MAT_D_250</t>
  </si>
  <si>
    <t>MAT_I_683 ET 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ABS_C_001 ET ABS_C_003 ET ABS_C_004 ET ABS_C_007 ET ABS_C_008 ET ABS_C_009 ET ABS_C_019 ET ABS_C_020 ET ABS_C_026 ET ABS_C_042</t>
  </si>
  <si>
    <t>MAT_I_299 ET MAT_I_309 ET MAT_I_314 ET MAT_I_319 ET MAT_D_246 ET MAT_D_250 ET MAT_D_262 ET MAT_D_266 ET MAT_D_270 ET ABS_C_003 ET ABS_C_004 ET ABS_C_007 ET ABS_C_008 ET ABS_C_009 ET ABS_C_026 ET ABS_C_042</t>
  </si>
  <si>
    <t>MAT_I_683 ET MAT_I_120 ET MAT_I_124 ET MAT_I_126 ET MAT_I_128 ET MAT_I_140 ET MAT_D_154 ET MAT_D_156 ET MAT_D_746 ET MAT_D_747 ET MAT_D_748 ET ABS_C_003 ET ABS_C_004 ET ABS_C_007 ET ABS_C_008 ET ABS_C_009 ET ABS_C_026 ET ABS_C_042</t>
  </si>
  <si>
    <t>MAT_I_285 ET MAT_I_246 ET MAT_I_251 ET MAT_I_290 ET MAT_I_265 ET MAT_I_261 ET MAT_I_226 ET MAT_I_270 ET MAT_I_275 ET MAT_I_280 ET MAT_I_295 ET MAT_D_296 ET MAT_D_247 ET MAT_D_251 ET MAT_D_263 ET MAT_D_267 ET MAT_D_271 ET MAT_D_291 ET ABS_C_001 ET ABS_C_003 ET ABS_C_004 ET ABS_C_007 ET ABS_C_008 ET ABS_C_009 ET ABS_C_019 ET ABS_C_020 ET ABS_C_026 ET ABS_C_042</t>
  </si>
  <si>
    <t>MAT_I_246</t>
  </si>
  <si>
    <t>MAT_I_251</t>
  </si>
  <si>
    <t>MAT_D_247</t>
  </si>
  <si>
    <t>MAT_D_251</t>
  </si>
  <si>
    <t>MAT_I_684 ET 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ABS_C_001 ET ABS_C_003 ET ABS_C_004 ET ABS_C_007 ET ABS_C_008 ET ABS_C_009 ET ABS_C_019 ET ABS_C_020 ET ABS_C_026 ET ABS_C_042</t>
  </si>
  <si>
    <t>MAT_I_300 ET MAT_I_310 ET MAT_I_315 ET MAT_I_320 ET MAT_D_247 ET MAT_D_251 ET MAT_D_263 ET MAT_D_267 ET MAT_D_271 ET ABS_C_003 ET ABS_C_004 ET ABS_C_007 ET ABS_C_008 ET ABS_C_009 ET ABS_C_026 ET ABS_C_042</t>
  </si>
  <si>
    <t>MAT_I_684 ET MAT_I_120 ET MAT_I_124 ET MAT_I_126 ET MAT_I_128 ET MAT_I_140 ET MAT_D_154 ET MAT_D_156 ET MAT_D_746 ET MAT_D_747 ET MAT_D_748 ET ABS_C_003 ET ABS_C_004 ET ABS_C_007 ET ABS_C_008 ET ABS_C_009 ET ABS_C_026 ET ABS_C_042</t>
  </si>
  <si>
    <t>MAT_D_008 ET MAT_D_909 ET MAT_D_910 ET MAT_D_700 ET MAT_D_710 ET ABS_C_010 ET ABS_C_002 ET ABS_C_003 ET ABS_C_004 ET ABS_C_005 ET ABS_C_006 ET ABS_C_007 ET ABS_C_008 ET ABS_C_009 ET ABS_C_019 ET ABS_C_020 ET ABS_C_026 ET ABS_C_042</t>
  </si>
  <si>
    <t>MAT_D_909</t>
  </si>
  <si>
    <t>La durée réelle du congé maternité est de 34 semaines, soit une période prénatale de 12 semaines avant la date présumée de l'accouchement et une période postnatale de 22 semaines après la date de l'accouchement.</t>
  </si>
  <si>
    <t>MAT_D_910</t>
  </si>
  <si>
    <t>La durée prévisionnelle du congé maternité est de 34 semaines, soit une période prénatale de 12 semaines avant la date présumée de l'accouchement et une période postnatale de 22 semaines après la date de l'accouchement.</t>
  </si>
  <si>
    <t>MAT_I_003 ET MAT_I_006 ET MAT_I_002 ET MAT_I_019 ET MAT_I_660 ET MAT_I_661 ET MAT_I_662 ET MAT_I_663 ET MAT_I_664 ET MAT_I_665 ET MAT_I_666 ET MAT_D_008 ET MAT_D_909 ET MAT_D_910 ET MAT_D_700 ET MAT_D_710 ET ABS_C_010 ET ABS_C_002 ET ABS_C_003 ET ABS_C_004 ET ABS_C_005 ET ABS_C_006 ET ABS_C_007 ET ABS_C_008 ET ABS_C_009 ET ABS_C_019 ET ABS_C_020 ET ABS_C_026 ET ABS_C_042</t>
  </si>
  <si>
    <t>MAT_I_660</t>
  </si>
  <si>
    <t>MAT_I_002 ET MAT_D_008 ET MAT_D_909 ET MAT_D_910 ET MAT_D_700 ET MAT_D_710 ET ABS_C_003 ET ABS_C_004 ET ABS_C_005 ET ABS_C_006 ET ABS_C_007 ET ABS_C_008 ET ABS_C_009 ET ABS_C_026 ET ABS_C_042</t>
  </si>
  <si>
    <t>MAT_D_922 ET MAT_D_927 ET MAT_D_932 ET MAT_D_933 ET MAT_D_934 ET ABS_C_010 ET ABS_C_002 ET ABS_C_003 ET ABS_C_004 ET ABS_C_005 ET ABS_C_006 ET ABS_C_007 ET ABS_C_008 ET ABS_C_009 ET ABS_C_019 ET ABS_C_020 ET ABS_C_026 ET ABS_C_042</t>
  </si>
  <si>
    <t>MAT_D_922</t>
  </si>
  <si>
    <t>MAT_D_927</t>
  </si>
  <si>
    <t>Dans le cadre d'un congé maternité pour grossesse gémellaire, la durée prévisionnelle normale du congé est de 34 semaines, soit une période prénatale de 12 semaines et une période postnatale de 22 semaines.</t>
  </si>
  <si>
    <t>MAT_I_003 ET MAT_I_006 ET MAT_I_019 ET MAT_I_673 ET MAT_I_676 ET MAT_I_677 ET MAT_I_678 ET MAT_I_679 ET MAT_I_680 ET MAT_D_922 ET MAT_D_927 ET MAT_D_932 ET MAT_D_933 ET MAT_D_934 ET ABS_C_010 ET ABS_C_002 ET ABS_C_003 ET ABS_C_004 ET ABS_C_005 ET ABS_C_006 ET ABS_C_007 ET ABS_C_008 ET ABS_C_009 ET ABS_C_019 ET ABS_C_020 ET ABS_C_026 ET ABS_C_042</t>
  </si>
  <si>
    <t>MAT_I_673</t>
  </si>
  <si>
    <t>MAT_D_922 ET MAT_D_927 ET MAT_D_932 ET MAT_D_933 ET ABS_C_003 ET ABS_C_004 ET ABS_C_005 ET ABS_C_006 ET ABS_C_007 ET ABS_C_008 ET ABS_C_009 ET ABS_C_026 ET ABS_C_042</t>
  </si>
  <si>
    <t>MAT_I_286 ET MAT_I_247 ET MAT_I_252 ET MAT_I_291 ET MAT_I_266 ET MAT_I_262 ET MAT_I_227 ET MAT_I_271 ET MAT_I_276 ET MAT_I_281 ET MAT_I_296 ET MAT_D_297 ET MAT_D_248 ET MAT_D_252 ET MAT_D_264 ET MAT_D_268 ET MAT_D_272 ET MAT_D_292 ET ABS_C_001 ET ABS_C_003 ET ABS_C_004 ET ABS_C_007 ET ABS_C_008 ET ABS_C_009 ET ABS_C_019 ET ABS_C_020 ET ABS_C_026 ET ABS_C_042</t>
  </si>
  <si>
    <t>MAT_I_247</t>
  </si>
  <si>
    <t>MAT_I_252</t>
  </si>
  <si>
    <t>MAT_D_248</t>
  </si>
  <si>
    <t>MAT_D_252</t>
  </si>
  <si>
    <t>MAT_I_685 ET 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ABS_C_001 ET ABS_C_003 ET ABS_C_004 ET ABS_C_007 ET ABS_C_008 ET ABS_C_009 ET ABS_C_019 ET ABS_C_020 ET ABS_C_026 ET ABS_C_042</t>
  </si>
  <si>
    <t>MAT_I_301 ET MAT_I_311 ET MAT_I_316 ET MAT_I_321 ET MAT_D_248 ET MAT_D_252 ET MAT_D_264 ET MAT_D_268 ET MAT_D_272 ET ABS_C_003 ET ABS_C_004 ET ABS_C_007 ET ABS_C_008 ET ABS_C_009 ET ABS_C_026 ET ABS_C_042</t>
  </si>
  <si>
    <t>MAT_I_685 ET MAT_I_120 ET MAT_I_124 ET MAT_I_126 ET MAT_I_128 ET MAT_D_154 ET MAT_D_156 ET MAT_D_746 ET MAT_D_747 ET MAT_D_748 ET ABS_C_003 ET ABS_C_004 ET ABS_C_007 ET ABS_C_008 ET ABS_C_009 ET ABS_C_026 ET ABS_C_042</t>
  </si>
  <si>
    <t>MAT_I_287 ET MAT_I_248 ET MAT_I_253 ET MAT_I_292 ET MAT_I_267 ET MAT_I_603 ET MAT_I_228 ET MAT_I_272 ET MAT_I_277 ET MAT_I_282 ET MAT_I_297 ET MAT_D_298 ET MAT_D_249 ET MAT_D_253 ET MAT_D_265 ET MAT_D_269 ET MAT_D_273 ET MAT_D_293 ET ABS_C_001 ET ABS_C_003 ET ABS_C_004 ET ABS_C_007 ET ABS_C_008 ET ABS_C_009 ET ABS_C_019 ET ABS_C_020 ET ABS_C_026 ET ABS_C_042</t>
  </si>
  <si>
    <t>MAT_I_248</t>
  </si>
  <si>
    <t>MAT_I_253</t>
  </si>
  <si>
    <t>MAT_D_249</t>
  </si>
  <si>
    <t>MAT_D_253</t>
  </si>
  <si>
    <t>MAT_I_686 ET MAT_I_100 ET MAT_I_406 ET MAT_I_407 ET MAT_I_408 ET MAT_I_214 ET MAT_I_413 ET MAT_I_431 ET MAT_I_421 ET MAT_I_422 ET MAT_I_423 ET MAT_I_419 ET MAT_I_420 ET MAT_I_429 ET MAT_I_433 ET MAT_I_110 ET MAT_I_114 ET MAT_I_116 ET MAT_I_118 ET MAT_I_434 ET MAT_I_424 ET MAT_I_425 ET MAT_I_426 ET MAT_I_427 ET MAT_I_428 ET MAT_D_003 ET MAT_D_154 ET MAT_D_156 ET MAT_D_746 ET MAT_D_747 ET MAT_D_748 ET MAT_D_140 ET ABS_C_001 ET ABS_C_003 ET ABS_C_004 ET ABS_C_007 ET ABS_C_008 ET ABS_C_009 ET ABS_C_019 ET ABS_C_020 ET ABS_C_026 ET ABS_C_042</t>
  </si>
  <si>
    <t>MAT_I_302 ET MAT_I_312 ET MAT_I_317 ET MAT_I_322 ET MAT_D_249 ET MAT_D_253 ET MAT_D_265 ET MAT_D_269 ET MAT_D_273 ET ABS_C_003 ET ABS_C_004 ET ABS_C_007 ET ABS_C_008 ET ABS_C_009 ET ABS_C_026 ET ABS_C_042</t>
  </si>
  <si>
    <t>MAT_I_686 ET MAT_I_120 ET MAT_I_124 ET MAT_I_126 ET MAT_I_128 ET MAT_D_154 ET MAT_D_156 ET MAT_D_746 ET MAT_D_747 ET MAT_D_748 ET ABS_C_003 ET ABS_C_004 ET ABS_C_007 ET ABS_C_008 ET ABS_C_009 ET ABS_C_026 ET ABS_C_042</t>
  </si>
  <si>
    <t>MAT_I_079 ET MAT_I_056 ET MAT_I_072 ET MAT_I_069 ET MAT_I_060 ET MAT_I_064 ET MAT_I_067 ET MAT_I_043 ET MAT_I_044 ET MAT_I_046 ET MAT_I_051 ET MAT_I_052 ET MAT_I_054 ET MAT_I_048 ET MAT_I_066 ET MAT_I_053 ET MAT_I_076 ET MAT_I_049 ET MAT_I_081 ET MAT_I_047 ET MAT_D_735 ET MAT_D_736 ET MAT_D_739 ET MAT_D_740 ET MAT_D_730 ET MAT_D_745 ET ABS_C_045 ET ABS_C_003 ET ABS_C_004 ET ABS_C_005 ET ABS_C_006 ET ABS_C_009 ET ABS_C_019 ET ABS_C_020 ET ABS_C_026 ET ABS_C_042</t>
  </si>
  <si>
    <t>MAT_I_060</t>
  </si>
  <si>
    <t>Dans le cadre d'un congé maternité pour une naissance gémellaire, le congé est attribué, sur demande du militaire, au plus tôt 12 semaines avant la date présumée de l'accouchement.</t>
  </si>
  <si>
    <t>MAT_I_064</t>
  </si>
  <si>
    <t>Dans le cadre d'un congé maternité pour une naissance géméllaire, le congé est attribué d'office, en l'absence de demande du militaire, 9 semaines avant la date présumée de l'accouchement figurant sur le certificat médical.</t>
  </si>
  <si>
    <t>MAT_I_043</t>
  </si>
  <si>
    <t>Il est possible d'aménager, sur demande et prescription médicale, la durée normale du congé de 34 semaines par réduction de 3 semaines au plus de la période prénatale et augmentation de même durée de la période postnatale.</t>
  </si>
  <si>
    <t>MAT_I_044</t>
  </si>
  <si>
    <t>En cas de naissance géméllaire, il est possible d'aménager sur demande la durée normale du congé de 34 semaines par une augmentation de 4 semaines au plus de la période prénatale et réduction de même durée de la période postnatale.</t>
  </si>
  <si>
    <t>MAT_I_051</t>
  </si>
  <si>
    <t>La durée de la période postnatale du congé peut être fixée à 22 semaines lorsqu'à la date de l'accouchement l'enfant n'est pas né viable ou lorsque le nombre d'enfant à charge n'atteint pas le seuil prévu.</t>
  </si>
  <si>
    <t>MAT_D_735</t>
  </si>
  <si>
    <t>Dans le cadre d'une grossesse gémellaire, la durée réelle maximale du congé maternité est de 34 semaines, soit une période prénatale de 12 semaines avant la date présumée de l'accouchement et une période postnatale de 22 semaines après l'accouchement.</t>
  </si>
  <si>
    <t>MAT_D_736</t>
  </si>
  <si>
    <t>Dans le cadre d'une grossesse gémellaire, la durée prévisionnelle normale du congé maternité est de 34 semaines, soit une période prénatale de 12 semaines avant la date présumée de l'accouchement et une période postnatale de 22 semaines après l'accouchement.</t>
  </si>
  <si>
    <t>MAT_I_079 ET MAT_I_056 ET MAT_I_072 ET MAT_I_069 ET MAT_I_060 ET MAT_I_064 ET MAT_I_067 ET MAT_I_800 ET MAT_I_046 ET MAT_I_051 ET MAT_I_809 ET MAT_I_802 ET MAT_I_803 ET MAT_I_801 ET MAT_I_076 ET MAT_I_049 ET MAT_I_081 ET MAT_I_047 ET MAT_D_302 ET MAT_D_303 ET MAT_D_309 ET MAT_D_310 ET MAT_D_730 ET MAT_D_308 ET ABS_C_045 ET ABS_C_003 ET ABS_C_004 ET ABS_C_005 ET ABS_C_006 ET ABS_C_009 ET ABS_C_019 ET ABS_C_020 ET ABS_C_026 ET ABS_C_042</t>
  </si>
  <si>
    <t>MAT_I_800</t>
  </si>
  <si>
    <t>En cas de naissance gémellaire, il est possible d'aménager sur demande la durée normale du congé de 34 semaines par une augmentation de 4 semaines au plus de la période prénatale et réduction de même durée de la période postnatale.</t>
  </si>
  <si>
    <t>MAT_D_302</t>
  </si>
  <si>
    <t>MAT_D_303</t>
  </si>
  <si>
    <t>MAT_I_068 ET MAT_I_070 ET MAT_D_735 ET MAT_D_736 ET MAT_D_739 ET MAT_D_740 ET ABS_C_003 ET ABS_C_004 ET ABS_C_005 ET ABS_C_006 ET ABS_C_009 ET ABS_C_026 ET ABS_C_042</t>
  </si>
  <si>
    <t>MAT_I_068 ET MAT_I_070 ET MAT_D_302 ET MAT_D_303 ET MAT_D_309 ET MAT_D_310 ET ABS_C_003 ET ABS_C_004 ET ABS_C_005 ET ABS_C_006 ET ABS_C_009 ET ABS_C_026 ET ABS_C_042</t>
  </si>
  <si>
    <t>MAT_I_079 ET MAT_I_056 ET MAT_I_072 ET MAT_I_069 ET MAT_I_060 ET MAT_I_064 ET MAT_I_067 ET MAT_I_043 ET MAT_I_044 ET MAT_I_046 ET MAT_I_051 ET MAT_I_052 ET MAT_I_054 ET MAT_I_048 ET MAT_I_066 ET MAT_I_053 ET MAT_I_076 ET MAT_I_049 ET MAT_I_081 ET MAT_I_047 ET MAT_D_735 ET MAT_D_736 ET MAT_D_739 ET MAT_D_740 ET MAT_D_730 ET MAT_D_745 ET ABS_C_001 ET ABS_C_003 ET ABS_C_004 ET ABS_C_007 ET ABS_C_008 ET ABS_C_009 ET ABS_C_019 ET ABS_C_020 ET ABS_C_026 ET ABS_C_042</t>
  </si>
  <si>
    <t>MAT_I_079 ET MAT_I_056 ET MAT_I_072 ET MAT_I_069 ET MAT_I_060 ET MAT_I_064 ET MAT_I_067 ET MAT_I_800 ET MAT_I_046 ET MAT_I_051 ET MAT_I_809 ET MAT_I_802 ET MAT_I_803 ET MAT_I_801 ET MAT_I_076 ET MAT_I_049 ET MAT_I_081 ET MAT_I_047 ET MAT_D_302 ET MAT_D_303 ET MAT_D_309 ET MAT_D_310 ET MAT_D_730 ET MAT_D_308 ET ABS_C_001 ET ABS_C_003 ET ABS_C_004 ET ABS_C_007 ET ABS_C_008 ET ABS_C_009 ET ABS_C_019 ET ABS_C_020 ET ABS_C_026 ET ABS_C_042</t>
  </si>
  <si>
    <t>MAT_I_068 ET MAT_I_070 ET MAT_D_735 ET MAT_D_736 ET MAT_D_739 ET MAT_D_740 ET ABS_C_003 ET ABS_C_004 ET ABS_C_007 ET ABS_C_008 ET ABS_C_009 ET ABS_C_026 ET ABS_C_042</t>
  </si>
  <si>
    <t>MAT_I_068 ET MAT_I_070 ET MAT_D_302 ET MAT_D_303 ET MAT_D_309 ET MAT_D_310 ET ABS_C_003 ET ABS_C_004 ET ABS_C_007 ET ABS_C_008 ET ABS_C_009 ET ABS_C_026 ET ABS_C_042</t>
  </si>
  <si>
    <t>E0660</t>
  </si>
  <si>
    <t>Congé pour maternité de triplés ou plus</t>
  </si>
  <si>
    <t>Type de congé/absence saisi = 'Congé pour maternité de triplés ou plus'</t>
  </si>
  <si>
    <t>A_COA_TYCOAB [Saisi] = 'CG011'</t>
  </si>
  <si>
    <t>T1618</t>
  </si>
  <si>
    <t>Congé pour maternité de triplés ou plus - Demande</t>
  </si>
  <si>
    <t>MAT_D_003 ET MAT_D_018 ET MAT_D_117 ET MAT_D_013 ET MAT_D_700 ET MAT_D_710 ET MAT_D_012 ET ABS_C_001 ET ABS_C_003 ET ABS_C_004 ET ABS_C_007 ET ABS_C_008 ET ABS_C_009 ET ABS_C_019 ET ABS_C_020 ET ABS_C_026 ET ABS_C_042</t>
  </si>
  <si>
    <t>MAT_D_018</t>
  </si>
  <si>
    <t>La durée du congé maternité est de 46 semaines, soit une période prénatale de 24 semaines avant la date présumée de l'accouchement et une période postnatale de 22 semaines après la date de l'accouchement.</t>
  </si>
  <si>
    <t>MAT_D_117</t>
  </si>
  <si>
    <t>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t>
  </si>
  <si>
    <t>MAT_D_003 ET MAT_D_018 ET MAT_D_117 ET MAT_D_013 ET MAT_D_700 ET MAT_D_710 ET MAT_D_711 ET ABS_C_001 ET ABS_C_003 ET ABS_C_004 ET ABS_C_007 ET ABS_C_008 ET ABS_C_009 ET ABS_C_019 ET ABS_C_020 ET ABS_C_026 ET ABS_C_042</t>
  </si>
  <si>
    <t>MAT_I_003 ET MAT_I_012 ET MAT_I_013 ET MAT_I_014 ET MAT_I_015 ET MAT_I_016 ET MAT_I_017 ET MAT_I_018 ET MAT_I_019 ET MAT_I_006 ET MAT_D_003 ET MAT_D_018 ET MAT_D_117 ET MAT_D_013 ET MAT_D_700 ET MAT_D_710 ET MAT_D_711 ET ABS_C_001 ET ABS_C_003 ET ABS_C_004 ET ABS_C_007 ET ABS_C_008 ET ABS_C_009 ET ABS_C_019 ET ABS_C_020 ET ABS_C_026 ET ABS_C_042</t>
  </si>
  <si>
    <t>MAT_I_012</t>
  </si>
  <si>
    <t>Il est possible d'aménager (sans modifier la durée totale), sur demande et prescription médicale, la durée normale du congé de 46 semaines par réduction de 3 semaines au plus de la période prénatale et augmentation de même durée de la période postnatale.</t>
  </si>
  <si>
    <t>MAT_I_100 ET MAT_I_218 ET MAT_I_104 ET MAT_I_106 ET MAT_I_108 ET MAT_I_110 ET MAT_I_112 ET MAT_I_114 ET MAT_I_116 ET MAT_I_118 ET MAT_D_003 ET MAT_D_160 ET MAT_D_162 ET MAT_D_134 ET MAT_D_136 ET MAT_D_138 ET MAT_D_140 ET ABS_C_001 ET ABS_C_003 ET ABS_C_004 ET ABS_C_007 ET ABS_C_008 ET ABS_C_009 ET ABS_C_019 ET ABS_C_020 ET ABS_C_026 ET ABS_C_042</t>
  </si>
  <si>
    <t>MAT_I_218</t>
  </si>
  <si>
    <t>MAT_D_160</t>
  </si>
  <si>
    <t>MAT_D_162</t>
  </si>
  <si>
    <t>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MAT_D_003 ET MAT_D_160 ET MAT_D_162 ET MAT_D_746 ET MAT_D_747 ET MAT_D_748 ET MAT_D_140 ET ABS_C_001 ET ABS_C_003 ET ABS_C_004 ET ABS_C_007 ET ABS_C_008 ET ABS_C_009 ET ABS_C_019 ET ABS_C_020 ET ABS_C_026 ET ABS_C_042</t>
  </si>
  <si>
    <t>T1619</t>
  </si>
  <si>
    <t>Congé pour maternité de triplés ou plus - Fin</t>
  </si>
  <si>
    <t>MAT_I_026 ET MAT_I_025 ET MAT_I_024 ET MAT_I_023 ET MAT_I_022 ET MAT_D_018 ET MAT_D_117 ET MAT_D_013 ET MAT_D_700 ET MAT_D_710 ET ABS_C_003 ET ABS_C_004 ET ABS_C_007 ET ABS_C_008 ET ABS_C_009 ET ABS_C_026 ET ABS_C_042</t>
  </si>
  <si>
    <t>MAT_I_026 ET MAT_I_025 ET MAT_I_024 ET MAT_I_023 ET MAT_I_022 ET MAT_I_031 ET MAT_D_018 ET MAT_D_117 ET MAT_D_013 ET MAT_D_700 ET MAT_D_710 ET ABS_C_003 ET ABS_C_004 ET ABS_C_007 ET ABS_C_008 ET ABS_C_009 ET ABS_C_026 ET ABS_C_042</t>
  </si>
  <si>
    <t>MAT_I_120 ET MAT_I_124 ET MAT_I_126 ET MAT_I_128 ET MAT_I_140 ET MAT_D_160 ET MAT_D_162 ET MAT_D_134 ET MAT_D_136 ET MAT_D_138 ET ABS_C_003 ET ABS_C_004 ET ABS_C_007 ET ABS_C_008 ET ABS_C_009 ET ABS_C_026 ET ABS_C_042</t>
  </si>
  <si>
    <t>MAT_I_120 ET MAT_I_124 ET MAT_I_126 ET MAT_I_128 ET MAT_I_140 ET MAT_D_160 ET MAT_D_162 ET MAT_D_746 ET MAT_D_747 ET MAT_D_748 ET ABS_C_003 ET ABS_C_004 ET ABS_C_007 ET ABS_C_008 ET ABS_C_009 ET ABS_C_026 ET ABS_C_042</t>
  </si>
  <si>
    <t>MAT_D_006 ET MAT_D_110 ET MAT_D_018 ET MAT_D_117 ET MAT_D_013 ET MAT_D_700 ET MAT_D_710 ET MAT_D_012 ET ABS_C_002 ET ABS_C_003 ET ABS_C_004 ET ABS_C_005 ET ABS_C_006 ET ABS_C_007 ET ABS_C_008 ET ABS_C_009 ET ABS_C_019 ET ABS_C_020 ET ABS_C_026 ET ABS_C_042</t>
  </si>
  <si>
    <t>MAT_D_006 ET MAT_D_110 ET MAT_D_018 ET MAT_D_117 ET MAT_D_013 ET MAT_D_700 ET MAT_D_710 ET MAT_D_711 ET ABS_C_002 ET ABS_C_003 ET ABS_C_004 ET ABS_C_005 ET ABS_C_006 ET ABS_C_007 ET ABS_C_008 ET ABS_C_009 ET ABS_C_019 ET ABS_C_020 ET ABS_C_026 ET ABS_C_042</t>
  </si>
  <si>
    <t>MAT_I_003 ET MAT_I_001 ET MAT_I_012 ET MAT_I_013 ET MAT_I_014 ET MAT_I_015 ET MAT_I_016 ET MAT_I_017 ET MAT_I_018 ET MAT_I_019 ET MAT_I_006 ET MAT_D_006 ET MAT_D_110 ET MAT_D_018 ET MAT_D_117 ET MAT_D_013 ET MAT_D_700 ET MAT_D_710 ET MAT_D_711 ET ABS_C_002 ET ABS_C_003 ET ABS_C_004 ET ABS_C_005 ET ABS_C_006 ET ABS_C_007 ET ABS_C_008 ET ABS_C_009 ET ABS_C_019 ET ABS_C_020 ET ABS_C_026 ET ABS_C_042</t>
  </si>
  <si>
    <t>MAT_I_656 ET 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MAT_I_031 ET MAT_I_032 ET MAT_I_033 ET MAT_I_035 ET MAT_D_003 ET MAT_D_160 ET MAT_D_162 ET MAT_D_746 ET MAT_D_747 ET MAT_D_748 ET MAT_D_140 ET MAT_D_905 ET MAT_D_906 ET ABS_C_002 ET ABS_C_003 ET ABS_C_004 ET ABS_C_005 ET ABS_C_006 ET ABS_C_007 ET ABS_C_008 ET ABS_C_009 ET ABS_C_019 ET ABS_C_020 ET ABS_C_026 ET ABS_C_042</t>
  </si>
  <si>
    <t>MAT_I_026 ET MAT_I_025 ET MAT_D_018 ET MAT_D_117 ET MAT_D_013 ET MAT_D_700 ET MAT_D_710 ET ABS_C_003 ET ABS_C_004 ET ABS_C_005 ET ABS_C_006 ET ABS_C_007 ET ABS_C_008 ET ABS_C_009 ET ABS_C_026 ET ABS_C_042</t>
  </si>
  <si>
    <t>MAT_I_032 ET MAT_I_033 ET MAT_I_034 ET MAT_I_035 ET MAT_D_018 ET MAT_D_117 ET MAT_D_013 ET MAT_D_700 ET MAT_D_710 ET ABS_C_003 ET ABS_C_004 ET ABS_C_005 ET ABS_C_006 ET ABS_C_007 ET ABS_C_008 ET ABS_C_009 ET ABS_C_026 ET ABS_C_042</t>
  </si>
  <si>
    <t>MAT_I_032 ET MAT_I_033 ET MAT_I_031 ET MAT_I_034 ET MAT_I_035 ET MAT_D_018 ET MAT_D_117 ET MAT_D_013 ET MAT_D_700 ET MAT_D_710 ET ABS_C_003 ET ABS_C_004 ET ABS_C_005 ET ABS_C_006 ET ABS_C_007 ET ABS_C_008 ET ABS_C_009 ET ABS_C_026 ET ABS_C_042</t>
  </si>
  <si>
    <t>MAT_I_656 ET MAT_I_031 ET MAT_I_032 ET MAT_I_033 ET MAT_I_034 ET MAT_I_035 ET MAT_D_160 ET MAT_D_162 ET MAT_D_746 ET MAT_D_747 ET MAT_D_748 ET MAT_D_905 ET MAT_D_906 ET ABS_C_003 ET ABS_C_004 ET ABS_C_005 ET ABS_C_006 ET ABS_C_007 ET ABS_C_008 ET ABS_C_009 ET ABS_C_026 ET ABS_C_042</t>
  </si>
  <si>
    <t>MAT_I_656 ET MAT_I_031 ET MAT_I_032 ET MAT_I_033 ET MAT_I_850 ET MAT_I_035 ET MAT_D_160 ET MAT_D_162 ET MAT_D_746 ET MAT_D_747 ET MAT_D_748 ET MAT_D_905 ET MAT_D_906 ET ABS_C_003 ET ABS_C_004 ET ABS_C_005 ET ABS_C_006 ET ABS_C_007 ET ABS_C_008 ET ABS_C_009 ET ABS_C_026 ET ABS_C_042</t>
  </si>
  <si>
    <t>MAT_D_004 ET MAT_D_018 ET MAT_D_117 ET MAT_D_013 ET MAT_D_700 ET MAT_D_710 ET MAT_D_012 ET ABS_C_001 ET ABS_C_003 ET ABS_C_004 ET ABS_C_007 ET ABS_C_008 ET ABS_C_009 ET ABS_C_019 ET ABS_C_020 ET ABS_C_026 ET ABS_C_042</t>
  </si>
  <si>
    <t>MAT_D_004 ET MAT_D_018 ET MAT_D_117 ET MAT_D_013 ET MAT_D_700 ET MAT_D_710 ET MAT_D_711 ET ABS_C_001 ET ABS_C_003 ET ABS_C_004 ET ABS_C_007 ET ABS_C_008 ET ABS_C_009 ET ABS_C_019 ET ABS_C_020 ET ABS_C_026 ET ABS_C_042</t>
  </si>
  <si>
    <t>MAT_I_003 ET MAT_I_012 ET MAT_I_013 ET MAT_I_014 ET MAT_I_015 ET MAT_I_016 ET MAT_I_017 ET MAT_I_018 ET MAT_I_019 ET MAT_I_006 ET MAT_D_004 ET MAT_D_018 ET MAT_D_117 ET MAT_D_013 ET MAT_D_700 ET MAT_D_710 ET MAT_D_711 ET ABS_C_001 ET ABS_C_003 ET ABS_C_004 ET ABS_C_007 ET ABS_C_008 ET ABS_C_009 ET ABS_C_019 ET ABS_C_020 ET ABS_C_026 ET ABS_C_042</t>
  </si>
  <si>
    <t>MAT_I_101 ET MAT_I_219 ET MAT_I_105 ET MAT_I_107 ET MAT_I_109 ET MAT_I_111 ET MAT_I_113 ET MAT_I_115 ET MAT_I_117 ET MAT_I_119 ET MAT_D_004 ET MAT_D_161 ET MAT_D_163 ET MAT_D_135 ET MAT_D_137 ET MAT_D_139 ET MAT_D_141 ET ABS_C_001 ET ABS_C_003 ET ABS_C_004 ET ABS_C_007 ET ABS_C_008 ET ABS_C_009 ET ABS_C_019 ET ABS_C_020 ET ABS_C_026 ET ABS_C_042</t>
  </si>
  <si>
    <t>MAT_I_219</t>
  </si>
  <si>
    <t>MAT_D_161</t>
  </si>
  <si>
    <t>MAT_D_163</t>
  </si>
  <si>
    <t>MAT_I_681 ET 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MAT_D_003 ET MAT_D_160 ET MAT_D_162 ET MAT_D_746 ET MAT_D_747 ET MAT_D_748 ET MAT_D_140 ET ABS_C_001 ET ABS_C_003 ET ABS_C_004 ET ABS_C_007 ET ABS_C_008 ET ABS_C_009 ET ABS_C_019 ET ABS_C_020 ET ABS_C_026 ET ABS_C_042</t>
  </si>
  <si>
    <t>MAT_I_121 ET MAT_I_125 ET MAT_I_127 ET MAT_I_129 ET MAT_D_161 ET MAT_D_163 ET MAT_D_135 ET MAT_D_137 ET MAT_D_139 ET ABS_C_003 ET ABS_C_004 ET ABS_C_007 ET ABS_C_008 ET ABS_C_009 ET ABS_C_026 ET ABS_C_042</t>
  </si>
  <si>
    <t>MAT_I_681 ET MAT_I_120 ET MAT_I_124 ET MAT_I_126 ET MAT_I_128 ET MAT_D_160 ET MAT_D_162 ET MAT_D_746 ET MAT_D_747 ET MAT_D_748 ET ABS_C_003 ET ABS_C_004 ET ABS_C_007 ET ABS_C_008 ET ABS_C_009 ET ABS_C_026 ET ABS_C_042</t>
  </si>
  <si>
    <t>MAT_D_075 ET MAT_D_018 ET MAT_D_117 ET MAT_D_013 ET MAT_D_700 ET MAT_D_710 ET MAT_D_012 ET ABS_C_001 ET ABS_C_003 ET ABS_C_004 ET ABS_C_007 ET ABS_C_008 ET ABS_C_009 ET ABS_C_019 ET ABS_C_020 ET ABS_C_026 ET ABS_C_042</t>
  </si>
  <si>
    <t>MAT_D_075 ET MAT_D_018 ET MAT_D_117 ET MAT_D_013 ET MAT_D_700 ET MAT_D_710 ET MAT_D_711 ET ABS_C_001 ET ABS_C_003 ET ABS_C_004 ET ABS_C_007 ET ABS_C_008 ET ABS_C_009 ET ABS_C_019 ET ABS_C_020 ET ABS_C_026 ET ABS_C_042</t>
  </si>
  <si>
    <t>MAT_I_003 ET MAT_I_817 ET MAT_I_013 ET MAT_I_014 ET MAT_I_015 ET MAT_I_818 ET MAT_I_819 ET MAT_I_018 ET MAT_I_820 ET MAT_I_006 ET MAT_D_075 ET MAT_D_939 ET MAT_D_945 ET MAT_D_935 ET MAT_D_700 ET MAT_D_710 ET MAT_D_711 ET ABS_C_001 ET ABS_C_003 ET ABS_C_004 ET ABS_C_007 ET ABS_C_008 ET ABS_C_009 ET ABS_C_019 ET ABS_C_020 ET ABS_C_026 ET ABS_C_042</t>
  </si>
  <si>
    <t>MAT_I_817</t>
  </si>
  <si>
    <t>MAT_D_939</t>
  </si>
  <si>
    <t>MAT_D_945</t>
  </si>
  <si>
    <t>MAT_I_030 ET MAT_D_939 ET MAT_D_945 ET MAT_D_935 ET MAT_D_700 ET MAT_D_710 ET ABS_C_003 ET ABS_C_004 ET ABS_C_007 ET ABS_C_008 ET ABS_C_009 ET ABS_C_026 ET ABS_C_042</t>
  </si>
  <si>
    <t>MAT_I_283 ET MAT_I_254 ET MAT_I_288 ET MAT_I_263 ET MAT_I_259 ET MAT_I_224 ET MAT_I_268 ET MAT_I_273 ET MAT_I_278 ET MAT_I_293 ET MAT_D_294 ET MAT_D_222 ET MAT_D_223 ET MAT_D_215 ET MAT_D_214 ET MAT_D_216 ET MAT_D_217 ET ABS_C_001 ET ABS_C_003 ET ABS_C_004 ET ABS_C_007 ET ABS_C_008 ET ABS_C_009 ET ABS_C_019 ET ABS_C_020 ET ABS_C_026 ET ABS_C_042</t>
  </si>
  <si>
    <t>MAT_I_254</t>
  </si>
  <si>
    <t>MAT_D_222</t>
  </si>
  <si>
    <t>MAT_D_223</t>
  </si>
  <si>
    <t>MAT_I_682 ET 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MAT_D_003 ET MAT_D_160 ET MAT_D_162 ET MAT_D_746 ET MAT_D_747 ET MAT_D_748 ET MAT_D_140 ET ABS_C_001 ET ABS_C_003 ET ABS_C_004 ET ABS_C_007 ET ABS_C_008 ET ABS_C_009 ET ABS_C_019 ET ABS_C_020 ET ABS_C_026 ET ABS_C_042</t>
  </si>
  <si>
    <t>MAT_I_298 ET MAT_I_308 ET MAT_I_313 ET MAT_I_318 ET MAT_D_222 ET MAT_D_223 ET MAT_D_215 ET MAT_D_214 ET MAT_D_216 ET ABS_C_003 ET ABS_C_004 ET ABS_C_007 ET ABS_C_008 ET ABS_C_009 ET ABS_C_026 ET ABS_C_042</t>
  </si>
  <si>
    <t>MAT_I_682 ET MAT_I_120 ET MAT_I_124 ET MAT_I_126 ET MAT_I_128 ET MAT_I_140 ET MAT_D_160 ET MAT_D_162 ET MAT_D_746 ET MAT_D_747 ET MAT_D_748 ET ABS_C_003 ET ABS_C_004 ET ABS_C_007 ET ABS_C_008 ET ABS_C_009 ET ABS_C_026 ET ABS_C_042</t>
  </si>
  <si>
    <t>MAT_I_284 ET MAT_I_255 ET MAT_I_289 ET MAT_I_264 ET MAT_I_260 ET MAT_I_225 ET MAT_I_269 ET MAT_I_274 ET MAT_I_279 ET MAT_I_294 ET MAT_D_295 ET MAT_D_254 ET MAT_D_258 ET MAT_D_262 ET MAT_D_266 ET MAT_D_270 ET MAT_D_290 ET ABS_C_001 ET ABS_C_003 ET ABS_C_004 ET ABS_C_007 ET ABS_C_008 ET ABS_C_009 ET ABS_C_019 ET ABS_C_020 ET ABS_C_026 ET ABS_C_042</t>
  </si>
  <si>
    <t>MAT_I_255</t>
  </si>
  <si>
    <t>MAT_D_254</t>
  </si>
  <si>
    <t>MAT_D_258</t>
  </si>
  <si>
    <t>MAT_I_683 ET 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MAT_D_003 ET MAT_D_160 ET MAT_D_162 ET MAT_D_746 ET MAT_D_747 ET MAT_D_748 ET MAT_D_140 ET ABS_C_001 ET ABS_C_003 ET ABS_C_004 ET ABS_C_007 ET ABS_C_008 ET ABS_C_009 ET ABS_C_019 ET ABS_C_020 ET ABS_C_026 ET ABS_C_042</t>
  </si>
  <si>
    <t>MAT_I_299 ET MAT_I_309 ET MAT_I_314 ET MAT_I_319 ET MAT_D_254 ET MAT_D_258 ET MAT_D_262 ET MAT_D_266 ET MAT_D_270 ET ABS_C_003 ET ABS_C_004 ET ABS_C_007 ET ABS_C_008 ET ABS_C_009 ET ABS_C_026 ET ABS_C_042</t>
  </si>
  <si>
    <t>MAT_I_683 ET MAT_I_120 ET MAT_I_124 ET MAT_I_126 ET MAT_I_128 ET MAT_I_140 ET MAT_D_160 ET MAT_D_162 ET MAT_D_746 ET MAT_D_747 ET MAT_D_748 ET ABS_C_003 ET ABS_C_004 ET ABS_C_007 ET ABS_C_008 ET ABS_C_009 ET ABS_C_026 ET ABS_C_042</t>
  </si>
  <si>
    <t>MAT_I_285 ET MAT_I_256 ET MAT_I_290 ET MAT_I_265 ET MAT_I_261 ET MAT_I_226 ET MAT_I_270 ET MAT_I_275 ET MAT_I_280 ET MAT_I_295 ET MAT_D_296 ET MAT_D_255 ET MAT_D_259 ET MAT_D_263 ET MAT_D_267 ET MAT_D_271 ET MAT_D_291 ET ABS_C_001 ET ABS_C_003 ET ABS_C_004 ET ABS_C_007 ET ABS_C_008 ET ABS_C_009 ET ABS_C_019 ET ABS_C_020 ET ABS_C_026 ET ABS_C_042</t>
  </si>
  <si>
    <t>MAT_I_256</t>
  </si>
  <si>
    <t>MAT_D_255</t>
  </si>
  <si>
    <t>MAT_D_259</t>
  </si>
  <si>
    <t>MAT_I_684 ET 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MAT_D_003 ET MAT_D_160 ET MAT_D_162 ET MAT_D_746 ET MAT_D_747 ET MAT_D_748 ET MAT_D_140 ET ABS_C_001 ET ABS_C_003 ET ABS_C_004 ET ABS_C_007 ET ABS_C_008 ET ABS_C_009 ET ABS_C_019 ET ABS_C_020 ET ABS_C_026 ET ABS_C_042</t>
  </si>
  <si>
    <t>MAT_I_300 ET MAT_I_310 ET MAT_I_315 ET MAT_I_320 ET MAT_D_255 ET MAT_D_259 ET MAT_D_263 ET MAT_D_267 ET MAT_D_271 ET ABS_C_003 ET ABS_C_004 ET ABS_C_007 ET ABS_C_008 ET ABS_C_009 ET ABS_C_026 ET ABS_C_042</t>
  </si>
  <si>
    <t>MAT_I_684 ET MAT_I_120 ET MAT_I_124 ET MAT_I_126 ET MAT_I_128 ET MAT_I_140 ET MAT_D_160 ET MAT_D_162 ET MAT_D_746 ET MAT_D_747 ET MAT_D_748 ET ABS_C_003 ET ABS_C_004 ET ABS_C_007 ET ABS_C_008 ET ABS_C_009 ET ABS_C_026 ET ABS_C_042</t>
  </si>
  <si>
    <t>MAT_D_008 ET MAT_D_911 ET MAT_D_912 ET MAT_D_700 ET MAT_D_710 ET MAT_D_711 ET ABS_C_010 ET ABS_C_002 ET ABS_C_003 ET ABS_C_004 ET ABS_C_005 ET ABS_C_006 ET ABS_C_007 ET ABS_C_008 ET ABS_C_009 ET ABS_C_019 ET ABS_C_020 ET ABS_C_026 ET ABS_C_042</t>
  </si>
  <si>
    <t>MAT_D_911</t>
  </si>
  <si>
    <t>La durée réelle du congé maternité est de 46 semaines, soit une période prénatale de 24 semaines avant la date présumée de l'accouchement et une période postnatale de 22 semaines après la date de l'accouchement.</t>
  </si>
  <si>
    <t>MAT_D_912</t>
  </si>
  <si>
    <t>La durée prévisionnelle du congé maternité est de 46 semaines, soit une période prénatale de 24 semaines avant la date présumée de l'accouchement et une période postnatale de 22 semaines après la date de l'accouchement.</t>
  </si>
  <si>
    <t>MAT_I_003 ET MAT_I_006 ET MAT_I_002 ET MAT_I_019 ET MAT_I_661 ET MAT_I_662 ET MAT_I_663 ET MAT_I_664 ET MAT_I_665 ET MAT_I_666 ET MAT_D_008 ET MAT_D_911 ET MAT_D_912 ET MAT_D_700 ET MAT_D_710 ET MAT_D_711 ET ABS_C_010 ET ABS_C_002 ET ABS_C_003 ET ABS_C_004 ET ABS_C_005 ET ABS_C_006 ET ABS_C_007 ET ABS_C_008 ET ABS_C_009 ET ABS_C_019 ET ABS_C_020 ET ABS_C_026 ET ABS_C_042</t>
  </si>
  <si>
    <t>MAT_I_002 ET MAT_D_008 ET MAT_D_911 ET MAT_D_912 ET MAT_D_700 ET MAT_D_710 ET ABS_C_003 ET ABS_C_004 ET ABS_C_005 ET ABS_C_006 ET ABS_C_007 ET ABS_C_008 ET ABS_C_009 ET ABS_C_026 ET ABS_C_042</t>
  </si>
  <si>
    <t>MAT_D_923 ET MAT_D_928 ET MAT_D_932 ET MAT_D_933 ET MAT_D_934 ET ABS_C_010 ET ABS_C_002 ET ABS_C_003 ET ABS_C_004 ET ABS_C_005 ET ABS_C_006 ET ABS_C_007 ET ABS_C_008 ET ABS_C_009 ET ABS_C_019 ET ABS_C_020 ET ABS_C_026 ET ABS_C_042</t>
  </si>
  <si>
    <t>MAT_D_923</t>
  </si>
  <si>
    <t>MAT_D_928</t>
  </si>
  <si>
    <t>MAT_I_003 ET MAT_I_006 ET MAT_I_019 ET MAT_I_676 ET MAT_I_677 ET MAT_I_678 ET MAT_I_679 ET MAT_I_680 ET MAT_D_923 ET MAT_D_928 ET MAT_D_932 ET MAT_D_933 ET MAT_D_934 ET ABS_C_010 ET ABS_C_002 ET ABS_C_003 ET ABS_C_004 ET ABS_C_005 ET ABS_C_006 ET ABS_C_007 ET ABS_C_008 ET ABS_C_009 ET ABS_C_019 ET ABS_C_020 ET ABS_C_026 ET ABS_C_042</t>
  </si>
  <si>
    <t>MAT_D_923 ET MAT_D_928 ET MAT_D_932 ET MAT_D_933 ET ABS_C_003 ET ABS_C_004 ET ABS_C_005 ET ABS_C_006 ET ABS_C_007 ET ABS_C_008 ET ABS_C_009 ET ABS_C_026 ET ABS_C_042</t>
  </si>
  <si>
    <t>MAT_I_286 ET MAT_I_257 ET MAT_I_291 ET MAT_I_266 ET MAT_I_262 ET MAT_I_227 ET MAT_I_271 ET MAT_I_276 ET MAT_I_281 ET MAT_I_296 ET MAT_D_297 ET MAT_D_256 ET MAT_D_260 ET MAT_D_264 ET MAT_D_268 ET MAT_D_272 ET MAT_D_292 ET ABS_C_001 ET ABS_C_003 ET ABS_C_004 ET ABS_C_007 ET ABS_C_008 ET ABS_C_009 ET ABS_C_019 ET ABS_C_020 ET ABS_C_026 ET ABS_C_042</t>
  </si>
  <si>
    <t>MAT_I_257</t>
  </si>
  <si>
    <t>MAT_D_256</t>
  </si>
  <si>
    <t>MAT_D_260</t>
  </si>
  <si>
    <t>MAT_I_685 ET 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MAT_D_003 ET MAT_D_160 ET MAT_D_162 ET MAT_D_746 ET MAT_D_747 ET MAT_D_748 ET MAT_D_140 ET ABS_C_001 ET ABS_C_003 ET ABS_C_004 ET ABS_C_007 ET ABS_C_008 ET ABS_C_009 ET ABS_C_019 ET ABS_C_020 ET ABS_C_026 ET ABS_C_042</t>
  </si>
  <si>
    <t>MAT_I_301 ET MAT_I_311 ET MAT_I_316 ET MAT_I_321 ET MAT_D_256 ET MAT_D_260 ET MAT_D_264 ET MAT_D_268 ET MAT_D_272 ET ABS_C_003 ET ABS_C_004 ET ABS_C_007 ET ABS_C_008 ET ABS_C_009 ET ABS_C_026 ET ABS_C_042</t>
  </si>
  <si>
    <t>MAT_I_685 ET MAT_I_120 ET MAT_I_124 ET MAT_I_126 ET MAT_I_128 ET MAT_D_160 ET MAT_D_162 ET MAT_D_746 ET MAT_D_747 ET MAT_D_748 ET ABS_C_003 ET ABS_C_004 ET ABS_C_007 ET ABS_C_008 ET ABS_C_009 ET ABS_C_026 ET ABS_C_042</t>
  </si>
  <si>
    <t>MAT_I_287 ET MAT_I_258 ET MAT_I_292 ET MAT_I_267 ET MAT_I_603 ET MAT_I_228 ET MAT_I_272 ET MAT_I_277 ET MAT_I_282 ET MAT_I_297 ET MAT_D_298 ET MAT_D_257 ET MAT_D_261 ET MAT_D_265 ET MAT_D_269 ET MAT_D_273 ET MAT_D_293 ET ABS_C_001 ET ABS_C_003 ET ABS_C_004 ET ABS_C_007 ET ABS_C_008 ET ABS_C_009 ET ABS_C_019 ET ABS_C_020 ET ABS_C_026 ET ABS_C_042</t>
  </si>
  <si>
    <t>MAT_I_258</t>
  </si>
  <si>
    <t>MAT_D_257</t>
  </si>
  <si>
    <t>MAT_D_261</t>
  </si>
  <si>
    <t>MAT_I_686 ET MAT_I_100 ET MAT_I_406 ET MAT_I_407 ET MAT_I_408 ET MAT_I_413 ET MAT_I_431 ET MAT_I_421 ET MAT_I_422 ET MAT_I_423 ET MAT_I_419 ET MAT_I_420 ET MAT_I_429 ET MAT_I_433 ET MAT_I_110 ET MAT_I_114 ET MAT_I_116 ET MAT_I_118 ET MAT_I_434 ET MAT_I_424 ET MAT_I_425 ET MAT_I_426 ET MAT_I_427 ET MAT_I_428 ET MAT_D_003 ET MAT_D_160 ET MAT_D_162 ET MAT_D_746 ET MAT_D_747 ET MAT_D_748 ET MAT_D_140 ET ABS_C_001 ET ABS_C_003 ET ABS_C_004 ET ABS_C_007 ET ABS_C_008 ET ABS_C_009 ET ABS_C_019 ET ABS_C_020 ET ABS_C_026 ET ABS_C_042</t>
  </si>
  <si>
    <t>MAT_I_302 ET MAT_I_312 ET MAT_I_317 ET MAT_I_322 ET MAT_D_257 ET MAT_D_261 ET MAT_D_265 ET MAT_D_269 ET MAT_D_273 ET ABS_C_003 ET ABS_C_004 ET ABS_C_007 ET ABS_C_008 ET ABS_C_009 ET ABS_C_026 ET ABS_C_042</t>
  </si>
  <si>
    <t>MAT_I_686 ET MAT_I_120 ET MAT_I_124 ET MAT_I_126 ET MAT_I_128 ET MAT_D_160 ET MAT_D_162 ET MAT_D_746 ET MAT_D_747 ET MAT_D_748 ET ABS_C_003 ET ABS_C_004 ET ABS_C_007 ET ABS_C_008 ET ABS_C_009 ET ABS_C_026 ET ABS_C_042</t>
  </si>
  <si>
    <t>MAT_I_079 ET MAT_I_056 ET MAT_I_072 ET MAT_I_069 ET MAT_I_061 ET MAT_I_065 ET MAT_I_067 ET MAT_I_045 ET MAT_I_046 ET MAT_I_051 ET MAT_I_047 ET MAT_I_052 ET MAT_I_054 ET MAT_I_048 ET MAT_I_066 ET MAT_I_053 ET MAT_I_076 ET MAT_I_049 ET MAT_I_081 ET MAT_I_047 ET MAT_D_738 ET MAT_D_737 ET MAT_D_740 ET MAT_D_739 ET MAT_D_730 ET MAT_D_745 ET ABS_C_045 ET ABS_C_003 ET ABS_C_004 ET ABS_C_005 ET ABS_C_006 ET ABS_C_009 ET ABS_C_019 ET ABS_C_020 ET ABS_C_026 ET ABS_C_042</t>
  </si>
  <si>
    <t>MAT_I_061</t>
  </si>
  <si>
    <t>Dans le cadre d'un congé maternité pour la naissance de triplés ou plus, le congé est attribué, sur demande du militaire, au plus tôt 24 semaines avant la date présumée de l'accouchement.</t>
  </si>
  <si>
    <t>MAT_I_065</t>
  </si>
  <si>
    <t>Dans le cadre d'un congé maternité pour la naissance de triplés ou plus, le congé est attribué d'office, en l'absence de demande du militaire, 21 semaines avant la date présumée de l'accouchement figurant sur le certificat médical.</t>
  </si>
  <si>
    <t>MAT_I_045</t>
  </si>
  <si>
    <t>Il est possible d'aménager, sur demande et prescription médicale, la durée normale du congé de 46 semaines par réduction de 3 semaines au plus de la période prénatale et augmentation de même durée de la période postnatale.</t>
  </si>
  <si>
    <t>MAT_D_738</t>
  </si>
  <si>
    <t>Dans le cadre d'une d'une grossesse pour triplés ou plus, la durée prévisionnelle maximale du congé maternité est de 46 semaines, soit une période de 24 semaines avant la date présumée de l'accouchement et une période postnatale de 22 semaines après l'accouchement.</t>
  </si>
  <si>
    <t>MAT_D_737</t>
  </si>
  <si>
    <t>Dans le cadre d'une d'une grossesse pour triplés ou plus, la durée réelle maximale du congé maternité est de 46 semaines, soit une période de 24 semaines avant la date présumée de l'accouchement et une période postnatale de 22 semaines après l'accouchement.</t>
  </si>
  <si>
    <t>MAT_I_079 ET MAT_I_056 ET MAT_I_072 ET MAT_I_069 ET MAT_I_061 ET MAT_I_065 ET MAT_I_067 ET MAT_I_046 ET MAT_I_051 ET MAT_I_047 ET MAT_I_809 ET MAT_I_802 ET MAT_I_803 ET MAT_I_801 ET MAT_I_076 ET MAT_I_049 ET MAT_I_081 ET MAT_I_047 ET MAT_D_305 ET MAT_D_304 ET MAT_D_310 ET MAT_D_309 ET MAT_D_730 ET MAT_D_308 ET ABS_C_045 ET ABS_C_003 ET ABS_C_004 ET ABS_C_005 ET ABS_C_006 ET ABS_C_009 ET ABS_C_019 ET ABS_C_020 ET ABS_C_026 ET ABS_C_042</t>
  </si>
  <si>
    <t>MAT_D_305</t>
  </si>
  <si>
    <t>Dans le cadre d'une grossesse pour triplés ou plus, la durée prévisionnelle maximale du congé maternité est de 46 semaines, soit une période de 24 semaines avant la date présumée de l'accouchement et une période postnatale de 22 semaines après l'accouchement.</t>
  </si>
  <si>
    <t>MAT_D_304</t>
  </si>
  <si>
    <t>Dans le cadre d'une grossesse pour triplés ou plus, la durée réelle maximale du congé maternité est de 46 semaines, soit une période de 24 semaines avant la date présumée de l'accouchement et une période postnatale de 22 semaines après l'accouchement.</t>
  </si>
  <si>
    <t>MAT_I_068 ET MAT_I_070 ET MAT_D_737 ET MAT_D_738 ET MAT_D_739 ET MAT_D_740 ET ABS_C_003 ET ABS_C_004 ET ABS_C_005 ET ABS_C_006 ET ABS_C_009 ET ABS_C_026 ET ABS_C_042</t>
  </si>
  <si>
    <t>MAT_I_068 ET MAT_I_070 ET MAT_D_304 ET MAT_D_305 ET MAT_D_309 ET MAT_D_310 ET ABS_C_003 ET ABS_C_004 ET ABS_C_005 ET ABS_C_006 ET ABS_C_009 ET ABS_C_026 ET ABS_C_042</t>
  </si>
  <si>
    <t>MAT_I_079 ET MAT_I_056 ET MAT_I_072 ET MAT_I_069 ET MAT_I_061 ET MAT_I_065 ET MAT_I_067 ET MAT_I_045 ET MAT_I_046 ET MAT_I_051 ET MAT_I_047 ET MAT_I_052 ET MAT_I_054 ET MAT_I_048 ET MAT_I_066 ET MAT_I_053 ET MAT_I_076 ET MAT_I_049 ET MAT_I_081 ET MAT_I_047 ET MAT_D_738 ET MAT_D_737 ET MAT_D_740 ET MAT_D_739 ET MAT_D_730 ET MAT_D_745 ET ABS_C_001 ET ABS_C_003 ET ABS_C_004 ET ABS_C_007 ET ABS_C_008 ET ABS_C_009 ET ABS_C_019 ET ABS_C_020 ET ABS_C_026 ET ABS_C_042</t>
  </si>
  <si>
    <t>MAT_I_079 ET MAT_I_056 ET MAT_I_072 ET MAT_I_069 ET MAT_I_061 ET MAT_I_065 ET MAT_I_067 ET MAT_I_046 ET MAT_I_051 ET MAT_I_047 ET MAT_I_809 ET MAT_I_802 ET MAT_I_803 ET MAT_I_801 ET MAT_I_076 ET MAT_I_049 ET MAT_I_081 ET MAT_I_047 ET MAT_D_305 ET MAT_D_304 ET MAT_D_310 ET MAT_D_309 ET MAT_D_730 ET MAT_D_308 ET ABS_C_001 ET ABS_C_003 ET ABS_C_004 ET ABS_C_007 ET ABS_C_008 ET ABS_C_009 ET ABS_C_019 ET ABS_C_020 ET ABS_C_026 ET ABS_C_042</t>
  </si>
  <si>
    <t>MAT_I_068 ET MAT_I_070 ET MAT_D_737 ET MAT_D_738 ET MAT_D_739 ET MAT_D_740 ET ABS_C_003 ET ABS_C_004 ET ABS_C_007 ET ABS_C_008 ET ABS_C_009 ET ABS_C_026 ET ABS_C_042</t>
  </si>
  <si>
    <t>MAT_I_068 ET MAT_I_070 ET MAT_D_304 ET MAT_D_305 ET MAT_D_309 ET MAT_D_310 ET ABS_C_003 ET ABS_C_004 ET ABS_C_007 ET ABS_C_008 ET ABS_C_009 ET ABS_C_026 ET ABS_C_042</t>
  </si>
  <si>
    <t>Impacts</t>
  </si>
  <si>
    <t>Identifiant Impacts  1</t>
  </si>
  <si>
    <t>Libellé Impacts  1</t>
  </si>
  <si>
    <t>Identifiant Impacts 2</t>
  </si>
  <si>
    <t>Libellé Impacts 2</t>
  </si>
  <si>
    <t>Identifiant Impacts 3</t>
  </si>
  <si>
    <t>Libellé Impacts 3</t>
  </si>
  <si>
    <t>Identifiant Impacts 4</t>
  </si>
  <si>
    <t>Libellé Impacts 4</t>
  </si>
  <si>
    <t>Identifiant Impacts 5</t>
  </si>
  <si>
    <t>Libellé Impacts 5</t>
  </si>
  <si>
    <t>Identifiant Impacts 6</t>
  </si>
  <si>
    <t>Libellé Impacts 6</t>
  </si>
  <si>
    <t>Identifiant Impacts 7</t>
  </si>
  <si>
    <t>Libellé Impacts 7</t>
  </si>
  <si>
    <t>Identifiant Impacts 8</t>
  </si>
  <si>
    <t>Libellé Impacts 8</t>
  </si>
  <si>
    <t>Identifiant Impacts 9</t>
  </si>
  <si>
    <t>Libellé Impacts 9</t>
  </si>
  <si>
    <t>MAT_P_001 ET MAT_P_004 ET MAT_P_007 ET MAT_P_008 ET MAT_P_010 ET MAT_P_011 ET MAT_P_012</t>
  </si>
  <si>
    <t>MAT_P_001</t>
  </si>
  <si>
    <t>Rémunération : L'agent bénéficie de l'intégralité de sa rémunération. Les primes liées à l'exercice effectif des fonctions sont supprimées. La nouvelle bonification indiciaire est maintenue.</t>
  </si>
  <si>
    <t>MAT_P_004</t>
  </si>
  <si>
    <t>Carrière : L'agent conserve ses droits à l'avancement d'échelon et à l'avancement de grade en totalité.</t>
  </si>
  <si>
    <t>MAT_P_007</t>
  </si>
  <si>
    <t>Congés annuels : L'agent conserve son droit à congé annuel.</t>
  </si>
  <si>
    <t>MAT_P_008</t>
  </si>
  <si>
    <t>Maladie : Les congés de maladie ordinaire, de longue maladie et les congés pour accident de service ou maladie professionnelle, sont interrompus durant le congé de maternité. Le congé de longue durée n'est pas interrompu par le congé de maternité.</t>
  </si>
  <si>
    <t>MAT_P_010</t>
  </si>
  <si>
    <t>Modalités de service : L'autorisation d'accomplir un service à temps partiel est suspendue pendant toute la durée du congé de maternité.</t>
  </si>
  <si>
    <t>MAT_P_011</t>
  </si>
  <si>
    <t>Retraite : Le congé maternité est considéré comme une période d'activité pour la retraite.</t>
  </si>
  <si>
    <t>MAT_P_012</t>
  </si>
  <si>
    <t>Acte : Un acte administratif doit être produit.</t>
  </si>
  <si>
    <t>MAT_P_021 ET MAT_P_004 ET MAT_P_007 ET MAT_P_008 ET MAT_P_010 ET MAT_P_011 ET MAT_P_012</t>
  </si>
  <si>
    <t>MAT_P_021</t>
  </si>
  <si>
    <t>Rémunération : L'agent bénéficie de l'intégralité de sa rémunération (traitement, supplément familial de traitement, indemnité de résidence). La nouvelle bonification indiciaire est maintenue.</t>
  </si>
  <si>
    <t>MAT_P_002 ET MAT_P_007 ET MAT_P_009 ET MAT_P_010 ET MAT_P_011 ET MAT_P_012</t>
  </si>
  <si>
    <t>MAT_P_002</t>
  </si>
  <si>
    <t>Rémunération : L'agent qui justifie de 6 mois de service perçoit l'intégralité de sa rémunération, après déduction éventuelle des indemnités journalières versées par la sécurité sociale.</t>
  </si>
  <si>
    <t>MAT_P_009</t>
  </si>
  <si>
    <t>Maladie : Les congés de maladie ordinaire, de grave maladie et les congés pour accident de travail ou maladie professionnelle, sont interrompus durant le congé de maternité.</t>
  </si>
  <si>
    <t>MAT_P_022 ET MAT_P_007 ET MAT_P_009 ET MAT_P_010 ET MAT_P_011 ET MAT_P_012</t>
  </si>
  <si>
    <t>MAT_P_022</t>
  </si>
  <si>
    <t>Rémunération : L'agent bénéficie de l'intégralité de sa rémunération.</t>
  </si>
  <si>
    <t>MAT_P_001 ET MAT_P_004 ET MAT_P_005 ET MAT_P_006 ET MAT_P_007 ET MAT_P_008 ET MAT_P_010 ET MAT_P_011 ET MAT_P_012</t>
  </si>
  <si>
    <t>MAT_P_005</t>
  </si>
  <si>
    <t>Stage : La date de fin de stage est reportée pour le temps passé dans ces congés.</t>
  </si>
  <si>
    <t>MAT_P_006</t>
  </si>
  <si>
    <t>Titularisation : La titularisation prend effet à la fin de la durée normale du stage sans qu'il soit tenu compte de sa prolongation imputable au congé de maternité.</t>
  </si>
  <si>
    <t>MAT_P_021 ET MAT_P_004 ET MAT_P_005 ET MAT_P_006 ET MAT_P_007 ET MAT_P_008 ET MAT_P_010 ET MAT_P_011 ET MAT_P_012</t>
  </si>
  <si>
    <t>MAT_P_003 ET MAT_P_007 ET MAT_P_008 ET MAT_P_010 ET MAT_P_011 ET MAT_P_012</t>
  </si>
  <si>
    <t>MAT_P_003</t>
  </si>
  <si>
    <t>Rémunération : L'agent bénéficie d'un congé à plein salaire d'une durée égale à celle prévue par la législation sur la sécurité sociale.</t>
  </si>
  <si>
    <t>MAT_P_017 ET MAT_P_018 ET MAT_P_013 ET MAT_P_014 ET MAT_P_020 ET MAT_P_019 ET MAT_P_015 ET MAT_P_016</t>
  </si>
  <si>
    <t>MAT_P_017</t>
  </si>
  <si>
    <t>Rémunération : Le militaire conserve sa rémunération.</t>
  </si>
  <si>
    <t>MAT_P_018</t>
  </si>
  <si>
    <t>Carrière : Le congé est assimilé à du service effectif.</t>
  </si>
  <si>
    <t>MAT_P_013</t>
  </si>
  <si>
    <t>Congés annuels: Le militaire conserve ses droits à permission annuelle.</t>
  </si>
  <si>
    <t>MAT_P_014</t>
  </si>
  <si>
    <t>Maladie : Le militaire conserve ses droits à congé de maladie.</t>
  </si>
  <si>
    <t>MAT_P_020</t>
  </si>
  <si>
    <t>Modalité de service: L'autorisation d'accomplir un service à temps partiel est suspendue pendant toute la durée du congé pour maternité.</t>
  </si>
  <si>
    <t>MAT_P_019</t>
  </si>
  <si>
    <t>Retraite : Le congé est assimilé à du service effectif.</t>
  </si>
  <si>
    <t>MAT_P_015</t>
  </si>
  <si>
    <t>Permission/congé de fin de campagne : La permission ou le congé de fin de campagne sont interrompus au cours du congé de maternité. Le militaire conserve le droit à la fraction de permission ou de congé non utilisée.</t>
  </si>
  <si>
    <t>MAT_P_016</t>
  </si>
  <si>
    <t>Acte: Un acte administratif doit être produit.</t>
  </si>
  <si>
    <t>Libellé condition de déclenchement 1</t>
  </si>
  <si>
    <t>Condition de déclenchement 1</t>
  </si>
  <si>
    <t>Code nature 1</t>
  </si>
  <si>
    <t>Libellé nature 1</t>
  </si>
  <si>
    <t>Libellé condition de déclenchement 2</t>
  </si>
  <si>
    <t>Condition de déclenchement 2</t>
  </si>
  <si>
    <t>Code nature 2</t>
  </si>
  <si>
    <t>Libellé nature 2</t>
  </si>
  <si>
    <t>Libellé condition de déclenchement 3</t>
  </si>
  <si>
    <t>Condition de déclenchement 3</t>
  </si>
  <si>
    <t>Code nature 3</t>
  </si>
  <si>
    <t>Libellé nature 3</t>
  </si>
  <si>
    <t>Libellé condition de déclenchement 4</t>
  </si>
  <si>
    <t>Condition de déclenchement 4</t>
  </si>
  <si>
    <t>Code nature 4</t>
  </si>
  <si>
    <t>Libellé nature 4</t>
  </si>
  <si>
    <t>Commentaire</t>
  </si>
  <si>
    <t>Pas de condition de déclenchement supplémentaire.</t>
  </si>
  <si>
    <t>INTABS0007</t>
  </si>
  <si>
    <t>Congé maternité (T)</t>
  </si>
  <si>
    <t>La date de fin réelle du congé saisie est strictement antérieure à la date de fin réelle du congé "avant saisie" OU La date de fin réelle du congé saisie est strictement antérieure à la date de fin prévisionnelle du congé "avant saisie"</t>
  </si>
  <si>
    <t>A_COA_DFRECA [Saisi] &lt; A_COA_DFRECA [Valeur avant saisie]
OU
A_COA_DFRECA [Saisi] &lt; A_COA_DAFIPR [Valeur avant saisie]</t>
  </si>
  <si>
    <t>INTABS0093</t>
  </si>
  <si>
    <t>Reprise fonctions suite congé sans impact (T)</t>
  </si>
  <si>
    <t>Validé</t>
  </si>
  <si>
    <t>INTABS0016</t>
  </si>
  <si>
    <t>Congé maternité (C)</t>
  </si>
  <si>
    <t>En cours</t>
  </si>
  <si>
    <t>A_COA_DFRECA [Saisi] &lt; A_COA_DFRECA [Valeur avant saisie]
OU
A_COA_DFRECA [Saisi] &lt; A_COA_DAFIPR [Valeur avant saisie]</t>
  </si>
  <si>
    <t>Code de la règle</t>
  </si>
  <si>
    <t>Type de règle</t>
  </si>
  <si>
    <t>Règle littérale</t>
  </si>
  <si>
    <t>Références juridiques</t>
  </si>
  <si>
    <t>Condition</t>
  </si>
  <si>
    <t>Articulation</t>
  </si>
  <si>
    <t>Type de contrôle</t>
  </si>
  <si>
    <t>Typage RG condition</t>
  </si>
  <si>
    <t>Typage RG contrôle</t>
  </si>
  <si>
    <t>Typage RG intellectuel</t>
  </si>
  <si>
    <t>Typage RG impact</t>
  </si>
  <si>
    <t>Règle retenue</t>
  </si>
  <si>
    <t>Expression littérale</t>
  </si>
  <si>
    <t>Code général de la fonction publique L631-3</t>
  </si>
  <si>
    <t>A_POS_POSIAD [Dossier] = POSITION_SITUATION.R_FOR_IDEN05 ET (POSITION_SITUATION.R_REL_PSSAG2 DANS ('ACI','HCA','MAD','DEL','MDE','MLD') OU (POSITION_SITUATION.R_REL_PSSAG1 DANS ('DEE00', 'DES00'))</t>
  </si>
  <si>
    <t>Bloquant</t>
  </si>
  <si>
    <t>P0078 / P0079 / P0007 / P0009 / P0046 - P0001 / P0003 / P0004 - E0479 / E0480 / E0481 / E0482 / E0658 / E0659 / E0660</t>
  </si>
  <si>
    <t>Décret 94-874 A22</t>
  </si>
  <si>
    <t>P0078 - P0004 - E0479 / E0480 / E0481 / E0482 / E0658 / E0659 / E0660</t>
  </si>
  <si>
    <t>Décret 86-83 A15 | A27</t>
  </si>
  <si>
    <t>18.00.00</t>
  </si>
  <si>
    <t>Décret 82-665 A9</t>
  </si>
  <si>
    <t>A_AND_TYPANC [Dossier] = 'ANCGS' ET (A_COA_DADBCA [Saisi] - A_AND_DACAAN [Dossier] &gt;= 10 MOIS-3D)</t>
  </si>
  <si>
    <t>Non Bloquant</t>
  </si>
  <si>
    <t>Contrôle non bloquant, car le contrôle de l'ancienneté de l'agent reste de la responsabilité du gestionnaire ministériel qui peut le modifier en fonction d'un contexte qui le justifie.</t>
  </si>
  <si>
    <t>P0069 - E0479 / E0481 / E0482 / E0658 / E0659 / E0660</t>
  </si>
  <si>
    <t>x</t>
  </si>
  <si>
    <t>L'agent doit avoir une ancienneté de service supérieure ou égale à 10 mois.</t>
  </si>
  <si>
    <t>Code de la sécurité sociale L331-6</t>
  </si>
  <si>
    <t>P_CIV_SEXE [Dossier] = '2' OU (P_CIV_SEXE [Dossier] = '1' ET P_FAM_DDECON [Dossier] &lt;&gt; Vide)</t>
  </si>
  <si>
    <t>Contrôle non bloquant dans la mesure où la donnée P_FAM_DDECON est facultative.</t>
  </si>
  <si>
    <t>Circulaire 1864</t>
  </si>
  <si>
    <t>SI A_COA_DAPRAC [Saisi] &lt;&gt; Vide</t>
  </si>
  <si>
    <t>A_COA_DAPRAC [Saisi] - A_COA_DADBCA [Saisi] &gt;= 2 SEMAINE</t>
  </si>
  <si>
    <t>Code de la sécurité sociale L331-3 / Code du travail L1225-17 / Décret 86-83 A15 / Décret 72-154 A4 / Circulaire 1864</t>
  </si>
  <si>
    <t>SI A_COA_DFRECA [Saisi] &lt;&gt; Vide</t>
  </si>
  <si>
    <t>A_COA_DFRECA [Saisi] - A_COA_DADBCA [Saisi] &lt;= 16 SEMAINE</t>
  </si>
  <si>
    <t>Ces RG sont en "non bloquant" afin de prendre en compte le cas des accouchements tardifs.</t>
  </si>
  <si>
    <t>Code du travail L1225-17 / Code de la sécurité sociale L331-4 / Décret 86-83 A15 / Décret 72-154 A4 / Circulaire 1864</t>
  </si>
  <si>
    <t>A_COA_DFRECA [Saisi] - A_COA_DADBCA [Saisi] &lt;= 26 SEMAINE</t>
  </si>
  <si>
    <t>La durée du congé maternité est de 26 semaines, soit une période prénatale de 8 semaines avant la date présumée de l'accouchement et une période postnatale de 18 semaines après la date de l'accouchement.</t>
  </si>
  <si>
    <t>Code du travail L1225-17 / Code de la sécurité sociale L331-3 / Décret 86-83 A15 / Décret 72-154 A4 / Circulaire 1864</t>
  </si>
  <si>
    <t>A_COA_DFRECA [Saisi] - A_COA_DADBCA [Saisi] &lt;= 34 SEMAINE</t>
  </si>
  <si>
    <t>A_COA_DFRECA [Saisi] - A_COA_DADBCA [Saisi] &lt;= 46 SEMAINE</t>
  </si>
  <si>
    <t>Code du travail L1225-21 / Code de la sécurité sociale L331-5 | R331-6 / Décret 72-154 A4 | A8</t>
  </si>
  <si>
    <t>A_COA_DFRECA [Saisi] - A_COA_DADBCA [Saisi] &lt;= 2 SEMAINE</t>
  </si>
  <si>
    <t>Si durant la grossesse, l'état de santé de l'intéressée le rend nécessaire, un congé supplémentaire, dans la limite de 2 semaines, peut lui être accordé sur présentation d'un certificat médical attestant que l'état pathologique résulte de la grossesse.</t>
  </si>
  <si>
    <t>Code du travail L1225-21 / Code de la sécurité sociale R331-2 / Décret 72-154 A4 | A8</t>
  </si>
  <si>
    <t>A_COA_DFRECA [Saisi] - A_COA_DADBCA [Saisi] &lt;= 4 SEMAINE</t>
  </si>
  <si>
    <t>Décret 72-154 A1 | A4</t>
  </si>
  <si>
    <t>Code du travail L1225-21 / Décret 86-83 A15 | A27</t>
  </si>
  <si>
    <t>A_AND_TYPANC [Dossier] = 'ANCGS' ET (A_COA_DADBCA [Saisi] - A_AND_DACAAN [Dossier] &gt;= 6 MOIS-3D)</t>
  </si>
  <si>
    <t>SI A_COA_DAFIPR [Saisi] &lt;&gt; Vide ET A_COA_DFRECA [Saisi] = Vide</t>
  </si>
  <si>
    <t>A_COA_DAFIPR [Saisi] - A_COA_DADBCA [Saisi] &lt;= 16 SEMAINE</t>
  </si>
  <si>
    <t>A_COA_DAFIPR [Saisi] - A_COA_DADBCA [Saisi] &lt;= 26 SEMAINE</t>
  </si>
  <si>
    <t>A_COA_DAFIPR [Saisi] - A_COA_DADBCA [Saisi] &lt;= 34 SEMAINE</t>
  </si>
  <si>
    <t>A_COA_DAFIPR [Saisi] - A_COA_DADBCA [Saisi] &lt;= 46 SEMAINE</t>
  </si>
  <si>
    <t>A_COA_DAFIPR [Saisi] - A_COA_DADBCA [Saisi] &lt;= 2 SEMAINE</t>
  </si>
  <si>
    <t>Code de la sécurité sociale R331-2 / Code du travail L1225-21 / Décret 72-154 A4 | A8</t>
  </si>
  <si>
    <t>A_COA_DAFIPR [Saisi] - A_COA_DADBCA [Saisi] &lt;= 4 SEMAINE</t>
  </si>
  <si>
    <t>Code général de la fonction publique L631-3 / Code du travail L1225-17</t>
  </si>
  <si>
    <t>P0007 / P0009 / P0046 / P0078 / P0079 - P0001 / P0003 / P0004 - E0479</t>
  </si>
  <si>
    <t>Code du travail L1225-17 / Loi 84-16 A34-5° / Décret 94-874 A22</t>
  </si>
  <si>
    <t>P0004 - E0479</t>
  </si>
  <si>
    <t>P0009 / P0046 / P0078 / P0079 / P0007 - P0001 / P0003 / P0004 - E0479</t>
  </si>
  <si>
    <t>Loi 84-16 A34-5° / Circulaire 1864</t>
  </si>
  <si>
    <t>P0001 - E0479 / E0658 / E0659 / E0660</t>
  </si>
  <si>
    <t>Loi 84-16 A34-5° / Décret 94-874 A22 / Circulaire 1864</t>
  </si>
  <si>
    <t>P0004 - E0479 / E0658 / E0659 / E0660</t>
  </si>
  <si>
    <t>Code de la sécurité sociale L331-3 / Loi 84-16 A34-5°</t>
  </si>
  <si>
    <t>A_COA_DFRECA [Saisi] - A_COA_DADBCA [Saisi] &gt;= 8 SEMAINE</t>
  </si>
  <si>
    <t>L'agent peut décider d'écourter son congé de maternité. Dans ce cas, pour être indemnisée, elle doit obligatoirement cesser de travailler pendant au minimum 8 semaines, dont 6 après l'accouchement.</t>
  </si>
  <si>
    <t>P0001 - E0660 / E0658 / E0479 / E0659</t>
  </si>
  <si>
    <t>Code de la sécurité sociale L331-3 / Loi 84-16 A34-5° / Décret 94-874 A22</t>
  </si>
  <si>
    <t>P0004 - E0660 / E0479 / E0658 / E0659</t>
  </si>
  <si>
    <t>A_COA_DAFIPR [Saisi] - A_COA_DADBCA [Saisi] &gt;= 8 SEMAINE</t>
  </si>
  <si>
    <t>P0001 - E0658 / E0479 / E0659 / E0660</t>
  </si>
  <si>
    <t>Code général de la fonction publique L631-4</t>
  </si>
  <si>
    <t>P0007 / P0009 / P0046 / P0078 / P0079 - P0001 / P0003 / P0004 - E0660 / E0658 / E0479 / E0659</t>
  </si>
  <si>
    <t>Loi 84-16 A34-5° / Décret 94-874 A22</t>
  </si>
  <si>
    <t>P0007 / P0009 / P0046 / P0078 / P0079 - P0001 / P0003 / P0004 - E0658</t>
  </si>
  <si>
    <t>P0004 - E0658</t>
  </si>
  <si>
    <t>P0078 / P0079 / P0007 / P0009 / P0046 - P0001 / P0003 / P0004 - E0658</t>
  </si>
  <si>
    <t>P0007 / P0009 / P0046 / P0078 / P0079 - P0001 / P0003 / P0004 - E0659</t>
  </si>
  <si>
    <t>P0004 - E0659</t>
  </si>
  <si>
    <t>P0007 / P0009 / P0046 / P0078 / P0079 - P0001 / P0003 / P0004 - E0660</t>
  </si>
  <si>
    <t>P0004 - E0660</t>
  </si>
  <si>
    <t>Code du travail L1225-21 / Loi 84-16 A34-5°</t>
  </si>
  <si>
    <t>P0001 - E0481</t>
  </si>
  <si>
    <t>Code du travail L1225-21 / Loi 84-16 A34-5° / Décret 94-874 A22</t>
  </si>
  <si>
    <t>P0004 - E0481</t>
  </si>
  <si>
    <t>P0001 - E0482</t>
  </si>
  <si>
    <t>P0004 - E0482</t>
  </si>
  <si>
    <t>Code du travail L1225-17 / Loi 84-16 A34-5° / Ordonnance 58-1270 A68</t>
  </si>
  <si>
    <t>P0007 - E0479</t>
  </si>
  <si>
    <t>Code de la sécurité sociale L331-3 / Loi 84-16 A34-5° / Ordonnance 58-1270 A68</t>
  </si>
  <si>
    <t>P0007 - E0479 / E0659 / E0658 / E0660</t>
  </si>
  <si>
    <t>Loi 84-16 A34-5° / Ordonnance 58-1270 A68 / Circulaire 1864</t>
  </si>
  <si>
    <t>P0007 - E0660 / E0479 / E0658 / E0659</t>
  </si>
  <si>
    <t>P0007 - E0660 / E0479 / E0659 / E0658</t>
  </si>
  <si>
    <t>Loi 84-16 A34-5° / Ordonnance 58-1270 A68</t>
  </si>
  <si>
    <t>P0007 - E0658</t>
  </si>
  <si>
    <t>P0007 - E0659</t>
  </si>
  <si>
    <t>P0007 - E0660</t>
  </si>
  <si>
    <t>Code du travail L1225-21 / Loi 84-16 A34-5° / Ordonnance 58-1270 A68</t>
  </si>
  <si>
    <t>P0007 - E0481</t>
  </si>
  <si>
    <t>P0007 - E0482</t>
  </si>
  <si>
    <t>Code du travail L1225-17 / Loi 84-16 A34-5° / Décret 94-874 A22 / Décret 72-355 A53</t>
  </si>
  <si>
    <t>P0009 - E0479</t>
  </si>
  <si>
    <t>Code du travail L1225-17 / Loi 84-16 A34-5° / Ordonnance 58-1270 A40-4| A68</t>
  </si>
  <si>
    <t>P0046 - E0479</t>
  </si>
  <si>
    <t>Code du travail L1225-17 / Loi 84-16 A34-5° / Décret 2006-79 A3 / Décret 94-874 A22</t>
  </si>
  <si>
    <t>P0078 - E0479</t>
  </si>
  <si>
    <t>Code du travail L1225-17 / Loi 84-16 A34-5° / Décret 2006-79 A1</t>
  </si>
  <si>
    <t>P0079 - E0479</t>
  </si>
  <si>
    <t>Code du travail L1225-17 / Loi 84-16 A34-5° / Ordonnance 58-1270 A40-4 | A68</t>
  </si>
  <si>
    <t>P0009 - E0658</t>
  </si>
  <si>
    <t>P0046 - E0658</t>
  </si>
  <si>
    <t>P0078 - E0658</t>
  </si>
  <si>
    <t>Code du travail L1225-17 / Loi 84-16 A34-5°</t>
  </si>
  <si>
    <t>P0079 - E0658</t>
  </si>
  <si>
    <t>P0009 - E0659</t>
  </si>
  <si>
    <t>P0046 - E0659</t>
  </si>
  <si>
    <t>P0078 - E0659</t>
  </si>
  <si>
    <t>P0079 - E0659</t>
  </si>
  <si>
    <t>P0009 - E0660</t>
  </si>
  <si>
    <t>P0046 - E0660</t>
  </si>
  <si>
    <t>P0078 - E0660</t>
  </si>
  <si>
    <t>P0079 - E0660</t>
  </si>
  <si>
    <t>Code du travail L1225-17 / Loi 84-16 A34-5° / Décret 94-874 A22 / Décret 72-355 A53
A53</t>
  </si>
  <si>
    <t>Loi 84-16 A34-5° / Décret 94-874 A22 / Décret 72-355 A53 / Circulaire 1864</t>
  </si>
  <si>
    <t>P0009 - E0479 / E0658 / E0659 / E0660</t>
  </si>
  <si>
    <t>Loi 84-16 A34-5° / Ordonnance 58-1270 A40-4 | A68 / Circulaire 1864</t>
  </si>
  <si>
    <t>P0046 - E0479 / E0658 / E0659 / E0660</t>
  </si>
  <si>
    <t>Loi 84-16 A34-5° / Décret 2006-79 A3 / Décret 94-874 A22 / Circulaire 1864</t>
  </si>
  <si>
    <t>P0078 - E0479 / E0658 / E0659 / E0660</t>
  </si>
  <si>
    <t>Loi 84-16 A34-5° / Décret 2006-79 A1 / Circulaire 1864</t>
  </si>
  <si>
    <t>P0079 - E0658 / E0659 / E0479 / E0660</t>
  </si>
  <si>
    <t>Code de la sécurité sociale L331-3 / Loi 84-16 A34-5° / Décret 94-874 A22 / Décret 72-355 A53</t>
  </si>
  <si>
    <t>P0009 - E0660 / E0479 / E0659 / E0658</t>
  </si>
  <si>
    <t>Code de la sécurité sociale L331-3 / Loi 84-16 A34-5° / Ordonnance 58-1270 A68 | A40-4</t>
  </si>
  <si>
    <t>P0046 - E0660 / E0658 / E0479 / E0659</t>
  </si>
  <si>
    <t>Code de la sécurité sociale L331-3 / Loi 84-16 A34-5° / Décret 2006-79 A3 / Décret 94-874 A22</t>
  </si>
  <si>
    <t>P0078 - E0658 / E0479 / E0659 / E0660</t>
  </si>
  <si>
    <t>Code de la sécurité sociale L331-3 / Loi 84-16 A34-5° / Décret 2006-79 A1</t>
  </si>
  <si>
    <t>P0079 - E0479 / E0659 / E0660 / E0658</t>
  </si>
  <si>
    <t>Code de la sécurité sociale L331-3 / Loi 84-16 A34-5° / Ordonnance 58-1270 A40-4 | A68</t>
  </si>
  <si>
    <t>P0078 - E0660 / E0658 / E0479 / E0659</t>
  </si>
  <si>
    <t>Code du travail L1225-21 / Loi 84-16 A34-5° / Décret 94-874 A22 / Décret 72-355 A53</t>
  </si>
  <si>
    <t>P0009 - E0481</t>
  </si>
  <si>
    <t>Code du travail L1225-21 / Loi 84-16 A34-5° / Ordonnance 58-1270 A40-4 | A68</t>
  </si>
  <si>
    <t>P0046 - E0481</t>
  </si>
  <si>
    <t>Code du travail L1225-21 / Loi 84-16 A34-5° / Décret 2006-79 A3 / Décret 94-874 A22</t>
  </si>
  <si>
    <t>P0078 - E0481</t>
  </si>
  <si>
    <t>Code du travail L1225-21 / Loi 84-16 A34-5° / Décret 2006-79 A1</t>
  </si>
  <si>
    <t>P0079 - E0481</t>
  </si>
  <si>
    <t>P0009 - E0482</t>
  </si>
  <si>
    <t>P0046 - E0482 / E0480</t>
  </si>
  <si>
    <t>P0078 - E0482</t>
  </si>
  <si>
    <t>P0079 - E0482</t>
  </si>
  <si>
    <t>P0046 - E0482</t>
  </si>
  <si>
    <t>Loi 84-16 A34-5° / Décret 94-874 A22 / Décret 72-355 A53</t>
  </si>
  <si>
    <t>P0009 - E0479 / E0659 / E0660 / E0658</t>
  </si>
  <si>
    <t>Loi 84-16 A34-5° / Ordonnance 58-1270 A40-4 | A68</t>
  </si>
  <si>
    <t>Loi 84-16 A34-5° / Décret 2006-79 A3 / Décret 94-874 A22</t>
  </si>
  <si>
    <t>Loi 84-16 A34-5° / Décret 2006-79 A1</t>
  </si>
  <si>
    <t>P0079 - E0660 / E0658 / E0479 / E0659</t>
  </si>
  <si>
    <t>P0007 - E0658 / E0659 / E0660 / E0479 / E0480 / E0481 / E0482</t>
  </si>
  <si>
    <t>P0009 - E0482 / E0658 / E0659 / E0660 / E0479 / E0480 / E0481</t>
  </si>
  <si>
    <t>P0046 - E0481 / E0482 / E0658 / E0659 / E0660 / E0479 / E0480</t>
  </si>
  <si>
    <t>P0078 - E0479 / E0480 / E0481 / E0482 / E0658 / E0659 / E0660</t>
  </si>
  <si>
    <t>P0079 - E0479 / E0480 / E0481 / E0482 / E0658 / E0659 / E0660</t>
  </si>
  <si>
    <t>Code général de la fonction publique L631-3 / Code de la défense L4138-4 / Code du travail L1225-17 / Instruction 230430 1.2.1.1.</t>
  </si>
  <si>
    <t>P0145 / P0189 - E0479</t>
  </si>
  <si>
    <t>La durée du congé de maternité est de 16 semaines soit une période prénatale de 6 semaines avant la date présumée de l'accouchement et une période postnatale de 10 semaines après la date de l'accouchement.</t>
  </si>
  <si>
    <t>Code général de la fonction publique L631-3 / Code du travail L1225-17 / Code de la défense L4138-4 / Instruction 230430 1.2.1.1.</t>
  </si>
  <si>
    <t>Code général de la fonction publique L631-3 / Code du travail L1225-18 / Code de la défense L4138-4 / Instruction 230430 1.2.1.3.</t>
  </si>
  <si>
    <t>P0145 / P0189 - E0659</t>
  </si>
  <si>
    <t>La durée maximale du congé est de 34 semaines, soit une période prénatale de 12 semaines avant la date présumée de l'accouchement et une période postnatale de 22 semaines après la date de l'accouchement.</t>
  </si>
  <si>
    <t>P0145 / P0189 - E0660</t>
  </si>
  <si>
    <t>La durée maximale du congé est de 46 semaines, soit une période prénatale de 24 semaines avant la date présumée de l'accouchement et une période postnatale de 22 semaines après la date de l'accouchement.</t>
  </si>
  <si>
    <t>Code général de la fonction publique L631-3 / Code du travail L1225-19 / Code de la défense L4138-4 / Instruction 230430 1.2.1.3.</t>
  </si>
  <si>
    <t>P0145 / P0189 - E0658</t>
  </si>
  <si>
    <t>La durée maximale du congé est de 26 semaines, soit une période prénatale de 8 semaines avant la date présumée de l'accouchement et une période postnatale de 16 semaines après la date de l'accouchement.</t>
  </si>
  <si>
    <t>Code général de la fonction publique L631-4 / Code de la défense R4138-4 / Instruction 230430 1.2.2.5.</t>
  </si>
  <si>
    <t>P0145 / P0189 - E0479 / E0658 / E0659 / E0660</t>
  </si>
  <si>
    <t>Code de la défense L4138-4 / Code du travail L1225-29 / Instruction 230430 1.2.1.</t>
  </si>
  <si>
    <t>P0145 / P0189 - E0479 / E0480 / E0658 / E0659 / E0660</t>
  </si>
  <si>
    <t>Code du travail L1225-29 / Code de la défense L4138-4 / Instruction 230430 1.2.1.</t>
  </si>
  <si>
    <t>P0189 / P0145 - E0479 / E0658 / E0659 / E0660 / E0480</t>
  </si>
  <si>
    <t>Code général de la fonction publique L631-3 / Code de la défense L4138-4 / Code du travail L1225-21 / Instruction 230430 1.2.2.1.</t>
  </si>
  <si>
    <t>P0145 / P0189 - E0481</t>
  </si>
  <si>
    <t>Code général de la fonction publique L631-3 / Code du travail L1225-21 / Code de la défense L4138-4 / Instruction 230430 1.2.2.1.</t>
  </si>
  <si>
    <t>P0189 / P0145 - E0481</t>
  </si>
  <si>
    <t>P0145 / P0189 - E0482</t>
  </si>
  <si>
    <t>Code de la sécurité sociale L331-3</t>
  </si>
  <si>
    <t>La salariée peut décider d'écourter son congé de maternité. Dans ce cas, pour être indemnisée, elle doit obligatoirement cesser de travailler pendant au minimum 8 semaines, dont 6 après l'accouchement.</t>
  </si>
  <si>
    <t>P0069 - P0003 / P0005 - E0479 / E0481 / E0482 / E0658 / E0659 / E0660</t>
  </si>
  <si>
    <t>P0069 - P0005 - E0482 / E0658 / E0659 / E0660 / E0479 / E0481</t>
  </si>
  <si>
    <t>Code de la défense L4138-2</t>
  </si>
  <si>
    <t>A_POS_POSIAD [Dossier] = POSITION_SITUATION.R_FOR_IDEN05 ET ((POSITION_SITUATION.R_REL_PSSAG2 DANS ('ACI','MAD','MDE','MLD')) OU (POSITION_SITUATION.R_REL_PSSAG1 DANS ('DEE00', 'DES00')))</t>
  </si>
  <si>
    <t>P0145 / P0189 - E0479 / E0482 / E0481 / E0658 / E0659 / E0660</t>
  </si>
  <si>
    <t>Code de la sécurité sociale L331-3 / Code de la défense L4138-4 / Instruction 230430 1.2.1.1.</t>
  </si>
  <si>
    <t>Code de la sécurité sociale L331-4 / Code de la défense L4138-4 / Instruction 230430 1.2.1.2.</t>
  </si>
  <si>
    <t>Code de la sécurité sociale L331-3 / Code de la défense L4138-4 / Instruction 230430 1.2.1.3.</t>
  </si>
  <si>
    <t>Dans le cadre d'une grossesse gémellaire, la durée du congé maternité est de 34 semaines, soit une période prénatale de 12 semaines avant la date présumée de l'accouchement et une période postnatale de 22 semaines après l'accouchement.</t>
  </si>
  <si>
    <t>Code de la défense L4138-4 / Code de la sécurité sociale L331-3 / Instruction 230430 1.2.1.3.</t>
  </si>
  <si>
    <t>Code de la sécurité sociale L331-3 / Code de la défense L4138-4 / Instruction 230430 1.2.1.</t>
  </si>
  <si>
    <t>RG en "non bloquant" afin de prendre en compte les cas où l'agent décide d'écourter son congé de maternité.Dans ce cas, pour être indemnisé, il doit obligatoirement cesser de travailler pendant au minimum 8 semaines, dont 6 après l'accouchement.</t>
  </si>
  <si>
    <t>P0145 / P0189 - E0659 / E0479 / E0480 / E0658 / E0660</t>
  </si>
  <si>
    <t>P0145 / P0189 - E0479 / E0659 / E0658 / E0660</t>
  </si>
  <si>
    <t>Code de la sécurité sociale L331-5 | R331-2 | R331-6 / Instruction 230430 1.2.2.1.</t>
  </si>
  <si>
    <t>Code de la sécurité sociale R331-2 / Instruction 230430 1.2.2.1.</t>
  </si>
  <si>
    <t>Un congé supplémentaire postnatal peut être accordé dans la limite de 4 semaines sur présentation d'un certificat médical attestant que l'arrêt de travail est bien lié aux suites des couches.</t>
  </si>
  <si>
    <t>Code de la sécurité sociale L331-6 / Instruction 230430 1.2.2.5.</t>
  </si>
  <si>
    <t>Code du travail L1225-29 / Décret 2021-871 A2</t>
  </si>
  <si>
    <t>P0007 / P0009 / P0046 / P0078 / P0079 - P0001 / P0003 / P0004 - E0479 / E0658 / E0659 / E0660</t>
  </si>
  <si>
    <t>Code du travail L1225-21 / Décret 2021-871 A4</t>
  </si>
  <si>
    <t>A_COA_TYPCOF [Saisi] = 'CG002' ET A_COA_DTOCOF [Saisi] &lt;= 00/00/14 JOUR</t>
  </si>
  <si>
    <t>P0007 / P0009 / P0046 / P0078 / P0079 - P0001 / P0003 / P0004 - E0481</t>
  </si>
  <si>
    <t>Si durant la grossesse, l'état de santé de l'intéressée le rend nécessaire, un congé supplémentaire, dans la limite de 2 semaines continue ou discontinue peut lui être accordé.</t>
  </si>
  <si>
    <t>P0046 / P0078 / P0079 / P0007 / P0009 - P0001 / P0003 / P0004 - E0482</t>
  </si>
  <si>
    <t>P0007 / P0009 / P0046 / P0078 / P0079 - P0001 / P0003 / P0004 - E0482</t>
  </si>
  <si>
    <t>Décret 86-83 A27</t>
  </si>
  <si>
    <t>SI A_CAR_TYPCOT [Dossier] = 'TC01' ET A_COA_DFRECA [Saisi] &lt;&gt; Vide</t>
  </si>
  <si>
    <t>A_COA_DFRECA [Saisi] &lt;= [Date limite de fin réelle ou prévisionnelle du lien juridique]</t>
  </si>
  <si>
    <t>P0003 - E0479 / E0481 / E0482 / E0658 / E0659 / E0660</t>
  </si>
  <si>
    <t>SI A_CAR_TYPCOT [Dossier] = 'TC01' ET A_COA_DFRECA [Saisi] = Vide ET A_COA_DAFIPR [Saisi] &lt;&gt; Vide</t>
  </si>
  <si>
    <t>A_COA_DAFIPR [Saisi] &lt;= [Date limite de fin réelle ou prévisionnelle du lien juridique]</t>
  </si>
  <si>
    <t>Code de la sécurité sociale L331-3 / Décret 82-665 A9</t>
  </si>
  <si>
    <t>P0069 - E0479</t>
  </si>
  <si>
    <t>A_COA_DFRECA [Saisi] - A_COA_DADBCA [Saisi] &gt;= 34 SEMAINE</t>
  </si>
  <si>
    <t>P0069 - E0659</t>
  </si>
  <si>
    <t>A_COA_DAFIPR [Saisi] - A_COA_DADBCA [Saisi] &gt;= 34 SEMAINE</t>
  </si>
  <si>
    <t>P0069 - E0660</t>
  </si>
  <si>
    <t>Code de la sécurité sociale L331-4 / Décret 82-665 A9</t>
  </si>
  <si>
    <t>P0069 - E0658</t>
  </si>
  <si>
    <t>Code de la sécurité sociale L331-5 | R331-2 | R331-6 / Code du travail L1225-21</t>
  </si>
  <si>
    <t>P0069 - E0481</t>
  </si>
  <si>
    <t>Code du travail L1225-21 / Code de la sécurité sociale L331-5 | R331-2 | R331-6</t>
  </si>
  <si>
    <t>Code du travail L1225-21 / Code de la sécurité sociale R331-2</t>
  </si>
  <si>
    <t>P0069 - E0482</t>
  </si>
  <si>
    <t>Code du travail L1225-17</t>
  </si>
  <si>
    <t>P0072 - E0479</t>
  </si>
  <si>
    <t>Code du travail L1225-19</t>
  </si>
  <si>
    <t>P0072 - E0658</t>
  </si>
  <si>
    <t>Code du travail L1225-18</t>
  </si>
  <si>
    <t>P0072 - E0659</t>
  </si>
  <si>
    <t>P0072 - E0660</t>
  </si>
  <si>
    <t>Code du travail L1225-21</t>
  </si>
  <si>
    <t>P0072 - E0481</t>
  </si>
  <si>
    <t>Durant la grossesse, un congé supplémentaire, dans la limite de 2 semaines, peut être accordé à l'intéressée sur présentation d'un certificat médical attestant que l'état pathologique résulte de la grossesse.</t>
  </si>
  <si>
    <t>P0072 - E0482</t>
  </si>
  <si>
    <t>Code du travail L1228-18</t>
  </si>
  <si>
    <t>Un congé supplémentaire peut être accordé à l'intéressée durant la période postnatale dans la limite de 4 semaines sur présentation d'un certificat médical attestant que l'arrêt de travail est bien lié aux suites des couches.</t>
  </si>
  <si>
    <t>Code du travail L1225-29</t>
  </si>
  <si>
    <t>P0072 - E0479 / E0658 / E0659 / E0660</t>
  </si>
  <si>
    <t>Code du travail L1225-28</t>
  </si>
  <si>
    <t>Circulaire 118</t>
  </si>
  <si>
    <t>P0005 - E0479 / E0658 / E0659 / E0660</t>
  </si>
  <si>
    <t>Code de la sécurité sociale L331-3 / Décret 72-154 A4</t>
  </si>
  <si>
    <t>P0005 - E0479</t>
  </si>
  <si>
    <t>Code de la sécurité sociale L331-4 / Décret 72-154 A4</t>
  </si>
  <si>
    <t>P0005 - E0658</t>
  </si>
  <si>
    <t>P0005 - E0659</t>
  </si>
  <si>
    <t>P0005 - E0660</t>
  </si>
  <si>
    <t>Code de la sécurité sociale L331-5 | R331-6 / Décret 72-154 A4</t>
  </si>
  <si>
    <t>P0005 - E0481</t>
  </si>
  <si>
    <t>Code de la sécurité sociale R331-2 / Décret 72-154 A4 | A8</t>
  </si>
  <si>
    <t>P0005 - E0482</t>
  </si>
  <si>
    <t>Code du travail L1225-21 / Code de la sécurité sociale L331-5 | R331-6 / Décret 72-154 A4</t>
  </si>
  <si>
    <t>Code du travail L1225-21 / Code de la sécurité sociale R331-2 / Décret 72-154 A4</t>
  </si>
  <si>
    <t>Contrôle</t>
  </si>
  <si>
    <t>A_COA_DADBCA [Saisi] &gt;= A_SAP_DENFPE [Dossier]</t>
  </si>
  <si>
    <t>A_COA_DADBCA [Saisi] &gt;= A_CAR_DDLIJU [Dossier]</t>
  </si>
  <si>
    <t>A_COA_DADBCA [Saisi] &lt;= A_COA_DFRECA [Saisi]</t>
  </si>
  <si>
    <t>A_COA_DADBCA [Saisi] &lt;= A_COA_DAFIPR [Saisi]</t>
  </si>
  <si>
    <t>A_COA_DFRECA [Saisi] &lt; A_SAP_DLDPRE [Dossier]</t>
  </si>
  <si>
    <t>A_COA_DAFIPR [Saisi] &lt; A_SAP_DLDPRE [Dossier]</t>
  </si>
  <si>
    <t>A_COA_DAFIPR [Saisi] &lt;&gt; Vide OU A_COA_DFRECA [Saisi] &lt;&gt; Vide</t>
  </si>
  <si>
    <t>P0072 - E0485</t>
  </si>
  <si>
    <t>SI A_COA_TDAMPM [Saisi] = Vide ET A_COA_TFAMPM [Occurrence précédente] = Vide ET A_COA_DFRECA [Occurrence précédente] &lt;&gt; Vide</t>
  </si>
  <si>
    <t>A_COA_DADBCA [Saisi] &gt; A_COA_DFRECA [Occurrence précédente]</t>
  </si>
  <si>
    <t>On peut avoir deux absences le même jour une le matin et l'autre l'après-midi</t>
  </si>
  <si>
    <t>SI A_COA_TDAMPM [Saisi] = Vide ET A_COA_TFAMPM [Occurrence précédente] = Vide ET A_COA_DAFIPR [Occurrence précédente] &lt;&gt; Vide ET A_COA_DFRECA [Occurrence précédente] = Vide</t>
  </si>
  <si>
    <t>A_COA_DADBCA [Saisi] &gt; A_COA_DAFIPR [Occurrence précédente]</t>
  </si>
  <si>
    <t>A_COA_CMOREQ [Saisi]  = 0  ET ((A_COA_IMPPAY [Saisi] = IMPACT_REMU.R_FOR_IDEN04 ET IMPACT_REMU.R_FOR_REQUAL = '0') OU A_COA_IMPPAY [Saisi] = Vide)</t>
  </si>
  <si>
    <t>A_MOS_MODSER [Dossier] = 'MS100'</t>
  </si>
  <si>
    <t>SI A_CAR_TYPCOT [Dossier] = 'TC01</t>
  </si>
  <si>
    <t>Intellectuel</t>
  </si>
  <si>
    <t>Décret 86-83 A16 | A27</t>
  </si>
  <si>
    <t>P0003 - E0479 / E0480 / E0658 / E0659 / E0660</t>
  </si>
  <si>
    <t>Décret 82-665 A12</t>
  </si>
  <si>
    <t>P0069 - E0479 / E0480 / E0658 / E0659 / E0660 / E0481 / E0482</t>
  </si>
  <si>
    <t>Code de la sécurité sociale L533-1</t>
  </si>
  <si>
    <t>P0069 / P0072 - P0001 / P0003 / P0004 / P0005 - E0479 / E0480 / E0658 / E0659 / E0660</t>
  </si>
  <si>
    <t>Pour pouvoir bénéficier de la prestation d'accueil du jeune enfant, la 1ère constatation médicale de la grossesse doit avoir lieu avant la fin du 3e mois de grossesse. L'agent doit faire une déclaration de grossesse avant la fin du 4e mois.</t>
  </si>
  <si>
    <t>Code de l'action sociale et des familles L215-2 / Instruction du 23 mars 1950 NA</t>
  </si>
  <si>
    <t>P0069 / P0072 - P0001 / P0002 / P0003 / P0004 / P0005 - E0479 / E0658 / E0659 / E0660</t>
  </si>
  <si>
    <t>Code de la sécurité sociale L331-4-1 / Code du travail L1225-17 / Décret 86-83 A15 / Décret 72-154 A4 | A8 / Lettre-circulaire 258</t>
  </si>
  <si>
    <t>P0069 / P0072 - P0001 / P0003 / P0004 / P0005 - E0479</t>
  </si>
  <si>
    <t>Code du travail L1225-17 / Code de la sécurité sociale L331-4-1 / Décret 72-154 A8 / Lettre-circulaire 258</t>
  </si>
  <si>
    <t>P0069 / P0072 - P0001 / P0003 / P0004 / P0005 - E0658</t>
  </si>
  <si>
    <t>Code de la sécurité sociale L331-4 / Code du travail L1225-19 / Décret 72-154 A4 | A8 / Lettre-circulaire 258</t>
  </si>
  <si>
    <t>Code du travail L1225-18 / Code de la sécurité sociale L331-4-1 / Décret 72-154 A4 | A8 / Lettre-circulaire 258</t>
  </si>
  <si>
    <t>P0072 / P0069 - P0001 / P0003 / P0004 / P0005 - E0659</t>
  </si>
  <si>
    <t>Code du travail L1225-18 / Code de la sécurité sociale L331-3 / Décret 72-154 A4 | A8 / Lettre-circulaire 258</t>
  </si>
  <si>
    <t>P0069 / P0072 - P0001 / P0003 / P0004 / P0005 - E0659</t>
  </si>
  <si>
    <t>P0069 / P0072 - P0001 / P0003 / P0004 / P0005 - E0660</t>
  </si>
  <si>
    <t>Code de la sécurité sociale L331-4-1 / Lettre-circulaire 258</t>
  </si>
  <si>
    <t>P0069 / P0072 - P0001 / P0003 / P0004 / P0005 - E0479 / E0658 / E0659 / E0660</t>
  </si>
  <si>
    <t>Code de la sécurité sociale L331-5 | L331-6</t>
  </si>
  <si>
    <t>Code de la sécurité sociale L331-3 | L331-5</t>
  </si>
  <si>
    <t>P0069 / P0072 - P0001 / P0003 / P0004 / P0005 - E0660 / E0479 / E0658 / E0659</t>
  </si>
  <si>
    <t>Code du travail L1225-20 / Code de la sécurité sociale L331-3 | L331-4 / Décret 72-154 A4 | A8 / Circulaire 1864</t>
  </si>
  <si>
    <t>P0069 / P0072 - P0001 / P0003 / P0004 / P0005 - E0659 / E0660 / E0479 / E0658</t>
  </si>
  <si>
    <t>Code du travail L1225-23 / Code de la sécurité sociale L331-3 / Décret 72-154 A4 | A8 / Lettre-circulaire 190</t>
  </si>
  <si>
    <t>Décret 72-154 A4 | A8 / Circulaire 99-2004</t>
  </si>
  <si>
    <t>P0069 / P0072 - P0001 / P0003 / P0004 - E0479 / E0658 / E0659 / E0660</t>
  </si>
  <si>
    <t>Lorsque l'interruption de grossesse intervient au terme de 22 semaines d'aménorrhée ou que le poids du foetus est de 500 grammes au moins, l'agent peut bénéficier du congé de maternité. En deçà de ce seuil, l'agent bénéficie d'un congé de maladie.</t>
  </si>
  <si>
    <t>Loi 2004-1370 A32 / Décret 2010-745 A4 / Décret 72-154 A4 | A8</t>
  </si>
  <si>
    <t>P0001 / P0003 / P0004 - E0480</t>
  </si>
  <si>
    <t>P0001 / P0003 / P0004 / P0005 - E0480</t>
  </si>
  <si>
    <t>Loi 84-16 A34-5° / Ordonnance 58-1270 A40-4 | A68 / Décret 72-355 A53</t>
  </si>
  <si>
    <t>P0001 / P0004 - E0479 / E0658 / E0659 / E0660</t>
  </si>
  <si>
    <t>Loi 84-16 A34-5°</t>
  </si>
  <si>
    <t>Loi 84-16 A34-5° | A60</t>
  </si>
  <si>
    <t>Décret 86-83 A32</t>
  </si>
  <si>
    <t>P0001 / P0003 / P0004 - E0479 / E0658 / E0659 / E0660</t>
  </si>
  <si>
    <t>Décret 72-154 A5</t>
  </si>
  <si>
    <t>Décret 2002-634 A4</t>
  </si>
  <si>
    <t>P0001 / P0003 - E0658 / E0659 / E0660 / E0479 / E0480</t>
  </si>
  <si>
    <t>Décret 86-83 A17 | A32</t>
  </si>
  <si>
    <t>P0003 - E0479 / E0658 / E0659 / E0660 / E0480</t>
  </si>
  <si>
    <t>P0003 - E0479 / E0658 / E0659 / E0660</t>
  </si>
  <si>
    <t>Décret 86-83 A2-7</t>
  </si>
  <si>
    <t>Décret 86-83 A2-12</t>
  </si>
  <si>
    <t>Code de la sécurité sociale L331-4-1 / Instruction 230430 1.2.1.</t>
  </si>
  <si>
    <t>Code de la sécurité sociale L331-4 / Instruction 230430 1.2.1.2.</t>
  </si>
  <si>
    <t>Code de la sécurité sociale L331-3 / Instruction 230430 1.2.1.2.</t>
  </si>
  <si>
    <t>En cas de naissance géméllaire, il est possible d'aménager sur demande la durée normale du congé de 34 semaines par une augmentation de 4 semaines au plus de la période prénatale et réduction de même durée de la période postnatale..</t>
  </si>
  <si>
    <t>Code de la sécurité sociale L331-4-1 / Instruction 230430 1.2.1.2.</t>
  </si>
  <si>
    <t>Instruction 230430 1.2.1.</t>
  </si>
  <si>
    <t>Code de l'action sociale et des familles L215-2</t>
  </si>
  <si>
    <t>Code de la sécurité sociale L331-3 | L331-5 / Instruction 230430 1.2.2.2.</t>
  </si>
  <si>
    <t>Instruction 230430 1.2.2.2.</t>
  </si>
  <si>
    <t>Instruction 230430 1.2.1.2.</t>
  </si>
  <si>
    <t>P0145 / P0189 - E0659 / E0660</t>
  </si>
  <si>
    <t>Code de la sécurité sociale L331-4-1</t>
  </si>
  <si>
    <t>Code de la sécurité sociale L331-3 / Instruction 230430 1.2.2.2.</t>
  </si>
  <si>
    <t>Code de la sécurité sociale L331-5 / Instruction 230430 1.2.2.3.</t>
  </si>
  <si>
    <t>P0189 / P0145 - E0479 / E0658 / E0659 / E0660</t>
  </si>
  <si>
    <t>Code de la défense R4138-4 / Instruction 230430 1.3.2.</t>
  </si>
  <si>
    <t>P0145 / P0189 - E0659 / E0660 / E0479 / E0658</t>
  </si>
  <si>
    <t>Instruction 230430 1.2.1.1. | 1.3.2.</t>
  </si>
  <si>
    <t>Code de la sécurité sociale L331-4 / Instruction 230430 1.2.1.2.| 1.3.2.</t>
  </si>
  <si>
    <t>Instruction 230430 1.2.1.2. | 1.3.2.</t>
  </si>
  <si>
    <t>Instruction 230430 1.3.2.</t>
  </si>
  <si>
    <t>Instruction 230430 1.2.1.3. | 1.3.2.</t>
  </si>
  <si>
    <t>Code de la sécurité sociale L331-3 | L331-4 / Instruction 230430 1.2.2.2.</t>
  </si>
  <si>
    <t>Instruction 230430 1.5.</t>
  </si>
  <si>
    <t>Instruction 230430 1.4.2.</t>
  </si>
  <si>
    <t>Instruction 230430 1.2.2.4.</t>
  </si>
  <si>
    <t>Instruction 230430 1.3.1.</t>
  </si>
  <si>
    <t>Code de la défense R4138-4 / Loi 2004-1370 A32 / Décret 2010-745 A4</t>
  </si>
  <si>
    <t>P0145 / P0189 - E0480</t>
  </si>
  <si>
    <t>P0189 / P0145 - E0480</t>
  </si>
  <si>
    <t>Instruction 230430 1.2.2.6.</t>
  </si>
  <si>
    <t>Code de la sécurité sociale L531-1</t>
  </si>
  <si>
    <t>Instruction 230430 1.2.2.1.</t>
  </si>
  <si>
    <t>Code général de la fonction publique L631-3 / Code de la sécurité sociale L533-1</t>
  </si>
  <si>
    <t>P0079 / P0007 / P0009 / P0046 / P0078 - P0001 / P0003 / P0004 - E0479 / E0480 / E0658 / E0659 / E0660</t>
  </si>
  <si>
    <t>Code de la sécurité sociale L533-1 / Loi 84-16 A34-5° / Décret 94-874 A22</t>
  </si>
  <si>
    <t>P0004 - E0479 / E0480 / E0658 / E0659 / E0660</t>
  </si>
  <si>
    <t>Code de la sécurité sociale L331-5 / Loi 84-16 A34-5°</t>
  </si>
  <si>
    <t>Code de la sécurité sociale L331-5 / Loi 84-16 A34-5° / Décret 94-874 A22</t>
  </si>
  <si>
    <t>P0004 - E0658 / E0659 / E0479 / E0660</t>
  </si>
  <si>
    <t>Code de la sécurité sociale L331-3 | L331-5 / Loi 84-16 A34-5°</t>
  </si>
  <si>
    <t>P0001 - E0658 / E0659 / E0660 / E0479</t>
  </si>
  <si>
    <t>Code de la sécurité sociale L331-3 | L331-5 / Loi 84-16 A34-5° / Décret 94-874 A22</t>
  </si>
  <si>
    <t>Code général de la fonction publique L631-3 / Code du travail L1225-20</t>
  </si>
  <si>
    <t>P0007 / P0009 / P0046 / P0078 / P0079 - P0001 / P0003 / P0004 - E0660 / E0479 / E0658 / E0659</t>
  </si>
  <si>
    <t>Code du travail L1225-20 / Loi 84-16 A34-5° / Décret 94-874 A22</t>
  </si>
  <si>
    <t>P0001 - E0479 / E0660 / E0658 / E0659</t>
  </si>
  <si>
    <t>Code général de la fonction publique L631-3 / Circulaire 99-2004</t>
  </si>
  <si>
    <t>P0007 / P0009 / P0046 / P0078 / P0079 - P0001 / P0003 / P0004 - E0479 / E0660 / E0658 / E0659</t>
  </si>
  <si>
    <t>Loi 84-16 A34-5° / Décret 94-874 A22 / Circulaire 99-2004</t>
  </si>
  <si>
    <t>Code général de la fonction publique L631-3 / Circulaire 1864</t>
  </si>
  <si>
    <t>Code général de la fonction publique L631-3 / Code de l'action sociale et des familles L215-2 / Instruction du 23 mars 1950</t>
  </si>
  <si>
    <t>Code de l'action sociale et des familles L215-2 / Loi 84-16 A34-5° / Décret 94-874 A22 / Instruction du 23 mars 1950</t>
  </si>
  <si>
    <t>Code général de la fonction publique L631-2</t>
  </si>
  <si>
    <t>P0009 / P0046 / P0078 / P0079 / P0007 - P0001 / P0003 / P0004 - E0479 / E0658 / E0659 / E0660</t>
  </si>
  <si>
    <t>Loi 84-16 A34-5° | A60 / Décret 94-874 A22</t>
  </si>
  <si>
    <t>P0004 - E0658 / E0659 / E0660 / E0479</t>
  </si>
  <si>
    <t>Code général de la fonction publique L631-3 / Décret 2002-634 A4</t>
  </si>
  <si>
    <t>P0007 / P0009 / P0046 - P0001 / P0004 - E0479 / E0480 / E0658 / E0659 / E0660</t>
  </si>
  <si>
    <t>Code général de la fonction publique L631-3 / Code du travail L1225-19</t>
  </si>
  <si>
    <t>Code du travail L1225-19 / Loi 84-16 A34-5° / Décret 94-874 A22</t>
  </si>
  <si>
    <t>Code général de la fonction publique L631-3 / Code du travail L1225-18</t>
  </si>
  <si>
    <t>Code du travail L1225-18 / Loi 84-16 A34-5° / Décret 94-874 A22</t>
  </si>
  <si>
    <t>Code du travail L1225-18 / Loi 84-16 A34-5°</t>
  </si>
  <si>
    <t>P0001 - E0659</t>
  </si>
  <si>
    <t>P0001 - E0660</t>
  </si>
  <si>
    <t>P0004 - E0660 / E0659</t>
  </si>
  <si>
    <t>Code général de la fonction publique L631-3 / Loi 2004-1370 A32 / Décret 2010-745 A4</t>
  </si>
  <si>
    <t>P0007 / P0009 / P0046 / P0078 / P0079 - P0001 / P0003 / P0004 - E0480</t>
  </si>
  <si>
    <t>Code du travail L1225-20 / Loi 84-16 A34-5° / Ordonnance 58-1270 A68</t>
  </si>
  <si>
    <t>P0007 - E0479 / E0658 / E0659 / E0660</t>
  </si>
  <si>
    <t>Code du travail L1225-20 / Loi 84-16 A34-5° / Décret 94-874 A22 / Décret 72-355 A53</t>
  </si>
  <si>
    <t>Code du travail L1225-20 / Loi 84-16 A34-5° / Ordonnance 58-1270 A40-4 | A68</t>
  </si>
  <si>
    <t>Code du travail L1225-20 / Loi 84-16 A34-5° / Décret 2006-79 A1 / Décret 94-874 A22</t>
  </si>
  <si>
    <t>Code du travail L1225-20 / Loi 84-16 A34-5° / Décret 2006-79 A1</t>
  </si>
  <si>
    <t>P0079 - E0479 / E0658 / E0659 / E0660</t>
  </si>
  <si>
    <t>Code du travail L1225-17 / Loi 84-16 A34-5° / Décret 2006-79 A1 / Décret 94-874 A22</t>
  </si>
  <si>
    <t>Code du travail L1225-19 / Loi 84-16 A34-5° / Ordonnance 58-1270 A68</t>
  </si>
  <si>
    <t>Code du travail L1225-19 / Loi 84-16 A34-5° / Décret 94-874 A22 / Décret 72-355 A53</t>
  </si>
  <si>
    <t>Code du travail L1225-19 / Loi 84-16 A34-5° / Ordonnance 58-1270 A40-4 | A68</t>
  </si>
  <si>
    <t>Code du travail L1225-19 / Loi 84-16 A34-5° / Décret 2006-79 A3 / Décret 94-874 A22</t>
  </si>
  <si>
    <t>Code du travail L1225-19 / Loi 84-16 A34-5° / Décret 2006-79 A1</t>
  </si>
  <si>
    <t>Code du travail L1225-19 / Loi 84-16 A34-5° / Ordonnance 58-1270 A40-4 |A68</t>
  </si>
  <si>
    <t>Code du travail L1225-18 / Loi 84-16 A34-5° / Ordonnance 58-1270 A68</t>
  </si>
  <si>
    <t>Code du travail L1225-18 / Loi 84-16 A34-5° / Ordonnance 58-1270 A53 / Décret 94-874 A22</t>
  </si>
  <si>
    <t>Code du travail L1225-18 / Loi 84-16 A34-5° / Ordonnance 58-1270 A40-4 | A68</t>
  </si>
  <si>
    <t>Code du travail L1225-18 / Loi 84-16 A34-5° / Décret 2006-79 A3 / Décret 94-874 A22</t>
  </si>
  <si>
    <t>Code du travail L1225-18 / Loi 84-16 A34-5° / Décret 2006-79 A1</t>
  </si>
  <si>
    <t>Code du travail L1225-18 / Loi 84-16 A34-5° / Décret 94-874 A22 / Décret 72-355 A53</t>
  </si>
  <si>
    <t>Code de la sécurité sociale L331-3 | L331-5 / Loi 84-16 A34-5° / Ordonnance 58-1270 A68</t>
  </si>
  <si>
    <t>Code de la sécurité sociale L331-3 | L331-5 / Loi 84-16 A34-5° / Décret 94-874 A22 / Décret 72-355 A53</t>
  </si>
  <si>
    <t>P0009 - E0658 / E0659 / E0660 / E0479</t>
  </si>
  <si>
    <t>Code de la sécurité sociale L331-3 | L331-5 / Loi 84-16 A34-5° / Ordonnance 58-1270 A40-4 | A68</t>
  </si>
  <si>
    <t>Code de la sécurité sociale L331-3 | L331-5 / Loi 84-16 A34-5° / Décret 2006-79 A3 / Décret 94-874 A22</t>
  </si>
  <si>
    <t>Code de la sécurité sociale L331-5 / Loi 84-16 A34-5° / Ordonnance 58-1270 A68</t>
  </si>
  <si>
    <t>Code de la sécurité sociale L331-5 / Loi 84-16 A34-5° / Décret 94-874 A22 / Décret 72-355 A53</t>
  </si>
  <si>
    <t>Code de la sécurité sociale L331-5 / Loi 84-16 A34-5° / Ordonnance 58-1270 A40-4 | A68</t>
  </si>
  <si>
    <t>Code de la sécurité sociale L331-5 / Loi 84-16 A34-5° / Décret 2006-79 A3 / Décret 94-874 A22</t>
  </si>
  <si>
    <t>P0078 - E0658 / E0659 / E0660 / E0479</t>
  </si>
  <si>
    <t>Code de la sécurité sociale L331-5 / Loi 84-16 A34-5° / Décret 2006-79 A1</t>
  </si>
  <si>
    <t>Loi 84-16 A34-5° / Ordonnance 58-1270 A68 / Circulaire 99-2004</t>
  </si>
  <si>
    <t>Loi 84-16 A34-5° / Décret 94-874 A22 / Décret 72-355 A53 / Circulaire 99-2004</t>
  </si>
  <si>
    <t>Loi 84-16 A34-5° / Ordonnance 58-1270 A40-4 | A68 / Circulaire 99-2004</t>
  </si>
  <si>
    <t>Loi 84-16 A34-5° / Décret 2006-79 A3 / Décret 94-874 A22 / Circulaire 99-2004</t>
  </si>
  <si>
    <t>Loi 84-16 A34-5° / Décret 2006-79 A1 / Circulaire 99-2004</t>
  </si>
  <si>
    <t>Code de la sécurité sociale L533-1 / Loi 84-16 A34-5° / Ordonnance 58-1270 A68</t>
  </si>
  <si>
    <t>P0007 - E0479 / E0480 / E0658 / E0659 / E0660</t>
  </si>
  <si>
    <t>Code de la sécurité sociale L533-1 / Loi 84-16 A34-5° / Décret 94-874 A22 / Décret 72-355 A53</t>
  </si>
  <si>
    <t>P0009 - E0479 / E0480 / E0658 / E0659 / E0660</t>
  </si>
  <si>
    <t>Code de la sécurité sociale L533-1 / Loi 84-16 A34-5° / Ordonnance 58-1270 A40-4 | A68</t>
  </si>
  <si>
    <t>P0046 - E0480 / E0479 / E0658 / E0659 / E0660</t>
  </si>
  <si>
    <t>Code de la sécurité sociale L533-1 / Loi 84-16 A34-5° / Décret 2006-79 A3 / Décret 94-874 A22</t>
  </si>
  <si>
    <t>P0078 - E0480 / E0479 / E0658 / E0659 / E0660</t>
  </si>
  <si>
    <t>Code de la sécurité sociale L533-1 / Loi 84-16 A34-5° / Décret 2006-79 A1</t>
  </si>
  <si>
    <t>P0079 - E0480 / E0479 / E0658 / E0659 / E0660</t>
  </si>
  <si>
    <t>Code de l'action sociale et des familles L215-2 / Loi 84-16 A34-5° / Ordonnance 58-1270 A68 / Instruction du 23 mars 1950</t>
  </si>
  <si>
    <t>Code de l'action sociale et des familles L215-2 / Loi 84-16 A34-5° / Décret 94-874 A22 / Décret 72-355 A53 / Instruction du 23 mars 1950</t>
  </si>
  <si>
    <t>Code de l'action sociale et des familles L215-2 / Loi 84-16 A34-5° / Ordonnance 58-1270 A40-4 | A68 / Instruction du 23 mars 1950</t>
  </si>
  <si>
    <t>Code de l'action sociale et des familles L215-2 / Loi 84-16 A34-5° / Décret 2006-79 A3 / Décret 94-874 A22 / Instruction du 23 mars 1950</t>
  </si>
  <si>
    <t>Code de l'action sociale et des familles L215-2 / Loi 84-16 A34-5° / Décret 2006-79 A1 / Instruction du 23 mars 1950</t>
  </si>
  <si>
    <t>P0007 - E0659 / E0660 / E0479 / E0658</t>
  </si>
  <si>
    <t>Loi 84-16 A34-5° | A60 / Ordonnance 58-1270 A68</t>
  </si>
  <si>
    <t>Loi 84-16 A34-5° | A60 / Décret 94-874 A22 / Décret 72-355 A53</t>
  </si>
  <si>
    <t>Loi 84-16 A34-5° | A60 / Ordonnance 58-1270 A40-4 | A68</t>
  </si>
  <si>
    <t>Loi 84-16 A34-5° | A60 / Décret 2006-79 A3 / Décret 94-874 A22</t>
  </si>
  <si>
    <t>P0078 - E0660 / E0479 / E0658 / E0659</t>
  </si>
  <si>
    <t>Loi 84-16 A34-5° | A60 / Décret 2006-79 A1</t>
  </si>
  <si>
    <t>Loi 84-16 A34-5° / Décret 94-874  / Décret 72-355 A53</t>
  </si>
  <si>
    <t>P0009 - E0659 / E0660 / E0479 / E0658</t>
  </si>
  <si>
    <t>Code général de la fonction publique L631-3 / Décret 2021-871 A1</t>
  </si>
  <si>
    <t>Décret 2021-871 A3</t>
  </si>
  <si>
    <t>P0007 / P0009 / P0046 / P0078 / P0079 - P0001 / P0003 / P0004 - E0479 / E0658</t>
  </si>
  <si>
    <t>P0007 / P0009 / P0046 / P0078 / P0079 - P0001 / P0003 / P0004 - E0659 / E0660</t>
  </si>
  <si>
    <t>Décret 2021-871 A4</t>
  </si>
  <si>
    <t>P0007 / P0009 / P0046 / P0078 / P0079 - P0001 / P0003 / P0004 - E0481 / E0482</t>
  </si>
  <si>
    <t>P0078 / P0079 / P0007 / P0009 / P0046 - P0001 / P0003 / P0004 - E0481 / E0482</t>
  </si>
  <si>
    <t>Décret 2021-871 A5</t>
  </si>
  <si>
    <t>Code général de la fonction publique L631-5 / Décret 2021-871 A6</t>
  </si>
  <si>
    <t>P0078 / P0007 / P0009 / P0046 / P0079 - P0001 / P0003 / P0004 - E0479 / E0658 / E0659 / E0660</t>
  </si>
  <si>
    <t>Code général de la fonction publique L631-4 / Décret 2021-871 A7</t>
  </si>
  <si>
    <t>P0046 / P0078 / P0079 / P0007 / P0009 - P0001 / P0003 / P0004 - E0479 / E0658 / E0659 / E0660</t>
  </si>
  <si>
    <t>Code général de la fonction publique L631-3 / Décret 2021-871 A5</t>
  </si>
  <si>
    <t>P0007 / P0009 / P0046 / P0078 / P0079 - P0001 / P0003 / P0004 - E0659 / E0660 / E0479 / E0658</t>
  </si>
  <si>
    <t>Code de la sécurité sociale L331-3 | L331-5 / Loi 84-16 A34-5° / Décret 2006-79 A1</t>
  </si>
  <si>
    <t>Code général de la fonction publique L631-3 / Décret 2021-871 A1 à A7 / Décret 86-83 A15</t>
  </si>
  <si>
    <t>P0003 - E0479 / E0480 / E0481 / E0482 / E0658 / E0659 / E0660</t>
  </si>
  <si>
    <t>Code de la sécurité sociale L331-4-1 / Décret 82-665 A9</t>
  </si>
  <si>
    <t>P0069 - E0479 / E0658 / E0659 / E0660</t>
  </si>
  <si>
    <t>Code de la sécurité sociale L331-5 / Décret 82-665 A9</t>
  </si>
  <si>
    <t>Code de la sécurité sociale L331-3 | L331-5 / Décret 82-665 A9</t>
  </si>
  <si>
    <t>Code de la sécurité sociale L331-3 | L331-4 / Décret 82-665 A9 / Circulaire 1864</t>
  </si>
  <si>
    <t>Décret 82-665 A9 / Circulaire 99-2004</t>
  </si>
  <si>
    <t>Code du travail L1225-22</t>
  </si>
  <si>
    <t>Code du travail L1225-20</t>
  </si>
  <si>
    <t>Code du travail L1225-23</t>
  </si>
  <si>
    <t>Circulaire 99-2004</t>
  </si>
  <si>
    <t>Code général de la fonction publique L631-3 / Décret 2021-871 A1 à A7 / Décret 94-874 A22</t>
  </si>
  <si>
    <t>P0004 - E0481 / E0482 / E0658 / E0659 / E0660 / E0479 / E0480</t>
  </si>
  <si>
    <t>Code général de la fonction publique L631-3 / Ordonnance 58-1270 A68 / Décret 2021-871 A1 à A7</t>
  </si>
  <si>
    <t>P0007 - E0479 / E0480 / E0481 / E0482 / E0658 / E0659 / E0660</t>
  </si>
  <si>
    <t>Code général de la fonction publique L631-3 / Décret 2021-871 A1 à A7 / Décret 94-874 A22 / Décret 72-355 A53</t>
  </si>
  <si>
    <t>P0009 - E0479 / E0480 / E0481 / E0482 / E0658 / E0659 / E0660</t>
  </si>
  <si>
    <t>Code général de la fonction publique L631-3 / Ordonnance 58-1270 A40-4 | A68 / Décret 2021-871 A1 à A7</t>
  </si>
  <si>
    <t>P0046 - E0659 / E0660 / E0479 / E0480 / E0481 / E0482 / E0658</t>
  </si>
  <si>
    <t>Code général de la fonction publique L631-3 / Décret 2021-871 A1 à A7 / Décret 2006-79 A3 / Décret 94-874 A22</t>
  </si>
  <si>
    <t>Code général de la fonction publique L631-3 / Décret 2021-871 A1 à A7 / Décret 2006-79 A1</t>
  </si>
  <si>
    <t>Code général de la fonction publique L631-3 / Code du travail L1225-18 / Code de la défense L4138-4 / Instruction 230430 1.2.1.2.</t>
  </si>
  <si>
    <t>Code général de la fonction publique L631-3 / Code du travail L1225-23 / Code de la défense L4138-4 / Instruction 230430 1.2.2.2.</t>
  </si>
  <si>
    <t>Code général de la fonction publique L631-3 / Code du travail L1225-22 / Code de la défense L4138-4 / Instruction 230430 1.2.2.2.</t>
  </si>
  <si>
    <t>Lorsque le militaire bénéficie de la période supplémentaire prévue lors d'un accouchement prématuré de plus de 6 semaines, la possibilité de report prévue du congé prénatal ne peut lui être ouverte qu'à l'issue de la dite période.</t>
  </si>
  <si>
    <t>Code général de la fonction publique L631-3 / Code du travail L1225-20 / Code de la défense L4138-4 / Instruction 230430 1.2.2.2.</t>
  </si>
  <si>
    <t>Code général de la fonction publique L631-3 / Code du travail L1225-19 / Code de la défense L4138-4 / Instruction 230430 1.2.1.2.</t>
  </si>
  <si>
    <t>Code général de la fonction publique L631-3 / Code de la défense L4138-4 / Code du travail L1225-17</t>
  </si>
  <si>
    <t>Code général de la fonction publique L631-3 / Code du travail L1225-19 / Code de la défense L4138-4</t>
  </si>
  <si>
    <t>P0189 / P0145 - E0658</t>
  </si>
  <si>
    <t>Code général de la fonction publique L613-3 / Code du travail L1225-19 / Code de la défense L4138-4 / Instruction 230430 1.2.1.</t>
  </si>
  <si>
    <t>Code général de la fonction publique L631-3 / Code du travail L1225-19 / Code de la défense L4138-4 / Instruction 230430 1.2.1.</t>
  </si>
  <si>
    <t>Code général de la fonction publique L631-5 / Code de la défense R4138-4</t>
  </si>
  <si>
    <t>Code général de la fonction publique L631-3 / Code du travail L1225-17 / Code de la défense L4138-4 / Instruction 230430 1.2.1.1. | 1.3.2.</t>
  </si>
  <si>
    <t>P0189 / P0145 - E0479</t>
  </si>
  <si>
    <t>Code général de la fonction publique L631-3 / Code du travail L1225-19 / Code de la défense L4138-4 / Instruction 230430 1.2.1.2. | 1.3.2.</t>
  </si>
  <si>
    <t>Code de la sécurité sociale L331-4-1 / Décret 72-154 A4</t>
  </si>
  <si>
    <t>Code de la sécurité sociale L331-3 | L331-4 / Décret 72-154 A4</t>
  </si>
  <si>
    <t>P0005 - E0659 / E0660 / E0479 / E0658</t>
  </si>
  <si>
    <t>Loi 2004-1370 A32 / Décret 2010-745 A4 / Décret 72-154 A4</t>
  </si>
  <si>
    <t>P0005 - E0480</t>
  </si>
  <si>
    <t>P0003 - E0479 / E0658 / E0659 / E0660 - Fin</t>
  </si>
  <si>
    <t>Impact</t>
  </si>
  <si>
    <t>P0001 / P0004 - E0479 / E0480 / E0481 / E0482 / E0658 / E0659 / E0660 - Rémunération</t>
  </si>
  <si>
    <t>P0003 - E0480 / E0481 / E0482 / E0658 / E0659 / E0660 / E0479 - Rémunération</t>
  </si>
  <si>
    <t>18.10.00</t>
  </si>
  <si>
    <t>P0005 - E0479 / E0480 / E0481 / E0482 / E0658 / E0659 / E0660 - Rémunération</t>
  </si>
  <si>
    <t>P0001 / P0004 - E0479 / E0480 / E0481 / E0482 / E0658 / E0659 / E0660 - Carrière</t>
  </si>
  <si>
    <t>Carrière  : L'agent conserve ses droits à l'avancement d'échelon et à l'avancement de grade en totalité.</t>
  </si>
  <si>
    <t>P0004 - E0659 / E0481 / E0482 / E0479 / E0480 / E0658 / E0660 - Stage</t>
  </si>
  <si>
    <t>P0004 - E0479 / E0480 / E0481 / E0482 / E0658 / E0659 / E0660 - Titularisation</t>
  </si>
  <si>
    <t>P0001 / P0003 / P0004 / P0005 - E0481 / E0482 / E0658 / E0659 / E0660 / E0479 / E0480 - Congés annuels</t>
  </si>
  <si>
    <t>Congés annuels  : L'agent conserve son droit à congé annuel.</t>
  </si>
  <si>
    <t>P0001 / P0004 / P0005 - E0482 / E0658 / E0659 / E0660 / E0479 / E0480 / E0481 - Maladie</t>
  </si>
  <si>
    <t>P0003 - E0479 / E0480 / E0481 / E0482 / E0658 / E0659 / E0660 - Maladie</t>
  </si>
  <si>
    <t>P0001 / P0003 / P0004 / P0005 - E0479 / E0481 / E0480 / E0482 / E0658 / E0659 / E0660 - Modalité de service</t>
  </si>
  <si>
    <t>P0001 / P0003 / P0004 / P0005 - E0658 / E0659 / E0660 / E0479 / E0480 / E0481 / E0482 - Retraite</t>
  </si>
  <si>
    <t>P0001 / P0003 / P0004 / P0005 - E0479 / E0480 / E0481 / E0658 / E0482 / E0659 / E0660 - Acte</t>
  </si>
  <si>
    <t>Instruction 230430 1.4.1.</t>
  </si>
  <si>
    <t>P0145 / P0189 - E0479 / E0480 / E0481 / E0482 / E0658 / E0659 / E0660</t>
  </si>
  <si>
    <t>Code de la défense R4138-4 / Instruction 230430 1.3.3.</t>
  </si>
  <si>
    <t>P0145 / P0189 - E0479 / E0480 / E0481 / E0658 / E0659 / E0660 / E0482</t>
  </si>
  <si>
    <t>P0145 / P0189 - E0480 / E0481 / E0482 / E0658 / E0659 / E0660 / E0479</t>
  </si>
  <si>
    <t>P0001 / P0004 - E0482 / E0658 / E0659 / E0660 / E0479 / E0480 / E0481</t>
  </si>
  <si>
    <t>P0001 / P0003 / P0004 - E0660 / E0479 / E0480 / E0481 / E0482 / E0658 / E0659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</si>
</sst>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3" x14ac:knownFonts="1">
    <font>
      <sz val="11"/>
      <color theme="1"/>
      <name val="Calibri"/>
      <family val="2"/>
      <scheme val="minor"/>
    </font>
    <font>
      <b/>
      <sz val="11"/>
      <color rgb="FF000000"/>
      <name val="Calibri"/>
      <family val="2"/>
    </font>
    <font>
      <b/>
      <sz val="11"/>
      <color theme="1"/>
      <name val="Calibri"/>
      <family val="2"/>
      <scheme val="minor"/>
    </font>
  </fonts>
  <fills count="3">
    <fill>
      <patternFill patternType="none"/>
    </fill>
    <fill>
      <patternFill patternType="gray125"/>
    </fill>
    <fill>
      <patternFill patternType="solid">
        <fgColor rgb="FFFFC000"/>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21">
    <xf numFmtId="0" fontId="0" fillId="0" borderId="0" xfId="0"/>
    <xf numFmtId="0" fontId="1" fillId="2" borderId="0" xfId="0" applyFont="1" applyFill="1" applyAlignment="1">
      <alignment horizontal="center" vertical="center"/>
    </xf>
    <xf numFmtId="14" fontId="0" fillId="0" borderId="0" xfId="0" applyNumberFormat="1"/>
    <xf numFmtId="0" fontId="0" fillId="0" borderId="0" xfId="0" applyProtection="1">
      <protection locked="0"/>
    </xf>
    <xf numFmtId="0" fontId="0" fillId="0" borderId="0" xfId="0" applyAlignment="1" applyProtection="1">
      <alignment wrapText="1"/>
      <protection locked="0"/>
    </xf>
    <xf numFmtId="0" fontId="0" fillId="0" borderId="0" xfId="0" applyAlignment="1">
      <alignment horizontal="center"/>
    </xf>
    <xf numFmtId="49" fontId="2" fillId="2" borderId="1" xfId="0" applyNumberFormat="1" applyFont="1" applyFill="1" applyBorder="1" applyAlignment="1" applyProtection="1">
      <alignment horizontal="center" vertical="center" wrapText="1"/>
      <protection locked="0"/>
    </xf>
    <xf numFmtId="14" fontId="2" fillId="2" borderId="1" xfId="0" applyNumberFormat="1"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0" fillId="0" borderId="0" xfId="0" applyAlignment="1">
      <alignment wrapText="1"/>
    </xf>
    <xf numFmtId="49" fontId="0" fillId="0" borderId="1" xfId="0" applyNumberFormat="1" applyBorder="1" applyAlignment="1" applyProtection="1">
      <alignment horizontal="center" vertical="center" wrapText="1"/>
      <protection locked="0"/>
    </xf>
    <xf numFmtId="14" fontId="0" fillId="0" borderId="1" xfId="0" applyNumberFormat="1" applyBorder="1" applyAlignment="1" applyProtection="1">
      <alignment horizontal="center" vertical="center" wrapText="1"/>
      <protection locked="0"/>
    </xf>
    <xf numFmtId="49" fontId="0" fillId="0" borderId="1" xfId="0" applyNumberFormat="1" applyBorder="1" applyAlignment="1" applyProtection="1">
      <alignment horizontal="left" vertical="center" wrapText="1"/>
      <protection locked="0"/>
    </xf>
    <xf numFmtId="0" fontId="0" fillId="0" borderId="1" xfId="0" applyBorder="1" applyAlignment="1">
      <alignment horizontal="center" vertical="center" wrapText="1"/>
    </xf>
    <xf numFmtId="0" fontId="0" fillId="0" borderId="1" xfId="0" applyBorder="1" applyAlignment="1">
      <alignment horizontal="left" vertical="center" wrapText="1"/>
    </xf>
    <xf numFmtId="49" fontId="0" fillId="0" borderId="0" xfId="0" applyNumberFormat="1" applyAlignment="1" applyProtection="1">
      <alignment wrapText="1"/>
      <protection locked="0"/>
    </xf>
    <xf numFmtId="14" fontId="0" fillId="0" borderId="0" xfId="0" applyNumberFormat="1" applyAlignment="1" applyProtection="1">
      <alignment wrapText="1"/>
      <protection locked="0"/>
    </xf>
    <xf numFmtId="49" fontId="0" fillId="0" borderId="0" xfId="0" applyNumberFormat="1" applyAlignment="1" applyProtection="1">
      <alignment horizontal="left" wrapText="1"/>
      <protection locked="0"/>
    </xf>
    <xf numFmtId="0" fontId="0" fillId="0" borderId="0" xfId="0" applyAlignment="1">
      <alignment horizontal="center" wrapText="1"/>
    </xf>
    <xf numFmtId="0" fontId="0" fillId="0" borderId="0" xfId="0" applyAlignment="1">
      <alignment horizontal="left" wrapText="1"/>
    </xf>
    <xf numFmtId="49" fontId="0" fillId="0" borderId="0" xfId="0" applyNumberFormat="1" applyAlignment="1" applyProtection="1">
      <alignment horizontal="center" wrapText="1"/>
      <protection locked="0"/>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64538C-2B02-4DB0-9B4D-3AC5F066EA52}">
  <sheetPr codeName="Feuil2"/>
  <dimension ref="A1:AG432"/>
  <sheetViews>
    <sheetView tabSelected="1" workbookViewId="0"/>
  </sheetViews>
  <sheetFormatPr baseColWidth="10" defaultRowHeight="15" x14ac:dyDescent="0.25"/>
  <cols>
    <col min="2" max="2" width="100.7109375" style="5" customWidth="1"/>
    <col min="3" max="3" width="11.42578125" style="2"/>
    <col min="18" max="19" width="11.42578125" style="2"/>
  </cols>
  <sheetData>
    <row r="1" spans="1:33" x14ac:dyDescent="0.25">
      <c r="B1" s="1" t="s">
        <v>0</v>
      </c>
    </row>
    <row r="2" spans="1:33" ht="135" x14ac:dyDescent="0.25">
      <c r="A2" s="3"/>
      <c r="B2" s="4" t="s">
        <v>1</v>
      </c>
      <c r="C2" s="3"/>
      <c r="D2" s="3"/>
      <c r="E2" s="3"/>
      <c r="F2" s="3"/>
      <c r="G2" s="3"/>
      <c r="H2" s="3"/>
      <c r="I2" s="3"/>
      <c r="J2" s="3"/>
      <c r="K2" s="3"/>
      <c r="L2" s="3"/>
      <c r="M2" s="3"/>
      <c r="N2" s="3"/>
      <c r="O2" s="3"/>
      <c r="P2" s="3"/>
      <c r="Q2" s="3"/>
      <c r="R2" s="3"/>
      <c r="S2" s="3"/>
      <c r="T2" s="3"/>
      <c r="U2" s="3"/>
      <c r="V2" s="3"/>
      <c r="W2" s="3"/>
      <c r="X2" s="3"/>
      <c r="Y2" s="3"/>
      <c r="Z2" s="3"/>
      <c r="AA2" s="3"/>
      <c r="AB2" s="3"/>
      <c r="AC2" s="3"/>
      <c r="AD2" s="3"/>
      <c r="AE2" s="3"/>
      <c r="AF2" s="3"/>
      <c r="AG2" s="3"/>
    </row>
    <row r="3" spans="1:33" x14ac:dyDescent="0.25">
      <c r="A3" s="3"/>
      <c r="B3" s="3"/>
      <c r="C3" s="3"/>
      <c r="D3" s="3"/>
      <c r="E3" s="3"/>
      <c r="F3" s="3"/>
      <c r="G3" s="3"/>
      <c r="H3" s="3"/>
      <c r="I3" s="3"/>
      <c r="J3" s="3"/>
      <c r="K3" s="3"/>
      <c r="L3" s="3"/>
      <c r="M3" s="3"/>
      <c r="N3" s="3"/>
      <c r="O3" s="3"/>
      <c r="P3" s="3"/>
      <c r="Q3" s="3"/>
      <c r="R3" s="3"/>
      <c r="S3" s="3"/>
      <c r="T3" s="3"/>
      <c r="U3" s="3"/>
      <c r="V3" s="3"/>
      <c r="W3" s="3"/>
      <c r="X3" s="3"/>
      <c r="Y3" s="3"/>
      <c r="Z3" s="3"/>
      <c r="AA3" s="3"/>
      <c r="AB3" s="3"/>
      <c r="AC3" s="3"/>
      <c r="AD3" s="3"/>
      <c r="AE3" s="3"/>
      <c r="AF3" s="3"/>
      <c r="AG3" s="3"/>
    </row>
    <row r="4" spans="1:33" x14ac:dyDescent="0.25">
      <c r="A4" s="3"/>
      <c r="B4" s="3"/>
      <c r="C4" s="3"/>
      <c r="D4" s="3"/>
      <c r="E4" s="3"/>
      <c r="F4" s="3"/>
      <c r="G4" s="3"/>
      <c r="H4" s="3"/>
      <c r="I4" s="3"/>
      <c r="J4" s="3"/>
      <c r="K4" s="3"/>
      <c r="L4" s="3"/>
      <c r="M4" s="3"/>
      <c r="N4" s="3"/>
      <c r="O4" s="3"/>
      <c r="P4" s="3"/>
      <c r="Q4" s="3"/>
      <c r="R4" s="3"/>
      <c r="S4" s="3"/>
      <c r="T4" s="3"/>
      <c r="U4" s="3"/>
      <c r="V4" s="3"/>
      <c r="W4" s="3"/>
      <c r="X4" s="3"/>
      <c r="Y4" s="3"/>
      <c r="Z4" s="3"/>
      <c r="AA4" s="3"/>
      <c r="AB4" s="3"/>
      <c r="AC4" s="3"/>
      <c r="AD4" s="3"/>
      <c r="AE4" s="3"/>
      <c r="AF4" s="3"/>
      <c r="AG4" s="3"/>
    </row>
    <row r="5" spans="1:33" x14ac:dyDescent="0.25">
      <c r="A5" s="3"/>
      <c r="B5" s="3"/>
      <c r="C5" s="3"/>
      <c r="D5" s="3"/>
      <c r="E5" s="3"/>
      <c r="F5" s="3"/>
      <c r="G5" s="3"/>
      <c r="H5" s="3"/>
      <c r="I5" s="3"/>
      <c r="J5" s="3"/>
      <c r="K5" s="3"/>
      <c r="L5" s="3"/>
      <c r="M5" s="3"/>
      <c r="N5" s="3"/>
      <c r="O5" s="3"/>
      <c r="P5" s="3"/>
      <c r="Q5" s="3"/>
      <c r="R5" s="3"/>
      <c r="S5" s="3"/>
      <c r="T5" s="3"/>
      <c r="U5" s="3"/>
      <c r="V5" s="3"/>
      <c r="W5" s="3"/>
      <c r="X5" s="3"/>
      <c r="Y5" s="3"/>
      <c r="Z5" s="3"/>
      <c r="AA5" s="3"/>
      <c r="AB5" s="3"/>
      <c r="AC5" s="3"/>
      <c r="AD5" s="3"/>
      <c r="AE5" s="3"/>
      <c r="AF5" s="3"/>
      <c r="AG5" s="3"/>
    </row>
    <row r="6" spans="1:33" x14ac:dyDescent="0.25">
      <c r="A6" s="3"/>
      <c r="B6" s="3"/>
      <c r="C6" s="3"/>
      <c r="D6" s="3"/>
      <c r="E6" s="3"/>
      <c r="F6" s="3"/>
      <c r="G6" s="3"/>
      <c r="H6" s="3"/>
      <c r="I6" s="3"/>
      <c r="J6" s="3"/>
      <c r="K6" s="3"/>
      <c r="L6" s="3"/>
      <c r="M6" s="3"/>
      <c r="N6" s="3"/>
      <c r="O6" s="3"/>
      <c r="P6" s="3"/>
      <c r="Q6" s="3"/>
      <c r="R6" s="3"/>
      <c r="S6" s="3"/>
      <c r="T6" s="3"/>
      <c r="U6" s="3"/>
      <c r="V6" s="3"/>
      <c r="W6" s="3"/>
      <c r="X6" s="3"/>
      <c r="Y6" s="3"/>
      <c r="Z6" s="3"/>
      <c r="AA6" s="3"/>
      <c r="AB6" s="3"/>
      <c r="AC6" s="3"/>
      <c r="AD6" s="3"/>
      <c r="AE6" s="3"/>
      <c r="AF6" s="3"/>
      <c r="AG6" s="3"/>
    </row>
    <row r="7" spans="1:33" x14ac:dyDescent="0.25">
      <c r="A7" s="3"/>
      <c r="B7" s="3"/>
      <c r="C7" s="3"/>
      <c r="D7" s="3"/>
      <c r="E7" s="3"/>
      <c r="F7" s="3"/>
      <c r="G7" s="3"/>
      <c r="H7" s="3"/>
      <c r="I7" s="3"/>
      <c r="J7" s="3"/>
      <c r="K7" s="3"/>
      <c r="L7" s="3"/>
      <c r="M7" s="3"/>
      <c r="N7" s="3"/>
      <c r="O7" s="3"/>
      <c r="P7" s="3"/>
      <c r="Q7" s="3"/>
      <c r="R7" s="3"/>
      <c r="S7" s="3"/>
      <c r="T7" s="3"/>
      <c r="U7" s="3"/>
      <c r="V7" s="3"/>
      <c r="W7" s="3"/>
      <c r="X7" s="3"/>
      <c r="Y7" s="3"/>
      <c r="Z7" s="3"/>
      <c r="AA7" s="3"/>
      <c r="AB7" s="3"/>
      <c r="AC7" s="3"/>
      <c r="AD7" s="3"/>
      <c r="AE7" s="3"/>
      <c r="AF7" s="3"/>
      <c r="AG7" s="3"/>
    </row>
    <row r="8" spans="1:33" x14ac:dyDescent="0.25">
      <c r="A8" s="3"/>
      <c r="B8" s="3"/>
      <c r="C8" s="3"/>
      <c r="D8" s="3"/>
      <c r="E8" s="3"/>
      <c r="F8" s="3"/>
      <c r="G8" s="3"/>
      <c r="H8" s="3"/>
      <c r="I8" s="3"/>
      <c r="J8" s="3"/>
      <c r="K8" s="3"/>
      <c r="L8" s="3"/>
      <c r="M8" s="3"/>
      <c r="N8" s="3"/>
      <c r="O8" s="3"/>
      <c r="P8" s="3"/>
      <c r="Q8" s="3"/>
      <c r="R8" s="3"/>
      <c r="S8" s="3"/>
      <c r="T8" s="3"/>
      <c r="U8" s="3"/>
      <c r="V8" s="3"/>
      <c r="W8" s="3"/>
      <c r="X8" s="3"/>
      <c r="Y8" s="3"/>
      <c r="Z8" s="3"/>
      <c r="AA8" s="3"/>
      <c r="AB8" s="3"/>
      <c r="AC8" s="3"/>
      <c r="AD8" s="3"/>
      <c r="AE8" s="3"/>
      <c r="AF8" s="3"/>
      <c r="AG8" s="3"/>
    </row>
    <row r="9" spans="1:33" x14ac:dyDescent="0.25">
      <c r="A9" s="3"/>
      <c r="B9" s="3"/>
      <c r="C9" s="3"/>
      <c r="D9" s="3"/>
      <c r="E9" s="3"/>
      <c r="F9" s="3"/>
      <c r="G9" s="3"/>
      <c r="H9" s="3"/>
      <c r="I9" s="3"/>
      <c r="J9" s="3"/>
      <c r="K9" s="3"/>
      <c r="L9" s="3"/>
      <c r="M9" s="3"/>
      <c r="N9" s="3"/>
      <c r="O9" s="3"/>
      <c r="P9" s="3"/>
      <c r="Q9" s="3"/>
      <c r="R9" s="3"/>
      <c r="S9" s="3"/>
      <c r="T9" s="3"/>
      <c r="U9" s="3"/>
      <c r="V9" s="3"/>
      <c r="W9" s="3"/>
      <c r="X9" s="3"/>
      <c r="Y9" s="3"/>
      <c r="Z9" s="3"/>
      <c r="AA9" s="3"/>
      <c r="AB9" s="3"/>
      <c r="AC9" s="3"/>
      <c r="AD9" s="3"/>
      <c r="AE9" s="3"/>
      <c r="AF9" s="3"/>
      <c r="AG9" s="3"/>
    </row>
    <row r="10" spans="1:33" x14ac:dyDescent="0.25">
      <c r="A10" s="3"/>
      <c r="B10" s="3"/>
      <c r="C10" s="3"/>
      <c r="D10" s="3"/>
      <c r="E10" s="3"/>
      <c r="F10" s="3"/>
      <c r="G10" s="3"/>
      <c r="H10" s="3"/>
      <c r="I10" s="3"/>
      <c r="J10" s="3"/>
      <c r="K10" s="3"/>
      <c r="L10" s="3"/>
      <c r="M10" s="3"/>
      <c r="N10" s="3"/>
      <c r="O10" s="3"/>
      <c r="P10" s="3"/>
      <c r="Q10" s="3"/>
      <c r="R10" s="3"/>
      <c r="S10" s="3"/>
      <c r="T10" s="3"/>
      <c r="U10" s="3"/>
      <c r="V10" s="3"/>
      <c r="W10" s="3"/>
      <c r="X10" s="3"/>
      <c r="Y10" s="3"/>
      <c r="Z10" s="3"/>
      <c r="AA10" s="3"/>
      <c r="AB10" s="3"/>
      <c r="AC10" s="3"/>
      <c r="AD10" s="3"/>
      <c r="AE10" s="3"/>
      <c r="AF10" s="3"/>
      <c r="AG10" s="3"/>
    </row>
    <row r="11" spans="1:33" x14ac:dyDescent="0.25">
      <c r="A11" s="3"/>
      <c r="B11" s="3"/>
      <c r="C11" s="3"/>
      <c r="D11" s="3"/>
      <c r="E11" s="3"/>
      <c r="F11" s="3"/>
      <c r="G11" s="3"/>
      <c r="H11" s="3"/>
      <c r="I11" s="3"/>
      <c r="J11" s="3"/>
      <c r="K11" s="3"/>
      <c r="L11" s="3"/>
      <c r="M11" s="3"/>
      <c r="N11" s="3"/>
      <c r="O11" s="3"/>
      <c r="P11" s="3"/>
      <c r="Q11" s="3"/>
      <c r="R11" s="3"/>
      <c r="S11" s="3"/>
      <c r="T11" s="3"/>
      <c r="U11" s="3"/>
      <c r="V11" s="3"/>
      <c r="W11" s="3"/>
      <c r="X11" s="3"/>
      <c r="Y11" s="3"/>
      <c r="Z11" s="3"/>
      <c r="AA11" s="3"/>
      <c r="AB11" s="3"/>
      <c r="AC11" s="3"/>
      <c r="AD11" s="3"/>
      <c r="AE11" s="3"/>
      <c r="AF11" s="3"/>
      <c r="AG11" s="3"/>
    </row>
    <row r="12" spans="1:33" x14ac:dyDescent="0.25">
      <c r="A12" s="3"/>
      <c r="B12" s="3"/>
      <c r="C12" s="3"/>
      <c r="D12" s="3"/>
      <c r="E12" s="3"/>
      <c r="F12" s="3"/>
      <c r="G12" s="3"/>
      <c r="H12" s="3"/>
      <c r="I12" s="3"/>
      <c r="J12" s="3"/>
      <c r="K12" s="3"/>
      <c r="L12" s="3"/>
      <c r="M12" s="3"/>
      <c r="N12" s="3"/>
      <c r="O12" s="3"/>
      <c r="P12" s="3"/>
      <c r="Q12" s="3"/>
      <c r="R12" s="3"/>
      <c r="S12" s="3"/>
      <c r="T12" s="3"/>
      <c r="U12" s="3"/>
      <c r="V12" s="3"/>
      <c r="W12" s="3"/>
      <c r="X12" s="3"/>
      <c r="Y12" s="3"/>
      <c r="Z12" s="3"/>
      <c r="AA12" s="3"/>
      <c r="AB12" s="3"/>
      <c r="AC12" s="3"/>
      <c r="AD12" s="3"/>
      <c r="AE12" s="3"/>
      <c r="AF12" s="3"/>
      <c r="AG12" s="3"/>
    </row>
    <row r="13" spans="1:33" x14ac:dyDescent="0.25">
      <c r="A13" s="3"/>
      <c r="B13" s="3"/>
      <c r="C13" s="3"/>
      <c r="D13" s="3"/>
      <c r="E13" s="3"/>
      <c r="F13" s="3"/>
      <c r="G13" s="3"/>
      <c r="H13" s="3"/>
      <c r="I13" s="3"/>
      <c r="J13" s="3"/>
      <c r="K13" s="3"/>
      <c r="L13" s="3"/>
      <c r="M13" s="3"/>
      <c r="N13" s="3"/>
      <c r="O13" s="3"/>
      <c r="P13" s="3"/>
      <c r="Q13" s="3"/>
      <c r="R13" s="3"/>
      <c r="S13" s="3"/>
      <c r="T13" s="3"/>
      <c r="U13" s="3"/>
      <c r="V13" s="3"/>
      <c r="W13" s="3"/>
      <c r="X13" s="3"/>
      <c r="Y13" s="3"/>
      <c r="Z13" s="3"/>
      <c r="AA13" s="3"/>
      <c r="AB13" s="3"/>
      <c r="AC13" s="3"/>
      <c r="AD13" s="3"/>
      <c r="AE13" s="3"/>
      <c r="AF13" s="3"/>
      <c r="AG13" s="3"/>
    </row>
    <row r="14" spans="1:33" x14ac:dyDescent="0.25">
      <c r="A14" s="3"/>
      <c r="B14" s="3"/>
      <c r="C14" s="3"/>
      <c r="D14" s="3"/>
      <c r="E14" s="3"/>
      <c r="F14" s="3"/>
      <c r="G14" s="3"/>
      <c r="H14" s="3"/>
      <c r="I14" s="3"/>
      <c r="J14" s="3"/>
      <c r="K14" s="3"/>
      <c r="L14" s="3"/>
      <c r="M14" s="3"/>
      <c r="N14" s="3"/>
      <c r="O14" s="3"/>
      <c r="P14" s="3"/>
      <c r="Q14" s="3"/>
      <c r="R14" s="3"/>
      <c r="S14" s="3"/>
      <c r="T14" s="3"/>
      <c r="U14" s="3"/>
      <c r="V14" s="3"/>
      <c r="W14" s="3"/>
      <c r="X14" s="3"/>
      <c r="Y14" s="3"/>
      <c r="Z14" s="3"/>
      <c r="AA14" s="3"/>
      <c r="AB14" s="3"/>
      <c r="AC14" s="3"/>
      <c r="AD14" s="3"/>
      <c r="AE14" s="3"/>
      <c r="AF14" s="3"/>
      <c r="AG14" s="3"/>
    </row>
    <row r="15" spans="1:33" x14ac:dyDescent="0.25">
      <c r="A15" s="3"/>
      <c r="B15" s="3"/>
      <c r="C15" s="3"/>
      <c r="D15" s="3"/>
      <c r="E15" s="3"/>
      <c r="F15" s="3"/>
      <c r="G15" s="3"/>
      <c r="H15" s="3"/>
      <c r="I15" s="3"/>
      <c r="J15" s="3"/>
      <c r="K15" s="3"/>
      <c r="L15" s="3"/>
      <c r="M15" s="3"/>
      <c r="N15" s="3"/>
      <c r="O15" s="3"/>
      <c r="P15" s="3"/>
      <c r="Q15" s="3"/>
      <c r="R15" s="3"/>
      <c r="S15" s="3"/>
      <c r="T15" s="3"/>
      <c r="U15" s="3"/>
      <c r="V15" s="3"/>
      <c r="W15" s="3"/>
      <c r="X15" s="3"/>
      <c r="Y15" s="3"/>
      <c r="Z15" s="3"/>
      <c r="AA15" s="3"/>
      <c r="AB15" s="3"/>
      <c r="AC15" s="3"/>
      <c r="AD15" s="3"/>
      <c r="AE15" s="3"/>
      <c r="AF15" s="3"/>
      <c r="AG15" s="3"/>
    </row>
    <row r="16" spans="1:33" x14ac:dyDescent="0.25">
      <c r="A16" s="3"/>
      <c r="B16" s="3"/>
      <c r="C16" s="3"/>
      <c r="D16" s="3"/>
      <c r="E16" s="3"/>
      <c r="F16" s="3"/>
      <c r="G16" s="3"/>
      <c r="H16" s="3"/>
      <c r="I16" s="3"/>
      <c r="J16" s="3"/>
      <c r="K16" s="3"/>
      <c r="L16" s="3"/>
      <c r="M16" s="3"/>
      <c r="N16" s="3"/>
      <c r="O16" s="3"/>
      <c r="P16" s="3"/>
      <c r="Q16" s="3"/>
      <c r="R16" s="3"/>
      <c r="S16" s="3"/>
      <c r="T16" s="3"/>
      <c r="U16" s="3"/>
      <c r="V16" s="3"/>
      <c r="W16" s="3"/>
      <c r="X16" s="3"/>
      <c r="Y16" s="3"/>
      <c r="Z16" s="3"/>
      <c r="AA16" s="3"/>
      <c r="AB16" s="3"/>
      <c r="AC16" s="3"/>
      <c r="AD16" s="3"/>
      <c r="AE16" s="3"/>
      <c r="AF16" s="3"/>
      <c r="AG16" s="3"/>
    </row>
    <row r="17" spans="1:33" x14ac:dyDescent="0.25">
      <c r="A17" s="3"/>
      <c r="B17" s="3"/>
      <c r="C17" s="3"/>
      <c r="D17" s="3"/>
      <c r="E17" s="3"/>
      <c r="F17" s="3"/>
      <c r="G17" s="3"/>
      <c r="H17" s="3"/>
      <c r="I17" s="3"/>
      <c r="J17" s="3"/>
      <c r="K17" s="3"/>
      <c r="L17" s="3"/>
      <c r="M17" s="3"/>
      <c r="N17" s="3"/>
      <c r="O17" s="3"/>
      <c r="P17" s="3"/>
      <c r="Q17" s="3"/>
      <c r="R17" s="3"/>
      <c r="S17" s="3"/>
      <c r="T17" s="3"/>
      <c r="U17" s="3"/>
      <c r="V17" s="3"/>
      <c r="W17" s="3"/>
      <c r="X17" s="3"/>
      <c r="Y17" s="3"/>
      <c r="Z17" s="3"/>
      <c r="AA17" s="3"/>
      <c r="AB17" s="3"/>
      <c r="AC17" s="3"/>
      <c r="AD17" s="3"/>
      <c r="AE17" s="3"/>
      <c r="AF17" s="3"/>
      <c r="AG17" s="3"/>
    </row>
    <row r="18" spans="1:33" x14ac:dyDescent="0.25">
      <c r="A18" s="3"/>
      <c r="B18" s="3"/>
      <c r="C18" s="3"/>
      <c r="D18" s="3"/>
      <c r="E18" s="3"/>
      <c r="F18" s="3"/>
      <c r="G18" s="3"/>
      <c r="H18" s="3"/>
      <c r="I18" s="3"/>
      <c r="J18" s="3"/>
      <c r="K18" s="3"/>
      <c r="L18" s="3"/>
      <c r="M18" s="3"/>
      <c r="N18" s="3"/>
      <c r="O18" s="3"/>
      <c r="P18" s="3"/>
      <c r="Q18" s="3"/>
      <c r="R18" s="3"/>
      <c r="S18" s="3"/>
      <c r="T18" s="3"/>
      <c r="U18" s="3"/>
      <c r="V18" s="3"/>
      <c r="W18" s="3"/>
      <c r="X18" s="3"/>
      <c r="Y18" s="3"/>
      <c r="Z18" s="3"/>
      <c r="AA18" s="3"/>
      <c r="AB18" s="3"/>
      <c r="AC18" s="3"/>
      <c r="AD18" s="3"/>
      <c r="AE18" s="3"/>
      <c r="AF18" s="3"/>
      <c r="AG18" s="3"/>
    </row>
    <row r="19" spans="1:33" x14ac:dyDescent="0.25">
      <c r="A19" s="3"/>
      <c r="B19" s="3"/>
      <c r="C19" s="3"/>
      <c r="D19" s="3"/>
      <c r="E19" s="3"/>
      <c r="F19" s="3"/>
      <c r="G19" s="3"/>
      <c r="H19" s="3"/>
      <c r="I19" s="3"/>
      <c r="J19" s="3"/>
      <c r="K19" s="3"/>
      <c r="L19" s="3"/>
      <c r="M19" s="3"/>
      <c r="N19" s="3"/>
      <c r="O19" s="3"/>
      <c r="P19" s="3"/>
      <c r="Q19" s="3"/>
      <c r="R19" s="3"/>
      <c r="S19" s="3"/>
      <c r="T19" s="3"/>
      <c r="U19" s="3"/>
      <c r="V19" s="3"/>
      <c r="W19" s="3"/>
      <c r="X19" s="3"/>
      <c r="Y19" s="3"/>
      <c r="Z19" s="3"/>
      <c r="AA19" s="3"/>
      <c r="AB19" s="3"/>
      <c r="AC19" s="3"/>
      <c r="AD19" s="3"/>
      <c r="AE19" s="3"/>
      <c r="AF19" s="3"/>
      <c r="AG19" s="3"/>
    </row>
    <row r="20" spans="1:33" x14ac:dyDescent="0.25">
      <c r="A20" s="3"/>
      <c r="B20" s="3"/>
      <c r="C20" s="3"/>
      <c r="D20" s="3"/>
      <c r="E20" s="3"/>
      <c r="F20" s="3"/>
      <c r="G20" s="3"/>
      <c r="H20" s="3"/>
      <c r="I20" s="3"/>
      <c r="J20" s="3"/>
      <c r="K20" s="3"/>
      <c r="L20" s="3"/>
      <c r="M20" s="3"/>
      <c r="N20" s="3"/>
      <c r="O20" s="3"/>
      <c r="P20" s="3"/>
      <c r="Q20" s="3"/>
      <c r="R20" s="3"/>
      <c r="S20" s="3"/>
      <c r="T20" s="3"/>
      <c r="U20" s="3"/>
      <c r="V20" s="3"/>
      <c r="W20" s="3"/>
      <c r="X20" s="3"/>
      <c r="Y20" s="3"/>
      <c r="Z20" s="3"/>
      <c r="AA20" s="3"/>
      <c r="AB20" s="3"/>
      <c r="AC20" s="3"/>
      <c r="AD20" s="3"/>
      <c r="AE20" s="3"/>
      <c r="AF20" s="3"/>
      <c r="AG20" s="3"/>
    </row>
    <row r="21" spans="1:33" x14ac:dyDescent="0.25">
      <c r="A21" s="3"/>
      <c r="B21" s="3"/>
      <c r="C21" s="3"/>
      <c r="D21" s="3"/>
      <c r="E21" s="3"/>
      <c r="F21" s="3"/>
      <c r="G21" s="3"/>
      <c r="H21" s="3"/>
      <c r="I21" s="3"/>
      <c r="J21" s="3"/>
      <c r="K21" s="3"/>
      <c r="L21" s="3"/>
      <c r="M21" s="3"/>
      <c r="N21" s="3"/>
      <c r="O21" s="3"/>
      <c r="P21" s="3"/>
      <c r="Q21" s="3"/>
      <c r="R21" s="3"/>
      <c r="S21" s="3"/>
      <c r="T21" s="3"/>
      <c r="U21" s="3"/>
      <c r="V21" s="3"/>
      <c r="W21" s="3"/>
      <c r="X21" s="3"/>
      <c r="Y21" s="3"/>
      <c r="Z21" s="3"/>
      <c r="AA21" s="3"/>
      <c r="AB21" s="3"/>
      <c r="AC21" s="3"/>
      <c r="AD21" s="3"/>
      <c r="AE21" s="3"/>
      <c r="AF21" s="3"/>
      <c r="AG21" s="3"/>
    </row>
    <row r="22" spans="1:33" x14ac:dyDescent="0.25">
      <c r="A22" s="3"/>
      <c r="B22" s="3"/>
      <c r="C22" s="3"/>
      <c r="D22" s="3"/>
      <c r="E22" s="3"/>
      <c r="F22" s="3"/>
      <c r="G22" s="3"/>
      <c r="H22" s="3"/>
      <c r="I22" s="3"/>
      <c r="J22" s="3"/>
      <c r="K22" s="3"/>
      <c r="L22" s="3"/>
      <c r="M22" s="3"/>
      <c r="N22" s="3"/>
      <c r="O22" s="3"/>
      <c r="P22" s="3"/>
      <c r="Q22" s="3"/>
      <c r="R22" s="3"/>
      <c r="S22" s="3"/>
      <c r="T22" s="3"/>
      <c r="U22" s="3"/>
      <c r="V22" s="3"/>
      <c r="W22" s="3"/>
      <c r="X22" s="3"/>
      <c r="Y22" s="3"/>
      <c r="Z22" s="3"/>
      <c r="AA22" s="3"/>
      <c r="AB22" s="3"/>
      <c r="AC22" s="3"/>
      <c r="AD22" s="3"/>
      <c r="AE22" s="3"/>
      <c r="AF22" s="3"/>
      <c r="AG22" s="3"/>
    </row>
    <row r="23" spans="1:33" x14ac:dyDescent="0.25">
      <c r="A23" s="3"/>
      <c r="B23" s="3"/>
      <c r="C23" s="3"/>
      <c r="D23" s="3"/>
      <c r="E23" s="3"/>
      <c r="F23" s="3"/>
      <c r="G23" s="3"/>
      <c r="H23" s="3"/>
      <c r="I23" s="3"/>
      <c r="J23" s="3"/>
      <c r="K23" s="3"/>
      <c r="L23" s="3"/>
      <c r="M23" s="3"/>
      <c r="N23" s="3"/>
      <c r="O23" s="3"/>
      <c r="P23" s="3"/>
      <c r="Q23" s="3"/>
      <c r="R23" s="3"/>
      <c r="S23" s="3"/>
      <c r="T23" s="3"/>
      <c r="U23" s="3"/>
      <c r="V23" s="3"/>
      <c r="W23" s="3"/>
      <c r="X23" s="3"/>
      <c r="Y23" s="3"/>
      <c r="Z23" s="3"/>
      <c r="AA23" s="3"/>
      <c r="AB23" s="3"/>
      <c r="AC23" s="3"/>
      <c r="AD23" s="3"/>
      <c r="AE23" s="3"/>
      <c r="AF23" s="3"/>
      <c r="AG23" s="3"/>
    </row>
    <row r="24" spans="1:33" x14ac:dyDescent="0.25">
      <c r="A24" s="3"/>
      <c r="B24" s="3"/>
      <c r="C24" s="3"/>
      <c r="D24" s="3"/>
      <c r="E24" s="3"/>
      <c r="F24" s="3"/>
      <c r="G24" s="3"/>
      <c r="H24" s="3"/>
      <c r="I24" s="3"/>
      <c r="J24" s="3"/>
      <c r="K24" s="3"/>
      <c r="L24" s="3"/>
      <c r="M24" s="3"/>
      <c r="N24" s="3"/>
      <c r="O24" s="3"/>
      <c r="P24" s="3"/>
      <c r="Q24" s="3"/>
      <c r="R24" s="3"/>
      <c r="S24" s="3"/>
      <c r="T24" s="3"/>
      <c r="U24" s="3"/>
      <c r="V24" s="3"/>
      <c r="W24" s="3"/>
      <c r="X24" s="3"/>
      <c r="Y24" s="3"/>
      <c r="Z24" s="3"/>
      <c r="AA24" s="3"/>
      <c r="AB24" s="3"/>
      <c r="AC24" s="3"/>
      <c r="AD24" s="3"/>
      <c r="AE24" s="3"/>
      <c r="AF24" s="3"/>
      <c r="AG24" s="3"/>
    </row>
    <row r="25" spans="1:33" x14ac:dyDescent="0.25">
      <c r="A25" s="3"/>
      <c r="B25" s="3"/>
      <c r="C25" s="3"/>
      <c r="D25" s="3"/>
      <c r="E25" s="3"/>
      <c r="F25" s="3"/>
      <c r="G25" s="3"/>
      <c r="H25" s="3"/>
      <c r="I25" s="3"/>
      <c r="J25" s="3"/>
      <c r="K25" s="3"/>
      <c r="L25" s="3"/>
      <c r="M25" s="3"/>
      <c r="N25" s="3"/>
      <c r="O25" s="3"/>
      <c r="P25" s="3"/>
      <c r="Q25" s="3"/>
      <c r="R25" s="3"/>
      <c r="S25" s="3"/>
      <c r="T25" s="3"/>
      <c r="U25" s="3"/>
      <c r="V25" s="3"/>
      <c r="W25" s="3"/>
      <c r="X25" s="3"/>
      <c r="Y25" s="3"/>
      <c r="Z25" s="3"/>
      <c r="AA25" s="3"/>
      <c r="AB25" s="3"/>
      <c r="AC25" s="3"/>
      <c r="AD25" s="3"/>
      <c r="AE25" s="3"/>
      <c r="AF25" s="3"/>
      <c r="AG25" s="3"/>
    </row>
    <row r="26" spans="1:33" x14ac:dyDescent="0.25">
      <c r="A26" s="3"/>
      <c r="B26" s="3"/>
      <c r="C26" s="3"/>
      <c r="D26" s="3"/>
      <c r="E26" s="3"/>
      <c r="F26" s="3"/>
      <c r="G26" s="3"/>
      <c r="H26" s="3"/>
      <c r="I26" s="3"/>
      <c r="J26" s="3"/>
      <c r="K26" s="3"/>
      <c r="L26" s="3"/>
      <c r="M26" s="3"/>
      <c r="N26" s="3"/>
      <c r="O26" s="3"/>
      <c r="P26" s="3"/>
      <c r="Q26" s="3"/>
      <c r="R26" s="3"/>
      <c r="S26" s="3"/>
      <c r="T26" s="3"/>
      <c r="U26" s="3"/>
      <c r="V26" s="3"/>
      <c r="W26" s="3"/>
      <c r="X26" s="3"/>
      <c r="Y26" s="3"/>
      <c r="Z26" s="3"/>
      <c r="AA26" s="3"/>
      <c r="AB26" s="3"/>
      <c r="AC26" s="3"/>
      <c r="AD26" s="3"/>
      <c r="AE26" s="3"/>
      <c r="AF26" s="3"/>
      <c r="AG26" s="3"/>
    </row>
    <row r="27" spans="1:33" x14ac:dyDescent="0.25">
      <c r="A27" s="3"/>
      <c r="B27" s="3"/>
      <c r="C27" s="3"/>
      <c r="D27" s="3"/>
      <c r="E27" s="3"/>
      <c r="F27" s="3"/>
      <c r="G27" s="3"/>
      <c r="H27" s="3"/>
      <c r="I27" s="3"/>
      <c r="J27" s="3"/>
      <c r="K27" s="3"/>
      <c r="L27" s="3"/>
      <c r="M27" s="3"/>
      <c r="N27" s="3"/>
      <c r="O27" s="3"/>
      <c r="P27" s="3"/>
      <c r="Q27" s="3"/>
      <c r="R27" s="3"/>
      <c r="S27" s="3"/>
      <c r="T27" s="3"/>
      <c r="U27" s="3"/>
      <c r="V27" s="3"/>
      <c r="W27" s="3"/>
      <c r="X27" s="3"/>
      <c r="Y27" s="3"/>
      <c r="Z27" s="3"/>
      <c r="AA27" s="3"/>
      <c r="AB27" s="3"/>
      <c r="AC27" s="3"/>
      <c r="AD27" s="3"/>
      <c r="AE27" s="3"/>
      <c r="AF27" s="3"/>
      <c r="AG27" s="3"/>
    </row>
    <row r="28" spans="1:33" x14ac:dyDescent="0.25">
      <c r="A28" s="3"/>
      <c r="B28" s="3"/>
      <c r="C28" s="3"/>
      <c r="D28" s="3"/>
      <c r="E28" s="3"/>
      <c r="F28" s="3"/>
      <c r="G28" s="3"/>
      <c r="H28" s="3"/>
      <c r="I28" s="3"/>
      <c r="J28" s="3"/>
      <c r="K28" s="3"/>
      <c r="L28" s="3"/>
      <c r="M28" s="3"/>
      <c r="N28" s="3"/>
      <c r="O28" s="3"/>
      <c r="P28" s="3"/>
      <c r="Q28" s="3"/>
      <c r="R28" s="3"/>
      <c r="S28" s="3"/>
      <c r="T28" s="3"/>
      <c r="U28" s="3"/>
      <c r="V28" s="3"/>
      <c r="W28" s="3"/>
      <c r="X28" s="3"/>
      <c r="Y28" s="3"/>
      <c r="Z28" s="3"/>
      <c r="AA28" s="3"/>
      <c r="AB28" s="3"/>
      <c r="AC28" s="3"/>
      <c r="AD28" s="3"/>
      <c r="AE28" s="3"/>
      <c r="AF28" s="3"/>
      <c r="AG28" s="3"/>
    </row>
    <row r="29" spans="1:33" x14ac:dyDescent="0.25">
      <c r="A29" s="3"/>
      <c r="B29" s="3"/>
      <c r="C29" s="3"/>
      <c r="D29" s="3"/>
      <c r="E29" s="3"/>
      <c r="F29" s="3"/>
      <c r="G29" s="3"/>
      <c r="H29" s="3"/>
      <c r="I29" s="3"/>
      <c r="J29" s="3"/>
      <c r="K29" s="3"/>
      <c r="L29" s="3"/>
      <c r="M29" s="3"/>
      <c r="N29" s="3"/>
      <c r="O29" s="3"/>
      <c r="P29" s="3"/>
      <c r="Q29" s="3"/>
      <c r="R29" s="3"/>
      <c r="S29" s="3"/>
      <c r="T29" s="3"/>
      <c r="U29" s="3"/>
      <c r="V29" s="3"/>
      <c r="W29" s="3"/>
      <c r="X29" s="3"/>
      <c r="Y29" s="3"/>
      <c r="Z29" s="3"/>
      <c r="AA29" s="3"/>
      <c r="AB29" s="3"/>
      <c r="AC29" s="3"/>
      <c r="AD29" s="3"/>
      <c r="AE29" s="3"/>
      <c r="AF29" s="3"/>
      <c r="AG29" s="3"/>
    </row>
    <row r="30" spans="1:33" x14ac:dyDescent="0.25">
      <c r="A30" s="3"/>
      <c r="B30" s="3"/>
      <c r="C30" s="3"/>
      <c r="D30" s="3"/>
      <c r="E30" s="3"/>
      <c r="F30" s="3"/>
      <c r="G30" s="3"/>
      <c r="H30" s="3"/>
      <c r="I30" s="3"/>
      <c r="J30" s="3"/>
      <c r="K30" s="3"/>
      <c r="L30" s="3"/>
      <c r="M30" s="3"/>
      <c r="N30" s="3"/>
      <c r="O30" s="3"/>
      <c r="P30" s="3"/>
      <c r="Q30" s="3"/>
      <c r="R30" s="3"/>
      <c r="S30" s="3"/>
      <c r="T30" s="3"/>
      <c r="U30" s="3"/>
      <c r="V30" s="3"/>
      <c r="W30" s="3"/>
      <c r="X30" s="3"/>
      <c r="Y30" s="3"/>
      <c r="Z30" s="3"/>
      <c r="AA30" s="3"/>
      <c r="AB30" s="3"/>
      <c r="AC30" s="3"/>
      <c r="AD30" s="3"/>
      <c r="AE30" s="3"/>
      <c r="AF30" s="3"/>
      <c r="AG30" s="3"/>
    </row>
    <row r="31" spans="1:33" x14ac:dyDescent="0.25">
      <c r="A31" s="3"/>
      <c r="B31" s="3"/>
      <c r="C31" s="3"/>
      <c r="D31" s="3"/>
      <c r="E31" s="3"/>
      <c r="F31" s="3"/>
      <c r="G31" s="3"/>
      <c r="H31" s="3"/>
      <c r="I31" s="3"/>
      <c r="J31" s="3"/>
      <c r="K31" s="3"/>
      <c r="L31" s="3"/>
      <c r="M31" s="3"/>
      <c r="N31" s="3"/>
      <c r="O31" s="3"/>
      <c r="P31" s="3"/>
      <c r="Q31" s="3"/>
      <c r="R31" s="3"/>
      <c r="S31" s="3"/>
      <c r="T31" s="3"/>
      <c r="U31" s="3"/>
      <c r="V31" s="3"/>
      <c r="W31" s="3"/>
      <c r="X31" s="3"/>
      <c r="Y31" s="3"/>
      <c r="Z31" s="3"/>
      <c r="AA31" s="3"/>
      <c r="AB31" s="3"/>
      <c r="AC31" s="3"/>
      <c r="AD31" s="3"/>
      <c r="AE31" s="3"/>
      <c r="AF31" s="3"/>
      <c r="AG31" s="3"/>
    </row>
    <row r="32" spans="1:33" x14ac:dyDescent="0.25">
      <c r="A32" s="3"/>
      <c r="B32" s="3"/>
      <c r="C32" s="3"/>
      <c r="D32" s="3"/>
      <c r="E32" s="3"/>
      <c r="F32" s="3"/>
      <c r="G32" s="3"/>
      <c r="H32" s="3"/>
      <c r="I32" s="3"/>
      <c r="J32" s="3"/>
      <c r="K32" s="3"/>
      <c r="L32" s="3"/>
      <c r="M32" s="3"/>
      <c r="N32" s="3"/>
      <c r="O32" s="3"/>
      <c r="P32" s="3"/>
      <c r="Q32" s="3"/>
      <c r="R32" s="3"/>
      <c r="S32" s="3"/>
      <c r="T32" s="3"/>
      <c r="U32" s="3"/>
      <c r="V32" s="3"/>
      <c r="W32" s="3"/>
      <c r="X32" s="3"/>
      <c r="Y32" s="3"/>
      <c r="Z32" s="3"/>
      <c r="AA32" s="3"/>
      <c r="AB32" s="3"/>
      <c r="AC32" s="3"/>
      <c r="AD32" s="3"/>
      <c r="AE32" s="3"/>
      <c r="AF32" s="3"/>
      <c r="AG32" s="3"/>
    </row>
    <row r="33" spans="1:33" x14ac:dyDescent="0.25">
      <c r="A33" s="3"/>
      <c r="B33" s="3"/>
      <c r="C33" s="3"/>
      <c r="D33" s="3"/>
      <c r="E33" s="3"/>
      <c r="F33" s="3"/>
      <c r="G33" s="3"/>
      <c r="H33" s="3"/>
      <c r="I33" s="3"/>
      <c r="J33" s="3"/>
      <c r="K33" s="3"/>
      <c r="L33" s="3"/>
      <c r="M33" s="3"/>
      <c r="N33" s="3"/>
      <c r="O33" s="3"/>
      <c r="P33" s="3"/>
      <c r="Q33" s="3"/>
      <c r="R33" s="3"/>
      <c r="S33" s="3"/>
      <c r="T33" s="3"/>
      <c r="U33" s="3"/>
      <c r="V33" s="3"/>
      <c r="W33" s="3"/>
      <c r="X33" s="3"/>
      <c r="Y33" s="3"/>
      <c r="Z33" s="3"/>
      <c r="AA33" s="3"/>
      <c r="AB33" s="3"/>
      <c r="AC33" s="3"/>
      <c r="AD33" s="3"/>
      <c r="AE33" s="3"/>
      <c r="AF33" s="3"/>
      <c r="AG33" s="3"/>
    </row>
    <row r="34" spans="1:33" x14ac:dyDescent="0.25">
      <c r="A34" s="3"/>
      <c r="B34" s="3"/>
      <c r="C34" s="3"/>
      <c r="D34" s="3"/>
      <c r="E34" s="3"/>
      <c r="F34" s="3"/>
      <c r="G34" s="3"/>
      <c r="H34" s="3"/>
      <c r="I34" s="3"/>
      <c r="J34" s="3"/>
      <c r="K34" s="3"/>
      <c r="L34" s="3"/>
      <c r="M34" s="3"/>
      <c r="N34" s="3"/>
      <c r="O34" s="3"/>
      <c r="P34" s="3"/>
      <c r="Q34" s="3"/>
      <c r="R34" s="3"/>
      <c r="S34" s="3"/>
      <c r="T34" s="3"/>
      <c r="U34" s="3"/>
      <c r="V34" s="3"/>
      <c r="W34" s="3"/>
      <c r="X34" s="3"/>
      <c r="Y34" s="3"/>
      <c r="Z34" s="3"/>
      <c r="AA34" s="3"/>
      <c r="AB34" s="3"/>
      <c r="AC34" s="3"/>
      <c r="AD34" s="3"/>
      <c r="AE34" s="3"/>
      <c r="AF34" s="3"/>
      <c r="AG34" s="3"/>
    </row>
    <row r="35" spans="1:33" x14ac:dyDescent="0.25">
      <c r="A35" s="3"/>
      <c r="B35" s="3"/>
      <c r="C35" s="3"/>
      <c r="D35" s="3"/>
      <c r="E35" s="3"/>
      <c r="F35" s="3"/>
      <c r="G35" s="3"/>
      <c r="H35" s="3"/>
      <c r="I35" s="3"/>
      <c r="J35" s="3"/>
      <c r="K35" s="3"/>
      <c r="L35" s="3"/>
      <c r="M35" s="3"/>
      <c r="N35" s="3"/>
      <c r="O35" s="3"/>
      <c r="P35" s="3"/>
      <c r="Q35" s="3"/>
      <c r="R35" s="3"/>
      <c r="S35" s="3"/>
      <c r="T35" s="3"/>
      <c r="U35" s="3"/>
      <c r="V35" s="3"/>
      <c r="W35" s="3"/>
      <c r="X35" s="3"/>
      <c r="Y35" s="3"/>
      <c r="Z35" s="3"/>
      <c r="AA35" s="3"/>
      <c r="AB35" s="3"/>
      <c r="AC35" s="3"/>
      <c r="AD35" s="3"/>
      <c r="AE35" s="3"/>
      <c r="AF35" s="3"/>
      <c r="AG35" s="3"/>
    </row>
    <row r="36" spans="1:33" x14ac:dyDescent="0.25">
      <c r="A36" s="3"/>
      <c r="B36" s="3"/>
      <c r="C36" s="3"/>
      <c r="D36" s="3"/>
      <c r="E36" s="3"/>
      <c r="F36" s="3"/>
      <c r="G36" s="3"/>
      <c r="H36" s="3"/>
      <c r="I36" s="3"/>
      <c r="J36" s="3"/>
      <c r="K36" s="3"/>
      <c r="L36" s="3"/>
      <c r="M36" s="3"/>
      <c r="N36" s="3"/>
      <c r="O36" s="3"/>
      <c r="P36" s="3"/>
      <c r="Q36" s="3"/>
      <c r="R36" s="3"/>
      <c r="S36" s="3"/>
      <c r="T36" s="3"/>
      <c r="U36" s="3"/>
      <c r="V36" s="3"/>
      <c r="W36" s="3"/>
      <c r="X36" s="3"/>
      <c r="Y36" s="3"/>
      <c r="Z36" s="3"/>
      <c r="AA36" s="3"/>
      <c r="AB36" s="3"/>
      <c r="AC36" s="3"/>
      <c r="AD36" s="3"/>
      <c r="AE36" s="3"/>
      <c r="AF36" s="3"/>
      <c r="AG36" s="3"/>
    </row>
    <row r="37" spans="1:33" x14ac:dyDescent="0.25">
      <c r="A37" s="3"/>
      <c r="B37" s="3"/>
      <c r="C37" s="3"/>
      <c r="D37" s="3"/>
      <c r="E37" s="3"/>
      <c r="F37" s="3"/>
      <c r="G37" s="3"/>
      <c r="H37" s="3"/>
      <c r="I37" s="3"/>
      <c r="J37" s="3"/>
      <c r="K37" s="3"/>
      <c r="L37" s="3"/>
      <c r="M37" s="3"/>
      <c r="N37" s="3"/>
      <c r="O37" s="3"/>
      <c r="P37" s="3"/>
      <c r="Q37" s="3"/>
      <c r="R37" s="3"/>
      <c r="S37" s="3"/>
      <c r="T37" s="3"/>
      <c r="U37" s="3"/>
      <c r="V37" s="3"/>
      <c r="W37" s="3"/>
      <c r="X37" s="3"/>
      <c r="Y37" s="3"/>
      <c r="Z37" s="3"/>
      <c r="AA37" s="3"/>
      <c r="AB37" s="3"/>
      <c r="AC37" s="3"/>
      <c r="AD37" s="3"/>
      <c r="AE37" s="3"/>
      <c r="AF37" s="3"/>
      <c r="AG37" s="3"/>
    </row>
    <row r="38" spans="1:33" x14ac:dyDescent="0.25">
      <c r="A38" s="3"/>
      <c r="B38" s="3"/>
      <c r="C38" s="3"/>
      <c r="D38" s="3"/>
      <c r="E38" s="3"/>
      <c r="F38" s="3"/>
      <c r="G38" s="3"/>
      <c r="H38" s="3"/>
      <c r="I38" s="3"/>
      <c r="J38" s="3"/>
      <c r="K38" s="3"/>
      <c r="L38" s="3"/>
      <c r="M38" s="3"/>
      <c r="N38" s="3"/>
      <c r="O38" s="3"/>
      <c r="P38" s="3"/>
      <c r="Q38" s="3"/>
      <c r="R38" s="3"/>
      <c r="S38" s="3"/>
      <c r="T38" s="3"/>
      <c r="U38" s="3"/>
      <c r="V38" s="3"/>
      <c r="W38" s="3"/>
      <c r="X38" s="3"/>
      <c r="Y38" s="3"/>
      <c r="Z38" s="3"/>
      <c r="AA38" s="3"/>
      <c r="AB38" s="3"/>
      <c r="AC38" s="3"/>
      <c r="AD38" s="3"/>
      <c r="AE38" s="3"/>
      <c r="AF38" s="3"/>
      <c r="AG38" s="3"/>
    </row>
    <row r="39" spans="1:33" x14ac:dyDescent="0.25">
      <c r="A39" s="3"/>
      <c r="B39" s="3"/>
      <c r="C39" s="3"/>
      <c r="D39" s="3"/>
      <c r="E39" s="3"/>
      <c r="F39" s="3"/>
      <c r="G39" s="3"/>
      <c r="H39" s="3"/>
      <c r="I39" s="3"/>
      <c r="J39" s="3"/>
      <c r="K39" s="3"/>
      <c r="L39" s="3"/>
      <c r="M39" s="3"/>
      <c r="N39" s="3"/>
      <c r="O39" s="3"/>
      <c r="P39" s="3"/>
      <c r="Q39" s="3"/>
      <c r="R39" s="3"/>
      <c r="S39" s="3"/>
      <c r="T39" s="3"/>
      <c r="U39" s="3"/>
      <c r="V39" s="3"/>
      <c r="W39" s="3"/>
      <c r="X39" s="3"/>
      <c r="Y39" s="3"/>
      <c r="Z39" s="3"/>
      <c r="AA39" s="3"/>
      <c r="AB39" s="3"/>
      <c r="AC39" s="3"/>
      <c r="AD39" s="3"/>
      <c r="AE39" s="3"/>
      <c r="AF39" s="3"/>
      <c r="AG39" s="3"/>
    </row>
    <row r="40" spans="1:33" x14ac:dyDescent="0.25">
      <c r="A40" s="3"/>
      <c r="B40" s="3"/>
      <c r="C40" s="3"/>
      <c r="D40" s="3"/>
      <c r="E40" s="3"/>
      <c r="F40" s="3"/>
      <c r="G40" s="3"/>
      <c r="H40" s="3"/>
      <c r="I40" s="3"/>
      <c r="J40" s="3"/>
      <c r="K40" s="3"/>
      <c r="L40" s="3"/>
      <c r="M40" s="3"/>
      <c r="N40" s="3"/>
      <c r="O40" s="3"/>
      <c r="P40" s="3"/>
      <c r="Q40" s="3"/>
      <c r="R40" s="3"/>
      <c r="S40" s="3"/>
      <c r="T40" s="3"/>
      <c r="U40" s="3"/>
      <c r="V40" s="3"/>
      <c r="W40" s="3"/>
      <c r="X40" s="3"/>
      <c r="Y40" s="3"/>
      <c r="Z40" s="3"/>
      <c r="AA40" s="3"/>
      <c r="AB40" s="3"/>
      <c r="AC40" s="3"/>
      <c r="AD40" s="3"/>
      <c r="AE40" s="3"/>
      <c r="AF40" s="3"/>
      <c r="AG40" s="3"/>
    </row>
    <row r="41" spans="1:33" x14ac:dyDescent="0.25">
      <c r="A41" s="3"/>
      <c r="B41" s="3"/>
      <c r="C41" s="3"/>
      <c r="D41" s="3"/>
      <c r="E41" s="3"/>
      <c r="F41" s="3"/>
      <c r="G41" s="3"/>
      <c r="H41" s="3"/>
      <c r="I41" s="3"/>
      <c r="J41" s="3"/>
      <c r="K41" s="3"/>
      <c r="L41" s="3"/>
      <c r="M41" s="3"/>
      <c r="N41" s="3"/>
      <c r="O41" s="3"/>
      <c r="P41" s="3"/>
      <c r="Q41" s="3"/>
      <c r="R41" s="3"/>
      <c r="S41" s="3"/>
      <c r="T41" s="3"/>
      <c r="U41" s="3"/>
      <c r="V41" s="3"/>
      <c r="W41" s="3"/>
      <c r="X41" s="3"/>
      <c r="Y41" s="3"/>
      <c r="Z41" s="3"/>
      <c r="AA41" s="3"/>
      <c r="AB41" s="3"/>
      <c r="AC41" s="3"/>
      <c r="AD41" s="3"/>
      <c r="AE41" s="3"/>
      <c r="AF41" s="3"/>
      <c r="AG41" s="3"/>
    </row>
    <row r="42" spans="1:33" x14ac:dyDescent="0.25">
      <c r="A42" s="3"/>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3"/>
      <c r="AD42" s="3"/>
      <c r="AE42" s="3"/>
      <c r="AF42" s="3"/>
      <c r="AG42" s="3"/>
    </row>
    <row r="43" spans="1:33" x14ac:dyDescent="0.25">
      <c r="A43" s="3"/>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3"/>
      <c r="AD43" s="3"/>
      <c r="AE43" s="3"/>
      <c r="AF43" s="3"/>
      <c r="AG43" s="3"/>
    </row>
    <row r="44" spans="1:33" x14ac:dyDescent="0.25">
      <c r="A44" s="3"/>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3"/>
      <c r="AD44" s="3"/>
      <c r="AE44" s="3"/>
      <c r="AF44" s="3"/>
      <c r="AG44" s="3"/>
    </row>
    <row r="45" spans="1:33" x14ac:dyDescent="0.25">
      <c r="A45" s="3"/>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3"/>
      <c r="AD45" s="3"/>
      <c r="AE45" s="3"/>
      <c r="AF45" s="3"/>
      <c r="AG45" s="3"/>
    </row>
    <row r="46" spans="1:33" x14ac:dyDescent="0.25">
      <c r="A46" s="3"/>
      <c r="B46" s="3"/>
      <c r="C46" s="3"/>
      <c r="D46" s="3"/>
      <c r="E46" s="3"/>
      <c r="F46" s="3"/>
      <c r="G46" s="3"/>
      <c r="H46" s="3"/>
      <c r="I46" s="3"/>
      <c r="J46" s="3"/>
      <c r="K46" s="3"/>
      <c r="L46" s="3"/>
      <c r="M46" s="3"/>
      <c r="N46" s="3"/>
      <c r="O46" s="3"/>
      <c r="P46" s="3"/>
      <c r="Q46" s="3"/>
      <c r="R46" s="3"/>
      <c r="S46" s="3"/>
      <c r="T46" s="3"/>
      <c r="U46" s="3"/>
      <c r="V46" s="3"/>
      <c r="W46" s="3"/>
      <c r="X46" s="3"/>
      <c r="Y46" s="3"/>
      <c r="Z46" s="3"/>
      <c r="AA46" s="3"/>
      <c r="AB46" s="3"/>
      <c r="AC46" s="3"/>
      <c r="AD46" s="3"/>
      <c r="AE46" s="3"/>
      <c r="AF46" s="3"/>
      <c r="AG46" s="3"/>
    </row>
    <row r="47" spans="1:33" x14ac:dyDescent="0.25">
      <c r="A47" s="3"/>
      <c r="B47" s="3"/>
      <c r="C47" s="3"/>
      <c r="D47" s="3"/>
      <c r="E47" s="3"/>
      <c r="F47" s="3"/>
      <c r="G47" s="3"/>
      <c r="H47" s="3"/>
      <c r="I47" s="3"/>
      <c r="J47" s="3"/>
      <c r="K47" s="3"/>
      <c r="L47" s="3"/>
      <c r="M47" s="3"/>
      <c r="N47" s="3"/>
      <c r="O47" s="3"/>
      <c r="P47" s="3"/>
      <c r="Q47" s="3"/>
      <c r="R47" s="3"/>
      <c r="S47" s="3"/>
      <c r="T47" s="3"/>
      <c r="U47" s="3"/>
      <c r="V47" s="3"/>
      <c r="W47" s="3"/>
      <c r="X47" s="3"/>
      <c r="Y47" s="3"/>
      <c r="Z47" s="3"/>
      <c r="AA47" s="3"/>
      <c r="AB47" s="3"/>
      <c r="AC47" s="3"/>
      <c r="AD47" s="3"/>
      <c r="AE47" s="3"/>
      <c r="AF47" s="3"/>
      <c r="AG47" s="3"/>
    </row>
    <row r="48" spans="1:33" x14ac:dyDescent="0.25">
      <c r="A48" s="3"/>
      <c r="B48" s="3"/>
      <c r="C48" s="3"/>
      <c r="D48" s="3"/>
      <c r="E48" s="3"/>
      <c r="F48" s="3"/>
      <c r="G48" s="3"/>
      <c r="H48" s="3"/>
      <c r="I48" s="3"/>
      <c r="J48" s="3"/>
      <c r="K48" s="3"/>
      <c r="L48" s="3"/>
      <c r="M48" s="3"/>
      <c r="N48" s="3"/>
      <c r="O48" s="3"/>
      <c r="P48" s="3"/>
      <c r="Q48" s="3"/>
      <c r="R48" s="3"/>
      <c r="S48" s="3"/>
      <c r="T48" s="3"/>
      <c r="U48" s="3"/>
      <c r="V48" s="3"/>
      <c r="W48" s="3"/>
      <c r="X48" s="3"/>
      <c r="Y48" s="3"/>
      <c r="Z48" s="3"/>
      <c r="AA48" s="3"/>
      <c r="AB48" s="3"/>
      <c r="AC48" s="3"/>
      <c r="AD48" s="3"/>
      <c r="AE48" s="3"/>
      <c r="AF48" s="3"/>
      <c r="AG48" s="3"/>
    </row>
    <row r="49" spans="1:33" x14ac:dyDescent="0.25">
      <c r="A49" s="3"/>
      <c r="B49" s="3"/>
      <c r="C49" s="3"/>
      <c r="D49" s="3"/>
      <c r="E49" s="3"/>
      <c r="F49" s="3"/>
      <c r="G49" s="3"/>
      <c r="H49" s="3"/>
      <c r="I49" s="3"/>
      <c r="J49" s="3"/>
      <c r="K49" s="3"/>
      <c r="L49" s="3"/>
      <c r="M49" s="3"/>
      <c r="N49" s="3"/>
      <c r="O49" s="3"/>
      <c r="P49" s="3"/>
      <c r="Q49" s="3"/>
      <c r="R49" s="3"/>
      <c r="S49" s="3"/>
      <c r="T49" s="3"/>
      <c r="U49" s="3"/>
      <c r="V49" s="3"/>
      <c r="W49" s="3"/>
      <c r="X49" s="3"/>
      <c r="Y49" s="3"/>
      <c r="Z49" s="3"/>
      <c r="AA49" s="3"/>
      <c r="AB49" s="3"/>
      <c r="AC49" s="3"/>
      <c r="AD49" s="3"/>
      <c r="AE49" s="3"/>
      <c r="AF49" s="3"/>
      <c r="AG49" s="3"/>
    </row>
    <row r="50" spans="1:33" x14ac:dyDescent="0.25">
      <c r="A50" s="3"/>
      <c r="B50" s="3"/>
      <c r="C50" s="3"/>
      <c r="D50" s="3"/>
      <c r="E50" s="3"/>
      <c r="F50" s="3"/>
      <c r="G50" s="3"/>
      <c r="H50" s="3"/>
      <c r="I50" s="3"/>
      <c r="J50" s="3"/>
      <c r="K50" s="3"/>
      <c r="L50" s="3"/>
      <c r="M50" s="3"/>
      <c r="N50" s="3"/>
      <c r="O50" s="3"/>
      <c r="P50" s="3"/>
      <c r="Q50" s="3"/>
      <c r="R50" s="3"/>
      <c r="S50" s="3"/>
      <c r="T50" s="3"/>
      <c r="U50" s="3"/>
      <c r="V50" s="3"/>
      <c r="W50" s="3"/>
      <c r="X50" s="3"/>
      <c r="Y50" s="3"/>
      <c r="Z50" s="3"/>
      <c r="AA50" s="3"/>
      <c r="AB50" s="3"/>
      <c r="AC50" s="3"/>
      <c r="AD50" s="3"/>
      <c r="AE50" s="3"/>
      <c r="AF50" s="3"/>
      <c r="AG50" s="3"/>
    </row>
    <row r="51" spans="1:33" x14ac:dyDescent="0.25">
      <c r="A51" s="3"/>
      <c r="B51" s="3"/>
      <c r="C51" s="3"/>
      <c r="D51" s="3"/>
      <c r="E51" s="3"/>
      <c r="F51" s="3"/>
      <c r="G51" s="3"/>
      <c r="H51" s="3"/>
      <c r="I51" s="3"/>
      <c r="J51" s="3"/>
      <c r="K51" s="3"/>
      <c r="L51" s="3"/>
      <c r="M51" s="3"/>
      <c r="N51" s="3"/>
      <c r="O51" s="3"/>
      <c r="P51" s="3"/>
      <c r="Q51" s="3"/>
      <c r="R51" s="3"/>
      <c r="S51" s="3"/>
      <c r="T51" s="3"/>
      <c r="U51" s="3"/>
      <c r="V51" s="3"/>
      <c r="W51" s="3"/>
      <c r="X51" s="3"/>
      <c r="Y51" s="3"/>
      <c r="Z51" s="3"/>
      <c r="AA51" s="3"/>
      <c r="AB51" s="3"/>
      <c r="AC51" s="3"/>
      <c r="AD51" s="3"/>
      <c r="AE51" s="3"/>
      <c r="AF51" s="3"/>
      <c r="AG51" s="3"/>
    </row>
    <row r="52" spans="1:33" x14ac:dyDescent="0.25">
      <c r="A52" s="3"/>
      <c r="B52" s="3"/>
      <c r="C52" s="3"/>
      <c r="D52" s="3"/>
      <c r="E52" s="3"/>
      <c r="F52" s="3"/>
      <c r="G52" s="3"/>
      <c r="H52" s="3"/>
      <c r="I52" s="3"/>
      <c r="J52" s="3"/>
      <c r="K52" s="3"/>
      <c r="L52" s="3"/>
      <c r="M52" s="3"/>
      <c r="N52" s="3"/>
      <c r="O52" s="3"/>
      <c r="P52" s="3"/>
      <c r="Q52" s="3"/>
      <c r="R52" s="3"/>
      <c r="S52" s="3"/>
      <c r="T52" s="3"/>
      <c r="U52" s="3"/>
      <c r="V52" s="3"/>
      <c r="W52" s="3"/>
      <c r="X52" s="3"/>
      <c r="Y52" s="3"/>
      <c r="Z52" s="3"/>
      <c r="AA52" s="3"/>
      <c r="AB52" s="3"/>
      <c r="AC52" s="3"/>
      <c r="AD52" s="3"/>
      <c r="AE52" s="3"/>
      <c r="AF52" s="3"/>
      <c r="AG52" s="3"/>
    </row>
    <row r="53" spans="1:33" x14ac:dyDescent="0.25">
      <c r="A53" s="3"/>
      <c r="B53" s="3"/>
      <c r="C53" s="3"/>
      <c r="D53" s="3"/>
      <c r="E53" s="3"/>
      <c r="F53" s="3"/>
      <c r="G53" s="3"/>
      <c r="H53" s="3"/>
      <c r="I53" s="3"/>
      <c r="J53" s="3"/>
      <c r="K53" s="3"/>
      <c r="L53" s="3"/>
      <c r="M53" s="3"/>
      <c r="N53" s="3"/>
      <c r="O53" s="3"/>
      <c r="P53" s="3"/>
      <c r="Q53" s="3"/>
      <c r="R53" s="3"/>
      <c r="S53" s="3"/>
      <c r="T53" s="3"/>
      <c r="U53" s="3"/>
      <c r="V53" s="3"/>
      <c r="W53" s="3"/>
      <c r="X53" s="3"/>
      <c r="Y53" s="3"/>
      <c r="Z53" s="3"/>
      <c r="AA53" s="3"/>
      <c r="AB53" s="3"/>
      <c r="AC53" s="3"/>
      <c r="AD53" s="3"/>
      <c r="AE53" s="3"/>
      <c r="AF53" s="3"/>
      <c r="AG53" s="3"/>
    </row>
    <row r="54" spans="1:33" x14ac:dyDescent="0.25">
      <c r="A54" s="3"/>
      <c r="B54" s="3"/>
      <c r="C54" s="3"/>
      <c r="D54" s="3"/>
      <c r="E54" s="3"/>
      <c r="F54" s="3"/>
      <c r="G54" s="3"/>
      <c r="H54" s="3"/>
      <c r="I54" s="3"/>
      <c r="J54" s="3"/>
      <c r="K54" s="3"/>
      <c r="L54" s="3"/>
      <c r="M54" s="3"/>
      <c r="N54" s="3"/>
      <c r="O54" s="3"/>
      <c r="P54" s="3"/>
      <c r="Q54" s="3"/>
      <c r="R54" s="3"/>
      <c r="S54" s="3"/>
      <c r="T54" s="3"/>
      <c r="U54" s="3"/>
      <c r="V54" s="3"/>
      <c r="W54" s="3"/>
      <c r="X54" s="3"/>
      <c r="Y54" s="3"/>
      <c r="Z54" s="3"/>
      <c r="AA54" s="3"/>
      <c r="AB54" s="3"/>
      <c r="AC54" s="3"/>
      <c r="AD54" s="3"/>
      <c r="AE54" s="3"/>
      <c r="AF54" s="3"/>
      <c r="AG54" s="3"/>
    </row>
    <row r="55" spans="1:33" x14ac:dyDescent="0.25">
      <c r="A55" s="3"/>
      <c r="B55" s="3"/>
      <c r="C55" s="3"/>
      <c r="D55" s="3"/>
      <c r="E55" s="3"/>
      <c r="F55" s="3"/>
      <c r="G55" s="3"/>
      <c r="H55" s="3"/>
      <c r="I55" s="3"/>
      <c r="J55" s="3"/>
      <c r="K55" s="3"/>
      <c r="L55" s="3"/>
      <c r="M55" s="3"/>
      <c r="N55" s="3"/>
      <c r="O55" s="3"/>
      <c r="P55" s="3"/>
      <c r="Q55" s="3"/>
      <c r="R55" s="3"/>
      <c r="S55" s="3"/>
      <c r="T55" s="3"/>
      <c r="U55" s="3"/>
      <c r="V55" s="3"/>
      <c r="W55" s="3"/>
      <c r="X55" s="3"/>
      <c r="Y55" s="3"/>
      <c r="Z55" s="3"/>
      <c r="AA55" s="3"/>
      <c r="AB55" s="3"/>
      <c r="AC55" s="3"/>
      <c r="AD55" s="3"/>
      <c r="AE55" s="3"/>
      <c r="AF55" s="3"/>
      <c r="AG55" s="3"/>
    </row>
    <row r="56" spans="1:33" x14ac:dyDescent="0.25">
      <c r="A56" s="3"/>
      <c r="B56" s="3"/>
      <c r="C56" s="3"/>
      <c r="D56" s="3"/>
      <c r="E56" s="3"/>
      <c r="F56" s="3"/>
      <c r="G56" s="3"/>
      <c r="H56" s="3"/>
      <c r="I56" s="3"/>
      <c r="J56" s="3"/>
      <c r="K56" s="3"/>
      <c r="L56" s="3"/>
      <c r="M56" s="3"/>
      <c r="N56" s="3"/>
      <c r="O56" s="3"/>
      <c r="P56" s="3"/>
      <c r="Q56" s="3"/>
      <c r="R56" s="3"/>
      <c r="S56" s="3"/>
      <c r="T56" s="3"/>
      <c r="U56" s="3"/>
      <c r="V56" s="3"/>
      <c r="W56" s="3"/>
      <c r="X56" s="3"/>
      <c r="Y56" s="3"/>
      <c r="Z56" s="3"/>
      <c r="AA56" s="3"/>
      <c r="AB56" s="3"/>
      <c r="AC56" s="3"/>
      <c r="AD56" s="3"/>
      <c r="AE56" s="3"/>
      <c r="AF56" s="3"/>
      <c r="AG56" s="3"/>
    </row>
    <row r="57" spans="1:33" x14ac:dyDescent="0.25">
      <c r="A57" s="3"/>
      <c r="B57" s="3"/>
      <c r="C57" s="3"/>
      <c r="D57" s="3"/>
      <c r="E57" s="3"/>
      <c r="F57" s="3"/>
      <c r="G57" s="3"/>
      <c r="H57" s="3"/>
      <c r="I57" s="3"/>
      <c r="J57" s="3"/>
      <c r="K57" s="3"/>
      <c r="L57" s="3"/>
      <c r="M57" s="3"/>
      <c r="N57" s="3"/>
      <c r="O57" s="3"/>
      <c r="P57" s="3"/>
      <c r="Q57" s="3"/>
      <c r="R57" s="3"/>
      <c r="S57" s="3"/>
      <c r="T57" s="3"/>
      <c r="U57" s="3"/>
      <c r="V57" s="3"/>
      <c r="W57" s="3"/>
      <c r="X57" s="3"/>
      <c r="Y57" s="3"/>
      <c r="Z57" s="3"/>
      <c r="AA57" s="3"/>
      <c r="AB57" s="3"/>
      <c r="AC57" s="3"/>
      <c r="AD57" s="3"/>
      <c r="AE57" s="3"/>
      <c r="AF57" s="3"/>
      <c r="AG57" s="3"/>
    </row>
    <row r="58" spans="1:33" x14ac:dyDescent="0.25">
      <c r="A58" s="3"/>
      <c r="B58" s="3"/>
      <c r="C58" s="3"/>
      <c r="D58" s="3"/>
      <c r="E58" s="3"/>
      <c r="F58" s="3"/>
      <c r="G58" s="3"/>
      <c r="H58" s="3"/>
      <c r="I58" s="3"/>
      <c r="J58" s="3"/>
      <c r="K58" s="3"/>
      <c r="L58" s="3"/>
      <c r="M58" s="3"/>
      <c r="N58" s="3"/>
      <c r="O58" s="3"/>
      <c r="P58" s="3"/>
      <c r="Q58" s="3"/>
      <c r="R58" s="3"/>
      <c r="S58" s="3"/>
      <c r="T58" s="3"/>
      <c r="U58" s="3"/>
      <c r="V58" s="3"/>
      <c r="W58" s="3"/>
      <c r="X58" s="3"/>
      <c r="Y58" s="3"/>
      <c r="Z58" s="3"/>
      <c r="AA58" s="3"/>
      <c r="AB58" s="3"/>
      <c r="AC58" s="3"/>
      <c r="AD58" s="3"/>
      <c r="AE58" s="3"/>
      <c r="AF58" s="3"/>
      <c r="AG58" s="3"/>
    </row>
    <row r="59" spans="1:33" x14ac:dyDescent="0.25">
      <c r="A59" s="3"/>
      <c r="B59" s="3"/>
      <c r="C59" s="3"/>
      <c r="D59" s="3"/>
      <c r="E59" s="3"/>
      <c r="F59" s="3"/>
      <c r="G59" s="3"/>
      <c r="H59" s="3"/>
      <c r="I59" s="3"/>
      <c r="J59" s="3"/>
      <c r="K59" s="3"/>
      <c r="L59" s="3"/>
      <c r="M59" s="3"/>
      <c r="N59" s="3"/>
      <c r="O59" s="3"/>
      <c r="P59" s="3"/>
      <c r="Q59" s="3"/>
      <c r="R59" s="3"/>
      <c r="S59" s="3"/>
      <c r="T59" s="3"/>
      <c r="U59" s="3"/>
      <c r="V59" s="3"/>
      <c r="W59" s="3"/>
      <c r="X59" s="3"/>
      <c r="Y59" s="3"/>
      <c r="Z59" s="3"/>
      <c r="AA59" s="3"/>
      <c r="AB59" s="3"/>
      <c r="AC59" s="3"/>
      <c r="AD59" s="3"/>
      <c r="AE59" s="3"/>
      <c r="AF59" s="3"/>
      <c r="AG59" s="3"/>
    </row>
    <row r="60" spans="1:33" x14ac:dyDescent="0.25">
      <c r="A60" s="3"/>
      <c r="B60" s="3"/>
      <c r="C60" s="3"/>
      <c r="D60" s="3"/>
      <c r="E60" s="3"/>
      <c r="F60" s="3"/>
      <c r="G60" s="3"/>
      <c r="H60" s="3"/>
      <c r="I60" s="3"/>
      <c r="J60" s="3"/>
      <c r="K60" s="3"/>
      <c r="L60" s="3"/>
      <c r="M60" s="3"/>
      <c r="N60" s="3"/>
      <c r="O60" s="3"/>
      <c r="P60" s="3"/>
      <c r="Q60" s="3"/>
      <c r="R60" s="3"/>
      <c r="S60" s="3"/>
      <c r="T60" s="3"/>
      <c r="U60" s="3"/>
      <c r="V60" s="3"/>
      <c r="W60" s="3"/>
      <c r="X60" s="3"/>
      <c r="Y60" s="3"/>
      <c r="Z60" s="3"/>
      <c r="AA60" s="3"/>
      <c r="AB60" s="3"/>
      <c r="AC60" s="3"/>
      <c r="AD60" s="3"/>
      <c r="AE60" s="3"/>
      <c r="AF60" s="3"/>
      <c r="AG60" s="3"/>
    </row>
    <row r="61" spans="1:33" x14ac:dyDescent="0.25">
      <c r="A61" s="3"/>
      <c r="B61" s="3"/>
      <c r="C61" s="3"/>
      <c r="D61" s="3"/>
      <c r="E61" s="3"/>
      <c r="F61" s="3"/>
      <c r="G61" s="3"/>
      <c r="H61" s="3"/>
      <c r="I61" s="3"/>
      <c r="J61" s="3"/>
      <c r="K61" s="3"/>
      <c r="L61" s="3"/>
      <c r="M61" s="3"/>
      <c r="N61" s="3"/>
      <c r="O61" s="3"/>
      <c r="P61" s="3"/>
      <c r="Q61" s="3"/>
      <c r="R61" s="3"/>
      <c r="S61" s="3"/>
      <c r="T61" s="3"/>
      <c r="U61" s="3"/>
      <c r="V61" s="3"/>
      <c r="W61" s="3"/>
      <c r="X61" s="3"/>
      <c r="Y61" s="3"/>
      <c r="Z61" s="3"/>
      <c r="AA61" s="3"/>
      <c r="AB61" s="3"/>
      <c r="AC61" s="3"/>
      <c r="AD61" s="3"/>
      <c r="AE61" s="3"/>
      <c r="AF61" s="3"/>
      <c r="AG61" s="3"/>
    </row>
    <row r="62" spans="1:33" x14ac:dyDescent="0.25">
      <c r="A62" s="3"/>
      <c r="B62" s="3"/>
      <c r="C62" s="3"/>
      <c r="D62" s="3"/>
      <c r="E62" s="3"/>
      <c r="F62" s="3"/>
      <c r="G62" s="3"/>
      <c r="H62" s="3"/>
      <c r="I62" s="3"/>
      <c r="J62" s="3"/>
      <c r="K62" s="3"/>
      <c r="L62" s="3"/>
      <c r="M62" s="3"/>
      <c r="N62" s="3"/>
      <c r="O62" s="3"/>
      <c r="P62" s="3"/>
      <c r="Q62" s="3"/>
      <c r="R62" s="3"/>
      <c r="S62" s="3"/>
      <c r="T62" s="3"/>
      <c r="U62" s="3"/>
      <c r="V62" s="3"/>
      <c r="W62" s="3"/>
      <c r="X62" s="3"/>
      <c r="Y62" s="3"/>
      <c r="Z62" s="3"/>
      <c r="AA62" s="3"/>
      <c r="AB62" s="3"/>
      <c r="AC62" s="3"/>
      <c r="AD62" s="3"/>
      <c r="AE62" s="3"/>
      <c r="AF62" s="3"/>
      <c r="AG62" s="3"/>
    </row>
    <row r="63" spans="1:33" x14ac:dyDescent="0.25">
      <c r="A63" s="3"/>
      <c r="B63" s="3"/>
      <c r="C63" s="3"/>
      <c r="D63" s="3"/>
      <c r="E63" s="3"/>
      <c r="F63" s="3"/>
      <c r="G63" s="3"/>
      <c r="H63" s="3"/>
      <c r="I63" s="3"/>
      <c r="J63" s="3"/>
      <c r="K63" s="3"/>
      <c r="L63" s="3"/>
      <c r="M63" s="3"/>
      <c r="N63" s="3"/>
      <c r="O63" s="3"/>
      <c r="P63" s="3"/>
      <c r="Q63" s="3"/>
      <c r="R63" s="3"/>
      <c r="S63" s="3"/>
      <c r="T63" s="3"/>
      <c r="U63" s="3"/>
      <c r="V63" s="3"/>
      <c r="W63" s="3"/>
      <c r="X63" s="3"/>
      <c r="Y63" s="3"/>
      <c r="Z63" s="3"/>
      <c r="AA63" s="3"/>
      <c r="AB63" s="3"/>
      <c r="AC63" s="3"/>
      <c r="AD63" s="3"/>
      <c r="AE63" s="3"/>
      <c r="AF63" s="3"/>
      <c r="AG63" s="3"/>
    </row>
    <row r="64" spans="1:33" x14ac:dyDescent="0.25">
      <c r="A64" s="3"/>
      <c r="B64" s="3"/>
      <c r="C64" s="3"/>
      <c r="D64" s="3"/>
      <c r="E64" s="3"/>
      <c r="F64" s="3"/>
      <c r="G64" s="3"/>
      <c r="H64" s="3"/>
      <c r="I64" s="3"/>
      <c r="J64" s="3"/>
      <c r="K64" s="3"/>
      <c r="L64" s="3"/>
      <c r="M64" s="3"/>
      <c r="N64" s="3"/>
      <c r="O64" s="3"/>
      <c r="P64" s="3"/>
      <c r="Q64" s="3"/>
      <c r="R64" s="3"/>
      <c r="S64" s="3"/>
      <c r="T64" s="3"/>
      <c r="U64" s="3"/>
      <c r="V64" s="3"/>
      <c r="W64" s="3"/>
      <c r="X64" s="3"/>
      <c r="Y64" s="3"/>
      <c r="Z64" s="3"/>
      <c r="AA64" s="3"/>
      <c r="AB64" s="3"/>
      <c r="AC64" s="3"/>
      <c r="AD64" s="3"/>
      <c r="AE64" s="3"/>
      <c r="AF64" s="3"/>
      <c r="AG64" s="3"/>
    </row>
    <row r="65" spans="1:33" x14ac:dyDescent="0.25">
      <c r="A65" s="3"/>
      <c r="B65" s="3"/>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c r="AE65" s="3"/>
      <c r="AF65" s="3"/>
      <c r="AG65" s="3"/>
    </row>
    <row r="66" spans="1:33" x14ac:dyDescent="0.25">
      <c r="A66" s="3"/>
      <c r="B66" s="3"/>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c r="AE66" s="3"/>
      <c r="AF66" s="3"/>
      <c r="AG66" s="3"/>
    </row>
    <row r="67" spans="1:33" x14ac:dyDescent="0.25">
      <c r="A67" s="3"/>
      <c r="B67" s="3"/>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c r="AE67" s="3"/>
      <c r="AF67" s="3"/>
      <c r="AG67" s="3"/>
    </row>
    <row r="68" spans="1:33" x14ac:dyDescent="0.25">
      <c r="A68" s="3"/>
      <c r="B68" s="3"/>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row>
    <row r="69" spans="1:33" x14ac:dyDescent="0.25">
      <c r="A69" s="3"/>
      <c r="B69" s="3"/>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c r="AE69" s="3"/>
      <c r="AF69" s="3"/>
      <c r="AG69" s="3"/>
    </row>
    <row r="70" spans="1:33" x14ac:dyDescent="0.25">
      <c r="A70" s="3"/>
      <c r="B70" s="3"/>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c r="AE70" s="3"/>
      <c r="AF70" s="3"/>
      <c r="AG70" s="3"/>
    </row>
    <row r="71" spans="1:33" x14ac:dyDescent="0.25">
      <c r="A71" s="3"/>
      <c r="B71" s="3"/>
      <c r="C71" s="3"/>
      <c r="D71" s="3"/>
      <c r="E71" s="3"/>
      <c r="F71" s="3"/>
      <c r="G71" s="3"/>
      <c r="H71" s="3"/>
      <c r="I71" s="3"/>
      <c r="J71" s="3"/>
      <c r="K71" s="3"/>
      <c r="L71" s="3"/>
      <c r="M71" s="3"/>
      <c r="N71" s="3"/>
      <c r="O71" s="3"/>
      <c r="P71" s="3"/>
      <c r="Q71" s="3"/>
      <c r="R71" s="3"/>
      <c r="S71" s="3"/>
      <c r="T71" s="3"/>
      <c r="U71" s="3"/>
      <c r="V71" s="3"/>
      <c r="W71" s="3"/>
      <c r="X71" s="3"/>
      <c r="Y71" s="3"/>
      <c r="Z71" s="3"/>
      <c r="AA71" s="3"/>
      <c r="AB71" s="3"/>
      <c r="AC71" s="3"/>
      <c r="AD71" s="3"/>
      <c r="AE71" s="3"/>
      <c r="AF71" s="3"/>
      <c r="AG71" s="3"/>
    </row>
    <row r="72" spans="1:33" x14ac:dyDescent="0.25">
      <c r="A72" s="3"/>
      <c r="B72" s="3"/>
      <c r="C72" s="3"/>
      <c r="D72" s="3"/>
      <c r="E72" s="3"/>
      <c r="F72" s="3"/>
      <c r="G72" s="3"/>
      <c r="H72" s="3"/>
      <c r="I72" s="3"/>
      <c r="J72" s="3"/>
      <c r="K72" s="3"/>
      <c r="L72" s="3"/>
      <c r="M72" s="3"/>
      <c r="N72" s="3"/>
      <c r="O72" s="3"/>
      <c r="P72" s="3"/>
      <c r="Q72" s="3"/>
      <c r="R72" s="3"/>
      <c r="S72" s="3"/>
      <c r="T72" s="3"/>
      <c r="U72" s="3"/>
      <c r="V72" s="3"/>
      <c r="W72" s="3"/>
      <c r="X72" s="3"/>
      <c r="Y72" s="3"/>
      <c r="Z72" s="3"/>
      <c r="AA72" s="3"/>
      <c r="AB72" s="3"/>
      <c r="AC72" s="3"/>
      <c r="AD72" s="3"/>
      <c r="AE72" s="3"/>
      <c r="AF72" s="3"/>
      <c r="AG72" s="3"/>
    </row>
    <row r="73" spans="1:33" x14ac:dyDescent="0.25">
      <c r="A73" s="3"/>
      <c r="B73" s="3"/>
      <c r="C73" s="3"/>
      <c r="D73" s="3"/>
      <c r="E73" s="3"/>
      <c r="F73" s="3"/>
      <c r="G73" s="3"/>
      <c r="H73" s="3"/>
      <c r="I73" s="3"/>
      <c r="J73" s="3"/>
      <c r="K73" s="3"/>
      <c r="L73" s="3"/>
      <c r="M73" s="3"/>
      <c r="N73" s="3"/>
      <c r="O73" s="3"/>
      <c r="P73" s="3"/>
      <c r="Q73" s="3"/>
      <c r="R73" s="3"/>
      <c r="S73" s="3"/>
      <c r="T73" s="3"/>
      <c r="U73" s="3"/>
      <c r="V73" s="3"/>
      <c r="W73" s="3"/>
      <c r="X73" s="3"/>
      <c r="Y73" s="3"/>
      <c r="Z73" s="3"/>
      <c r="AA73" s="3"/>
      <c r="AB73" s="3"/>
      <c r="AC73" s="3"/>
      <c r="AD73" s="3"/>
      <c r="AE73" s="3"/>
      <c r="AF73" s="3"/>
      <c r="AG73" s="3"/>
    </row>
    <row r="74" spans="1:33" x14ac:dyDescent="0.25">
      <c r="A74" s="3"/>
      <c r="B74" s="3"/>
      <c r="C74" s="3"/>
      <c r="D74" s="3"/>
      <c r="E74" s="3"/>
      <c r="F74" s="3"/>
      <c r="G74" s="3"/>
      <c r="H74" s="3"/>
      <c r="I74" s="3"/>
      <c r="J74" s="3"/>
      <c r="K74" s="3"/>
      <c r="L74" s="3"/>
      <c r="M74" s="3"/>
      <c r="N74" s="3"/>
      <c r="O74" s="3"/>
      <c r="P74" s="3"/>
      <c r="Q74" s="3"/>
      <c r="R74" s="3"/>
      <c r="S74" s="3"/>
      <c r="T74" s="3"/>
      <c r="U74" s="3"/>
      <c r="V74" s="3"/>
      <c r="W74" s="3"/>
      <c r="X74" s="3"/>
      <c r="Y74" s="3"/>
      <c r="Z74" s="3"/>
      <c r="AA74" s="3"/>
      <c r="AB74" s="3"/>
      <c r="AC74" s="3"/>
      <c r="AD74" s="3"/>
      <c r="AE74" s="3"/>
      <c r="AF74" s="3"/>
      <c r="AG74" s="3"/>
    </row>
    <row r="75" spans="1:33" x14ac:dyDescent="0.25">
      <c r="A75" s="3"/>
      <c r="B75" s="3"/>
      <c r="C75" s="3"/>
      <c r="D75" s="3"/>
      <c r="E75" s="3"/>
      <c r="F75" s="3"/>
      <c r="G75" s="3"/>
      <c r="H75" s="3"/>
      <c r="I75" s="3"/>
      <c r="J75" s="3"/>
      <c r="K75" s="3"/>
      <c r="L75" s="3"/>
      <c r="M75" s="3"/>
      <c r="N75" s="3"/>
      <c r="O75" s="3"/>
      <c r="P75" s="3"/>
      <c r="Q75" s="3"/>
      <c r="R75" s="3"/>
      <c r="S75" s="3"/>
      <c r="T75" s="3"/>
      <c r="U75" s="3"/>
      <c r="V75" s="3"/>
      <c r="W75" s="3"/>
      <c r="X75" s="3"/>
      <c r="Y75" s="3"/>
      <c r="Z75" s="3"/>
      <c r="AA75" s="3"/>
      <c r="AB75" s="3"/>
      <c r="AC75" s="3"/>
      <c r="AD75" s="3"/>
      <c r="AE75" s="3"/>
      <c r="AF75" s="3"/>
      <c r="AG75" s="3"/>
    </row>
    <row r="76" spans="1:33" x14ac:dyDescent="0.25">
      <c r="A76" s="3"/>
      <c r="B76" s="3"/>
      <c r="C76" s="3"/>
      <c r="D76" s="3"/>
      <c r="E76" s="3"/>
      <c r="F76" s="3"/>
      <c r="G76" s="3"/>
      <c r="H76" s="3"/>
      <c r="I76" s="3"/>
      <c r="J76" s="3"/>
      <c r="K76" s="3"/>
      <c r="L76" s="3"/>
      <c r="M76" s="3"/>
      <c r="N76" s="3"/>
      <c r="O76" s="3"/>
      <c r="P76" s="3"/>
      <c r="Q76" s="3"/>
      <c r="R76" s="3"/>
      <c r="S76" s="3"/>
      <c r="T76" s="3"/>
      <c r="U76" s="3"/>
      <c r="V76" s="3"/>
      <c r="W76" s="3"/>
      <c r="X76" s="3"/>
      <c r="Y76" s="3"/>
      <c r="Z76" s="3"/>
      <c r="AA76" s="3"/>
      <c r="AB76" s="3"/>
      <c r="AC76" s="3"/>
      <c r="AD76" s="3"/>
      <c r="AE76" s="3"/>
      <c r="AF76" s="3"/>
      <c r="AG76" s="3"/>
    </row>
    <row r="77" spans="1:33" x14ac:dyDescent="0.25">
      <c r="A77" s="3"/>
      <c r="B77" s="3"/>
      <c r="C77" s="3"/>
      <c r="D77" s="3"/>
      <c r="E77" s="3"/>
      <c r="F77" s="3"/>
      <c r="G77" s="3"/>
      <c r="H77" s="3"/>
      <c r="I77" s="3"/>
      <c r="J77" s="3"/>
      <c r="K77" s="3"/>
      <c r="L77" s="3"/>
      <c r="M77" s="3"/>
      <c r="N77" s="3"/>
      <c r="O77" s="3"/>
      <c r="P77" s="3"/>
      <c r="Q77" s="3"/>
      <c r="R77" s="3"/>
      <c r="S77" s="3"/>
      <c r="T77" s="3"/>
      <c r="U77" s="3"/>
      <c r="V77" s="3"/>
      <c r="W77" s="3"/>
      <c r="X77" s="3"/>
      <c r="Y77" s="3"/>
      <c r="Z77" s="3"/>
      <c r="AA77" s="3"/>
      <c r="AB77" s="3"/>
      <c r="AC77" s="3"/>
      <c r="AD77" s="3"/>
      <c r="AE77" s="3"/>
      <c r="AF77" s="3"/>
      <c r="AG77" s="3"/>
    </row>
    <row r="78" spans="1:33" x14ac:dyDescent="0.25">
      <c r="A78" s="3"/>
      <c r="B78" s="3"/>
      <c r="C78" s="3"/>
      <c r="D78" s="3"/>
      <c r="E78" s="3"/>
      <c r="F78" s="3"/>
      <c r="G78" s="3"/>
      <c r="H78" s="3"/>
      <c r="I78" s="3"/>
      <c r="J78" s="3"/>
      <c r="K78" s="3"/>
      <c r="L78" s="3"/>
      <c r="M78" s="3"/>
      <c r="N78" s="3"/>
      <c r="O78" s="3"/>
      <c r="P78" s="3"/>
      <c r="Q78" s="3"/>
      <c r="R78" s="3"/>
      <c r="S78" s="3"/>
      <c r="T78" s="3"/>
      <c r="U78" s="3"/>
      <c r="V78" s="3"/>
      <c r="W78" s="3"/>
      <c r="X78" s="3"/>
      <c r="Y78" s="3"/>
      <c r="Z78" s="3"/>
      <c r="AA78" s="3"/>
      <c r="AB78" s="3"/>
      <c r="AC78" s="3"/>
      <c r="AD78" s="3"/>
      <c r="AE78" s="3"/>
      <c r="AF78" s="3"/>
      <c r="AG78" s="3"/>
    </row>
    <row r="79" spans="1:33" x14ac:dyDescent="0.25">
      <c r="A79" s="3"/>
      <c r="B79" s="3"/>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row>
    <row r="80" spans="1:33" x14ac:dyDescent="0.25">
      <c r="A80" s="3"/>
      <c r="B80" s="3"/>
      <c r="C80" s="3"/>
      <c r="D80" s="3"/>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row>
    <row r="81" spans="1:33" x14ac:dyDescent="0.25">
      <c r="A81" s="3"/>
      <c r="B81" s="3"/>
      <c r="C81" s="3"/>
      <c r="D81" s="3"/>
      <c r="E81" s="3"/>
      <c r="F81" s="3"/>
      <c r="G81" s="3"/>
      <c r="H81" s="3"/>
      <c r="I81" s="3"/>
      <c r="J81" s="3"/>
      <c r="K81" s="3"/>
      <c r="L81" s="3"/>
      <c r="M81" s="3"/>
      <c r="N81" s="3"/>
      <c r="O81" s="3"/>
      <c r="P81" s="3"/>
      <c r="Q81" s="3"/>
      <c r="R81" s="3"/>
      <c r="S81" s="3"/>
      <c r="T81" s="3"/>
      <c r="U81" s="3"/>
      <c r="V81" s="3"/>
      <c r="W81" s="3"/>
      <c r="X81" s="3"/>
      <c r="Y81" s="3"/>
      <c r="Z81" s="3"/>
      <c r="AA81" s="3"/>
      <c r="AB81" s="3"/>
      <c r="AC81" s="3"/>
      <c r="AD81" s="3"/>
      <c r="AE81" s="3"/>
      <c r="AF81" s="3"/>
      <c r="AG81" s="3"/>
    </row>
    <row r="82" spans="1:33" x14ac:dyDescent="0.25">
      <c r="A82" s="3"/>
      <c r="B82" s="3"/>
      <c r="C82" s="3"/>
      <c r="D82" s="3"/>
      <c r="E82" s="3"/>
      <c r="F82" s="3"/>
      <c r="G82" s="3"/>
      <c r="H82" s="3"/>
      <c r="I82" s="3"/>
      <c r="J82" s="3"/>
      <c r="K82" s="3"/>
      <c r="L82" s="3"/>
      <c r="M82" s="3"/>
      <c r="N82" s="3"/>
      <c r="O82" s="3"/>
      <c r="P82" s="3"/>
      <c r="Q82" s="3"/>
      <c r="R82" s="3"/>
      <c r="S82" s="3"/>
      <c r="T82" s="3"/>
      <c r="U82" s="3"/>
      <c r="V82" s="3"/>
      <c r="W82" s="3"/>
      <c r="X82" s="3"/>
      <c r="Y82" s="3"/>
      <c r="Z82" s="3"/>
      <c r="AA82" s="3"/>
      <c r="AB82" s="3"/>
      <c r="AC82" s="3"/>
      <c r="AD82" s="3"/>
      <c r="AE82" s="3"/>
      <c r="AF82" s="3"/>
      <c r="AG82" s="3"/>
    </row>
    <row r="83" spans="1:33" x14ac:dyDescent="0.25">
      <c r="A83" s="3"/>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3"/>
      <c r="AD83" s="3"/>
      <c r="AE83" s="3"/>
      <c r="AF83" s="3"/>
      <c r="AG83" s="3"/>
    </row>
    <row r="84" spans="1:33" x14ac:dyDescent="0.25">
      <c r="A84" s="3"/>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3"/>
      <c r="AD84" s="3"/>
      <c r="AE84" s="3"/>
      <c r="AF84" s="3"/>
      <c r="AG84" s="3"/>
    </row>
    <row r="85" spans="1:33" x14ac:dyDescent="0.25">
      <c r="A85" s="3"/>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3"/>
      <c r="AD85" s="3"/>
      <c r="AE85" s="3"/>
      <c r="AF85" s="3"/>
      <c r="AG85" s="3"/>
    </row>
    <row r="86" spans="1:33" x14ac:dyDescent="0.25">
      <c r="A86" s="3"/>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3"/>
      <c r="AD86" s="3"/>
      <c r="AE86" s="3"/>
      <c r="AF86" s="3"/>
      <c r="AG86" s="3"/>
    </row>
    <row r="87" spans="1:33" x14ac:dyDescent="0.25">
      <c r="A87" s="3"/>
      <c r="B87" s="3"/>
      <c r="C87" s="3"/>
      <c r="D87" s="3"/>
      <c r="E87" s="3"/>
      <c r="F87" s="3"/>
      <c r="G87" s="3"/>
      <c r="H87" s="3"/>
      <c r="I87" s="3"/>
      <c r="J87" s="3"/>
      <c r="K87" s="3"/>
      <c r="L87" s="3"/>
      <c r="M87" s="3"/>
      <c r="N87" s="3"/>
      <c r="O87" s="3"/>
      <c r="P87" s="3"/>
      <c r="Q87" s="3"/>
      <c r="R87" s="3"/>
      <c r="S87" s="3"/>
      <c r="T87" s="3"/>
      <c r="U87" s="3"/>
      <c r="V87" s="3"/>
      <c r="W87" s="3"/>
      <c r="X87" s="3"/>
      <c r="Y87" s="3"/>
      <c r="Z87" s="3"/>
      <c r="AA87" s="3"/>
      <c r="AB87" s="3"/>
      <c r="AC87" s="3"/>
      <c r="AD87" s="3"/>
      <c r="AE87" s="3"/>
      <c r="AF87" s="3"/>
      <c r="AG87" s="3"/>
    </row>
    <row r="88" spans="1:33" x14ac:dyDescent="0.25">
      <c r="A88" s="3"/>
      <c r="B88" s="3"/>
      <c r="C88" s="3"/>
      <c r="D88" s="3"/>
      <c r="E88" s="3"/>
      <c r="F88" s="3"/>
      <c r="G88" s="3"/>
      <c r="H88" s="3"/>
      <c r="I88" s="3"/>
      <c r="J88" s="3"/>
      <c r="K88" s="3"/>
      <c r="L88" s="3"/>
      <c r="M88" s="3"/>
      <c r="N88" s="3"/>
      <c r="O88" s="3"/>
      <c r="P88" s="3"/>
      <c r="Q88" s="3"/>
      <c r="R88" s="3"/>
      <c r="S88" s="3"/>
      <c r="T88" s="3"/>
      <c r="U88" s="3"/>
      <c r="V88" s="3"/>
      <c r="W88" s="3"/>
      <c r="X88" s="3"/>
      <c r="Y88" s="3"/>
      <c r="Z88" s="3"/>
      <c r="AA88" s="3"/>
      <c r="AB88" s="3"/>
      <c r="AC88" s="3"/>
      <c r="AD88" s="3"/>
      <c r="AE88" s="3"/>
      <c r="AF88" s="3"/>
      <c r="AG88" s="3"/>
    </row>
    <row r="89" spans="1:33" x14ac:dyDescent="0.25">
      <c r="A89" s="3"/>
      <c r="B89" s="3"/>
      <c r="C89" s="3"/>
      <c r="D89" s="3"/>
      <c r="E89" s="3"/>
      <c r="F89" s="3"/>
      <c r="G89" s="3"/>
      <c r="H89" s="3"/>
      <c r="I89" s="3"/>
      <c r="J89" s="3"/>
      <c r="K89" s="3"/>
      <c r="L89" s="3"/>
      <c r="M89" s="3"/>
      <c r="N89" s="3"/>
      <c r="O89" s="3"/>
      <c r="P89" s="3"/>
      <c r="Q89" s="3"/>
      <c r="R89" s="3"/>
      <c r="S89" s="3"/>
      <c r="T89" s="3"/>
      <c r="U89" s="3"/>
      <c r="V89" s="3"/>
      <c r="W89" s="4"/>
      <c r="X89" s="3"/>
      <c r="Y89" s="3"/>
      <c r="Z89" s="3"/>
      <c r="AA89" s="3"/>
      <c r="AB89" s="3"/>
      <c r="AC89" s="3"/>
      <c r="AD89" s="3"/>
      <c r="AE89" s="3"/>
      <c r="AF89" s="3"/>
      <c r="AG89" s="3"/>
    </row>
    <row r="90" spans="1:33" x14ac:dyDescent="0.25">
      <c r="A90" s="3"/>
      <c r="B90" s="3"/>
      <c r="C90" s="3"/>
      <c r="D90" s="3"/>
      <c r="E90" s="3"/>
      <c r="F90" s="3"/>
      <c r="G90" s="3"/>
      <c r="H90" s="3"/>
      <c r="I90" s="3"/>
      <c r="J90" s="3"/>
      <c r="K90" s="3"/>
      <c r="L90" s="3"/>
      <c r="M90" s="3"/>
      <c r="N90" s="3"/>
      <c r="O90" s="3"/>
      <c r="P90" s="3"/>
      <c r="Q90" s="3"/>
      <c r="R90" s="3"/>
      <c r="S90" s="3"/>
      <c r="T90" s="3"/>
      <c r="U90" s="3"/>
      <c r="V90" s="3"/>
      <c r="W90" s="3"/>
      <c r="X90" s="3"/>
      <c r="Y90" s="3"/>
      <c r="Z90" s="3"/>
      <c r="AA90" s="3"/>
      <c r="AB90" s="3"/>
      <c r="AC90" s="3"/>
      <c r="AD90" s="3"/>
      <c r="AE90" s="3"/>
      <c r="AF90" s="3"/>
      <c r="AG90" s="3"/>
    </row>
    <row r="91" spans="1:33" x14ac:dyDescent="0.25">
      <c r="A91" s="3"/>
      <c r="B91" s="3"/>
      <c r="C91" s="3"/>
      <c r="D91" s="3"/>
      <c r="E91" s="3"/>
      <c r="F91" s="3"/>
      <c r="G91" s="3"/>
      <c r="H91" s="3"/>
      <c r="I91" s="3"/>
      <c r="J91" s="3"/>
      <c r="K91" s="3"/>
      <c r="L91" s="3"/>
      <c r="M91" s="3"/>
      <c r="N91" s="3"/>
      <c r="O91" s="3"/>
      <c r="P91" s="3"/>
      <c r="Q91" s="3"/>
      <c r="R91" s="3"/>
      <c r="S91" s="3"/>
      <c r="T91" s="3"/>
      <c r="U91" s="3"/>
      <c r="V91" s="3"/>
      <c r="W91" s="3"/>
      <c r="X91" s="3"/>
      <c r="Y91" s="3"/>
      <c r="Z91" s="3"/>
      <c r="AA91" s="3"/>
      <c r="AB91" s="3"/>
      <c r="AC91" s="3"/>
      <c r="AD91" s="3"/>
      <c r="AE91" s="3"/>
      <c r="AF91" s="3"/>
      <c r="AG91" s="3"/>
    </row>
    <row r="92" spans="1:33" x14ac:dyDescent="0.25">
      <c r="A92" s="3"/>
      <c r="B92" s="3"/>
      <c r="C92" s="3"/>
      <c r="D92" s="3"/>
      <c r="E92" s="3"/>
      <c r="F92" s="3"/>
      <c r="G92" s="3"/>
      <c r="H92" s="3"/>
      <c r="I92" s="3"/>
      <c r="J92" s="3"/>
      <c r="K92" s="3"/>
      <c r="L92" s="3"/>
      <c r="M92" s="3"/>
      <c r="N92" s="3"/>
      <c r="O92" s="3"/>
      <c r="P92" s="3"/>
      <c r="Q92" s="3"/>
      <c r="R92" s="3"/>
      <c r="S92" s="3"/>
      <c r="T92" s="3"/>
      <c r="U92" s="3"/>
      <c r="V92" s="3"/>
      <c r="W92" s="3"/>
      <c r="X92" s="3"/>
      <c r="Y92" s="3"/>
      <c r="Z92" s="3"/>
      <c r="AA92" s="3"/>
      <c r="AB92" s="3"/>
      <c r="AC92" s="3"/>
      <c r="AD92" s="3"/>
      <c r="AE92" s="3"/>
      <c r="AF92" s="3"/>
      <c r="AG92" s="3"/>
    </row>
    <row r="93" spans="1:33" x14ac:dyDescent="0.25">
      <c r="A93" s="3"/>
      <c r="B93" s="3"/>
      <c r="C93" s="3"/>
      <c r="D93" s="3"/>
      <c r="E93" s="3"/>
      <c r="F93" s="3"/>
      <c r="G93" s="3"/>
      <c r="H93" s="3"/>
      <c r="I93" s="3"/>
      <c r="J93" s="3"/>
      <c r="K93" s="3"/>
      <c r="L93" s="3"/>
      <c r="M93" s="3"/>
      <c r="N93" s="3"/>
      <c r="O93" s="3"/>
      <c r="P93" s="3"/>
      <c r="Q93" s="3"/>
      <c r="R93" s="3"/>
      <c r="S93" s="3"/>
      <c r="T93" s="3"/>
      <c r="U93" s="3"/>
      <c r="V93" s="3"/>
      <c r="W93" s="3"/>
      <c r="X93" s="3"/>
      <c r="Y93" s="3"/>
      <c r="Z93" s="3"/>
      <c r="AA93" s="3"/>
      <c r="AB93" s="3"/>
      <c r="AC93" s="3"/>
      <c r="AD93" s="3"/>
      <c r="AE93" s="3"/>
      <c r="AF93" s="3"/>
      <c r="AG93" s="3"/>
    </row>
    <row r="94" spans="1:33" x14ac:dyDescent="0.25">
      <c r="A94" s="3"/>
      <c r="B94" s="3"/>
      <c r="C94" s="3"/>
      <c r="D94" s="3"/>
      <c r="E94" s="3"/>
      <c r="F94" s="3"/>
      <c r="G94" s="3"/>
      <c r="H94" s="3"/>
      <c r="I94" s="3"/>
      <c r="J94" s="3"/>
      <c r="K94" s="3"/>
      <c r="L94" s="3"/>
      <c r="M94" s="3"/>
      <c r="N94" s="3"/>
      <c r="O94" s="3"/>
      <c r="P94" s="3"/>
      <c r="Q94" s="3"/>
      <c r="R94" s="3"/>
      <c r="S94" s="3"/>
      <c r="T94" s="3"/>
      <c r="U94" s="3"/>
      <c r="V94" s="3"/>
      <c r="W94" s="3"/>
      <c r="X94" s="3"/>
      <c r="Y94" s="3"/>
      <c r="Z94" s="3"/>
      <c r="AA94" s="3"/>
      <c r="AB94" s="3"/>
      <c r="AC94" s="3"/>
      <c r="AD94" s="3"/>
      <c r="AE94" s="3"/>
      <c r="AF94" s="3"/>
      <c r="AG94" s="3"/>
    </row>
    <row r="95" spans="1:33" x14ac:dyDescent="0.25">
      <c r="A95" s="3"/>
      <c r="B95" s="3"/>
      <c r="C95" s="3"/>
      <c r="D95" s="3"/>
      <c r="E95" s="3"/>
      <c r="F95" s="3"/>
      <c r="G95" s="3"/>
      <c r="H95" s="3"/>
      <c r="I95" s="3"/>
      <c r="J95" s="3"/>
      <c r="K95" s="3"/>
      <c r="L95" s="3"/>
      <c r="M95" s="3"/>
      <c r="N95" s="3"/>
      <c r="O95" s="3"/>
      <c r="P95" s="3"/>
      <c r="Q95" s="3"/>
      <c r="R95" s="3"/>
      <c r="S95" s="3"/>
      <c r="T95" s="3"/>
      <c r="U95" s="3"/>
      <c r="V95" s="3"/>
      <c r="W95" s="3"/>
      <c r="X95" s="3"/>
      <c r="Y95" s="3"/>
      <c r="Z95" s="3"/>
      <c r="AA95" s="3"/>
      <c r="AB95" s="3"/>
      <c r="AC95" s="3"/>
      <c r="AD95" s="3"/>
      <c r="AE95" s="3"/>
      <c r="AF95" s="3"/>
      <c r="AG95" s="3"/>
    </row>
    <row r="96" spans="1:33" x14ac:dyDescent="0.25">
      <c r="A96" s="3"/>
      <c r="B96" s="3"/>
      <c r="C96" s="3"/>
      <c r="D96" s="3"/>
      <c r="E96" s="3"/>
      <c r="F96" s="3"/>
      <c r="G96" s="3"/>
      <c r="H96" s="3"/>
      <c r="I96" s="3"/>
      <c r="J96" s="3"/>
      <c r="K96" s="3"/>
      <c r="L96" s="3"/>
      <c r="M96" s="3"/>
      <c r="N96" s="3"/>
      <c r="O96" s="3"/>
      <c r="P96" s="3"/>
      <c r="Q96" s="3"/>
      <c r="R96" s="3"/>
      <c r="S96" s="3"/>
      <c r="T96" s="3"/>
      <c r="U96" s="3"/>
      <c r="V96" s="3"/>
      <c r="W96" s="3"/>
      <c r="X96" s="3"/>
      <c r="Y96" s="3"/>
      <c r="Z96" s="3"/>
      <c r="AA96" s="3"/>
      <c r="AB96" s="3"/>
      <c r="AC96" s="3"/>
      <c r="AD96" s="3"/>
      <c r="AE96" s="3"/>
      <c r="AF96" s="3"/>
      <c r="AG96" s="3"/>
    </row>
    <row r="97" spans="1:33" x14ac:dyDescent="0.25">
      <c r="A97" s="3"/>
      <c r="B97" s="3"/>
      <c r="C97" s="3"/>
      <c r="D97" s="3"/>
      <c r="E97" s="3"/>
      <c r="F97" s="3"/>
      <c r="G97" s="3"/>
      <c r="H97" s="3"/>
      <c r="I97" s="3"/>
      <c r="J97" s="3"/>
      <c r="K97" s="3"/>
      <c r="L97" s="3"/>
      <c r="M97" s="3"/>
      <c r="N97" s="3"/>
      <c r="O97" s="3"/>
      <c r="P97" s="3"/>
      <c r="Q97" s="3"/>
      <c r="R97" s="3"/>
      <c r="S97" s="3"/>
      <c r="T97" s="3"/>
      <c r="U97" s="3"/>
      <c r="V97" s="3"/>
      <c r="W97" s="3"/>
      <c r="X97" s="3"/>
      <c r="Y97" s="3"/>
      <c r="Z97" s="3"/>
      <c r="AA97" s="3"/>
      <c r="AB97" s="3"/>
      <c r="AC97" s="3"/>
      <c r="AD97" s="3"/>
      <c r="AE97" s="3"/>
      <c r="AF97" s="3"/>
      <c r="AG97" s="3"/>
    </row>
    <row r="98" spans="1:33" x14ac:dyDescent="0.25">
      <c r="A98" s="3"/>
      <c r="B98" s="3"/>
      <c r="C98" s="3"/>
      <c r="D98" s="3"/>
      <c r="E98" s="3"/>
      <c r="F98" s="3"/>
      <c r="G98" s="3"/>
      <c r="H98" s="3"/>
      <c r="I98" s="3"/>
      <c r="J98" s="3"/>
      <c r="K98" s="3"/>
      <c r="L98" s="3"/>
      <c r="M98" s="3"/>
      <c r="N98" s="3"/>
      <c r="O98" s="3"/>
      <c r="P98" s="3"/>
      <c r="Q98" s="3"/>
      <c r="R98" s="3"/>
      <c r="S98" s="3"/>
      <c r="T98" s="3"/>
      <c r="U98" s="3"/>
      <c r="V98" s="3"/>
      <c r="W98" s="3"/>
      <c r="X98" s="3"/>
      <c r="Y98" s="3"/>
      <c r="Z98" s="3"/>
      <c r="AA98" s="3"/>
      <c r="AB98" s="3"/>
      <c r="AC98" s="3"/>
      <c r="AD98" s="3"/>
      <c r="AE98" s="3"/>
      <c r="AF98" s="3"/>
      <c r="AG98" s="3"/>
    </row>
    <row r="99" spans="1:33" x14ac:dyDescent="0.25">
      <c r="A99" s="3"/>
      <c r="B99" s="3"/>
      <c r="C99" s="3"/>
      <c r="D99" s="3"/>
      <c r="E99" s="3"/>
      <c r="F99" s="3"/>
      <c r="G99" s="3"/>
      <c r="H99" s="3"/>
      <c r="I99" s="3"/>
      <c r="J99" s="3"/>
      <c r="K99" s="3"/>
      <c r="L99" s="3"/>
      <c r="M99" s="3"/>
      <c r="N99" s="3"/>
      <c r="O99" s="3"/>
      <c r="P99" s="3"/>
      <c r="Q99" s="3"/>
      <c r="R99" s="3"/>
      <c r="S99" s="3"/>
      <c r="T99" s="3"/>
      <c r="U99" s="3"/>
      <c r="V99" s="3"/>
      <c r="W99" s="3"/>
      <c r="X99" s="3"/>
      <c r="Y99" s="3"/>
      <c r="Z99" s="3"/>
      <c r="AA99" s="3"/>
      <c r="AB99" s="3"/>
      <c r="AC99" s="3"/>
      <c r="AD99" s="3"/>
      <c r="AE99" s="3"/>
      <c r="AF99" s="3"/>
      <c r="AG99" s="3"/>
    </row>
    <row r="100" spans="1:33" x14ac:dyDescent="0.25">
      <c r="A100" s="3"/>
      <c r="B100" s="3"/>
      <c r="C100" s="3"/>
      <c r="D100" s="3"/>
      <c r="E100" s="3"/>
      <c r="F100" s="3"/>
      <c r="G100" s="3"/>
      <c r="H100" s="3"/>
      <c r="I100" s="3"/>
      <c r="J100" s="3"/>
      <c r="K100" s="3"/>
      <c r="L100" s="3"/>
      <c r="M100" s="3"/>
      <c r="N100" s="3"/>
      <c r="O100" s="3"/>
      <c r="P100" s="3"/>
      <c r="Q100" s="3"/>
      <c r="R100" s="3"/>
      <c r="S100" s="3"/>
      <c r="T100" s="3"/>
      <c r="U100" s="3"/>
      <c r="V100" s="3"/>
      <c r="W100" s="3"/>
      <c r="X100" s="3"/>
      <c r="Y100" s="3"/>
      <c r="Z100" s="3"/>
      <c r="AA100" s="3"/>
      <c r="AB100" s="3"/>
      <c r="AC100" s="3"/>
      <c r="AD100" s="3"/>
      <c r="AE100" s="3"/>
      <c r="AF100" s="3"/>
      <c r="AG100" s="3"/>
    </row>
    <row r="101" spans="1:33" x14ac:dyDescent="0.25">
      <c r="A101" s="3"/>
      <c r="B101" s="3"/>
      <c r="C101" s="3"/>
      <c r="D101" s="3"/>
      <c r="E101" s="3"/>
      <c r="F101" s="3"/>
      <c r="G101" s="3"/>
      <c r="H101" s="3"/>
      <c r="I101" s="3"/>
      <c r="J101" s="3"/>
      <c r="K101" s="3"/>
      <c r="L101" s="3"/>
      <c r="M101" s="3"/>
      <c r="N101" s="3"/>
      <c r="O101" s="3"/>
      <c r="P101" s="3"/>
      <c r="Q101" s="3"/>
      <c r="R101" s="3"/>
      <c r="S101" s="3"/>
      <c r="T101" s="3"/>
      <c r="U101" s="3"/>
      <c r="V101" s="3"/>
      <c r="W101" s="4"/>
      <c r="X101" s="3"/>
      <c r="Y101" s="3"/>
      <c r="Z101" s="3"/>
      <c r="AA101" s="3"/>
      <c r="AB101" s="3"/>
      <c r="AC101" s="3"/>
      <c r="AD101" s="3"/>
      <c r="AE101" s="3"/>
      <c r="AF101" s="3"/>
      <c r="AG101" s="3"/>
    </row>
    <row r="102" spans="1:33" x14ac:dyDescent="0.25">
      <c r="A102" s="3"/>
      <c r="B102" s="3"/>
      <c r="C102" s="3"/>
      <c r="D102" s="3"/>
      <c r="E102" s="3"/>
      <c r="F102" s="3"/>
      <c r="G102" s="3"/>
      <c r="H102" s="3"/>
      <c r="I102" s="3"/>
      <c r="J102" s="3"/>
      <c r="K102" s="3"/>
      <c r="L102" s="3"/>
      <c r="M102" s="3"/>
      <c r="N102" s="3"/>
      <c r="O102" s="3"/>
      <c r="P102" s="3"/>
      <c r="Q102" s="3"/>
      <c r="R102" s="3"/>
      <c r="S102" s="3"/>
      <c r="T102" s="3"/>
      <c r="U102" s="3"/>
      <c r="V102" s="3"/>
      <c r="W102" s="3"/>
      <c r="X102" s="3"/>
      <c r="Y102" s="3"/>
      <c r="Z102" s="3"/>
      <c r="AA102" s="3"/>
      <c r="AB102" s="3"/>
      <c r="AC102" s="3"/>
      <c r="AD102" s="3"/>
      <c r="AE102" s="3"/>
      <c r="AF102" s="3"/>
      <c r="AG102" s="3"/>
    </row>
    <row r="103" spans="1:33" x14ac:dyDescent="0.25">
      <c r="A103" s="3"/>
      <c r="B103" s="3"/>
      <c r="C103" s="3"/>
      <c r="D103" s="3"/>
      <c r="E103" s="3"/>
      <c r="F103" s="3"/>
      <c r="G103" s="3"/>
      <c r="H103" s="3"/>
      <c r="I103" s="3"/>
      <c r="J103" s="3"/>
      <c r="K103" s="3"/>
      <c r="L103" s="3"/>
      <c r="M103" s="3"/>
      <c r="N103" s="3"/>
      <c r="O103" s="3"/>
      <c r="P103" s="3"/>
      <c r="Q103" s="3"/>
      <c r="R103" s="3"/>
      <c r="S103" s="3"/>
      <c r="T103" s="3"/>
      <c r="U103" s="3"/>
      <c r="V103" s="3"/>
      <c r="W103" s="4"/>
      <c r="X103" s="3"/>
      <c r="Y103" s="3"/>
      <c r="Z103" s="3"/>
      <c r="AA103" s="3"/>
      <c r="AB103" s="3"/>
      <c r="AC103" s="3"/>
      <c r="AD103" s="3"/>
      <c r="AE103" s="3"/>
      <c r="AF103" s="3"/>
      <c r="AG103" s="3"/>
    </row>
    <row r="104" spans="1:33" x14ac:dyDescent="0.25">
      <c r="A104" s="3"/>
      <c r="B104" s="3"/>
      <c r="C104" s="3"/>
      <c r="D104" s="3"/>
      <c r="E104" s="3"/>
      <c r="F104" s="3"/>
      <c r="G104" s="3"/>
      <c r="H104" s="3"/>
      <c r="I104" s="3"/>
      <c r="J104" s="3"/>
      <c r="K104" s="3"/>
      <c r="L104" s="3"/>
      <c r="M104" s="3"/>
      <c r="N104" s="3"/>
      <c r="O104" s="3"/>
      <c r="P104" s="3"/>
      <c r="Q104" s="3"/>
      <c r="R104" s="3"/>
      <c r="S104" s="3"/>
      <c r="T104" s="3"/>
      <c r="U104" s="3"/>
      <c r="V104" s="3"/>
      <c r="W104" s="3"/>
      <c r="X104" s="3"/>
      <c r="Y104" s="3"/>
      <c r="Z104" s="3"/>
      <c r="AA104" s="3"/>
      <c r="AB104" s="3"/>
      <c r="AC104" s="3"/>
      <c r="AD104" s="3"/>
      <c r="AE104" s="3"/>
      <c r="AF104" s="3"/>
      <c r="AG104" s="3"/>
    </row>
    <row r="105" spans="1:33" x14ac:dyDescent="0.25">
      <c r="A105" s="3"/>
      <c r="B105" s="3"/>
      <c r="C105" s="3"/>
      <c r="D105" s="3"/>
      <c r="E105" s="3"/>
      <c r="F105" s="3"/>
      <c r="G105" s="3"/>
      <c r="H105" s="3"/>
      <c r="I105" s="3"/>
      <c r="J105" s="3"/>
      <c r="K105" s="3"/>
      <c r="L105" s="3"/>
      <c r="M105" s="3"/>
      <c r="N105" s="3"/>
      <c r="O105" s="3"/>
      <c r="P105" s="3"/>
      <c r="Q105" s="3"/>
      <c r="R105" s="3"/>
      <c r="S105" s="3"/>
      <c r="T105" s="3"/>
      <c r="U105" s="3"/>
      <c r="V105" s="3"/>
      <c r="W105" s="3"/>
      <c r="X105" s="3"/>
      <c r="Y105" s="3"/>
      <c r="Z105" s="3"/>
      <c r="AA105" s="3"/>
      <c r="AB105" s="3"/>
      <c r="AC105" s="3"/>
      <c r="AD105" s="3"/>
      <c r="AE105" s="3"/>
      <c r="AF105" s="3"/>
      <c r="AG105" s="3"/>
    </row>
    <row r="106" spans="1:33" x14ac:dyDescent="0.25">
      <c r="A106" s="3"/>
      <c r="B106" s="3"/>
      <c r="C106" s="3"/>
      <c r="D106" s="3"/>
      <c r="E106" s="3"/>
      <c r="F106" s="3"/>
      <c r="G106" s="3"/>
      <c r="H106" s="3"/>
      <c r="I106" s="3"/>
      <c r="J106" s="3"/>
      <c r="K106" s="3"/>
      <c r="L106" s="3"/>
      <c r="M106" s="3"/>
      <c r="N106" s="3"/>
      <c r="O106" s="3"/>
      <c r="P106" s="3"/>
      <c r="Q106" s="3"/>
      <c r="R106" s="3"/>
      <c r="S106" s="3"/>
      <c r="T106" s="3"/>
      <c r="U106" s="3"/>
      <c r="V106" s="3"/>
      <c r="W106" s="3"/>
      <c r="X106" s="3"/>
      <c r="Y106" s="3"/>
      <c r="Z106" s="3"/>
      <c r="AA106" s="3"/>
      <c r="AB106" s="3"/>
      <c r="AC106" s="3"/>
      <c r="AD106" s="3"/>
      <c r="AE106" s="3"/>
      <c r="AF106" s="3"/>
      <c r="AG106" s="3"/>
    </row>
    <row r="107" spans="1:33" x14ac:dyDescent="0.25">
      <c r="A107" s="3"/>
      <c r="B107" s="3"/>
      <c r="C107" s="3"/>
      <c r="D107" s="3"/>
      <c r="E107" s="3"/>
      <c r="F107" s="3"/>
      <c r="G107" s="3"/>
      <c r="H107" s="3"/>
      <c r="I107" s="3"/>
      <c r="J107" s="3"/>
      <c r="K107" s="3"/>
      <c r="L107" s="3"/>
      <c r="M107" s="3"/>
      <c r="N107" s="3"/>
      <c r="O107" s="3"/>
      <c r="P107" s="3"/>
      <c r="Q107" s="3"/>
      <c r="R107" s="3"/>
      <c r="S107" s="3"/>
      <c r="T107" s="3"/>
      <c r="U107" s="3"/>
      <c r="V107" s="3"/>
      <c r="W107" s="3"/>
      <c r="X107" s="3"/>
      <c r="Y107" s="3"/>
      <c r="Z107" s="3"/>
      <c r="AA107" s="3"/>
      <c r="AB107" s="3"/>
      <c r="AC107" s="3"/>
      <c r="AD107" s="3"/>
      <c r="AE107" s="3"/>
      <c r="AF107" s="3"/>
      <c r="AG107" s="3"/>
    </row>
    <row r="108" spans="1:33" x14ac:dyDescent="0.25">
      <c r="A108" s="3"/>
      <c r="B108" s="3"/>
      <c r="C108" s="3"/>
      <c r="D108" s="3"/>
      <c r="E108" s="3"/>
      <c r="F108" s="3"/>
      <c r="G108" s="3"/>
      <c r="H108" s="3"/>
      <c r="I108" s="3"/>
      <c r="J108" s="3"/>
      <c r="K108" s="3"/>
      <c r="L108" s="3"/>
      <c r="M108" s="3"/>
      <c r="N108" s="3"/>
      <c r="O108" s="3"/>
      <c r="P108" s="3"/>
      <c r="Q108" s="3"/>
      <c r="R108" s="3"/>
      <c r="S108" s="3"/>
      <c r="T108" s="3"/>
      <c r="U108" s="3"/>
      <c r="V108" s="3"/>
      <c r="W108" s="3"/>
      <c r="X108" s="3"/>
      <c r="Y108" s="3"/>
      <c r="Z108" s="3"/>
      <c r="AA108" s="3"/>
      <c r="AB108" s="3"/>
      <c r="AC108" s="3"/>
      <c r="AD108" s="3"/>
      <c r="AE108" s="3"/>
      <c r="AF108" s="3"/>
      <c r="AG108" s="3"/>
    </row>
    <row r="109" spans="1:33" x14ac:dyDescent="0.25">
      <c r="A109" s="3"/>
      <c r="B109" s="3"/>
      <c r="C109" s="3"/>
      <c r="D109" s="3"/>
      <c r="E109" s="3"/>
      <c r="F109" s="3"/>
      <c r="G109" s="3"/>
      <c r="H109" s="3"/>
      <c r="I109" s="3"/>
      <c r="J109" s="3"/>
      <c r="K109" s="3"/>
      <c r="L109" s="3"/>
      <c r="M109" s="3"/>
      <c r="N109" s="3"/>
      <c r="O109" s="3"/>
      <c r="P109" s="3"/>
      <c r="Q109" s="3"/>
      <c r="R109" s="3"/>
      <c r="S109" s="3"/>
      <c r="T109" s="3"/>
      <c r="U109" s="3"/>
      <c r="V109" s="3"/>
      <c r="W109" s="3"/>
      <c r="X109" s="3"/>
      <c r="Y109" s="3"/>
      <c r="Z109" s="3"/>
      <c r="AA109" s="3"/>
      <c r="AB109" s="3"/>
      <c r="AC109" s="3"/>
      <c r="AD109" s="3"/>
      <c r="AE109" s="3"/>
      <c r="AF109" s="3"/>
      <c r="AG109" s="3"/>
    </row>
    <row r="110" spans="1:33" x14ac:dyDescent="0.25">
      <c r="A110" s="3"/>
      <c r="B110" s="3"/>
      <c r="C110" s="3"/>
      <c r="D110" s="3"/>
      <c r="E110" s="3"/>
      <c r="F110" s="3"/>
      <c r="G110" s="3"/>
      <c r="H110" s="3"/>
      <c r="I110" s="3"/>
      <c r="J110" s="3"/>
      <c r="K110" s="3"/>
      <c r="L110" s="3"/>
      <c r="M110" s="3"/>
      <c r="N110" s="3"/>
      <c r="O110" s="3"/>
      <c r="P110" s="3"/>
      <c r="Q110" s="3"/>
      <c r="R110" s="3"/>
      <c r="S110" s="3"/>
      <c r="T110" s="3"/>
      <c r="U110" s="3"/>
      <c r="V110" s="3"/>
      <c r="W110" s="3"/>
      <c r="X110" s="3"/>
      <c r="Y110" s="3"/>
      <c r="Z110" s="3"/>
      <c r="AA110" s="3"/>
      <c r="AB110" s="3"/>
      <c r="AC110" s="3"/>
      <c r="AD110" s="3"/>
      <c r="AE110" s="3"/>
      <c r="AF110" s="3"/>
      <c r="AG110" s="3"/>
    </row>
    <row r="111" spans="1:33" x14ac:dyDescent="0.25">
      <c r="A111" s="3"/>
      <c r="B111" s="3"/>
      <c r="C111" s="3"/>
      <c r="D111" s="3"/>
      <c r="E111" s="3"/>
      <c r="F111" s="3"/>
      <c r="G111" s="3"/>
      <c r="H111" s="3"/>
      <c r="I111" s="3"/>
      <c r="J111" s="3"/>
      <c r="K111" s="3"/>
      <c r="L111" s="3"/>
      <c r="M111" s="3"/>
      <c r="N111" s="3"/>
      <c r="O111" s="3"/>
      <c r="P111" s="3"/>
      <c r="Q111" s="3"/>
      <c r="R111" s="3"/>
      <c r="S111" s="3"/>
      <c r="T111" s="3"/>
      <c r="U111" s="3"/>
      <c r="V111" s="3"/>
      <c r="W111" s="3"/>
      <c r="X111" s="3"/>
      <c r="Y111" s="3"/>
      <c r="Z111" s="3"/>
      <c r="AA111" s="3"/>
      <c r="AB111" s="3"/>
      <c r="AC111" s="3"/>
      <c r="AD111" s="3"/>
      <c r="AE111" s="3"/>
      <c r="AF111" s="3"/>
      <c r="AG111" s="3"/>
    </row>
    <row r="112" spans="1:33" x14ac:dyDescent="0.25">
      <c r="A112" s="3"/>
      <c r="B112" s="3"/>
      <c r="C112" s="3"/>
      <c r="D112" s="3"/>
      <c r="E112" s="3"/>
      <c r="F112" s="3"/>
      <c r="G112" s="3"/>
      <c r="H112" s="3"/>
      <c r="I112" s="3"/>
      <c r="J112" s="3"/>
      <c r="K112" s="3"/>
      <c r="L112" s="3"/>
      <c r="M112" s="3"/>
      <c r="N112" s="3"/>
      <c r="O112" s="3"/>
      <c r="P112" s="3"/>
      <c r="Q112" s="3"/>
      <c r="R112" s="3"/>
      <c r="S112" s="3"/>
      <c r="T112" s="3"/>
      <c r="U112" s="3"/>
      <c r="V112" s="3"/>
      <c r="W112" s="3"/>
      <c r="X112" s="3"/>
      <c r="Y112" s="3"/>
      <c r="Z112" s="3"/>
      <c r="AA112" s="3"/>
      <c r="AB112" s="3"/>
      <c r="AC112" s="3"/>
      <c r="AD112" s="3"/>
      <c r="AE112" s="3"/>
      <c r="AF112" s="3"/>
      <c r="AG112" s="3"/>
    </row>
    <row r="113" spans="1:33" x14ac:dyDescent="0.25">
      <c r="A113" s="3"/>
      <c r="B113" s="3"/>
      <c r="C113" s="3"/>
      <c r="D113" s="3"/>
      <c r="E113" s="3"/>
      <c r="F113" s="3"/>
      <c r="G113" s="3"/>
      <c r="H113" s="3"/>
      <c r="I113" s="3"/>
      <c r="J113" s="3"/>
      <c r="K113" s="3"/>
      <c r="L113" s="3"/>
      <c r="M113" s="3"/>
      <c r="N113" s="3"/>
      <c r="O113" s="3"/>
      <c r="P113" s="3"/>
      <c r="Q113" s="3"/>
      <c r="R113" s="3"/>
      <c r="S113" s="3"/>
      <c r="T113" s="3"/>
      <c r="U113" s="3"/>
      <c r="V113" s="3"/>
      <c r="W113" s="3"/>
      <c r="X113" s="3"/>
      <c r="Y113" s="3"/>
      <c r="Z113" s="3"/>
      <c r="AA113" s="3"/>
      <c r="AB113" s="3"/>
      <c r="AC113" s="3"/>
      <c r="AD113" s="3"/>
      <c r="AE113" s="3"/>
      <c r="AF113" s="3"/>
      <c r="AG113" s="3"/>
    </row>
    <row r="114" spans="1:33" x14ac:dyDescent="0.25">
      <c r="A114" s="3"/>
      <c r="B114" s="3"/>
      <c r="C114" s="3"/>
      <c r="D114" s="3"/>
      <c r="E114" s="3"/>
      <c r="F114" s="3"/>
      <c r="G114" s="3"/>
      <c r="H114" s="3"/>
      <c r="I114" s="3"/>
      <c r="J114" s="3"/>
      <c r="K114" s="3"/>
      <c r="L114" s="3"/>
      <c r="M114" s="3"/>
      <c r="N114" s="3"/>
      <c r="O114" s="3"/>
      <c r="P114" s="3"/>
      <c r="Q114" s="3"/>
      <c r="R114" s="3"/>
      <c r="S114" s="3"/>
      <c r="T114" s="3"/>
      <c r="U114" s="3"/>
      <c r="V114" s="3"/>
      <c r="W114" s="3"/>
      <c r="X114" s="3"/>
      <c r="Y114" s="3"/>
      <c r="Z114" s="3"/>
      <c r="AA114" s="3"/>
      <c r="AB114" s="3"/>
      <c r="AC114" s="3"/>
      <c r="AD114" s="3"/>
      <c r="AE114" s="3"/>
      <c r="AF114" s="3"/>
      <c r="AG114" s="3"/>
    </row>
    <row r="115" spans="1:33" x14ac:dyDescent="0.25">
      <c r="A115" s="3"/>
      <c r="B115" s="3"/>
      <c r="C115" s="3"/>
      <c r="D115" s="3"/>
      <c r="E115" s="3"/>
      <c r="F115" s="3"/>
      <c r="G115" s="3"/>
      <c r="H115" s="3"/>
      <c r="I115" s="3"/>
      <c r="J115" s="3"/>
      <c r="K115" s="3"/>
      <c r="L115" s="3"/>
      <c r="M115" s="3"/>
      <c r="N115" s="3"/>
      <c r="O115" s="3"/>
      <c r="P115" s="3"/>
      <c r="Q115" s="3"/>
      <c r="R115" s="3"/>
      <c r="S115" s="3"/>
      <c r="T115" s="3"/>
      <c r="U115" s="3"/>
      <c r="V115" s="3"/>
      <c r="W115" s="3"/>
      <c r="X115" s="3"/>
      <c r="Y115" s="3"/>
      <c r="Z115" s="3"/>
      <c r="AA115" s="3"/>
      <c r="AB115" s="3"/>
      <c r="AC115" s="3"/>
      <c r="AD115" s="3"/>
      <c r="AE115" s="3"/>
      <c r="AF115" s="3"/>
      <c r="AG115" s="3"/>
    </row>
    <row r="116" spans="1:33" x14ac:dyDescent="0.25">
      <c r="A116" s="3"/>
      <c r="B116" s="3"/>
      <c r="C116" s="3"/>
      <c r="D116" s="3"/>
      <c r="E116" s="3"/>
      <c r="F116" s="3"/>
      <c r="G116" s="3"/>
      <c r="H116" s="3"/>
      <c r="I116" s="3"/>
      <c r="J116" s="3"/>
      <c r="K116" s="3"/>
      <c r="L116" s="3"/>
      <c r="M116" s="3"/>
      <c r="N116" s="3"/>
      <c r="O116" s="3"/>
      <c r="P116" s="3"/>
      <c r="Q116" s="3"/>
      <c r="R116" s="3"/>
      <c r="S116" s="3"/>
      <c r="T116" s="3"/>
      <c r="U116" s="3"/>
      <c r="V116" s="3"/>
      <c r="W116" s="3"/>
      <c r="X116" s="3"/>
      <c r="Y116" s="3"/>
      <c r="Z116" s="3"/>
      <c r="AA116" s="3"/>
      <c r="AB116" s="3"/>
      <c r="AC116" s="3"/>
      <c r="AD116" s="3"/>
      <c r="AE116" s="3"/>
      <c r="AF116" s="3"/>
      <c r="AG116" s="3"/>
    </row>
    <row r="117" spans="1:33" x14ac:dyDescent="0.25">
      <c r="A117" s="3"/>
      <c r="B117" s="3"/>
      <c r="C117" s="3"/>
      <c r="D117" s="3"/>
      <c r="E117" s="3"/>
      <c r="F117" s="3"/>
      <c r="G117" s="3"/>
      <c r="H117" s="3"/>
      <c r="I117" s="3"/>
      <c r="J117" s="3"/>
      <c r="K117" s="3"/>
      <c r="L117" s="3"/>
      <c r="M117" s="3"/>
      <c r="N117" s="3"/>
      <c r="O117" s="3"/>
      <c r="P117" s="3"/>
      <c r="Q117" s="3"/>
      <c r="R117" s="3"/>
      <c r="S117" s="3"/>
      <c r="T117" s="3"/>
      <c r="U117" s="3"/>
      <c r="V117" s="3"/>
      <c r="W117" s="3"/>
      <c r="X117" s="3"/>
      <c r="Y117" s="3"/>
      <c r="Z117" s="3"/>
      <c r="AA117" s="3"/>
      <c r="AB117" s="3"/>
      <c r="AC117" s="3"/>
      <c r="AD117" s="3"/>
      <c r="AE117" s="3"/>
      <c r="AF117" s="3"/>
      <c r="AG117" s="3"/>
    </row>
    <row r="118" spans="1:33" x14ac:dyDescent="0.25">
      <c r="A118" s="3"/>
      <c r="B118" s="3"/>
      <c r="C118" s="3"/>
      <c r="D118" s="3"/>
      <c r="E118" s="3"/>
      <c r="F118" s="3"/>
      <c r="G118" s="3"/>
      <c r="H118" s="3"/>
      <c r="I118" s="3"/>
      <c r="J118" s="3"/>
      <c r="K118" s="3"/>
      <c r="L118" s="3"/>
      <c r="M118" s="3"/>
      <c r="N118" s="3"/>
      <c r="O118" s="3"/>
      <c r="P118" s="3"/>
      <c r="Q118" s="3"/>
      <c r="R118" s="3"/>
      <c r="S118" s="3"/>
      <c r="T118" s="3"/>
      <c r="U118" s="3"/>
      <c r="V118" s="3"/>
      <c r="W118" s="3"/>
      <c r="X118" s="3"/>
      <c r="Y118" s="3"/>
      <c r="Z118" s="3"/>
      <c r="AA118" s="3"/>
      <c r="AB118" s="3"/>
      <c r="AC118" s="3"/>
      <c r="AD118" s="3"/>
      <c r="AE118" s="3"/>
      <c r="AF118" s="3"/>
      <c r="AG118" s="3"/>
    </row>
    <row r="119" spans="1:33" x14ac:dyDescent="0.25">
      <c r="A119" s="3"/>
      <c r="B119" s="3"/>
      <c r="C119" s="3"/>
      <c r="D119" s="3"/>
      <c r="E119" s="3"/>
      <c r="F119" s="3"/>
      <c r="G119" s="3"/>
      <c r="H119" s="3"/>
      <c r="I119" s="3"/>
      <c r="J119" s="3"/>
      <c r="K119" s="3"/>
      <c r="L119" s="3"/>
      <c r="M119" s="3"/>
      <c r="N119" s="3"/>
      <c r="O119" s="3"/>
      <c r="P119" s="3"/>
      <c r="Q119" s="3"/>
      <c r="R119" s="3"/>
      <c r="S119" s="3"/>
      <c r="T119" s="3"/>
      <c r="U119" s="3"/>
      <c r="V119" s="3"/>
      <c r="W119" s="3"/>
      <c r="X119" s="3"/>
      <c r="Y119" s="3"/>
      <c r="Z119" s="3"/>
      <c r="AA119" s="3"/>
      <c r="AB119" s="3"/>
      <c r="AC119" s="3"/>
      <c r="AD119" s="3"/>
      <c r="AE119" s="3"/>
      <c r="AF119" s="3"/>
      <c r="AG119" s="3"/>
    </row>
    <row r="120" spans="1:33" x14ac:dyDescent="0.25">
      <c r="A120" s="3"/>
      <c r="B120" s="3"/>
      <c r="C120" s="3"/>
      <c r="D120" s="3"/>
      <c r="E120" s="3"/>
      <c r="F120" s="3"/>
      <c r="G120" s="3"/>
      <c r="H120" s="3"/>
      <c r="I120" s="3"/>
      <c r="J120" s="3"/>
      <c r="K120" s="3"/>
      <c r="L120" s="3"/>
      <c r="M120" s="3"/>
      <c r="N120" s="3"/>
      <c r="O120" s="3"/>
      <c r="P120" s="3"/>
      <c r="Q120" s="3"/>
      <c r="R120" s="3"/>
      <c r="S120" s="3"/>
      <c r="T120" s="3"/>
      <c r="U120" s="3"/>
      <c r="V120" s="3"/>
      <c r="W120" s="3"/>
      <c r="X120" s="3"/>
      <c r="Y120" s="3"/>
      <c r="Z120" s="3"/>
      <c r="AA120" s="3"/>
      <c r="AB120" s="3"/>
      <c r="AC120" s="3"/>
      <c r="AD120" s="3"/>
      <c r="AE120" s="3"/>
      <c r="AF120" s="3"/>
      <c r="AG120" s="3"/>
    </row>
    <row r="121" spans="1:33" x14ac:dyDescent="0.25">
      <c r="A121" s="3"/>
      <c r="B121" s="3"/>
      <c r="C121" s="3"/>
      <c r="D121" s="3"/>
      <c r="E121" s="3"/>
      <c r="F121" s="3"/>
      <c r="G121" s="3"/>
      <c r="H121" s="3"/>
      <c r="I121" s="3"/>
      <c r="J121" s="3"/>
      <c r="K121" s="3"/>
      <c r="L121" s="3"/>
      <c r="M121" s="3"/>
      <c r="N121" s="3"/>
      <c r="O121" s="3"/>
      <c r="P121" s="3"/>
      <c r="Q121" s="3"/>
      <c r="R121" s="3"/>
      <c r="S121" s="3"/>
      <c r="T121" s="3"/>
      <c r="U121" s="3"/>
      <c r="V121" s="3"/>
      <c r="W121" s="3"/>
      <c r="X121" s="3"/>
      <c r="Y121" s="3"/>
      <c r="Z121" s="3"/>
      <c r="AA121" s="3"/>
      <c r="AB121" s="3"/>
      <c r="AC121" s="3"/>
      <c r="AD121" s="3"/>
      <c r="AE121" s="3"/>
      <c r="AF121" s="3"/>
      <c r="AG121" s="3"/>
    </row>
    <row r="122" spans="1:33" x14ac:dyDescent="0.25">
      <c r="A122" s="3"/>
      <c r="B122" s="3"/>
      <c r="C122" s="3"/>
      <c r="D122" s="3"/>
      <c r="E122" s="3"/>
      <c r="F122" s="3"/>
      <c r="G122" s="3"/>
      <c r="H122" s="3"/>
      <c r="I122" s="3"/>
      <c r="J122" s="3"/>
      <c r="K122" s="3"/>
      <c r="L122" s="3"/>
      <c r="M122" s="3"/>
      <c r="N122" s="3"/>
      <c r="O122" s="3"/>
      <c r="P122" s="3"/>
      <c r="Q122" s="3"/>
      <c r="R122" s="3"/>
      <c r="S122" s="3"/>
      <c r="T122" s="3"/>
      <c r="U122" s="3"/>
      <c r="V122" s="3"/>
      <c r="W122" s="3"/>
      <c r="X122" s="3"/>
      <c r="Y122" s="3"/>
      <c r="Z122" s="3"/>
      <c r="AA122" s="3"/>
      <c r="AB122" s="3"/>
      <c r="AC122" s="3"/>
      <c r="AD122" s="3"/>
      <c r="AE122" s="3"/>
      <c r="AF122" s="3"/>
      <c r="AG122" s="3"/>
    </row>
    <row r="123" spans="1:33" x14ac:dyDescent="0.25">
      <c r="A123" s="3"/>
      <c r="B123" s="3"/>
      <c r="C123" s="3"/>
      <c r="D123" s="3"/>
      <c r="E123" s="3"/>
      <c r="F123" s="3"/>
      <c r="G123" s="3"/>
      <c r="H123" s="3"/>
      <c r="I123" s="3"/>
      <c r="J123" s="3"/>
      <c r="K123" s="3"/>
      <c r="L123" s="3"/>
      <c r="M123" s="3"/>
      <c r="N123" s="3"/>
      <c r="O123" s="3"/>
      <c r="P123" s="3"/>
      <c r="Q123" s="3"/>
      <c r="R123" s="3"/>
      <c r="S123" s="3"/>
      <c r="T123" s="3"/>
      <c r="U123" s="3"/>
      <c r="V123" s="3"/>
      <c r="W123" s="3"/>
      <c r="X123" s="3"/>
      <c r="Y123" s="3"/>
      <c r="Z123" s="3"/>
      <c r="AA123" s="3"/>
      <c r="AB123" s="3"/>
      <c r="AC123" s="3"/>
      <c r="AD123" s="3"/>
      <c r="AE123" s="3"/>
      <c r="AF123" s="3"/>
      <c r="AG123" s="3"/>
    </row>
    <row r="124" spans="1:33" x14ac:dyDescent="0.25">
      <c r="A124" s="3"/>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3"/>
      <c r="AD124" s="3"/>
      <c r="AE124" s="3"/>
      <c r="AF124" s="3"/>
      <c r="AG124" s="3"/>
    </row>
    <row r="125" spans="1:33" x14ac:dyDescent="0.25">
      <c r="A125" s="3"/>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3"/>
      <c r="AD125" s="3"/>
      <c r="AE125" s="3"/>
      <c r="AF125" s="3"/>
      <c r="AG125" s="3"/>
    </row>
    <row r="126" spans="1:33" x14ac:dyDescent="0.25">
      <c r="A126" s="3"/>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3"/>
      <c r="AD126" s="3"/>
      <c r="AE126" s="3"/>
      <c r="AF126" s="3"/>
      <c r="AG126" s="3"/>
    </row>
    <row r="127" spans="1:33" x14ac:dyDescent="0.25">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3"/>
      <c r="AD127" s="3"/>
      <c r="AE127" s="3"/>
      <c r="AF127" s="3"/>
      <c r="AG127" s="3"/>
    </row>
    <row r="128" spans="1:33" x14ac:dyDescent="0.25">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c r="AB128" s="3"/>
      <c r="AC128" s="3"/>
      <c r="AD128" s="3"/>
      <c r="AE128" s="3"/>
      <c r="AF128" s="3"/>
      <c r="AG128" s="3"/>
    </row>
    <row r="129" spans="1:33" x14ac:dyDescent="0.25">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c r="AB129" s="3"/>
      <c r="AC129" s="3"/>
      <c r="AD129" s="3"/>
      <c r="AE129" s="3"/>
      <c r="AF129" s="3"/>
      <c r="AG129" s="3"/>
    </row>
    <row r="130" spans="1:33" x14ac:dyDescent="0.25">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c r="AB130" s="3"/>
      <c r="AC130" s="3"/>
      <c r="AD130" s="3"/>
      <c r="AE130" s="3"/>
      <c r="AF130" s="3"/>
      <c r="AG130" s="3"/>
    </row>
    <row r="131" spans="1:33" x14ac:dyDescent="0.25">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c r="AB131" s="3"/>
      <c r="AC131" s="3"/>
      <c r="AD131" s="3"/>
      <c r="AE131" s="3"/>
      <c r="AF131" s="3"/>
      <c r="AG131" s="3"/>
    </row>
    <row r="132" spans="1:33" x14ac:dyDescent="0.25">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c r="AB132" s="3"/>
      <c r="AC132" s="3"/>
      <c r="AD132" s="3"/>
      <c r="AE132" s="3"/>
      <c r="AF132" s="3"/>
      <c r="AG132" s="3"/>
    </row>
    <row r="133" spans="1:33" x14ac:dyDescent="0.25">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c r="AB133" s="3"/>
      <c r="AC133" s="3"/>
      <c r="AD133" s="3"/>
      <c r="AE133" s="3"/>
      <c r="AF133" s="3"/>
      <c r="AG133" s="3"/>
    </row>
    <row r="134" spans="1:33" x14ac:dyDescent="0.25">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c r="AB134" s="3"/>
      <c r="AC134" s="3"/>
      <c r="AD134" s="3"/>
      <c r="AE134" s="3"/>
      <c r="AF134" s="3"/>
      <c r="AG134" s="3"/>
    </row>
    <row r="135" spans="1:33" x14ac:dyDescent="0.25">
      <c r="A135" s="3"/>
      <c r="B135" s="3"/>
      <c r="C135" s="3"/>
      <c r="D135" s="3"/>
      <c r="E135" s="3"/>
      <c r="F135" s="3"/>
      <c r="G135" s="3"/>
      <c r="H135" s="3"/>
      <c r="I135" s="3"/>
      <c r="J135" s="3"/>
      <c r="K135" s="3"/>
      <c r="L135" s="3"/>
      <c r="M135" s="3"/>
      <c r="N135" s="3"/>
      <c r="O135" s="3"/>
      <c r="P135" s="3"/>
      <c r="Q135" s="3"/>
      <c r="R135" s="3"/>
      <c r="S135" s="3"/>
      <c r="T135" s="3"/>
      <c r="U135" s="3"/>
      <c r="V135" s="3"/>
      <c r="W135" s="4"/>
      <c r="X135" s="3"/>
      <c r="Y135" s="3"/>
      <c r="Z135" s="3"/>
      <c r="AA135" s="3"/>
      <c r="AB135" s="3"/>
      <c r="AC135" s="3"/>
      <c r="AD135" s="3"/>
      <c r="AE135" s="3"/>
      <c r="AF135" s="3"/>
      <c r="AG135" s="3"/>
    </row>
    <row r="136" spans="1:33" x14ac:dyDescent="0.25">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c r="AB136" s="3"/>
      <c r="AC136" s="3"/>
      <c r="AD136" s="3"/>
      <c r="AE136" s="3"/>
      <c r="AF136" s="3"/>
      <c r="AG136" s="3"/>
    </row>
    <row r="137" spans="1:33" x14ac:dyDescent="0.25">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c r="AB137" s="3"/>
      <c r="AC137" s="3"/>
      <c r="AD137" s="3"/>
      <c r="AE137" s="3"/>
      <c r="AF137" s="3"/>
      <c r="AG137" s="3"/>
    </row>
    <row r="138" spans="1:33" x14ac:dyDescent="0.25">
      <c r="A138" s="3"/>
      <c r="B138" s="3"/>
      <c r="C138" s="3"/>
      <c r="D138" s="3"/>
      <c r="E138" s="3"/>
      <c r="F138" s="3"/>
      <c r="G138" s="3"/>
      <c r="H138" s="3"/>
      <c r="I138" s="3"/>
      <c r="J138" s="3"/>
      <c r="K138" s="3"/>
      <c r="L138" s="3"/>
      <c r="M138" s="3"/>
      <c r="N138" s="3"/>
      <c r="O138" s="3"/>
      <c r="P138" s="3"/>
      <c r="Q138" s="3"/>
      <c r="R138" s="3"/>
      <c r="S138" s="3"/>
      <c r="T138" s="3"/>
      <c r="U138" s="3"/>
      <c r="V138" s="3"/>
      <c r="W138" s="4"/>
      <c r="X138" s="3"/>
      <c r="Y138" s="3"/>
      <c r="Z138" s="3"/>
      <c r="AA138" s="3"/>
      <c r="AB138" s="3"/>
      <c r="AC138" s="3"/>
      <c r="AD138" s="3"/>
      <c r="AE138" s="3"/>
      <c r="AF138" s="3"/>
      <c r="AG138" s="3"/>
    </row>
    <row r="139" spans="1:33" x14ac:dyDescent="0.25">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c r="AB139" s="3"/>
      <c r="AC139" s="3"/>
      <c r="AD139" s="3"/>
      <c r="AE139" s="3"/>
      <c r="AF139" s="3"/>
      <c r="AG139" s="3"/>
    </row>
    <row r="140" spans="1:33" x14ac:dyDescent="0.25">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c r="AB140" s="3"/>
      <c r="AC140" s="3"/>
      <c r="AD140" s="3"/>
      <c r="AE140" s="3"/>
      <c r="AF140" s="3"/>
      <c r="AG140" s="3"/>
    </row>
    <row r="141" spans="1:33" x14ac:dyDescent="0.25">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c r="AB141" s="3"/>
      <c r="AC141" s="3"/>
      <c r="AD141" s="3"/>
      <c r="AE141" s="3"/>
      <c r="AF141" s="3"/>
      <c r="AG141" s="3"/>
    </row>
    <row r="142" spans="1:33" x14ac:dyDescent="0.25">
      <c r="A142" s="3"/>
      <c r="B142" s="3"/>
      <c r="C142" s="3"/>
      <c r="D142" s="3"/>
      <c r="E142" s="3"/>
      <c r="F142" s="3"/>
      <c r="G142" s="3"/>
      <c r="H142" s="3"/>
      <c r="I142" s="3"/>
      <c r="J142" s="3"/>
      <c r="K142" s="3"/>
      <c r="L142" s="3"/>
      <c r="M142" s="3"/>
      <c r="N142" s="3"/>
      <c r="O142" s="3"/>
      <c r="P142" s="3"/>
      <c r="Q142" s="3"/>
      <c r="R142" s="3"/>
      <c r="S142" s="3"/>
      <c r="T142" s="3"/>
      <c r="U142" s="3"/>
      <c r="V142" s="3"/>
      <c r="W142" s="4"/>
      <c r="X142" s="3"/>
      <c r="Y142" s="3"/>
      <c r="Z142" s="3"/>
      <c r="AA142" s="3"/>
      <c r="AB142" s="3"/>
      <c r="AC142" s="3"/>
      <c r="AD142" s="3"/>
      <c r="AE142" s="3"/>
      <c r="AF142" s="3"/>
      <c r="AG142" s="3"/>
    </row>
    <row r="143" spans="1:33" x14ac:dyDescent="0.25">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c r="AB143" s="3"/>
      <c r="AC143" s="3"/>
      <c r="AD143" s="3"/>
      <c r="AE143" s="3"/>
      <c r="AF143" s="3"/>
      <c r="AG143" s="3"/>
    </row>
    <row r="144" spans="1:33" x14ac:dyDescent="0.25">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c r="AB144" s="3"/>
      <c r="AC144" s="3"/>
      <c r="AD144" s="3"/>
      <c r="AE144" s="3"/>
      <c r="AF144" s="3"/>
      <c r="AG144" s="3"/>
    </row>
    <row r="145" spans="1:33" x14ac:dyDescent="0.2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c r="AB145" s="3"/>
      <c r="AC145" s="3"/>
      <c r="AD145" s="3"/>
      <c r="AE145" s="3"/>
      <c r="AF145" s="3"/>
      <c r="AG145" s="3"/>
    </row>
    <row r="146" spans="1:33" x14ac:dyDescent="0.25">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c r="AB146" s="3"/>
      <c r="AC146" s="3"/>
      <c r="AD146" s="3"/>
      <c r="AE146" s="3"/>
      <c r="AF146" s="3"/>
      <c r="AG146" s="3"/>
    </row>
    <row r="147" spans="1:33" x14ac:dyDescent="0.25">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c r="AB147" s="3"/>
      <c r="AC147" s="3"/>
      <c r="AD147" s="3"/>
      <c r="AE147" s="3"/>
      <c r="AF147" s="3"/>
      <c r="AG147" s="3"/>
    </row>
    <row r="148" spans="1:33" x14ac:dyDescent="0.25">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c r="AB148" s="3"/>
      <c r="AC148" s="3"/>
      <c r="AD148" s="3"/>
      <c r="AE148" s="3"/>
      <c r="AF148" s="3"/>
      <c r="AG148" s="3"/>
    </row>
    <row r="149" spans="1:33" x14ac:dyDescent="0.25">
      <c r="A149" s="3"/>
      <c r="B149" s="3"/>
      <c r="C149" s="3"/>
      <c r="D149" s="3"/>
      <c r="E149" s="3"/>
      <c r="F149" s="3"/>
      <c r="G149" s="3"/>
      <c r="H149" s="3"/>
      <c r="I149" s="3"/>
      <c r="J149" s="3"/>
      <c r="K149" s="3"/>
      <c r="L149" s="3"/>
      <c r="M149" s="3"/>
      <c r="N149" s="3"/>
      <c r="O149" s="3"/>
      <c r="P149" s="3"/>
      <c r="Q149" s="3"/>
      <c r="R149" s="3"/>
      <c r="S149" s="3"/>
      <c r="T149" s="3"/>
      <c r="U149" s="3"/>
      <c r="V149" s="3"/>
      <c r="W149" s="4"/>
      <c r="X149" s="3"/>
      <c r="Y149" s="3"/>
      <c r="Z149" s="3"/>
      <c r="AA149" s="3"/>
      <c r="AB149" s="3"/>
      <c r="AC149" s="3"/>
      <c r="AD149" s="3"/>
      <c r="AE149" s="3"/>
      <c r="AF149" s="3"/>
      <c r="AG149" s="3"/>
    </row>
    <row r="150" spans="1:33" x14ac:dyDescent="0.25">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row>
    <row r="151" spans="1:33" x14ac:dyDescent="0.25">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row>
    <row r="152" spans="1:33" x14ac:dyDescent="0.25">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row>
    <row r="153" spans="1:33" x14ac:dyDescent="0.25">
      <c r="A153" s="3"/>
      <c r="B153" s="3"/>
      <c r="C153" s="3"/>
      <c r="D153" s="3"/>
      <c r="E153" s="3"/>
      <c r="F153" s="3"/>
      <c r="G153" s="3"/>
      <c r="H153" s="3"/>
      <c r="I153" s="3"/>
      <c r="J153" s="3"/>
      <c r="K153" s="3"/>
      <c r="L153" s="3"/>
      <c r="M153" s="3"/>
      <c r="N153" s="3"/>
      <c r="O153" s="3"/>
      <c r="P153" s="3"/>
      <c r="Q153" s="3"/>
      <c r="R153" s="3"/>
      <c r="S153" s="3"/>
      <c r="T153" s="3"/>
      <c r="U153" s="3"/>
      <c r="V153" s="3"/>
      <c r="W153" s="4"/>
      <c r="X153" s="3"/>
      <c r="Y153" s="3"/>
      <c r="Z153" s="3"/>
      <c r="AA153" s="3"/>
      <c r="AB153" s="3"/>
      <c r="AC153" s="3"/>
      <c r="AD153" s="3"/>
      <c r="AE153" s="3"/>
      <c r="AF153" s="3"/>
      <c r="AG153" s="3"/>
    </row>
    <row r="154" spans="1:33" x14ac:dyDescent="0.25">
      <c r="A154" s="3"/>
      <c r="B154" s="3"/>
      <c r="C154" s="3"/>
      <c r="D154" s="3"/>
      <c r="E154" s="3"/>
      <c r="F154" s="3"/>
      <c r="G154" s="3"/>
      <c r="H154" s="3"/>
      <c r="I154" s="3"/>
      <c r="J154" s="3"/>
      <c r="K154" s="3"/>
      <c r="L154" s="3"/>
      <c r="M154" s="3"/>
      <c r="N154" s="3"/>
      <c r="O154" s="3"/>
      <c r="P154" s="3"/>
      <c r="Q154" s="3"/>
      <c r="R154" s="3"/>
      <c r="S154" s="3"/>
      <c r="T154" s="3"/>
      <c r="U154" s="3"/>
      <c r="V154" s="3"/>
      <c r="W154" s="4"/>
      <c r="X154" s="3"/>
      <c r="Y154" s="3"/>
      <c r="Z154" s="3"/>
      <c r="AA154" s="3"/>
      <c r="AB154" s="3"/>
      <c r="AC154" s="3"/>
      <c r="AD154" s="3"/>
      <c r="AE154" s="3"/>
      <c r="AF154" s="3"/>
      <c r="AG154" s="3"/>
    </row>
    <row r="155" spans="1:33" x14ac:dyDescent="0.25">
      <c r="A155" s="3"/>
      <c r="B155" s="3"/>
      <c r="C155" s="3"/>
      <c r="D155" s="3"/>
      <c r="E155" s="3"/>
      <c r="F155" s="3"/>
      <c r="G155" s="3"/>
      <c r="H155" s="3"/>
      <c r="I155" s="3"/>
      <c r="J155" s="3"/>
      <c r="K155" s="3"/>
      <c r="L155" s="3"/>
      <c r="M155" s="3"/>
      <c r="N155" s="3"/>
      <c r="O155" s="3"/>
      <c r="P155" s="3"/>
      <c r="Q155" s="3"/>
      <c r="R155" s="3"/>
      <c r="S155" s="3"/>
      <c r="T155" s="3"/>
      <c r="U155" s="3"/>
      <c r="V155" s="3"/>
      <c r="W155" s="4"/>
      <c r="X155" s="3"/>
      <c r="Y155" s="3"/>
      <c r="Z155" s="3"/>
      <c r="AA155" s="3"/>
      <c r="AB155" s="3"/>
      <c r="AC155" s="3"/>
      <c r="AD155" s="3"/>
      <c r="AE155" s="3"/>
      <c r="AF155" s="3"/>
      <c r="AG155" s="3"/>
    </row>
    <row r="156" spans="1:33" x14ac:dyDescent="0.25">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row>
    <row r="157" spans="1:33" x14ac:dyDescent="0.25">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row>
    <row r="158" spans="1:33" x14ac:dyDescent="0.25">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row>
    <row r="159" spans="1:33" x14ac:dyDescent="0.25">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row>
    <row r="160" spans="1:33" x14ac:dyDescent="0.25">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row>
    <row r="161" spans="1:33" x14ac:dyDescent="0.25">
      <c r="A161" s="3"/>
      <c r="B161" s="3"/>
      <c r="C161" s="3"/>
      <c r="D161" s="3"/>
      <c r="E161" s="3"/>
      <c r="F161" s="3"/>
      <c r="G161" s="3"/>
      <c r="H161" s="3"/>
      <c r="I161" s="3"/>
      <c r="J161" s="3"/>
      <c r="K161" s="3"/>
      <c r="L161" s="3"/>
      <c r="M161" s="3"/>
      <c r="N161" s="3"/>
      <c r="O161" s="3"/>
      <c r="P161" s="3"/>
      <c r="Q161" s="3"/>
      <c r="R161" s="3"/>
      <c r="S161" s="3"/>
      <c r="T161" s="3"/>
      <c r="U161" s="3"/>
      <c r="V161" s="3"/>
      <c r="W161" s="4"/>
      <c r="X161" s="3"/>
      <c r="Y161" s="3"/>
      <c r="Z161" s="3"/>
      <c r="AA161" s="3"/>
      <c r="AB161" s="3"/>
      <c r="AC161" s="3"/>
      <c r="AD161" s="3"/>
      <c r="AE161" s="3"/>
      <c r="AF161" s="3"/>
      <c r="AG161" s="3"/>
    </row>
    <row r="162" spans="1:33" x14ac:dyDescent="0.25">
      <c r="A162" s="3"/>
      <c r="B162" s="3"/>
      <c r="C162" s="3"/>
      <c r="D162" s="3"/>
      <c r="E162" s="3"/>
      <c r="F162" s="3"/>
      <c r="G162" s="3"/>
      <c r="H162" s="3"/>
      <c r="I162" s="3"/>
      <c r="J162" s="3"/>
      <c r="K162" s="3"/>
      <c r="L162" s="3"/>
      <c r="M162" s="3"/>
      <c r="N162" s="3"/>
      <c r="O162" s="3"/>
      <c r="P162" s="3"/>
      <c r="Q162" s="3"/>
      <c r="R162" s="3"/>
      <c r="S162" s="3"/>
      <c r="T162" s="3"/>
      <c r="U162" s="3"/>
      <c r="V162" s="3"/>
      <c r="W162" s="4"/>
      <c r="X162" s="3"/>
      <c r="Y162" s="3"/>
      <c r="Z162" s="3"/>
      <c r="AA162" s="3"/>
      <c r="AB162" s="3"/>
      <c r="AC162" s="3"/>
      <c r="AD162" s="3"/>
      <c r="AE162" s="3"/>
      <c r="AF162" s="3"/>
      <c r="AG162" s="3"/>
    </row>
    <row r="163" spans="1:33" x14ac:dyDescent="0.25">
      <c r="A163" s="3"/>
      <c r="B163" s="3"/>
      <c r="C163" s="3"/>
      <c r="D163" s="3"/>
      <c r="E163" s="3"/>
      <c r="F163" s="3"/>
      <c r="G163" s="3"/>
      <c r="H163" s="3"/>
      <c r="I163" s="3"/>
      <c r="J163" s="3"/>
      <c r="K163" s="3"/>
      <c r="L163" s="3"/>
      <c r="M163" s="3"/>
      <c r="N163" s="3"/>
      <c r="O163" s="3"/>
      <c r="P163" s="3"/>
      <c r="Q163" s="3"/>
      <c r="R163" s="3"/>
      <c r="S163" s="3"/>
      <c r="T163" s="3"/>
      <c r="U163" s="3"/>
      <c r="V163" s="3"/>
      <c r="W163" s="4"/>
      <c r="X163" s="3"/>
      <c r="Y163" s="3"/>
      <c r="Z163" s="3"/>
      <c r="AA163" s="3"/>
      <c r="AB163" s="3"/>
      <c r="AC163" s="3"/>
      <c r="AD163" s="3"/>
      <c r="AE163" s="3"/>
      <c r="AF163" s="3"/>
      <c r="AG163" s="3"/>
    </row>
    <row r="164" spans="1:33" x14ac:dyDescent="0.25">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row>
    <row r="165" spans="1:33" x14ac:dyDescent="0.2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row>
    <row r="166" spans="1:33" x14ac:dyDescent="0.25">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row>
    <row r="167" spans="1:33" x14ac:dyDescent="0.25">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row>
    <row r="168" spans="1:33" x14ac:dyDescent="0.25">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row>
    <row r="169" spans="1:33" x14ac:dyDescent="0.25">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row>
    <row r="170" spans="1:33" x14ac:dyDescent="0.25">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row>
    <row r="171" spans="1:33" x14ac:dyDescent="0.25">
      <c r="A171" s="3"/>
      <c r="B171" s="3"/>
      <c r="C171" s="3"/>
      <c r="D171" s="3"/>
      <c r="E171" s="3"/>
      <c r="F171" s="3"/>
      <c r="G171" s="3"/>
      <c r="H171" s="3"/>
      <c r="I171" s="3"/>
      <c r="J171" s="3"/>
      <c r="K171" s="3"/>
      <c r="L171" s="3"/>
      <c r="M171" s="3"/>
      <c r="N171" s="3"/>
      <c r="O171" s="3"/>
      <c r="P171" s="3"/>
      <c r="Q171" s="3"/>
      <c r="R171" s="3"/>
      <c r="S171" s="3"/>
      <c r="T171" s="3"/>
      <c r="U171" s="3"/>
      <c r="V171" s="3"/>
      <c r="W171" s="4"/>
      <c r="X171" s="3"/>
      <c r="Y171" s="3"/>
      <c r="Z171" s="3"/>
      <c r="AA171" s="3"/>
      <c r="AB171" s="3"/>
      <c r="AC171" s="3"/>
      <c r="AD171" s="3"/>
      <c r="AE171" s="3"/>
      <c r="AF171" s="3"/>
      <c r="AG171" s="3"/>
    </row>
    <row r="172" spans="1:33" x14ac:dyDescent="0.25">
      <c r="A172" s="3"/>
      <c r="B172" s="3"/>
      <c r="C172" s="3"/>
      <c r="D172" s="3"/>
      <c r="E172" s="3"/>
      <c r="F172" s="3"/>
      <c r="G172" s="3"/>
      <c r="H172" s="3"/>
      <c r="I172" s="3"/>
      <c r="J172" s="3"/>
      <c r="K172" s="3"/>
      <c r="L172" s="3"/>
      <c r="M172" s="3"/>
      <c r="N172" s="3"/>
      <c r="O172" s="3"/>
      <c r="P172" s="3"/>
      <c r="Q172" s="3"/>
      <c r="R172" s="3"/>
      <c r="S172" s="3"/>
      <c r="T172" s="3"/>
      <c r="U172" s="3"/>
      <c r="V172" s="3"/>
      <c r="W172" s="4"/>
      <c r="X172" s="3"/>
      <c r="Y172" s="3"/>
      <c r="Z172" s="3"/>
      <c r="AA172" s="3"/>
      <c r="AB172" s="3"/>
      <c r="AC172" s="3"/>
      <c r="AD172" s="3"/>
      <c r="AE172" s="3"/>
      <c r="AF172" s="3"/>
      <c r="AG172" s="3"/>
    </row>
    <row r="173" spans="1:33" x14ac:dyDescent="0.25">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row>
    <row r="174" spans="1:33" x14ac:dyDescent="0.25">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row>
    <row r="175" spans="1:33" x14ac:dyDescent="0.25">
      <c r="A175" s="3"/>
      <c r="B175" s="3"/>
      <c r="C175" s="3"/>
      <c r="D175" s="3"/>
      <c r="E175" s="3"/>
      <c r="F175" s="3"/>
      <c r="G175" s="3"/>
      <c r="H175" s="3"/>
      <c r="I175" s="3"/>
      <c r="J175" s="3"/>
      <c r="K175" s="3"/>
      <c r="L175" s="3"/>
      <c r="M175" s="3"/>
      <c r="N175" s="3"/>
      <c r="O175" s="3"/>
      <c r="P175" s="3"/>
      <c r="Q175" s="3"/>
      <c r="R175" s="3"/>
      <c r="S175" s="3"/>
      <c r="T175" s="3"/>
      <c r="U175" s="3"/>
      <c r="V175" s="3"/>
      <c r="W175" s="4"/>
      <c r="X175" s="3"/>
      <c r="Y175" s="3"/>
      <c r="Z175" s="3"/>
      <c r="AA175" s="3"/>
      <c r="AB175" s="3"/>
      <c r="AC175" s="3"/>
      <c r="AD175" s="3"/>
      <c r="AE175" s="3"/>
      <c r="AF175" s="3"/>
      <c r="AG175" s="3"/>
    </row>
    <row r="176" spans="1:33" x14ac:dyDescent="0.25">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row>
    <row r="177" spans="1:33" x14ac:dyDescent="0.25">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row>
    <row r="178" spans="1:33" x14ac:dyDescent="0.25">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row>
    <row r="179" spans="1:33" x14ac:dyDescent="0.25">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row>
    <row r="180" spans="1:33" x14ac:dyDescent="0.25">
      <c r="A180" s="3"/>
      <c r="B180" s="3"/>
      <c r="C180" s="3"/>
      <c r="D180" s="3"/>
      <c r="E180" s="3"/>
      <c r="F180" s="3"/>
      <c r="G180" s="3"/>
      <c r="H180" s="3"/>
      <c r="I180" s="3"/>
      <c r="J180" s="3"/>
      <c r="K180" s="3"/>
      <c r="L180" s="3"/>
      <c r="M180" s="3"/>
      <c r="N180" s="3"/>
      <c r="O180" s="3"/>
      <c r="P180" s="3"/>
      <c r="Q180" s="3"/>
      <c r="R180" s="3"/>
      <c r="S180" s="3"/>
      <c r="T180" s="3"/>
      <c r="U180" s="3"/>
      <c r="V180" s="3"/>
      <c r="W180" s="4"/>
      <c r="X180" s="3"/>
      <c r="Y180" s="3"/>
      <c r="Z180" s="3"/>
      <c r="AA180" s="3"/>
      <c r="AB180" s="3"/>
      <c r="AC180" s="3"/>
      <c r="AD180" s="3"/>
      <c r="AE180" s="3"/>
      <c r="AF180" s="3"/>
      <c r="AG180" s="3"/>
    </row>
    <row r="181" spans="1:33" x14ac:dyDescent="0.25">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row>
    <row r="182" spans="1:33" x14ac:dyDescent="0.25">
      <c r="A182" s="3"/>
      <c r="B182" s="3"/>
      <c r="C182" s="3"/>
      <c r="D182" s="3"/>
      <c r="E182" s="3"/>
      <c r="F182" s="3"/>
      <c r="G182" s="3"/>
      <c r="H182" s="3"/>
      <c r="I182" s="3"/>
      <c r="J182" s="3"/>
      <c r="K182" s="3"/>
      <c r="L182" s="3"/>
      <c r="M182" s="3"/>
      <c r="N182" s="3"/>
      <c r="O182" s="3"/>
      <c r="P182" s="3"/>
      <c r="Q182" s="3"/>
      <c r="R182" s="3"/>
      <c r="S182" s="3"/>
      <c r="T182" s="3"/>
      <c r="U182" s="3"/>
      <c r="V182" s="3"/>
      <c r="W182" s="4"/>
      <c r="X182" s="3"/>
      <c r="Y182" s="3"/>
      <c r="Z182" s="3"/>
      <c r="AA182" s="3"/>
      <c r="AB182" s="3"/>
      <c r="AC182" s="3"/>
      <c r="AD182" s="3"/>
      <c r="AE182" s="3"/>
      <c r="AF182" s="3"/>
      <c r="AG182" s="3"/>
    </row>
    <row r="183" spans="1:33" x14ac:dyDescent="0.25">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row>
    <row r="184" spans="1:33" x14ac:dyDescent="0.25">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row>
    <row r="185" spans="1:33" x14ac:dyDescent="0.2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row>
    <row r="186" spans="1:33" x14ac:dyDescent="0.25">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row>
    <row r="187" spans="1:33" x14ac:dyDescent="0.25">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row>
    <row r="188" spans="1:33" x14ac:dyDescent="0.25">
      <c r="A188" s="3"/>
      <c r="B188" s="3"/>
      <c r="C188" s="3"/>
      <c r="D188" s="3"/>
      <c r="E188" s="3"/>
      <c r="F188" s="3"/>
      <c r="G188" s="3"/>
      <c r="H188" s="3"/>
      <c r="I188" s="3"/>
      <c r="J188" s="3"/>
      <c r="K188" s="3"/>
      <c r="L188" s="3"/>
      <c r="M188" s="3"/>
      <c r="N188" s="3"/>
      <c r="O188" s="3"/>
      <c r="P188" s="3"/>
      <c r="Q188" s="3"/>
      <c r="R188" s="3"/>
      <c r="S188" s="3"/>
      <c r="T188" s="3"/>
      <c r="U188" s="3"/>
      <c r="V188" s="3"/>
      <c r="W188" s="4"/>
      <c r="X188" s="3"/>
      <c r="Y188" s="3"/>
      <c r="Z188" s="3"/>
      <c r="AA188" s="3"/>
      <c r="AB188" s="3"/>
      <c r="AC188" s="3"/>
      <c r="AD188" s="3"/>
      <c r="AE188" s="3"/>
      <c r="AF188" s="3"/>
      <c r="AG188" s="3"/>
    </row>
    <row r="189" spans="1:33" x14ac:dyDescent="0.25">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row>
    <row r="190" spans="1:33" x14ac:dyDescent="0.25">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row>
    <row r="191" spans="1:33" x14ac:dyDescent="0.25">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row>
    <row r="192" spans="1:33" x14ac:dyDescent="0.25">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row>
    <row r="193" spans="1:33" x14ac:dyDescent="0.25">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row>
    <row r="194" spans="1:33" x14ac:dyDescent="0.25">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row>
    <row r="195" spans="1:33" x14ac:dyDescent="0.25">
      <c r="A195" s="3"/>
      <c r="B195" s="3"/>
      <c r="C195" s="3"/>
      <c r="D195" s="3"/>
      <c r="E195" s="3"/>
      <c r="F195" s="3"/>
      <c r="G195" s="3"/>
      <c r="H195" s="3"/>
      <c r="I195" s="3"/>
      <c r="J195" s="3"/>
      <c r="K195" s="3"/>
      <c r="L195" s="3"/>
      <c r="M195" s="3"/>
      <c r="N195" s="3"/>
      <c r="O195" s="3"/>
      <c r="P195" s="3"/>
      <c r="Q195" s="3"/>
      <c r="R195" s="3"/>
      <c r="S195" s="3"/>
      <c r="T195" s="3"/>
      <c r="U195" s="3"/>
      <c r="V195" s="3"/>
      <c r="W195" s="4"/>
      <c r="X195" s="3"/>
      <c r="Y195" s="3"/>
      <c r="Z195" s="3"/>
      <c r="AA195" s="3"/>
      <c r="AB195" s="3"/>
      <c r="AC195" s="3"/>
      <c r="AD195" s="3"/>
      <c r="AE195" s="3"/>
      <c r="AF195" s="3"/>
      <c r="AG195" s="3"/>
    </row>
    <row r="196" spans="1:33" x14ac:dyDescent="0.25">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row>
    <row r="197" spans="1:33" x14ac:dyDescent="0.25">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row>
    <row r="198" spans="1:33" x14ac:dyDescent="0.25">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row>
    <row r="199" spans="1:33" x14ac:dyDescent="0.25">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row>
    <row r="200" spans="1:33" x14ac:dyDescent="0.25">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row>
    <row r="201" spans="1:33" x14ac:dyDescent="0.25">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row>
    <row r="202" spans="1:33" x14ac:dyDescent="0.25">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row>
    <row r="203" spans="1:33" x14ac:dyDescent="0.25">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row>
    <row r="204" spans="1:33" x14ac:dyDescent="0.25">
      <c r="A204" s="3"/>
      <c r="B204" s="3"/>
      <c r="C204" s="3"/>
      <c r="D204" s="3"/>
      <c r="E204" s="3"/>
      <c r="F204" s="3"/>
      <c r="G204" s="3"/>
      <c r="H204" s="3"/>
      <c r="I204" s="3"/>
      <c r="J204" s="3"/>
      <c r="K204" s="3"/>
      <c r="L204" s="3"/>
      <c r="M204" s="3"/>
      <c r="N204" s="3"/>
      <c r="O204" s="3"/>
      <c r="P204" s="3"/>
      <c r="Q204" s="3"/>
      <c r="R204" s="3"/>
      <c r="S204" s="3"/>
      <c r="T204" s="3"/>
      <c r="U204" s="3"/>
      <c r="V204" s="3"/>
      <c r="W204" s="4"/>
      <c r="X204" s="3"/>
      <c r="Y204" s="3"/>
      <c r="Z204" s="3"/>
      <c r="AA204" s="3"/>
      <c r="AB204" s="3"/>
      <c r="AC204" s="3"/>
      <c r="AD204" s="3"/>
      <c r="AE204" s="3"/>
      <c r="AF204" s="3"/>
      <c r="AG204" s="3"/>
    </row>
    <row r="205" spans="1:33" x14ac:dyDescent="0.25">
      <c r="A205" s="3"/>
      <c r="B205" s="3"/>
      <c r="C205" s="3"/>
      <c r="D205" s="3"/>
      <c r="E205" s="3"/>
      <c r="F205" s="3"/>
      <c r="G205" s="3"/>
      <c r="H205" s="3"/>
      <c r="I205" s="3"/>
      <c r="J205" s="3"/>
      <c r="K205" s="3"/>
      <c r="L205" s="3"/>
      <c r="M205" s="3"/>
      <c r="N205" s="3"/>
      <c r="O205" s="3"/>
      <c r="P205" s="3"/>
      <c r="Q205" s="3"/>
      <c r="R205" s="3"/>
      <c r="S205" s="3"/>
      <c r="T205" s="3"/>
      <c r="U205" s="3"/>
      <c r="V205" s="3"/>
      <c r="W205" s="4"/>
      <c r="X205" s="3"/>
      <c r="Y205" s="3"/>
      <c r="Z205" s="3"/>
      <c r="AA205" s="3"/>
      <c r="AB205" s="3"/>
      <c r="AC205" s="3"/>
      <c r="AD205" s="3"/>
      <c r="AE205" s="3"/>
      <c r="AF205" s="3"/>
      <c r="AG205" s="3"/>
    </row>
    <row r="206" spans="1:33" x14ac:dyDescent="0.25">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row>
    <row r="207" spans="1:33" x14ac:dyDescent="0.25">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row>
    <row r="208" spans="1:33" x14ac:dyDescent="0.25">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row>
    <row r="209" spans="1:33" x14ac:dyDescent="0.25">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row>
    <row r="210" spans="1:33" x14ac:dyDescent="0.25">
      <c r="A210" s="3"/>
      <c r="B210" s="3"/>
      <c r="C210" s="3"/>
      <c r="D210" s="3"/>
      <c r="E210" s="3"/>
      <c r="F210" s="3"/>
      <c r="G210" s="3"/>
      <c r="H210" s="3"/>
      <c r="I210" s="3"/>
      <c r="J210" s="3"/>
      <c r="K210" s="3"/>
      <c r="L210" s="3"/>
      <c r="M210" s="3"/>
      <c r="N210" s="3"/>
      <c r="O210" s="3"/>
      <c r="P210" s="3"/>
      <c r="Q210" s="3"/>
      <c r="R210" s="3"/>
      <c r="S210" s="3"/>
      <c r="T210" s="3"/>
      <c r="U210" s="3"/>
      <c r="V210" s="3"/>
      <c r="W210" s="4"/>
      <c r="X210" s="3"/>
      <c r="Y210" s="3"/>
      <c r="Z210" s="3"/>
      <c r="AA210" s="3"/>
      <c r="AB210" s="3"/>
      <c r="AC210" s="3"/>
      <c r="AD210" s="3"/>
      <c r="AE210" s="3"/>
      <c r="AF210" s="3"/>
      <c r="AG210" s="3"/>
    </row>
    <row r="211" spans="1:33" x14ac:dyDescent="0.25">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row>
    <row r="212" spans="1:33" x14ac:dyDescent="0.25">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row>
    <row r="213" spans="1:33" x14ac:dyDescent="0.25">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row>
    <row r="214" spans="1:33" x14ac:dyDescent="0.25">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row>
    <row r="215" spans="1:33" x14ac:dyDescent="0.25">
      <c r="A215" s="3"/>
      <c r="B215" s="3"/>
      <c r="C215" s="3"/>
      <c r="D215" s="3"/>
      <c r="E215" s="3"/>
      <c r="F215" s="3"/>
      <c r="G215" s="3"/>
      <c r="H215" s="3"/>
      <c r="I215" s="3"/>
      <c r="J215" s="3"/>
      <c r="K215" s="3"/>
      <c r="L215" s="3"/>
      <c r="M215" s="3"/>
      <c r="N215" s="3"/>
      <c r="O215" s="3"/>
      <c r="P215" s="3"/>
      <c r="Q215" s="3"/>
      <c r="R215" s="3"/>
      <c r="S215" s="3"/>
      <c r="T215" s="3"/>
      <c r="U215" s="3"/>
      <c r="V215" s="3"/>
      <c r="W215" s="4"/>
      <c r="X215" s="3"/>
      <c r="Y215" s="3"/>
      <c r="Z215" s="3"/>
      <c r="AA215" s="3"/>
      <c r="AB215" s="3"/>
      <c r="AC215" s="3"/>
      <c r="AD215" s="3"/>
      <c r="AE215" s="3"/>
      <c r="AF215" s="3"/>
      <c r="AG215" s="3"/>
    </row>
    <row r="216" spans="1:33" x14ac:dyDescent="0.25">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row>
    <row r="217" spans="1:33" x14ac:dyDescent="0.25">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row>
    <row r="218" spans="1:33" x14ac:dyDescent="0.25">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row>
    <row r="219" spans="1:33" x14ac:dyDescent="0.25">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row>
    <row r="220" spans="1:33" x14ac:dyDescent="0.25">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row>
    <row r="221" spans="1:33" x14ac:dyDescent="0.25">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row>
    <row r="222" spans="1:33" x14ac:dyDescent="0.25">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row>
    <row r="223" spans="1:33" x14ac:dyDescent="0.25">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row>
    <row r="224" spans="1:33" x14ac:dyDescent="0.25">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row>
    <row r="225" spans="1:33" x14ac:dyDescent="0.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row>
    <row r="226" spans="1:33" x14ac:dyDescent="0.25">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row>
    <row r="227" spans="1:33" x14ac:dyDescent="0.25">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row>
    <row r="228" spans="1:33" x14ac:dyDescent="0.25">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row>
    <row r="229" spans="1:33" x14ac:dyDescent="0.25">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row>
    <row r="230" spans="1:33" x14ac:dyDescent="0.25">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row>
    <row r="231" spans="1:33" x14ac:dyDescent="0.25">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row>
    <row r="232" spans="1:33" x14ac:dyDescent="0.25">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row>
    <row r="233" spans="1:33" x14ac:dyDescent="0.25">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row>
    <row r="234" spans="1:33" x14ac:dyDescent="0.25">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row>
    <row r="235" spans="1:33" x14ac:dyDescent="0.2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row>
    <row r="236" spans="1:33" x14ac:dyDescent="0.25">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row>
    <row r="237" spans="1:33" x14ac:dyDescent="0.25">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row>
    <row r="238" spans="1:33" x14ac:dyDescent="0.25">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row>
    <row r="239" spans="1:33" x14ac:dyDescent="0.25">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row>
    <row r="240" spans="1:33" x14ac:dyDescent="0.25">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row>
    <row r="241" spans="1:33" x14ac:dyDescent="0.25">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row>
    <row r="242" spans="1:33" x14ac:dyDescent="0.25">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row>
    <row r="243" spans="1:33" x14ac:dyDescent="0.25">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row>
    <row r="244" spans="1:33" x14ac:dyDescent="0.25">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row>
    <row r="245" spans="1:33" x14ac:dyDescent="0.2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row>
    <row r="246" spans="1:33" x14ac:dyDescent="0.25">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row>
    <row r="247" spans="1:33" x14ac:dyDescent="0.25">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row>
    <row r="248" spans="1:33" x14ac:dyDescent="0.25">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row>
    <row r="249" spans="1:33" x14ac:dyDescent="0.25">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row>
    <row r="250" spans="1:33" x14ac:dyDescent="0.25">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row>
    <row r="251" spans="1:33" x14ac:dyDescent="0.25">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row>
    <row r="252" spans="1:33" x14ac:dyDescent="0.25">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row>
    <row r="253" spans="1:33" x14ac:dyDescent="0.25">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row>
    <row r="254" spans="1:33" x14ac:dyDescent="0.25">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row>
    <row r="255" spans="1:33" x14ac:dyDescent="0.2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row>
    <row r="256" spans="1:33" x14ac:dyDescent="0.25">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row>
    <row r="257" spans="1:33" x14ac:dyDescent="0.25">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row>
    <row r="258" spans="1:33" x14ac:dyDescent="0.25">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row>
    <row r="259" spans="1:33" x14ac:dyDescent="0.25">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row>
    <row r="260" spans="1:33" x14ac:dyDescent="0.25">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row>
    <row r="261" spans="1:33" x14ac:dyDescent="0.25">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row>
    <row r="262" spans="1:33" x14ac:dyDescent="0.25">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row>
    <row r="263" spans="1:33" x14ac:dyDescent="0.25">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row>
    <row r="264" spans="1:33" x14ac:dyDescent="0.25">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row>
    <row r="265" spans="1:33" x14ac:dyDescent="0.2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row>
    <row r="266" spans="1:33" x14ac:dyDescent="0.25">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row>
    <row r="267" spans="1:33" x14ac:dyDescent="0.25">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row>
    <row r="268" spans="1:33" x14ac:dyDescent="0.25">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row>
    <row r="269" spans="1:33" x14ac:dyDescent="0.25">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row>
    <row r="270" spans="1:33" x14ac:dyDescent="0.25">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row>
    <row r="271" spans="1:33" x14ac:dyDescent="0.25">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row>
    <row r="272" spans="1:33" x14ac:dyDescent="0.25">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row>
    <row r="273" spans="1:33" x14ac:dyDescent="0.25">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row>
    <row r="274" spans="1:33" x14ac:dyDescent="0.25">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row>
    <row r="275" spans="1:33" x14ac:dyDescent="0.2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row>
    <row r="276" spans="1:33" x14ac:dyDescent="0.25">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row>
    <row r="277" spans="1:33" x14ac:dyDescent="0.25">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row>
    <row r="278" spans="1:33" x14ac:dyDescent="0.25">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row>
    <row r="279" spans="1:33" x14ac:dyDescent="0.25">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row>
    <row r="280" spans="1:33" x14ac:dyDescent="0.25">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row>
    <row r="281" spans="1:33" x14ac:dyDescent="0.25">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row>
    <row r="282" spans="1:33" x14ac:dyDescent="0.25">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row>
    <row r="283" spans="1:33" x14ac:dyDescent="0.25">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row>
    <row r="284" spans="1:33" x14ac:dyDescent="0.25">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row>
    <row r="285" spans="1:33" x14ac:dyDescent="0.2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row>
    <row r="286" spans="1:33" x14ac:dyDescent="0.25">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row>
    <row r="287" spans="1:33" x14ac:dyDescent="0.25">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row>
    <row r="288" spans="1:33" x14ac:dyDescent="0.25">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row>
    <row r="289" spans="1:33" x14ac:dyDescent="0.25">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row>
    <row r="290" spans="1:33" x14ac:dyDescent="0.25">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row>
    <row r="291" spans="1:33" x14ac:dyDescent="0.25">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row>
    <row r="292" spans="1:33" x14ac:dyDescent="0.25">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row>
    <row r="293" spans="1:33" x14ac:dyDescent="0.25">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row>
    <row r="294" spans="1:33" x14ac:dyDescent="0.25">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row>
    <row r="295" spans="1:33" x14ac:dyDescent="0.2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row>
    <row r="296" spans="1:33" x14ac:dyDescent="0.25">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row>
    <row r="297" spans="1:33" x14ac:dyDescent="0.25">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row>
    <row r="298" spans="1:33" x14ac:dyDescent="0.25">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row>
    <row r="299" spans="1:33" x14ac:dyDescent="0.25">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row>
    <row r="300" spans="1:33" x14ac:dyDescent="0.25">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row>
    <row r="301" spans="1:33" x14ac:dyDescent="0.25">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row>
    <row r="302" spans="1:33" x14ac:dyDescent="0.25">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row>
    <row r="303" spans="1:33" x14ac:dyDescent="0.25">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row>
    <row r="304" spans="1:33" x14ac:dyDescent="0.25">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row>
    <row r="305" spans="1:33" x14ac:dyDescent="0.2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row>
    <row r="306" spans="1:33" x14ac:dyDescent="0.25">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row>
    <row r="307" spans="1:33" x14ac:dyDescent="0.25">
      <c r="A307" s="3"/>
      <c r="B307" s="3"/>
      <c r="C307" s="3"/>
      <c r="D307" s="3"/>
      <c r="E307" s="3"/>
      <c r="F307" s="3"/>
      <c r="G307" s="3"/>
      <c r="H307" s="3"/>
      <c r="I307" s="3"/>
      <c r="J307" s="3"/>
      <c r="K307" s="3"/>
      <c r="L307" s="3"/>
      <c r="M307" s="3"/>
      <c r="N307" s="3"/>
      <c r="O307" s="3"/>
      <c r="P307" s="3"/>
      <c r="Q307" s="3"/>
      <c r="R307" s="3"/>
      <c r="S307" s="3"/>
      <c r="T307" s="3"/>
      <c r="U307" s="3"/>
      <c r="V307" s="3"/>
      <c r="W307" s="4"/>
      <c r="X307" s="3"/>
      <c r="Y307" s="3"/>
      <c r="Z307" s="3"/>
      <c r="AA307" s="3"/>
      <c r="AB307" s="3"/>
      <c r="AC307" s="3"/>
      <c r="AD307" s="3"/>
      <c r="AE307" s="3"/>
      <c r="AF307" s="3"/>
      <c r="AG307" s="3"/>
    </row>
    <row r="308" spans="1:33" x14ac:dyDescent="0.25">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row>
    <row r="309" spans="1:33" x14ac:dyDescent="0.25">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row>
    <row r="310" spans="1:33" x14ac:dyDescent="0.25">
      <c r="A310" s="3"/>
      <c r="B310" s="3"/>
      <c r="C310" s="3"/>
      <c r="D310" s="3"/>
      <c r="E310" s="3"/>
      <c r="F310" s="3"/>
      <c r="G310" s="3"/>
      <c r="H310" s="3"/>
      <c r="I310" s="3"/>
      <c r="J310" s="3"/>
      <c r="K310" s="3"/>
      <c r="L310" s="3"/>
      <c r="M310" s="3"/>
      <c r="N310" s="3"/>
      <c r="O310" s="3"/>
      <c r="P310" s="3"/>
      <c r="Q310" s="3"/>
      <c r="R310" s="3"/>
      <c r="S310" s="3"/>
      <c r="T310" s="3"/>
      <c r="U310" s="3"/>
      <c r="V310" s="3"/>
      <c r="W310" s="4"/>
      <c r="X310" s="3"/>
      <c r="Y310" s="3"/>
      <c r="Z310" s="3"/>
      <c r="AA310" s="3"/>
      <c r="AB310" s="3"/>
      <c r="AC310" s="3"/>
      <c r="AD310" s="3"/>
      <c r="AE310" s="3"/>
      <c r="AF310" s="3"/>
      <c r="AG310" s="3"/>
    </row>
    <row r="311" spans="1:33" x14ac:dyDescent="0.25">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row>
    <row r="312" spans="1:33" x14ac:dyDescent="0.25">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row>
    <row r="313" spans="1:33" x14ac:dyDescent="0.25">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row>
    <row r="314" spans="1:33" x14ac:dyDescent="0.25">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row>
    <row r="315" spans="1:33" x14ac:dyDescent="0.2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row>
    <row r="316" spans="1:33" x14ac:dyDescent="0.25">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row>
    <row r="317" spans="1:33" x14ac:dyDescent="0.25">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row>
    <row r="318" spans="1:33" x14ac:dyDescent="0.25">
      <c r="A318" s="3"/>
      <c r="B318" s="3"/>
      <c r="C318" s="3"/>
      <c r="D318" s="3"/>
      <c r="E318" s="3"/>
      <c r="F318" s="3"/>
      <c r="G318" s="3"/>
      <c r="H318" s="3"/>
      <c r="I318" s="3"/>
      <c r="J318" s="3"/>
      <c r="K318" s="3"/>
      <c r="L318" s="3"/>
      <c r="M318" s="3"/>
      <c r="N318" s="3"/>
      <c r="O318" s="3"/>
      <c r="P318" s="3"/>
      <c r="Q318" s="3"/>
      <c r="R318" s="3"/>
      <c r="S318" s="3"/>
      <c r="T318" s="3"/>
      <c r="U318" s="3"/>
      <c r="V318" s="3"/>
      <c r="W318" s="4"/>
      <c r="X318" s="3"/>
      <c r="Y318" s="3"/>
      <c r="Z318" s="3"/>
      <c r="AA318" s="3"/>
      <c r="AB318" s="3"/>
      <c r="AC318" s="3"/>
      <c r="AD318" s="3"/>
      <c r="AE318" s="3"/>
      <c r="AF318" s="3"/>
      <c r="AG318" s="3"/>
    </row>
    <row r="319" spans="1:33" x14ac:dyDescent="0.25">
      <c r="A319" s="3"/>
      <c r="B319" s="3"/>
      <c r="C319" s="3"/>
      <c r="D319" s="3"/>
      <c r="E319" s="3"/>
      <c r="F319" s="3"/>
      <c r="G319" s="3"/>
      <c r="H319" s="3"/>
      <c r="I319" s="3"/>
      <c r="J319" s="3"/>
      <c r="K319" s="3"/>
      <c r="L319" s="3"/>
      <c r="M319" s="3"/>
      <c r="N319" s="3"/>
      <c r="O319" s="3"/>
      <c r="P319" s="3"/>
      <c r="Q319" s="3"/>
      <c r="R319" s="3"/>
      <c r="S319" s="3"/>
      <c r="T319" s="3"/>
      <c r="U319" s="3"/>
      <c r="V319" s="3"/>
      <c r="W319" s="4"/>
      <c r="X319" s="3"/>
      <c r="Y319" s="3"/>
      <c r="Z319" s="3"/>
      <c r="AA319" s="3"/>
      <c r="AB319" s="3"/>
      <c r="AC319" s="3"/>
      <c r="AD319" s="3"/>
      <c r="AE319" s="3"/>
      <c r="AF319" s="3"/>
      <c r="AG319" s="3"/>
    </row>
    <row r="320" spans="1:33" x14ac:dyDescent="0.25">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row>
    <row r="321" spans="1:33" x14ac:dyDescent="0.25">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row>
    <row r="322" spans="1:33" x14ac:dyDescent="0.25">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row>
    <row r="323" spans="1:33" x14ac:dyDescent="0.25">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row>
    <row r="324" spans="1:33" x14ac:dyDescent="0.25">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row>
    <row r="325" spans="1:33" x14ac:dyDescent="0.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row>
    <row r="326" spans="1:33" x14ac:dyDescent="0.25">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row>
    <row r="327" spans="1:33" x14ac:dyDescent="0.25">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row>
    <row r="328" spans="1:33" x14ac:dyDescent="0.25">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row>
    <row r="329" spans="1:33" x14ac:dyDescent="0.25">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row>
    <row r="330" spans="1:33" x14ac:dyDescent="0.25">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row>
    <row r="331" spans="1:33" x14ac:dyDescent="0.25">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row>
    <row r="332" spans="1:33" x14ac:dyDescent="0.25">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row>
    <row r="333" spans="1:33" x14ac:dyDescent="0.25">
      <c r="A333" s="3"/>
      <c r="B333" s="3"/>
      <c r="C333" s="3"/>
      <c r="D333" s="3"/>
      <c r="E333" s="3"/>
      <c r="F333" s="3"/>
      <c r="G333" s="3"/>
      <c r="H333" s="3"/>
      <c r="I333" s="3"/>
      <c r="J333" s="3"/>
      <c r="K333" s="3"/>
      <c r="L333" s="3"/>
      <c r="M333" s="3"/>
      <c r="N333" s="3"/>
      <c r="O333" s="3"/>
      <c r="P333" s="3"/>
      <c r="Q333" s="3"/>
      <c r="R333" s="3"/>
      <c r="S333" s="3"/>
      <c r="T333" s="3"/>
      <c r="U333" s="3"/>
      <c r="V333" s="3"/>
      <c r="W333" s="4"/>
      <c r="X333" s="3"/>
      <c r="Y333" s="3"/>
      <c r="Z333" s="3"/>
      <c r="AA333" s="3"/>
      <c r="AB333" s="3"/>
      <c r="AC333" s="3"/>
      <c r="AD333" s="3"/>
      <c r="AE333" s="3"/>
      <c r="AF333" s="3"/>
      <c r="AG333" s="3"/>
    </row>
    <row r="334" spans="1:33" x14ac:dyDescent="0.25">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row>
    <row r="335" spans="1:33" x14ac:dyDescent="0.2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row>
    <row r="336" spans="1:33" x14ac:dyDescent="0.25">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row>
    <row r="337" spans="1:33" x14ac:dyDescent="0.25">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row>
    <row r="338" spans="1:33" x14ac:dyDescent="0.25">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row>
    <row r="339" spans="1:33" x14ac:dyDescent="0.25">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row>
    <row r="340" spans="1:33" x14ac:dyDescent="0.25">
      <c r="A340" s="3"/>
      <c r="B340" s="3"/>
      <c r="C340" s="3"/>
      <c r="D340" s="3"/>
      <c r="E340" s="3"/>
      <c r="F340" s="3"/>
      <c r="G340" s="3"/>
      <c r="H340" s="3"/>
      <c r="I340" s="3"/>
      <c r="J340" s="3"/>
      <c r="K340" s="3"/>
      <c r="L340" s="3"/>
      <c r="M340" s="3"/>
      <c r="N340" s="3"/>
      <c r="O340" s="3"/>
      <c r="P340" s="3"/>
      <c r="Q340" s="3"/>
      <c r="R340" s="3"/>
      <c r="S340" s="3"/>
      <c r="T340" s="3"/>
      <c r="U340" s="3"/>
      <c r="V340" s="3"/>
      <c r="W340" s="4"/>
      <c r="X340" s="3"/>
      <c r="Y340" s="3"/>
      <c r="Z340" s="3"/>
      <c r="AA340" s="3"/>
      <c r="AB340" s="3"/>
      <c r="AC340" s="3"/>
      <c r="AD340" s="3"/>
      <c r="AE340" s="3"/>
      <c r="AF340" s="3"/>
      <c r="AG340" s="3"/>
    </row>
    <row r="341" spans="1:33" x14ac:dyDescent="0.25">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row>
    <row r="342" spans="1:33" x14ac:dyDescent="0.25">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row>
    <row r="343" spans="1:33" x14ac:dyDescent="0.25">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row>
    <row r="344" spans="1:33" x14ac:dyDescent="0.25">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row>
    <row r="345" spans="1:33" x14ac:dyDescent="0.2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row>
    <row r="346" spans="1:33" x14ac:dyDescent="0.25">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row>
    <row r="347" spans="1:33" x14ac:dyDescent="0.25">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row>
    <row r="348" spans="1:33" x14ac:dyDescent="0.25">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row>
    <row r="349" spans="1:33" x14ac:dyDescent="0.25">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row>
    <row r="350" spans="1:33" x14ac:dyDescent="0.25">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row>
    <row r="351" spans="1:33" x14ac:dyDescent="0.25">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row>
    <row r="352" spans="1:33" x14ac:dyDescent="0.25">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row>
    <row r="353" spans="1:33" x14ac:dyDescent="0.25">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row>
    <row r="354" spans="1:33" x14ac:dyDescent="0.25">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row>
    <row r="355" spans="1:33" x14ac:dyDescent="0.2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row>
    <row r="356" spans="1:33" x14ac:dyDescent="0.25">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row>
    <row r="357" spans="1:33" x14ac:dyDescent="0.25">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row>
    <row r="358" spans="1:33" x14ac:dyDescent="0.25">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row>
    <row r="359" spans="1:33" x14ac:dyDescent="0.25">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row>
    <row r="360" spans="1:33" x14ac:dyDescent="0.25">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row>
    <row r="361" spans="1:33" x14ac:dyDescent="0.25">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row>
    <row r="362" spans="1:33" x14ac:dyDescent="0.25">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row>
    <row r="363" spans="1:33" x14ac:dyDescent="0.25">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row>
    <row r="364" spans="1:33" x14ac:dyDescent="0.25">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row>
    <row r="365" spans="1:33" x14ac:dyDescent="0.2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row>
    <row r="366" spans="1:33" x14ac:dyDescent="0.25">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row>
    <row r="367" spans="1:33" x14ac:dyDescent="0.25">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row>
    <row r="368" spans="1:33" x14ac:dyDescent="0.25">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row>
    <row r="369" spans="1:33" x14ac:dyDescent="0.25">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row>
    <row r="370" spans="1:33" x14ac:dyDescent="0.25">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row>
    <row r="371" spans="1:33" x14ac:dyDescent="0.25">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row>
    <row r="372" spans="1:33" x14ac:dyDescent="0.25">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row>
    <row r="373" spans="1:33" x14ac:dyDescent="0.25">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row>
    <row r="374" spans="1:33" x14ac:dyDescent="0.25">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row>
    <row r="375" spans="1:33" x14ac:dyDescent="0.2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row>
    <row r="376" spans="1:33" x14ac:dyDescent="0.25">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row>
    <row r="377" spans="1:33" x14ac:dyDescent="0.25">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row>
    <row r="378" spans="1:33" x14ac:dyDescent="0.25">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row>
    <row r="379" spans="1:33" x14ac:dyDescent="0.25">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row>
    <row r="380" spans="1:33" x14ac:dyDescent="0.25">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row>
    <row r="381" spans="1:33" x14ac:dyDescent="0.25">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row>
    <row r="382" spans="1:33" x14ac:dyDescent="0.25">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row>
    <row r="383" spans="1:33" x14ac:dyDescent="0.25">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row>
    <row r="384" spans="1:33" x14ac:dyDescent="0.25">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row>
    <row r="385" spans="1:33" x14ac:dyDescent="0.2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row>
    <row r="386" spans="1:33" x14ac:dyDescent="0.25">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row>
    <row r="387" spans="1:33" x14ac:dyDescent="0.25">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row>
    <row r="388" spans="1:33" x14ac:dyDescent="0.25">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row>
    <row r="389" spans="1:33" x14ac:dyDescent="0.25">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row>
    <row r="390" spans="1:33" x14ac:dyDescent="0.25">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row>
    <row r="391" spans="1:33" x14ac:dyDescent="0.25">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row>
    <row r="392" spans="1:33" x14ac:dyDescent="0.25">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row>
    <row r="393" spans="1:33" x14ac:dyDescent="0.25">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row>
    <row r="394" spans="1:33" x14ac:dyDescent="0.25">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row>
    <row r="395" spans="1:33" x14ac:dyDescent="0.2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row>
    <row r="396" spans="1:33" x14ac:dyDescent="0.25">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row>
    <row r="397" spans="1:33" x14ac:dyDescent="0.25">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row>
    <row r="398" spans="1:33" x14ac:dyDescent="0.25">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row>
    <row r="399" spans="1:33" x14ac:dyDescent="0.25">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row>
    <row r="400" spans="1:33" x14ac:dyDescent="0.25">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row>
    <row r="401" spans="1:33" x14ac:dyDescent="0.25">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row>
    <row r="402" spans="1:33" x14ac:dyDescent="0.25">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row>
    <row r="403" spans="1:33" x14ac:dyDescent="0.25">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row>
    <row r="404" spans="1:33" x14ac:dyDescent="0.25">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row>
    <row r="405" spans="1:33" x14ac:dyDescent="0.2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row>
    <row r="406" spans="1:33" x14ac:dyDescent="0.25">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row>
    <row r="407" spans="1:33" x14ac:dyDescent="0.25">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row>
    <row r="408" spans="1:33" x14ac:dyDescent="0.25">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row>
    <row r="409" spans="1:33" x14ac:dyDescent="0.25">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row>
    <row r="410" spans="1:33" x14ac:dyDescent="0.25">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row>
    <row r="411" spans="1:33" x14ac:dyDescent="0.25">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row>
    <row r="412" spans="1:33" x14ac:dyDescent="0.25">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row>
    <row r="413" spans="1:33" x14ac:dyDescent="0.25">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row>
    <row r="414" spans="1:33" x14ac:dyDescent="0.25">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row>
    <row r="415" spans="1:33" x14ac:dyDescent="0.2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row>
    <row r="416" spans="1:33" x14ac:dyDescent="0.25">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row>
    <row r="417" spans="1:33" x14ac:dyDescent="0.25">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row>
    <row r="418" spans="1:33" x14ac:dyDescent="0.25">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row>
    <row r="419" spans="1:33" x14ac:dyDescent="0.25">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row>
    <row r="420" spans="1:33" x14ac:dyDescent="0.25">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row>
    <row r="421" spans="1:33" x14ac:dyDescent="0.25">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row>
    <row r="422" spans="1:33" x14ac:dyDescent="0.25">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row>
    <row r="423" spans="1:33" x14ac:dyDescent="0.25">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row>
    <row r="424" spans="1:33" x14ac:dyDescent="0.25">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row>
    <row r="425" spans="1:33" x14ac:dyDescent="0.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row>
    <row r="426" spans="1:33" x14ac:dyDescent="0.25">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row>
    <row r="427" spans="1:33" x14ac:dyDescent="0.25">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row>
    <row r="428" spans="1:33" x14ac:dyDescent="0.25">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row>
    <row r="429" spans="1:33" x14ac:dyDescent="0.25">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row>
    <row r="430" spans="1:33" x14ac:dyDescent="0.25">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row>
    <row r="431" spans="1:33" x14ac:dyDescent="0.25">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row>
    <row r="432" spans="1:33" x14ac:dyDescent="0.25">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6E534F-81F3-4EB4-99DD-2BB4F39A1ACF}">
  <dimension ref="A1:DW2483"/>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15.7109375" style="18" customWidth="1"/>
    <col min="43" max="43" width="25.7109375" style="19" customWidth="1"/>
    <col min="44" max="44" width="15.7109375" style="18" customWidth="1"/>
    <col min="45" max="45" width="25.7109375" style="19" customWidth="1"/>
    <col min="46" max="46" width="15.7109375" style="18" customWidth="1"/>
    <col min="47" max="47" width="25.7109375" style="19" customWidth="1"/>
    <col min="48" max="48" width="15.7109375" style="18" customWidth="1"/>
    <col min="49" max="49" width="25.7109375" style="19" customWidth="1"/>
    <col min="50" max="50" width="15.7109375" style="18" customWidth="1"/>
    <col min="51" max="51" width="25.7109375" style="19" customWidth="1"/>
    <col min="52" max="52" width="15.7109375" style="18" customWidth="1"/>
    <col min="53" max="53" width="25.7109375" style="19" customWidth="1"/>
    <col min="54" max="54" width="15.7109375" style="18" customWidth="1"/>
    <col min="55" max="55" width="25.7109375" style="19" customWidth="1"/>
    <col min="56" max="56" width="15.7109375" style="18" customWidth="1"/>
    <col min="57" max="57" width="25.7109375" style="19" customWidth="1"/>
    <col min="58" max="58" width="15.7109375" style="18" customWidth="1"/>
    <col min="59" max="59" width="25.7109375" style="19" customWidth="1"/>
    <col min="60" max="60" width="15.7109375" style="18" customWidth="1"/>
    <col min="61" max="61" width="25.7109375" style="19" customWidth="1"/>
    <col min="62" max="62" width="15.7109375" style="18" customWidth="1"/>
    <col min="63" max="63" width="25.7109375" style="19" customWidth="1"/>
    <col min="64" max="64" width="15.7109375" style="18" customWidth="1"/>
    <col min="65" max="65" width="25.7109375" style="19" customWidth="1"/>
    <col min="66" max="66" width="15.7109375" style="18" customWidth="1"/>
    <col min="67" max="67" width="25.7109375" style="19" customWidth="1"/>
    <col min="68" max="68" width="15.7109375" style="18" customWidth="1"/>
    <col min="69" max="69" width="25.7109375" style="19" customWidth="1"/>
    <col min="70" max="70" width="15.7109375" style="18" customWidth="1"/>
    <col min="71" max="71" width="25.7109375" style="19" customWidth="1"/>
    <col min="72" max="72" width="15.7109375" style="18" customWidth="1"/>
    <col min="73" max="73" width="25.7109375" style="19" customWidth="1"/>
    <col min="74" max="74" width="15.7109375" style="18" customWidth="1"/>
    <col min="75" max="75" width="25.7109375" style="19" customWidth="1"/>
    <col min="76" max="76" width="15.7109375" style="18" customWidth="1"/>
    <col min="77" max="77" width="25.7109375" style="19" customWidth="1"/>
    <col min="78" max="78" width="15.7109375" style="18" customWidth="1"/>
    <col min="79" max="79" width="25.7109375" style="19" customWidth="1"/>
    <col min="80" max="80" width="15.7109375" style="18" customWidth="1"/>
    <col min="81" max="81" width="25.7109375" style="19" customWidth="1"/>
    <col min="82" max="82" width="15.7109375" style="18" customWidth="1"/>
    <col min="83" max="83" width="25.7109375" style="19" customWidth="1"/>
    <col min="84" max="84" width="15.7109375" style="18" customWidth="1"/>
    <col min="85" max="85" width="25.7109375" style="19" customWidth="1"/>
    <col min="86" max="86" width="15.7109375" style="18" customWidth="1"/>
    <col min="87" max="87" width="25.7109375" style="19" customWidth="1"/>
    <col min="88" max="88" width="15.7109375" style="18" customWidth="1"/>
    <col min="89" max="89" width="25.7109375" style="19" customWidth="1"/>
    <col min="90" max="90" width="15.7109375" style="18" customWidth="1"/>
    <col min="91" max="91" width="25.7109375" style="19" customWidth="1"/>
    <col min="92" max="92" width="15.7109375" style="18" customWidth="1"/>
    <col min="93" max="93" width="25.7109375" style="19" customWidth="1"/>
    <col min="94" max="94" width="15.7109375" style="18" customWidth="1"/>
    <col min="95" max="95" width="25.7109375" style="19" customWidth="1"/>
    <col min="96" max="96" width="15.7109375" style="18" customWidth="1"/>
    <col min="97" max="97" width="25.7109375" style="19" customWidth="1"/>
    <col min="98" max="98" width="15.7109375" style="18" customWidth="1"/>
    <col min="99" max="99" width="25.7109375" style="19" customWidth="1"/>
    <col min="100" max="100" width="15.7109375" style="18" customWidth="1"/>
    <col min="101" max="101" width="25.7109375" style="19" customWidth="1"/>
    <col min="102" max="102" width="15.7109375" style="18" customWidth="1"/>
    <col min="103" max="103" width="25.7109375" style="19" customWidth="1"/>
    <col min="104" max="104" width="15.7109375" style="18" customWidth="1"/>
    <col min="105" max="105" width="25.7109375" style="19" customWidth="1"/>
    <col min="106" max="106" width="15.7109375" style="18" customWidth="1"/>
    <col min="107" max="107" width="25.7109375" style="19" customWidth="1"/>
    <col min="108" max="108" width="15.7109375" style="18" customWidth="1"/>
    <col min="109" max="109" width="25.7109375" style="19" customWidth="1"/>
    <col min="110" max="110" width="15.7109375" style="18" customWidth="1"/>
    <col min="111" max="111" width="25.7109375" style="19" customWidth="1"/>
    <col min="112" max="112" width="15.7109375" style="18" customWidth="1"/>
    <col min="113" max="113" width="25.7109375" style="19" customWidth="1"/>
    <col min="114" max="114" width="15.7109375" style="18" customWidth="1"/>
    <col min="115" max="115" width="25.7109375" style="19" customWidth="1"/>
    <col min="116" max="116" width="15.7109375" style="18" customWidth="1"/>
    <col min="117" max="117" width="25.7109375" style="19" customWidth="1"/>
    <col min="118" max="118" width="15.7109375" style="18" customWidth="1"/>
    <col min="119" max="119" width="25.7109375" style="19" customWidth="1"/>
    <col min="120" max="120" width="15.7109375" style="18" customWidth="1"/>
    <col min="121" max="121" width="25.7109375" style="19" customWidth="1"/>
    <col min="122" max="122" width="15.7109375" style="18" customWidth="1"/>
    <col min="123" max="123" width="25.7109375" style="19" customWidth="1"/>
    <col min="124" max="124" width="15.7109375" style="18" customWidth="1"/>
    <col min="125" max="125" width="25.7109375" style="19" customWidth="1"/>
    <col min="126" max="126" width="9.7109375" style="18" customWidth="1"/>
    <col min="127" max="127" width="15.7109375" style="19" customWidth="1"/>
    <col min="128" max="16384" width="11.42578125" style="9"/>
  </cols>
  <sheetData>
    <row r="1" spans="1:127" ht="60" x14ac:dyDescent="0.25">
      <c r="A1" s="6" t="s">
        <v>2</v>
      </c>
      <c r="B1" s="6" t="s">
        <v>3</v>
      </c>
      <c r="C1" s="7" t="s">
        <v>4</v>
      </c>
      <c r="D1" s="7"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23</v>
      </c>
      <c r="X1" s="8" t="s">
        <v>24</v>
      </c>
      <c r="Y1" s="8" t="s">
        <v>25</v>
      </c>
      <c r="Z1" s="8" t="s">
        <v>26</v>
      </c>
      <c r="AA1" s="8" t="s">
        <v>27</v>
      </c>
      <c r="AB1" s="8" t="s">
        <v>28</v>
      </c>
      <c r="AC1" s="8" t="s">
        <v>29</v>
      </c>
      <c r="AD1" s="8" t="s">
        <v>30</v>
      </c>
      <c r="AE1" s="8" t="s">
        <v>31</v>
      </c>
      <c r="AF1" s="8" t="s">
        <v>32</v>
      </c>
      <c r="AG1" s="8" t="s">
        <v>33</v>
      </c>
      <c r="AH1" s="8" t="s">
        <v>34</v>
      </c>
      <c r="AI1" s="8" t="s">
        <v>35</v>
      </c>
      <c r="AJ1" s="8" t="s">
        <v>36</v>
      </c>
      <c r="AK1" s="8" t="s">
        <v>37</v>
      </c>
      <c r="AL1" s="8" t="s">
        <v>38</v>
      </c>
      <c r="AM1" s="8" t="s">
        <v>39</v>
      </c>
      <c r="AN1" s="8" t="s">
        <v>40</v>
      </c>
      <c r="AO1" s="8" t="s">
        <v>41</v>
      </c>
      <c r="AP1" s="8" t="s">
        <v>42</v>
      </c>
      <c r="AQ1" s="8" t="s">
        <v>43</v>
      </c>
      <c r="AR1" s="8" t="s">
        <v>44</v>
      </c>
      <c r="AS1" s="8" t="s">
        <v>45</v>
      </c>
      <c r="AT1" s="8" t="s">
        <v>46</v>
      </c>
      <c r="AU1" s="8" t="s">
        <v>47</v>
      </c>
      <c r="AV1" s="8" t="s">
        <v>48</v>
      </c>
      <c r="AW1" s="8" t="s">
        <v>49</v>
      </c>
      <c r="AX1" s="8" t="s">
        <v>50</v>
      </c>
      <c r="AY1" s="8" t="s">
        <v>51</v>
      </c>
      <c r="AZ1" s="8" t="s">
        <v>52</v>
      </c>
      <c r="BA1" s="8" t="s">
        <v>53</v>
      </c>
      <c r="BB1" s="8" t="s">
        <v>54</v>
      </c>
      <c r="BC1" s="8" t="s">
        <v>55</v>
      </c>
      <c r="BD1" s="8" t="s">
        <v>56</v>
      </c>
      <c r="BE1" s="8" t="s">
        <v>57</v>
      </c>
      <c r="BF1" s="8" t="s">
        <v>58</v>
      </c>
      <c r="BG1" s="8" t="s">
        <v>59</v>
      </c>
      <c r="BH1" s="8" t="s">
        <v>60</v>
      </c>
      <c r="BI1" s="8" t="s">
        <v>61</v>
      </c>
      <c r="BJ1" s="8" t="s">
        <v>62</v>
      </c>
      <c r="BK1" s="8" t="s">
        <v>63</v>
      </c>
      <c r="BL1" s="8" t="s">
        <v>64</v>
      </c>
      <c r="BM1" s="8" t="s">
        <v>65</v>
      </c>
      <c r="BN1" s="8" t="s">
        <v>66</v>
      </c>
      <c r="BO1" s="8" t="s">
        <v>67</v>
      </c>
      <c r="BP1" s="8" t="s">
        <v>68</v>
      </c>
      <c r="BQ1" s="8" t="s">
        <v>69</v>
      </c>
      <c r="BR1" s="8" t="s">
        <v>70</v>
      </c>
      <c r="BS1" s="8" t="s">
        <v>71</v>
      </c>
      <c r="BT1" s="8" t="s">
        <v>72</v>
      </c>
      <c r="BU1" s="8" t="s">
        <v>73</v>
      </c>
      <c r="BV1" s="8" t="s">
        <v>74</v>
      </c>
      <c r="BW1" s="8" t="s">
        <v>75</v>
      </c>
      <c r="BX1" s="8" t="s">
        <v>76</v>
      </c>
      <c r="BY1" s="8" t="s">
        <v>77</v>
      </c>
      <c r="BZ1" s="8" t="s">
        <v>78</v>
      </c>
      <c r="CA1" s="8" t="s">
        <v>79</v>
      </c>
      <c r="CB1" s="8" t="s">
        <v>80</v>
      </c>
      <c r="CC1" s="8" t="s">
        <v>81</v>
      </c>
      <c r="CD1" s="8" t="s">
        <v>82</v>
      </c>
      <c r="CE1" s="8" t="s">
        <v>83</v>
      </c>
      <c r="CF1" s="8" t="s">
        <v>84</v>
      </c>
      <c r="CG1" s="8" t="s">
        <v>85</v>
      </c>
      <c r="CH1" s="8" t="s">
        <v>86</v>
      </c>
      <c r="CI1" s="8" t="s">
        <v>87</v>
      </c>
      <c r="CJ1" s="8" t="s">
        <v>88</v>
      </c>
      <c r="CK1" s="8" t="s">
        <v>89</v>
      </c>
      <c r="CL1" s="8" t="s">
        <v>90</v>
      </c>
      <c r="CM1" s="8" t="s">
        <v>91</v>
      </c>
      <c r="CN1" s="8" t="s">
        <v>92</v>
      </c>
      <c r="CO1" s="8" t="s">
        <v>93</v>
      </c>
      <c r="CP1" s="8" t="s">
        <v>94</v>
      </c>
      <c r="CQ1" s="8" t="s">
        <v>95</v>
      </c>
      <c r="CR1" s="8" t="s">
        <v>96</v>
      </c>
      <c r="CS1" s="8" t="s">
        <v>97</v>
      </c>
      <c r="CT1" s="8" t="s">
        <v>98</v>
      </c>
      <c r="CU1" s="8" t="s">
        <v>99</v>
      </c>
      <c r="CV1" s="8" t="s">
        <v>100</v>
      </c>
      <c r="CW1" s="8" t="s">
        <v>101</v>
      </c>
      <c r="CX1" s="8" t="s">
        <v>102</v>
      </c>
      <c r="CY1" s="8" t="s">
        <v>103</v>
      </c>
      <c r="CZ1" s="8" t="s">
        <v>104</v>
      </c>
      <c r="DA1" s="8" t="s">
        <v>105</v>
      </c>
      <c r="DB1" s="8" t="s">
        <v>106</v>
      </c>
      <c r="DC1" s="8" t="s">
        <v>107</v>
      </c>
      <c r="DD1" s="8" t="s">
        <v>108</v>
      </c>
      <c r="DE1" s="8" t="s">
        <v>109</v>
      </c>
      <c r="DF1" s="8" t="s">
        <v>110</v>
      </c>
      <c r="DG1" s="8" t="s">
        <v>111</v>
      </c>
      <c r="DH1" s="8" t="s">
        <v>112</v>
      </c>
      <c r="DI1" s="8" t="s">
        <v>113</v>
      </c>
      <c r="DJ1" s="8" t="s">
        <v>114</v>
      </c>
      <c r="DK1" s="8" t="s">
        <v>115</v>
      </c>
      <c r="DL1" s="8" t="s">
        <v>116</v>
      </c>
      <c r="DM1" s="8" t="s">
        <v>117</v>
      </c>
      <c r="DN1" s="8" t="s">
        <v>118</v>
      </c>
      <c r="DO1" s="8" t="s">
        <v>119</v>
      </c>
      <c r="DP1" s="8" t="s">
        <v>120</v>
      </c>
      <c r="DQ1" s="8" t="s">
        <v>121</v>
      </c>
      <c r="DR1" s="8" t="s">
        <v>122</v>
      </c>
      <c r="DS1" s="8" t="s">
        <v>123</v>
      </c>
      <c r="DT1" s="8" t="s">
        <v>124</v>
      </c>
      <c r="DU1" s="8" t="s">
        <v>125</v>
      </c>
      <c r="DV1" s="6" t="s">
        <v>126</v>
      </c>
      <c r="DW1" s="6" t="s">
        <v>127</v>
      </c>
    </row>
    <row r="2" spans="1:127" ht="255" x14ac:dyDescent="0.25">
      <c r="A2" s="10" t="s">
        <v>128</v>
      </c>
      <c r="B2" s="10" t="s">
        <v>129</v>
      </c>
      <c r="C2" s="11">
        <v>43634</v>
      </c>
      <c r="D2" s="11" t="s">
        <v>130</v>
      </c>
      <c r="E2" s="12" t="s">
        <v>131</v>
      </c>
      <c r="F2" s="10" t="s">
        <v>132</v>
      </c>
      <c r="G2" s="12" t="s">
        <v>133</v>
      </c>
      <c r="H2" s="10" t="s">
        <v>134</v>
      </c>
      <c r="I2" s="12" t="s">
        <v>135</v>
      </c>
      <c r="J2" s="12" t="s">
        <v>136</v>
      </c>
      <c r="K2" s="12" t="s">
        <v>137</v>
      </c>
      <c r="L2" s="10" t="s">
        <v>138</v>
      </c>
      <c r="M2" s="12" t="s">
        <v>139</v>
      </c>
      <c r="N2" s="10" t="s">
        <v>140</v>
      </c>
      <c r="O2" s="12" t="s">
        <v>141</v>
      </c>
      <c r="P2" s="12" t="s">
        <v>141</v>
      </c>
      <c r="Q2" s="12" t="s">
        <v>142</v>
      </c>
      <c r="R2" s="10" t="s">
        <v>143</v>
      </c>
      <c r="S2" s="10" t="s">
        <v>144</v>
      </c>
      <c r="T2" s="10" t="s">
        <v>145</v>
      </c>
      <c r="U2" s="11">
        <v>40725</v>
      </c>
      <c r="V2" s="11">
        <v>42004</v>
      </c>
      <c r="W2" s="12" t="s">
        <v>146</v>
      </c>
      <c r="X2" s="13"/>
      <c r="Y2" s="14"/>
      <c r="Z2" s="13"/>
      <c r="AA2" s="14"/>
      <c r="AB2" s="13"/>
      <c r="AC2" s="14"/>
      <c r="AD2" s="13"/>
      <c r="AE2" s="14"/>
      <c r="AF2" s="13"/>
      <c r="AG2" s="14"/>
      <c r="AH2" s="13"/>
      <c r="AI2" s="14"/>
      <c r="AJ2" s="13"/>
      <c r="AK2" s="14"/>
      <c r="AL2" s="13"/>
      <c r="AM2" s="14"/>
      <c r="AN2" s="13"/>
      <c r="AO2" s="14"/>
      <c r="AP2" s="13"/>
      <c r="AQ2" s="14"/>
      <c r="AR2" s="13"/>
      <c r="AS2" s="14"/>
      <c r="AT2" s="13"/>
      <c r="AU2" s="14"/>
      <c r="AV2" s="13"/>
      <c r="AW2" s="14"/>
      <c r="AX2" s="13"/>
      <c r="AY2" s="14"/>
      <c r="AZ2" s="13"/>
      <c r="BA2" s="14"/>
      <c r="BB2" s="13"/>
      <c r="BC2" s="14"/>
      <c r="BD2" s="13"/>
      <c r="BE2" s="14"/>
      <c r="BF2" s="13"/>
      <c r="BG2" s="14"/>
      <c r="BH2" s="13"/>
      <c r="BI2" s="14"/>
      <c r="BJ2" s="13"/>
      <c r="BK2" s="14"/>
      <c r="BL2" s="13"/>
      <c r="BM2" s="14"/>
      <c r="BN2" s="13"/>
      <c r="BO2" s="14"/>
      <c r="BP2" s="13"/>
      <c r="BQ2" s="14"/>
      <c r="BR2" s="13"/>
      <c r="BS2" s="14"/>
      <c r="BT2" s="13"/>
      <c r="BU2" s="14"/>
      <c r="BV2" s="13"/>
      <c r="BW2" s="14"/>
      <c r="BX2" s="13"/>
      <c r="BY2" s="14"/>
      <c r="BZ2" s="13"/>
      <c r="CA2" s="14"/>
      <c r="CB2" s="13"/>
      <c r="CC2" s="14"/>
      <c r="CD2" s="13" t="s">
        <v>147</v>
      </c>
      <c r="CE2" s="14" t="str">
        <f>VLOOKUP(CD2,'Axe 2 Règles de gestion'!$D$2:$F$540,3, FALSE)</f>
        <v>L'agent doit être en activité.</v>
      </c>
      <c r="CF2" s="13" t="s">
        <v>149</v>
      </c>
      <c r="CG2" s="14" t="str">
        <f>VLOOKUP(CF2,'Axe 2 Règles de gestion'!$D$2:$F$540,3, FALSE)</f>
        <v>La durée du congé maternité est de 16 semaines, soit une période prénatale de 6 semaines avant la date présumée de l'accouchement et une période postnatale de 10 semaines après la date de l'accouchement.</v>
      </c>
      <c r="CH2" s="13" t="s">
        <v>151</v>
      </c>
      <c r="CI2" s="14" t="str">
        <f>VLOOKUP(CH2,'Axe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2" s="13" t="s">
        <v>153</v>
      </c>
      <c r="CK2" s="14" t="str">
        <f>VLOOKUP(CJ2,'Axe 2 Règles de gestion'!$D$2:$F$540,3, FALSE)</f>
        <v>La période prénatale doit toujours débuter au minimum 2 semaines avant la date présumée de l'accouchement.</v>
      </c>
      <c r="CL2" s="13" t="s">
        <v>155</v>
      </c>
      <c r="CM2" s="14" t="str">
        <f>VLOOKUP(CL2,'Axe 2 Règles de gestion'!$D$2:$F$540,3, FALSE)</f>
        <v>La durée du congé ne doit pas être inférieure à 8 semaines.</v>
      </c>
      <c r="CN2" s="13" t="s">
        <v>157</v>
      </c>
      <c r="CO2" s="14" t="str">
        <f>VLOOKUP(CN2,'Axe 2 Règles de gestion'!$D$2:$F$540,3, FALSE)</f>
        <v>La durée du congé ne doit pas être inférieure à 8 semaines (Date de fin prévisionnelle)</v>
      </c>
      <c r="CP2" s="13" t="s">
        <v>159</v>
      </c>
      <c r="CQ2" s="14" t="str">
        <f>VLOOKUP(CP2,'Axe 2 Règles de gestion'!$D$2:$F$540,3, FALSE)</f>
        <v>En cas de décès de la mère du fait de l'accouchement, le père ou la personne mariée, pacsée ou vivant maritalement avec la mère, peut bénéficier du congé maternité restant à courir dont la mère n'a pu bénéficier.</v>
      </c>
      <c r="CR2" s="13"/>
      <c r="CS2" s="14"/>
      <c r="CT2" s="13"/>
      <c r="CU2" s="14"/>
      <c r="CV2" s="13" t="s">
        <v>161</v>
      </c>
      <c r="CW2" s="14" t="str">
        <f>VLOOKUP(CV2,'Axe 2 Règles de gestion'!$D$2:$F$540,3, FALSE)</f>
        <v>La date de début du congé/absence doit être postérieure ou égale à la date de recrutement dans la FPE ou dans la carrière militaire.</v>
      </c>
      <c r="CX2" s="13" t="s">
        <v>163</v>
      </c>
      <c r="CY2" s="14" t="str">
        <f>VLOOKUP(CX2,'Axe 2 Règles de gestion'!$D$2:$F$540,3, FALSE)</f>
        <v>La date de début du congé/absence doit être antérieure ou égale à la date de fin réelle du congé/absence.</v>
      </c>
      <c r="CZ2" s="13" t="s">
        <v>165</v>
      </c>
      <c r="DA2" s="14" t="str">
        <f>VLOOKUP(CZ2,'Axe 2 Règles de gestion'!$D$2:$F$540,3, FALSE)</f>
        <v>La date de début du congé/absence doit être antérieure ou égale à la date de fin prévisionnelle du congé/absence.</v>
      </c>
      <c r="DB2" s="13" t="s">
        <v>167</v>
      </c>
      <c r="DC2" s="14" t="str">
        <f>VLOOKUP(DB2,'Axe 2 Règles de gestion'!$D$2:$F$540,3, FALSE)</f>
        <v>La date de fin réelle du congé/absence doit être antérieure à la date limite de départ à la retraite.</v>
      </c>
      <c r="DD2" s="13" t="s">
        <v>169</v>
      </c>
      <c r="DE2" s="14" t="str">
        <f>VLOOKUP(DD2,'Axe 2 Règles de gestion'!$D$2:$F$540,3, FALSE)</f>
        <v>La date de fin prévisionnelle du congé/absence doit être antérieure à la date limite de départ à la retraite.</v>
      </c>
      <c r="DF2" s="13" t="s">
        <v>171</v>
      </c>
      <c r="DG2" s="14" t="str">
        <f>VLOOKUP(DF2,'Axe 2 Règles de gestion'!$D$2:$F$540,3, FALSE)</f>
        <v>La date de fin réelle ou la date de fin prévisionnelle du congé/absence doit être saisie.</v>
      </c>
      <c r="DH2" s="13" t="s">
        <v>173</v>
      </c>
      <c r="DI2" s="14" t="str">
        <f>VLOOKUP(DH2,'Axe 2 Règles de gestion'!$D$2:$F$540,3, FALSE)</f>
        <v>Si l'absence ne commence pas par une demi-journée et si l'absence précédente ne finit pas par une demi journée, la date de début de l'absence saisie est postérieure à la date de fin réelle de l'absence précédente.</v>
      </c>
      <c r="DJ2" s="13" t="s">
        <v>175</v>
      </c>
      <c r="DK2" s="14" t="str">
        <f>VLOOKUP(DJ2,'Axe 2 Règles de gestion'!$D$2:$F$540,3, FALSE)</f>
        <v>Si l'absence ne commence pas par une demi-journée et si l'absence précédente ne finit pas par une demi journée, la date de début de l'absence saisie est postérieure à la date de fin prévisionnelle de l'absence précédente.</v>
      </c>
      <c r="DL2" s="13" t="s">
        <v>177</v>
      </c>
      <c r="DM2" s="14" t="str">
        <f>VLOOKUP(DL2,'Axe 2 Règles de gestion'!$D$2:$F$540,3, FALSE)</f>
        <v>Dans le cas d'un congé autre que CLM, CLD, CGM et CITIS, l'indicateur de requalification doit être à non et les impacts spécifiques à la requalification ne doivent pas être mobilisés ou l'impact rémunération est vide.</v>
      </c>
      <c r="DN2" s="13" t="s">
        <v>179</v>
      </c>
      <c r="DO2" s="14" t="str">
        <f>VLOOKUP(DN2,'Axe 2 Règles de gestion'!$D$2:$F$540,3, FALSE)</f>
        <v>L'autorisation d'accomplir un service à temps partiel est suspendue pendant la durée du congé. La modalité de service de l'agent doit être "Temps plein".</v>
      </c>
      <c r="DP2" s="13"/>
      <c r="DQ2" s="14"/>
      <c r="DR2" s="13"/>
      <c r="DS2" s="14"/>
      <c r="DT2" s="13"/>
      <c r="DU2" s="14"/>
      <c r="DV2" s="10" t="s">
        <v>141</v>
      </c>
      <c r="DW2" s="12" t="s">
        <v>141</v>
      </c>
    </row>
    <row r="3" spans="1:127" ht="255" x14ac:dyDescent="0.25">
      <c r="A3" s="10" t="s">
        <v>128</v>
      </c>
      <c r="B3" s="10" t="s">
        <v>181</v>
      </c>
      <c r="C3" s="11">
        <v>43636</v>
      </c>
      <c r="D3" s="11" t="s">
        <v>130</v>
      </c>
      <c r="E3" s="12" t="s">
        <v>131</v>
      </c>
      <c r="F3" s="10" t="s">
        <v>132</v>
      </c>
      <c r="G3" s="12" t="s">
        <v>133</v>
      </c>
      <c r="H3" s="10" t="s">
        <v>134</v>
      </c>
      <c r="I3" s="12" t="s">
        <v>135</v>
      </c>
      <c r="J3" s="12" t="s">
        <v>136</v>
      </c>
      <c r="K3" s="12" t="s">
        <v>137</v>
      </c>
      <c r="L3" s="10" t="s">
        <v>138</v>
      </c>
      <c r="M3" s="12" t="s">
        <v>139</v>
      </c>
      <c r="N3" s="10" t="s">
        <v>140</v>
      </c>
      <c r="O3" s="12" t="s">
        <v>141</v>
      </c>
      <c r="P3" s="12" t="s">
        <v>141</v>
      </c>
      <c r="Q3" s="12" t="s">
        <v>142</v>
      </c>
      <c r="R3" s="10" t="s">
        <v>143</v>
      </c>
      <c r="S3" s="10" t="s">
        <v>144</v>
      </c>
      <c r="T3" s="10" t="s">
        <v>145</v>
      </c>
      <c r="U3" s="11">
        <v>42005</v>
      </c>
      <c r="V3" s="11">
        <v>42481</v>
      </c>
      <c r="W3" s="12" t="s">
        <v>182</v>
      </c>
      <c r="X3" s="13"/>
      <c r="Y3" s="14"/>
      <c r="Z3" s="13"/>
      <c r="AA3" s="14"/>
      <c r="AB3" s="13"/>
      <c r="AC3" s="14"/>
      <c r="AD3" s="13"/>
      <c r="AE3" s="14"/>
      <c r="AF3" s="13"/>
      <c r="AG3" s="14"/>
      <c r="AH3" s="13"/>
      <c r="AI3" s="14"/>
      <c r="AJ3" s="13"/>
      <c r="AK3" s="14"/>
      <c r="AL3" s="13"/>
      <c r="AM3" s="14"/>
      <c r="AN3" s="13"/>
      <c r="AO3" s="14"/>
      <c r="AP3" s="13"/>
      <c r="AQ3" s="14"/>
      <c r="AR3" s="13"/>
      <c r="AS3" s="14"/>
      <c r="AT3" s="13"/>
      <c r="AU3" s="14"/>
      <c r="AV3" s="13"/>
      <c r="AW3" s="14"/>
      <c r="AX3" s="13"/>
      <c r="AY3" s="14"/>
      <c r="AZ3" s="13"/>
      <c r="BA3" s="14"/>
      <c r="BB3" s="13"/>
      <c r="BC3" s="14"/>
      <c r="BD3" s="13"/>
      <c r="BE3" s="14"/>
      <c r="BF3" s="13"/>
      <c r="BG3" s="14"/>
      <c r="BH3" s="13"/>
      <c r="BI3" s="14"/>
      <c r="BJ3" s="13"/>
      <c r="BK3" s="14"/>
      <c r="BL3" s="13"/>
      <c r="BM3" s="14"/>
      <c r="BN3" s="13"/>
      <c r="BO3" s="14"/>
      <c r="BP3" s="13"/>
      <c r="BQ3" s="14"/>
      <c r="BR3" s="13"/>
      <c r="BS3" s="14"/>
      <c r="BT3" s="13"/>
      <c r="BU3" s="14"/>
      <c r="BV3" s="13"/>
      <c r="BW3" s="14"/>
      <c r="BX3" s="13"/>
      <c r="BY3" s="14"/>
      <c r="BZ3" s="13"/>
      <c r="CA3" s="14"/>
      <c r="CB3" s="13"/>
      <c r="CC3" s="14"/>
      <c r="CD3" s="13" t="s">
        <v>147</v>
      </c>
      <c r="CE3" s="14" t="str">
        <f>VLOOKUP(CD3,'Axe 2 Règles de gestion'!$D$2:$F$540,3, FALSE)</f>
        <v>L'agent doit être en activité.</v>
      </c>
      <c r="CF3" s="13" t="s">
        <v>149</v>
      </c>
      <c r="CG3" s="14" t="str">
        <f>VLOOKUP(CF3,'Axe 2 Règles de gestion'!$D$2:$F$540,3, FALSE)</f>
        <v>La durée du congé maternité est de 16 semaines, soit une période prénatale de 6 semaines avant la date présumée de l'accouchement et une période postnatale de 10 semaines après la date de l'accouchement.</v>
      </c>
      <c r="CH3" s="13" t="s">
        <v>151</v>
      </c>
      <c r="CI3" s="14" t="str">
        <f>VLOOKUP(CH3,'Axe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 s="13" t="s">
        <v>153</v>
      </c>
      <c r="CK3" s="14" t="str">
        <f>VLOOKUP(CJ3,'Axe 2 Règles de gestion'!$D$2:$F$540,3, FALSE)</f>
        <v>La période prénatale doit toujours débuter au minimum 2 semaines avant la date présumée de l'accouchement.</v>
      </c>
      <c r="CL3" s="13" t="s">
        <v>155</v>
      </c>
      <c r="CM3" s="14" t="str">
        <f>VLOOKUP(CL3,'Axe 2 Règles de gestion'!$D$2:$F$540,3, FALSE)</f>
        <v>La durée du congé ne doit pas être inférieure à 8 semaines.</v>
      </c>
      <c r="CN3" s="13" t="s">
        <v>157</v>
      </c>
      <c r="CO3" s="14" t="str">
        <f>VLOOKUP(CN3,'Axe 2 Règles de gestion'!$D$2:$F$540,3, FALSE)</f>
        <v>La durée du congé ne doit pas être inférieure à 8 semaines (Date de fin prévisionnelle)</v>
      </c>
      <c r="CP3" s="13" t="s">
        <v>183</v>
      </c>
      <c r="CQ3" s="14" t="str">
        <f>VLOOKUP(CP3,'Axe 2 Règles de gestion'!$D$2:$F$540,3, FALSE)</f>
        <v>En cas de décès de la mère, le père ou la personne mariée, pacsée ou vivant maritalement avec la mère, peut bénéficier du congé maternité restant à courir dont la mère n'a pu bénéficier.</v>
      </c>
      <c r="CR3" s="13"/>
      <c r="CS3" s="14"/>
      <c r="CT3" s="13"/>
      <c r="CU3" s="14"/>
      <c r="CV3" s="13" t="s">
        <v>161</v>
      </c>
      <c r="CW3" s="14" t="str">
        <f>VLOOKUP(CV3,'Axe 2 Règles de gestion'!$D$2:$F$540,3, FALSE)</f>
        <v>La date de début du congé/absence doit être postérieure ou égale à la date de recrutement dans la FPE ou dans la carrière militaire.</v>
      </c>
      <c r="CX3" s="13" t="s">
        <v>163</v>
      </c>
      <c r="CY3" s="14" t="str">
        <f>VLOOKUP(CX3,'Axe 2 Règles de gestion'!$D$2:$F$540,3, FALSE)</f>
        <v>La date de début du congé/absence doit être antérieure ou égale à la date de fin réelle du congé/absence.</v>
      </c>
      <c r="CZ3" s="13" t="s">
        <v>165</v>
      </c>
      <c r="DA3" s="14" t="str">
        <f>VLOOKUP(CZ3,'Axe 2 Règles de gestion'!$D$2:$F$540,3, FALSE)</f>
        <v>La date de début du congé/absence doit être antérieure ou égale à la date de fin prévisionnelle du congé/absence.</v>
      </c>
      <c r="DB3" s="13" t="s">
        <v>167</v>
      </c>
      <c r="DC3" s="14" t="str">
        <f>VLOOKUP(DB3,'Axe 2 Règles de gestion'!$D$2:$F$540,3, FALSE)</f>
        <v>La date de fin réelle du congé/absence doit être antérieure à la date limite de départ à la retraite.</v>
      </c>
      <c r="DD3" s="13" t="s">
        <v>169</v>
      </c>
      <c r="DE3" s="14" t="str">
        <f>VLOOKUP(DD3,'Axe 2 Règles de gestion'!$D$2:$F$540,3, FALSE)</f>
        <v>La date de fin prévisionnelle du congé/absence doit être antérieure à la date limite de départ à la retraite.</v>
      </c>
      <c r="DF3" s="13" t="s">
        <v>171</v>
      </c>
      <c r="DG3" s="14" t="str">
        <f>VLOOKUP(DF3,'Axe 2 Règles de gestion'!$D$2:$F$540,3, FALSE)</f>
        <v>La date de fin réelle ou la date de fin prévisionnelle du congé/absence doit être saisie.</v>
      </c>
      <c r="DH3" s="13" t="s">
        <v>173</v>
      </c>
      <c r="DI3" s="14" t="str">
        <f>VLOOKUP(DH3,'Axe 2 Règles de gestion'!$D$2:$F$540,3, FALSE)</f>
        <v>Si l'absence ne commence pas par une demi-journée et si l'absence précédente ne finit pas par une demi journée, la date de début de l'absence saisie est postérieure à la date de fin réelle de l'absence précédente.</v>
      </c>
      <c r="DJ3" s="13" t="s">
        <v>175</v>
      </c>
      <c r="DK3" s="14" t="str">
        <f>VLOOKUP(DJ3,'Axe 2 Règles de gestion'!$D$2:$F$540,3, FALSE)</f>
        <v>Si l'absence ne commence pas par une demi-journée et si l'absence précédente ne finit pas par une demi journée, la date de début de l'absence saisie est postérieure à la date de fin prévisionnelle de l'absence précédente.</v>
      </c>
      <c r="DL3" s="13" t="s">
        <v>177</v>
      </c>
      <c r="DM3" s="14" t="str">
        <f>VLOOKUP(DL3,'Axe 2 Règles de gestion'!$D$2:$F$540,3, FALSE)</f>
        <v>Dans le cas d'un congé autre que CLM, CLD, CGM et CITIS, l'indicateur de requalification doit être à non et les impacts spécifiques à la requalification ne doivent pas être mobilisés ou l'impact rémunération est vide.</v>
      </c>
      <c r="DN3" s="13" t="s">
        <v>179</v>
      </c>
      <c r="DO3" s="14" t="str">
        <f>VLOOKUP(DN3,'Axe 2 Règles de gestion'!$D$2:$F$540,3, FALSE)</f>
        <v>L'autorisation d'accomplir un service à temps partiel est suspendue pendant la durée du congé. La modalité de service de l'agent doit être "Temps plein".</v>
      </c>
      <c r="DP3" s="13"/>
      <c r="DQ3" s="14"/>
      <c r="DR3" s="13"/>
      <c r="DS3" s="14"/>
      <c r="DT3" s="13"/>
      <c r="DU3" s="14"/>
      <c r="DV3" s="10" t="s">
        <v>141</v>
      </c>
      <c r="DW3" s="12" t="s">
        <v>141</v>
      </c>
    </row>
    <row r="4" spans="1:127" ht="255" x14ac:dyDescent="0.25">
      <c r="A4" s="10" t="s">
        <v>185</v>
      </c>
      <c r="B4" s="10" t="s">
        <v>129</v>
      </c>
      <c r="C4" s="11">
        <v>44354</v>
      </c>
      <c r="D4" s="11" t="s">
        <v>130</v>
      </c>
      <c r="E4" s="12" t="s">
        <v>131</v>
      </c>
      <c r="F4" s="10" t="s">
        <v>132</v>
      </c>
      <c r="G4" s="12" t="s">
        <v>133</v>
      </c>
      <c r="H4" s="10" t="s">
        <v>134</v>
      </c>
      <c r="I4" s="12" t="s">
        <v>135</v>
      </c>
      <c r="J4" s="12" t="s">
        <v>136</v>
      </c>
      <c r="K4" s="12" t="s">
        <v>137</v>
      </c>
      <c r="L4" s="10" t="s">
        <v>138</v>
      </c>
      <c r="M4" s="12" t="s">
        <v>139</v>
      </c>
      <c r="N4" s="10" t="s">
        <v>140</v>
      </c>
      <c r="O4" s="12" t="s">
        <v>141</v>
      </c>
      <c r="P4" s="12" t="s">
        <v>141</v>
      </c>
      <c r="Q4" s="12" t="s">
        <v>142</v>
      </c>
      <c r="R4" s="10" t="s">
        <v>143</v>
      </c>
      <c r="S4" s="10" t="s">
        <v>144</v>
      </c>
      <c r="T4" s="10" t="s">
        <v>145</v>
      </c>
      <c r="U4" s="11">
        <v>42482</v>
      </c>
      <c r="V4" s="11">
        <v>44161</v>
      </c>
      <c r="W4" s="12" t="s">
        <v>186</v>
      </c>
      <c r="X4" s="13" t="s">
        <v>187</v>
      </c>
      <c r="Y4" s="14" t="str">
        <f>VLOOKUP(X4,'Axe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4" s="13" t="s">
        <v>189</v>
      </c>
      <c r="AA4" s="14" t="str">
        <f>VLOOKUP(Z4,'Axe 2 Règles de gestion'!$D$2:$F$540,3, FALSE)</f>
        <v>Il est possible d'aménager (sans modifier la durée totale), sur demande et prescription médicale, la durée normale du congé de 16 semaines par réduction de 3 semaines au plus de la période prénatale et augmentation de même durée de la période postnatale.</v>
      </c>
      <c r="AB4" s="13" t="s">
        <v>191</v>
      </c>
      <c r="AC4" s="14" t="str">
        <f>VLOOKUP(AB4,'Axe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4" s="13" t="s">
        <v>193</v>
      </c>
      <c r="AE4" s="14" t="str">
        <f>VLOOKUP(AD4,'Axe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4" s="13" t="s">
        <v>195</v>
      </c>
      <c r="AG4" s="14" t="str">
        <f>VLOOKUP(AF4,'Axe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4" s="13" t="s">
        <v>197</v>
      </c>
      <c r="AI4" s="14" t="str">
        <f>VLOOKUP(AH4,'Axe 2 Règles de gestion'!$D$2:$F$540,3, FALSE)</f>
        <v>Quand l'accouchement a lieu avant la date présumée, la période de congé de 16, 26, 34 ou 46 semaines, selon le cas, n'est pas réduite de ce fait. En conséquence, le repos prénatal non utilisé s'ajoute au congé postnatal.</v>
      </c>
      <c r="AJ4" s="13" t="s">
        <v>199</v>
      </c>
      <c r="AK4" s="14" t="str">
        <f>VLOOKUP(AJ4,'Axe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4" s="13" t="s">
        <v>201</v>
      </c>
      <c r="AM4" s="14" t="str">
        <f>VLOOKUP(AL4,'Axe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N4" s="13" t="s">
        <v>203</v>
      </c>
      <c r="AO4" s="14" t="str">
        <f>VLOOKUP(AN4,'Axe 2 Règles de gestion'!$D$2:$F$540,3, FALSE)</f>
        <v>En cas de naissance postérieure à la date présumée de l'accouchement, la durée du congé de maternité est allongée du nombre de jours séparant la date présumée de l'accouchement et celle de sa date effective.</v>
      </c>
      <c r="AP4" s="13" t="s">
        <v>205</v>
      </c>
      <c r="AQ4" s="14" t="str">
        <f>VLOOKUP(AP4,'Axe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4" s="13"/>
      <c r="AS4" s="14"/>
      <c r="AT4" s="13"/>
      <c r="AU4" s="14"/>
      <c r="AV4" s="13"/>
      <c r="AW4" s="14"/>
      <c r="AX4" s="13"/>
      <c r="AY4" s="14"/>
      <c r="AZ4" s="13"/>
      <c r="BA4" s="14"/>
      <c r="BB4" s="13"/>
      <c r="BC4" s="14"/>
      <c r="BD4" s="13"/>
      <c r="BE4" s="14"/>
      <c r="BF4" s="13"/>
      <c r="BG4" s="14"/>
      <c r="BH4" s="13"/>
      <c r="BI4" s="14"/>
      <c r="BJ4" s="13"/>
      <c r="BK4" s="14"/>
      <c r="BL4" s="13"/>
      <c r="BM4" s="14"/>
      <c r="BN4" s="13"/>
      <c r="BO4" s="14"/>
      <c r="BP4" s="13"/>
      <c r="BQ4" s="14"/>
      <c r="BR4" s="13"/>
      <c r="BS4" s="14"/>
      <c r="BT4" s="13"/>
      <c r="BU4" s="14"/>
      <c r="BV4" s="13"/>
      <c r="BW4" s="14"/>
      <c r="BX4" s="13"/>
      <c r="BY4" s="14"/>
      <c r="BZ4" s="13"/>
      <c r="CA4" s="14"/>
      <c r="CB4" s="13"/>
      <c r="CC4" s="14"/>
      <c r="CD4" s="13" t="s">
        <v>147</v>
      </c>
      <c r="CE4" s="14" t="str">
        <f>VLOOKUP(CD4,'Axe 2 Règles de gestion'!$D$2:$F$540,3, FALSE)</f>
        <v>L'agent doit être en activité.</v>
      </c>
      <c r="CF4" s="13" t="s">
        <v>149</v>
      </c>
      <c r="CG4" s="14" t="str">
        <f>VLOOKUP(CF4,'Axe 2 Règles de gestion'!$D$2:$F$540,3, FALSE)</f>
        <v>La durée du congé maternité est de 16 semaines, soit une période prénatale de 6 semaines avant la date présumée de l'accouchement et une période postnatale de 10 semaines après la date de l'accouchement.</v>
      </c>
      <c r="CH4" s="13" t="s">
        <v>151</v>
      </c>
      <c r="CI4" s="14" t="str">
        <f>VLOOKUP(CH4,'Axe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4" s="13" t="s">
        <v>153</v>
      </c>
      <c r="CK4" s="14" t="str">
        <f>VLOOKUP(CJ4,'Axe 2 Règles de gestion'!$D$2:$F$540,3, FALSE)</f>
        <v>La période prénatale doit toujours débuter au minimum 2 semaines avant la date présumée de l'accouchement.</v>
      </c>
      <c r="CL4" s="13" t="s">
        <v>155</v>
      </c>
      <c r="CM4" s="14" t="str">
        <f>VLOOKUP(CL4,'Axe 2 Règles de gestion'!$D$2:$F$540,3, FALSE)</f>
        <v>La durée du congé ne doit pas être inférieure à 8 semaines.</v>
      </c>
      <c r="CN4" s="13" t="s">
        <v>157</v>
      </c>
      <c r="CO4" s="14" t="str">
        <f>VLOOKUP(CN4,'Axe 2 Règles de gestion'!$D$2:$F$540,3, FALSE)</f>
        <v>La durée du congé ne doit pas être inférieure à 8 semaines (Date de fin prévisionnelle)</v>
      </c>
      <c r="CP4" s="13" t="s">
        <v>183</v>
      </c>
      <c r="CQ4" s="14" t="str">
        <f>VLOOKUP(CP4,'Axe 2 Règles de gestion'!$D$2:$F$540,3, FALSE)</f>
        <v>En cas de décès de la mère, le père ou la personne mariée, pacsée ou vivant maritalement avec la mère, peut bénéficier du congé maternité restant à courir dont la mère n'a pu bénéficier.</v>
      </c>
      <c r="CR4" s="13"/>
      <c r="CS4" s="14"/>
      <c r="CT4" s="13"/>
      <c r="CU4" s="14"/>
      <c r="CV4" s="13" t="s">
        <v>161</v>
      </c>
      <c r="CW4" s="14" t="str">
        <f>VLOOKUP(CV4,'Axe 2 Règles de gestion'!$D$2:$F$540,3, FALSE)</f>
        <v>La date de début du congé/absence doit être postérieure ou égale à la date de recrutement dans la FPE ou dans la carrière militaire.</v>
      </c>
      <c r="CX4" s="13" t="s">
        <v>163</v>
      </c>
      <c r="CY4" s="14" t="str">
        <f>VLOOKUP(CX4,'Axe 2 Règles de gestion'!$D$2:$F$540,3, FALSE)</f>
        <v>La date de début du congé/absence doit être antérieure ou égale à la date de fin réelle du congé/absence.</v>
      </c>
      <c r="CZ4" s="13" t="s">
        <v>165</v>
      </c>
      <c r="DA4" s="14" t="str">
        <f>VLOOKUP(CZ4,'Axe 2 Règles de gestion'!$D$2:$F$540,3, FALSE)</f>
        <v>La date de début du congé/absence doit être antérieure ou égale à la date de fin prévisionnelle du congé/absence.</v>
      </c>
      <c r="DB4" s="13" t="s">
        <v>167</v>
      </c>
      <c r="DC4" s="14" t="str">
        <f>VLOOKUP(DB4,'Axe 2 Règles de gestion'!$D$2:$F$540,3, FALSE)</f>
        <v>La date de fin réelle du congé/absence doit être antérieure à la date limite de départ à la retraite.</v>
      </c>
      <c r="DD4" s="13" t="s">
        <v>169</v>
      </c>
      <c r="DE4" s="14" t="str">
        <f>VLOOKUP(DD4,'Axe 2 Règles de gestion'!$D$2:$F$540,3, FALSE)</f>
        <v>La date de fin prévisionnelle du congé/absence doit être antérieure à la date limite de départ à la retraite.</v>
      </c>
      <c r="DF4" s="13" t="s">
        <v>171</v>
      </c>
      <c r="DG4" s="14" t="str">
        <f>VLOOKUP(DF4,'Axe 2 Règles de gestion'!$D$2:$F$540,3, FALSE)</f>
        <v>La date de fin réelle ou la date de fin prévisionnelle du congé/absence doit être saisie.</v>
      </c>
      <c r="DH4" s="13" t="s">
        <v>173</v>
      </c>
      <c r="DI4" s="14" t="str">
        <f>VLOOKUP(DH4,'Axe 2 Règles de gestion'!$D$2:$F$540,3, FALSE)</f>
        <v>Si l'absence ne commence pas par une demi-journée et si l'absence précédente ne finit pas par une demi journée, la date de début de l'absence saisie est postérieure à la date de fin réelle de l'absence précédente.</v>
      </c>
      <c r="DJ4" s="13" t="s">
        <v>175</v>
      </c>
      <c r="DK4" s="14" t="str">
        <f>VLOOKUP(DJ4,'Axe 2 Règles de gestion'!$D$2:$F$540,3, FALSE)</f>
        <v>Si l'absence ne commence pas par une demi-journée et si l'absence précédente ne finit pas par une demi journée, la date de début de l'absence saisie est postérieure à la date de fin prévisionnelle de l'absence précédente.</v>
      </c>
      <c r="DL4" s="13" t="s">
        <v>177</v>
      </c>
      <c r="DM4" s="14" t="str">
        <f>VLOOKUP(DL4,'Axe 2 Règles de gestion'!$D$2:$F$540,3, FALSE)</f>
        <v>Dans le cas d'un congé autre que CLM, CLD, CGM et CITIS, l'indicateur de requalification doit être à non et les impacts spécifiques à la requalification ne doivent pas être mobilisés ou l'impact rémunération est vide.</v>
      </c>
      <c r="DN4" s="13" t="s">
        <v>179</v>
      </c>
      <c r="DO4" s="14" t="str">
        <f>VLOOKUP(DN4,'Axe 2 Règles de gestion'!$D$2:$F$540,3, FALSE)</f>
        <v>L'autorisation d'accomplir un service à temps partiel est suspendue pendant la durée du congé. La modalité de service de l'agent doit être "Temps plein".</v>
      </c>
      <c r="DP4" s="13"/>
      <c r="DQ4" s="14"/>
      <c r="DR4" s="13"/>
      <c r="DS4" s="14"/>
      <c r="DT4" s="13"/>
      <c r="DU4" s="14"/>
      <c r="DV4" s="10" t="s">
        <v>141</v>
      </c>
      <c r="DW4" s="12" t="s">
        <v>141</v>
      </c>
    </row>
    <row r="5" spans="1:127" ht="255" x14ac:dyDescent="0.25">
      <c r="A5" s="10" t="s">
        <v>207</v>
      </c>
      <c r="B5" s="10" t="s">
        <v>129</v>
      </c>
      <c r="C5" s="11">
        <v>44354</v>
      </c>
      <c r="D5" s="11" t="s">
        <v>130</v>
      </c>
      <c r="E5" s="12" t="s">
        <v>131</v>
      </c>
      <c r="F5" s="10" t="s">
        <v>132</v>
      </c>
      <c r="G5" s="12" t="s">
        <v>133</v>
      </c>
      <c r="H5" s="10" t="s">
        <v>134</v>
      </c>
      <c r="I5" s="12" t="s">
        <v>135</v>
      </c>
      <c r="J5" s="12" t="s">
        <v>136</v>
      </c>
      <c r="K5" s="12" t="s">
        <v>137</v>
      </c>
      <c r="L5" s="10" t="s">
        <v>138</v>
      </c>
      <c r="M5" s="12" t="s">
        <v>139</v>
      </c>
      <c r="N5" s="10" t="s">
        <v>140</v>
      </c>
      <c r="O5" s="12" t="s">
        <v>141</v>
      </c>
      <c r="P5" s="12" t="s">
        <v>141</v>
      </c>
      <c r="Q5" s="12" t="s">
        <v>142</v>
      </c>
      <c r="R5" s="10" t="s">
        <v>143</v>
      </c>
      <c r="S5" s="10" t="s">
        <v>144</v>
      </c>
      <c r="T5" s="10" t="s">
        <v>145</v>
      </c>
      <c r="U5" s="11">
        <v>44162</v>
      </c>
      <c r="V5" s="11">
        <v>44377</v>
      </c>
      <c r="W5" s="12" t="s">
        <v>208</v>
      </c>
      <c r="X5" s="13" t="s">
        <v>209</v>
      </c>
      <c r="Y5" s="14" t="str">
        <f>VLOOKUP(X5,'Axe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5" s="13" t="s">
        <v>210</v>
      </c>
      <c r="AA5" s="14" t="str">
        <f>VLOOKUP(Z5,'Axe 2 Règles de gestion'!$D$2:$F$540,3, FALSE)</f>
        <v>Il est possible d'aménager (sans modifier la durée totale) la durée normale du congé de 16 semaines par réduction de 3 semaines au plus de la période prénatale et augmentation de même durée de la période postnatale.</v>
      </c>
      <c r="AB5" s="13" t="s">
        <v>212</v>
      </c>
      <c r="AC5" s="14" t="str">
        <f>VLOOKUP(AB5,'Axe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5" s="13" t="s">
        <v>213</v>
      </c>
      <c r="AE5" s="14" t="str">
        <f>VLOOKUP(AD5,'Axe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5" s="13" t="s">
        <v>214</v>
      </c>
      <c r="AG5" s="14" t="str">
        <f>VLOOKUP(AF5,'Axe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5" s="13" t="s">
        <v>215</v>
      </c>
      <c r="AI5" s="14" t="str">
        <f>VLOOKUP(AH5,'Axe 2 Règles de gestion'!$D$2:$F$540,3, FALSE)</f>
        <v>Quand l'accouchement a lieu avant la date présumée, la période de congé de 16, 26, 34 ou 46 semaines, selon le cas, n'est pas réduite de ce fait. En conséquence, le repos prénatal non utilisé s'ajoute au congé postnatal.</v>
      </c>
      <c r="AJ5" s="13" t="s">
        <v>216</v>
      </c>
      <c r="AK5" s="14" t="str">
        <f>VLOOKUP(AJ5,'Axe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5" s="13" t="s">
        <v>217</v>
      </c>
      <c r="AM5" s="14" t="str">
        <f>VLOOKUP(AL5,'Axe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5" s="13" t="s">
        <v>219</v>
      </c>
      <c r="AO5" s="14" t="str">
        <f>VLOOKUP(AN5,'Axe 2 Règles de gestion'!$D$2:$F$540,3, FALSE)</f>
        <v>En cas de naissance postérieure à la date présumée de l'accouchement, la durée du congé de maternité est allongée du nombre de jours séparant la date présumée de l'accouchement et celle de sa date effective.</v>
      </c>
      <c r="AP5" s="13" t="s">
        <v>220</v>
      </c>
      <c r="AQ5" s="14" t="str">
        <f>VLOOKUP(AP5,'Axe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5" s="13"/>
      <c r="AS5" s="14"/>
      <c r="AT5" s="13"/>
      <c r="AU5" s="14"/>
      <c r="AV5" s="13"/>
      <c r="AW5" s="14"/>
      <c r="AX5" s="13"/>
      <c r="AY5" s="14"/>
      <c r="AZ5" s="13"/>
      <c r="BA5" s="14"/>
      <c r="BB5" s="13"/>
      <c r="BC5" s="14"/>
      <c r="BD5" s="13"/>
      <c r="BE5" s="14"/>
      <c r="BF5" s="13"/>
      <c r="BG5" s="14"/>
      <c r="BH5" s="13"/>
      <c r="BI5" s="14"/>
      <c r="BJ5" s="13"/>
      <c r="BK5" s="14"/>
      <c r="BL5" s="13"/>
      <c r="BM5" s="14"/>
      <c r="BN5" s="13"/>
      <c r="BO5" s="14"/>
      <c r="BP5" s="13"/>
      <c r="BQ5" s="14"/>
      <c r="BR5" s="13"/>
      <c r="BS5" s="14"/>
      <c r="BT5" s="13"/>
      <c r="BU5" s="14"/>
      <c r="BV5" s="13"/>
      <c r="BW5" s="14"/>
      <c r="BX5" s="13"/>
      <c r="BY5" s="14"/>
      <c r="BZ5" s="13"/>
      <c r="CA5" s="14"/>
      <c r="CB5" s="13"/>
      <c r="CC5" s="14"/>
      <c r="CD5" s="13" t="s">
        <v>147</v>
      </c>
      <c r="CE5" s="14" t="str">
        <f>VLOOKUP(CD5,'Axe 2 Règles de gestion'!$D$2:$F$540,3, FALSE)</f>
        <v>L'agent doit être en activité.</v>
      </c>
      <c r="CF5" s="13" t="s">
        <v>221</v>
      </c>
      <c r="CG5" s="14" t="str">
        <f>VLOOKUP(CF5,'Axe 2 Règles de gestion'!$D$2:$F$540,3, FALSE)</f>
        <v>La durée du congé maternité est de 16 semaines, soit une période prénatale de 6 semaines avant la date présumée de l'accouchement et une période postnatale de 10 semaines après la date de l'accouchement.</v>
      </c>
      <c r="CH5" s="13" t="s">
        <v>222</v>
      </c>
      <c r="CI5" s="14" t="str">
        <f>VLOOKUP(CH5,'Axe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5" s="13" t="s">
        <v>223</v>
      </c>
      <c r="CK5" s="14" t="str">
        <f>VLOOKUP(CJ5,'Axe 2 Règles de gestion'!$D$2:$F$540,3, FALSE)</f>
        <v>La période prénatale doit toujours débuter au minimum 2 semaines avant la date présumée de l'accouchement.</v>
      </c>
      <c r="CL5" s="13" t="s">
        <v>224</v>
      </c>
      <c r="CM5" s="14" t="str">
        <f>VLOOKUP(CL5,'Axe 2 Règles de gestion'!$D$2:$F$540,3, FALSE)</f>
        <v>La durée du congé ne doit pas être inférieure à 8 semaines.</v>
      </c>
      <c r="CN5" s="13" t="s">
        <v>225</v>
      </c>
      <c r="CO5" s="14" t="str">
        <f>VLOOKUP(CN5,'Axe 2 Règles de gestion'!$D$2:$F$540,3, FALSE)</f>
        <v>La durée du congé ne doit pas être inférieure à 8 semaines (Date de fin prévisionnelle).</v>
      </c>
      <c r="CP5" s="13" t="s">
        <v>227</v>
      </c>
      <c r="CQ5" s="14" t="str">
        <f>VLOOKUP(CP5,'Axe 2 Règles de gestion'!$D$2:$F$540,3, FALSE)</f>
        <v>En cas de décès de la mère, le père ou la personne mariée, pacsée ou vivant maritalement avec la mère, peut bénéficier du congé maternité restant à courir dont la mère n'a pu bénéficier.</v>
      </c>
      <c r="CR5" s="13"/>
      <c r="CS5" s="14"/>
      <c r="CT5" s="13"/>
      <c r="CU5" s="14"/>
      <c r="CV5" s="13" t="s">
        <v>161</v>
      </c>
      <c r="CW5" s="14" t="str">
        <f>VLOOKUP(CV5,'Axe 2 Règles de gestion'!$D$2:$F$540,3, FALSE)</f>
        <v>La date de début du congé/absence doit être postérieure ou égale à la date de recrutement dans la FPE ou dans la carrière militaire.</v>
      </c>
      <c r="CX5" s="13" t="s">
        <v>163</v>
      </c>
      <c r="CY5" s="14" t="str">
        <f>VLOOKUP(CX5,'Axe 2 Règles de gestion'!$D$2:$F$540,3, FALSE)</f>
        <v>La date de début du congé/absence doit être antérieure ou égale à la date de fin réelle du congé/absence.</v>
      </c>
      <c r="CZ5" s="13" t="s">
        <v>165</v>
      </c>
      <c r="DA5" s="14" t="str">
        <f>VLOOKUP(CZ5,'Axe 2 Règles de gestion'!$D$2:$F$540,3, FALSE)</f>
        <v>La date de début du congé/absence doit être antérieure ou égale à la date de fin prévisionnelle du congé/absence.</v>
      </c>
      <c r="DB5" s="13" t="s">
        <v>167</v>
      </c>
      <c r="DC5" s="14" t="str">
        <f>VLOOKUP(DB5,'Axe 2 Règles de gestion'!$D$2:$F$540,3, FALSE)</f>
        <v>La date de fin réelle du congé/absence doit être antérieure à la date limite de départ à la retraite.</v>
      </c>
      <c r="DD5" s="13" t="s">
        <v>169</v>
      </c>
      <c r="DE5" s="14" t="str">
        <f>VLOOKUP(DD5,'Axe 2 Règles de gestion'!$D$2:$F$540,3, FALSE)</f>
        <v>La date de fin prévisionnelle du congé/absence doit être antérieure à la date limite de départ à la retraite.</v>
      </c>
      <c r="DF5" s="13" t="s">
        <v>171</v>
      </c>
      <c r="DG5" s="14" t="str">
        <f>VLOOKUP(DF5,'Axe 2 Règles de gestion'!$D$2:$F$540,3, FALSE)</f>
        <v>La date de fin réelle ou la date de fin prévisionnelle du congé/absence doit être saisie.</v>
      </c>
      <c r="DH5" s="13" t="s">
        <v>173</v>
      </c>
      <c r="DI5" s="14" t="str">
        <f>VLOOKUP(DH5,'Axe 2 Règles de gestion'!$D$2:$F$540,3, FALSE)</f>
        <v>Si l'absence ne commence pas par une demi-journée et si l'absence précédente ne finit pas par une demi journée, la date de début de l'absence saisie est postérieure à la date de fin réelle de l'absence précédente.</v>
      </c>
      <c r="DJ5" s="13" t="s">
        <v>175</v>
      </c>
      <c r="DK5" s="14" t="str">
        <f>VLOOKUP(DJ5,'Axe 2 Règles de gestion'!$D$2:$F$540,3, FALSE)</f>
        <v>Si l'absence ne commence pas par une demi-journée et si l'absence précédente ne finit pas par une demi journée, la date de début de l'absence saisie est postérieure à la date de fin prévisionnelle de l'absence précédente.</v>
      </c>
      <c r="DL5" s="13" t="s">
        <v>177</v>
      </c>
      <c r="DM5" s="14" t="str">
        <f>VLOOKUP(DL5,'Axe 2 Règles de gestion'!$D$2:$F$540,3, FALSE)</f>
        <v>Dans le cas d'un congé autre que CLM, CLD, CGM et CITIS, l'indicateur de requalification doit être à non et les impacts spécifiques à la requalification ne doivent pas être mobilisés ou l'impact rémunération est vide.</v>
      </c>
      <c r="DN5" s="13" t="s">
        <v>179</v>
      </c>
      <c r="DO5" s="14" t="str">
        <f>VLOOKUP(DN5,'Axe 2 Règles de gestion'!$D$2:$F$540,3, FALSE)</f>
        <v>L'autorisation d'accomplir un service à temps partiel est suspendue pendant la durée du congé. La modalité de service de l'agent doit être "Temps plein".</v>
      </c>
      <c r="DP5" s="13"/>
      <c r="DQ5" s="14"/>
      <c r="DR5" s="13"/>
      <c r="DS5" s="14"/>
      <c r="DT5" s="13"/>
      <c r="DU5" s="14"/>
      <c r="DV5" s="10" t="s">
        <v>141</v>
      </c>
      <c r="DW5" s="12" t="s">
        <v>141</v>
      </c>
    </row>
    <row r="6" spans="1:127" ht="255" x14ac:dyDescent="0.25">
      <c r="A6" s="10" t="s">
        <v>207</v>
      </c>
      <c r="B6" s="10" t="s">
        <v>181</v>
      </c>
      <c r="C6" s="11">
        <v>44567</v>
      </c>
      <c r="D6" s="11" t="s">
        <v>130</v>
      </c>
      <c r="E6" s="12" t="s">
        <v>131</v>
      </c>
      <c r="F6" s="10" t="s">
        <v>132</v>
      </c>
      <c r="G6" s="12" t="s">
        <v>133</v>
      </c>
      <c r="H6" s="10" t="s">
        <v>134</v>
      </c>
      <c r="I6" s="12" t="s">
        <v>135</v>
      </c>
      <c r="J6" s="12" t="s">
        <v>136</v>
      </c>
      <c r="K6" s="12" t="s">
        <v>137</v>
      </c>
      <c r="L6" s="10" t="s">
        <v>138</v>
      </c>
      <c r="M6" s="12" t="s">
        <v>139</v>
      </c>
      <c r="N6" s="10" t="s">
        <v>140</v>
      </c>
      <c r="O6" s="12" t="s">
        <v>141</v>
      </c>
      <c r="P6" s="12" t="s">
        <v>141</v>
      </c>
      <c r="Q6" s="12" t="s">
        <v>142</v>
      </c>
      <c r="R6" s="10" t="s">
        <v>143</v>
      </c>
      <c r="S6" s="10" t="s">
        <v>144</v>
      </c>
      <c r="T6" s="10" t="s">
        <v>145</v>
      </c>
      <c r="U6" s="11">
        <v>44378</v>
      </c>
      <c r="V6" s="11"/>
      <c r="W6" s="12" t="s">
        <v>228</v>
      </c>
      <c r="X6" s="13" t="s">
        <v>209</v>
      </c>
      <c r="Y6" s="14" t="str">
        <f>VLOOKUP(X6,'Axe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6" s="13" t="s">
        <v>229</v>
      </c>
      <c r="AA6" s="14" t="str">
        <f>VLOOKUP(Z6,'Axe 2 Règles de gestion'!$D$2:$F$540,3, FALSE)</f>
        <v>L'agent doit effectuer une demande auprès de son chef de service.</v>
      </c>
      <c r="AB6" s="13" t="s">
        <v>231</v>
      </c>
      <c r="AC6" s="14" t="str">
        <f>VLOOKUP(AB6,'Axe 2 Règles de gestion'!$D$2:$F$540,3, FALSE)</f>
        <v>La demande doit être accompagnée d'un certificat qui atteste de l'état de grossesse et qui précise la date présumée de l'accouchement.</v>
      </c>
      <c r="AD6" s="13" t="s">
        <v>233</v>
      </c>
      <c r="AE6" s="14" t="str">
        <f>VLOOKUP(AD6,'Axe 2 Règles de gestion'!$D$2:$F$540,3, FALSE)</f>
        <v>La demande est accordée de droit.</v>
      </c>
      <c r="AF6" s="13" t="s">
        <v>210</v>
      </c>
      <c r="AG6" s="14" t="str">
        <f>VLOOKUP(AF6,'Axe 2 Règles de gestion'!$D$2:$F$540,3, FALSE)</f>
        <v>Il est possible d'aménager (sans modifier la durée totale) la durée normale du congé de 16 semaines par réduction de 3 semaines au plus de la période prénatale et augmentation de même durée de la période postnatale.</v>
      </c>
      <c r="AH6" s="13" t="s">
        <v>235</v>
      </c>
      <c r="AI6" s="14" t="str">
        <f>VLOOKUP(AH6,'Axe 2 Règles de gestion'!$D$2:$F$540,3, FALSE)</f>
        <v>L'agent doit effectuer une demande auprès du chef de service pour bénéficier du report de la période prénatale du congé sur la période postnatale.</v>
      </c>
      <c r="AJ6" s="13" t="s">
        <v>237</v>
      </c>
      <c r="AK6" s="14" t="str">
        <f>VLOOKUP(AJ6,'Axe 2 Règles de gestion'!$D$2:$F$540,3, FALSE)</f>
        <v>La demande de report est accompagnée d'un certificat attestant de l'avis favorable du professionnel de santé et indiquant la durée du report dans la limite de trois semaines.</v>
      </c>
      <c r="AL6" s="13" t="s">
        <v>239</v>
      </c>
      <c r="AM6" s="14" t="str">
        <f>VLOOKUP(AL6,'Axe 2 Règles de gestion'!$D$2:$F$540,3, FALSE)</f>
        <v>La demande de report est accordée de droit.</v>
      </c>
      <c r="AN6" s="13" t="s">
        <v>241</v>
      </c>
      <c r="AO6" s="14" t="str">
        <f>VLOOKUP(AN6,'Axe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P6" s="13" t="s">
        <v>242</v>
      </c>
      <c r="AQ6" s="14" t="str">
        <f>VLOOKUP(AP6,'Axe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R6" s="13" t="s">
        <v>243</v>
      </c>
      <c r="AS6" s="14" t="str">
        <f>VLOOKUP(AR6,'Axe 2 Règles de gestion'!$D$2:$F$540,3, FALSE)</f>
        <v>L'agent qui souhaite bénéficier du report de congé en cas d'hospitalisation de l'enfant doit effectuer une demande auprès de son chef de service.</v>
      </c>
      <c r="AT6" s="13" t="s">
        <v>245</v>
      </c>
      <c r="AU6" s="14" t="str">
        <f>VLOOKUP(AT6,'Axe 2 Règles de gestion'!$D$2:$F$540,3, FALSE)</f>
        <v>La demande doit indiquer la date de l'interruption du congé de maternité, la durée du congé faisant l'objet du report et est accompagnée des documents justifiant de l'hospitalisation de l'enfant.</v>
      </c>
      <c r="AV6" s="13" t="s">
        <v>247</v>
      </c>
      <c r="AW6" s="14" t="str">
        <f>VLOOKUP(AV6,'Axe 2 Règles de gestion'!$D$2:$F$540,3, FALSE)</f>
        <v>La demande de report de congé en cas d'hospitalisation de l'enfant jusqu'à l'expiration de la sixième semaine après l'accouchement est accordée de droit.</v>
      </c>
      <c r="AX6" s="13" t="s">
        <v>249</v>
      </c>
      <c r="AY6" s="14" t="str">
        <f>VLOOKUP(AX6,'Axe 2 Règles de gestion'!$D$2:$F$540,3, FALSE)</f>
        <v>L'agent doit adresser à son chef de service tout document attestant de la durée de l'hospitalisation de l'enfant pour bénéficier de la prolongation du congé de maternité en cas d'accouchement prématuré.</v>
      </c>
      <c r="AZ6" s="13" t="s">
        <v>251</v>
      </c>
      <c r="BA6" s="14" t="str">
        <f>VLOOKUP(AZ6,'Axe 2 Règles de gestion'!$D$2:$F$540,3, FALSE)</f>
        <v>La demande de prolongation du congé de maternité en cas d'accouchement prématuré est accordée de droit à l'agent.</v>
      </c>
      <c r="BB6" s="13" t="s">
        <v>253</v>
      </c>
      <c r="BC6" s="14" t="str">
        <f>VLOOKUP(BB6,'Axe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D6" s="13" t="s">
        <v>255</v>
      </c>
      <c r="BE6" s="14" t="str">
        <f>VLOOKUP(BD6,'Axe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F6" s="13" t="s">
        <v>215</v>
      </c>
      <c r="BG6" s="14" t="str">
        <f>VLOOKUP(BF6,'Axe 2 Règles de gestion'!$D$2:$F$540,3, FALSE)</f>
        <v>Quand l'accouchement a lieu avant la date présumée, la période de congé de 16, 26, 34 ou 46 semaines, selon le cas, n'est pas réduite de ce fait. En conséquence, le repos prénatal non utilisé s'ajoute au congé postnatal.</v>
      </c>
      <c r="BH6" s="13" t="s">
        <v>217</v>
      </c>
      <c r="BI6" s="14" t="str">
        <f>VLOOKUP(BH6,'Axe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J6" s="13" t="s">
        <v>219</v>
      </c>
      <c r="BK6" s="14" t="str">
        <f>VLOOKUP(BJ6,'Axe 2 Règles de gestion'!$D$2:$F$540,3, FALSE)</f>
        <v>En cas de naissance postérieure à la date présumée de l'accouchement, la durée du congé de maternité est allongée du nombre de jours séparant la date présumée de l'accouchement et celle de sa date effective.</v>
      </c>
      <c r="BL6" s="13" t="s">
        <v>220</v>
      </c>
      <c r="BM6" s="14" t="str">
        <f>VLOOKUP(BL6,'Axe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N6" s="13" t="s">
        <v>256</v>
      </c>
      <c r="BO6" s="14" t="str">
        <f>VLOOKUP(BN6,'Axe 2 Règles de gestion'!$D$2:$F$540,3, FALSE)</f>
        <v>En cas de décès de la mère, le père ou la personne mariée, pacsée ou vivant maritalement avec la mère, peut bénéficier du congé maternité restant à courir dont la mère n'a pu bénéficier.</v>
      </c>
      <c r="BP6" s="13" t="s">
        <v>257</v>
      </c>
      <c r="BQ6" s="14" t="str">
        <f>VLOOKUP(BP6,'Axe 2 Règles de gestion'!$D$2:$F$540,3, FALSE)</f>
        <v>En cas de décès de la mère, l'agent doit effectuer une demande auprès de son chef de service pour bénéficier des droits à congé de maternité restants.</v>
      </c>
      <c r="BR6" s="13" t="s">
        <v>259</v>
      </c>
      <c r="BS6" s="14" t="str">
        <f>VLOOKUP(BR6,'Axe 2 Règles de gestion'!$D$2:$F$540,3, FALSE)</f>
        <v>La demande de l'agent à bénéficier des droits à congé maternité restants est accordée de droit.</v>
      </c>
      <c r="BT6" s="13" t="s">
        <v>261</v>
      </c>
      <c r="BU6" s="14" t="str">
        <f>VLOOKUP(BT6,'Axe 2 Règles de gestion'!$D$2:$F$540,3, FALSE)</f>
        <v>En cas de décès de la mère, la demande de report du congé de maternité en cas d'hospitalisation de l'enfant est accordée de droit à l'agent.</v>
      </c>
      <c r="BV6" s="13" t="s">
        <v>263</v>
      </c>
      <c r="BW6" s="14" t="str">
        <f>VLOOKUP(BV6,'Axe 2 Règles de gestion'!$D$2:$F$540,3, FALSE)</f>
        <v>La demande de l'agent à bénéficier des droits à congé maternité restants doit indiquer les dates de congé et les pièces justificatives règlementairement prévues.</v>
      </c>
      <c r="BX6" s="13" t="s">
        <v>265</v>
      </c>
      <c r="BY6" s="14" t="str">
        <f>VLOOKUP(BX6,'Axe 2 Règles de gestion'!$D$2:$F$540,3, FALSE)</f>
        <v>Lorsqu'il n'est pas le père de l'enfant, la demande de l'agent à bénéficier des droits à congé maternité restants doit être accompagnée des justificatifs supplémentaires règlementairement prévus.</v>
      </c>
      <c r="BZ6" s="13"/>
      <c r="CA6" s="14"/>
      <c r="CB6" s="13"/>
      <c r="CC6" s="14"/>
      <c r="CD6" s="13" t="s">
        <v>147</v>
      </c>
      <c r="CE6" s="14" t="str">
        <f>VLOOKUP(CD6,'Axe 2 Règles de gestion'!$D$2:$F$540,3, FALSE)</f>
        <v>L'agent doit être en activité.</v>
      </c>
      <c r="CF6" s="13" t="s">
        <v>221</v>
      </c>
      <c r="CG6" s="14" t="str">
        <f>VLOOKUP(CF6,'Axe 2 Règles de gestion'!$D$2:$F$540,3, FALSE)</f>
        <v>La durée du congé maternité est de 16 semaines, soit une période prénatale de 6 semaines avant la date présumée de l'accouchement et une période postnatale de 10 semaines après la date de l'accouchement.</v>
      </c>
      <c r="CH6" s="13" t="s">
        <v>222</v>
      </c>
      <c r="CI6" s="14" t="str">
        <f>VLOOKUP(CH6,'Axe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6" s="13" t="s">
        <v>267</v>
      </c>
      <c r="CK6" s="14" t="str">
        <f>VLOOKUP(CJ6,'Axe 2 Règles de gestion'!$D$2:$F$540,3, FALSE)</f>
        <v>La période prénatale doit toujours débuter au minimum 2 semaines avant la date présumée de l'accouchement.</v>
      </c>
      <c r="CL6" s="13" t="s">
        <v>268</v>
      </c>
      <c r="CM6" s="14" t="str">
        <f>VLOOKUP(CL6,'Axe 2 Règles de gestion'!$D$2:$F$540,3, FALSE)</f>
        <v>La durée du congé ne doit pas être inférieure à 8 semaines.</v>
      </c>
      <c r="CN6" s="13" t="s">
        <v>269</v>
      </c>
      <c r="CO6" s="14" t="str">
        <f>VLOOKUP(CN6,'Axe 2 Règles de gestion'!$D$2:$F$540,3, FALSE)</f>
        <v>La durée du congé ne doit pas être inférieure à 8 semaines (Date de fin prévisionnelle).</v>
      </c>
      <c r="CP6" s="13" t="s">
        <v>227</v>
      </c>
      <c r="CQ6" s="14" t="str">
        <f>VLOOKUP(CP6,'Axe 2 Règles de gestion'!$D$2:$F$540,3, FALSE)</f>
        <v>En cas de décès de la mère, le père ou la personne mariée, pacsée ou vivant maritalement avec la mère, peut bénéficier du congé maternité restant à courir dont la mère n'a pu bénéficier.</v>
      </c>
      <c r="CR6" s="13"/>
      <c r="CS6" s="14"/>
      <c r="CT6" s="13"/>
      <c r="CU6" s="14"/>
      <c r="CV6" s="13" t="s">
        <v>161</v>
      </c>
      <c r="CW6" s="14" t="str">
        <f>VLOOKUP(CV6,'Axe 2 Règles de gestion'!$D$2:$F$540,3, FALSE)</f>
        <v>La date de début du congé/absence doit être postérieure ou égale à la date de recrutement dans la FPE ou dans la carrière militaire.</v>
      </c>
      <c r="CX6" s="13" t="s">
        <v>163</v>
      </c>
      <c r="CY6" s="14" t="str">
        <f>VLOOKUP(CX6,'Axe 2 Règles de gestion'!$D$2:$F$540,3, FALSE)</f>
        <v>La date de début du congé/absence doit être antérieure ou égale à la date de fin réelle du congé/absence.</v>
      </c>
      <c r="CZ6" s="13" t="s">
        <v>165</v>
      </c>
      <c r="DA6" s="14" t="str">
        <f>VLOOKUP(CZ6,'Axe 2 Règles de gestion'!$D$2:$F$540,3, FALSE)</f>
        <v>La date de début du congé/absence doit être antérieure ou égale à la date de fin prévisionnelle du congé/absence.</v>
      </c>
      <c r="DB6" s="13" t="s">
        <v>167</v>
      </c>
      <c r="DC6" s="14" t="str">
        <f>VLOOKUP(DB6,'Axe 2 Règles de gestion'!$D$2:$F$540,3, FALSE)</f>
        <v>La date de fin réelle du congé/absence doit être antérieure à la date limite de départ à la retraite.</v>
      </c>
      <c r="DD6" s="13" t="s">
        <v>169</v>
      </c>
      <c r="DE6" s="14" t="str">
        <f>VLOOKUP(DD6,'Axe 2 Règles de gestion'!$D$2:$F$540,3, FALSE)</f>
        <v>La date de fin prévisionnelle du congé/absence doit être antérieure à la date limite de départ à la retraite.</v>
      </c>
      <c r="DF6" s="13" t="s">
        <v>171</v>
      </c>
      <c r="DG6" s="14" t="str">
        <f>VLOOKUP(DF6,'Axe 2 Règles de gestion'!$D$2:$F$540,3, FALSE)</f>
        <v>La date de fin réelle ou la date de fin prévisionnelle du congé/absence doit être saisie.</v>
      </c>
      <c r="DH6" s="13" t="s">
        <v>173</v>
      </c>
      <c r="DI6" s="14" t="str">
        <f>VLOOKUP(DH6,'Axe 2 Règles de gestion'!$D$2:$F$540,3, FALSE)</f>
        <v>Si l'absence ne commence pas par une demi-journée et si l'absence précédente ne finit pas par une demi journée, la date de début de l'absence saisie est postérieure à la date de fin réelle de l'absence précédente.</v>
      </c>
      <c r="DJ6" s="13" t="s">
        <v>175</v>
      </c>
      <c r="DK6" s="14" t="str">
        <f>VLOOKUP(DJ6,'Axe 2 Règles de gestion'!$D$2:$F$540,3, FALSE)</f>
        <v>Si l'absence ne commence pas par une demi-journée et si l'absence précédente ne finit pas par une demi journée, la date de début de l'absence saisie est postérieure à la date de fin prévisionnelle de l'absence précédente.</v>
      </c>
      <c r="DL6" s="13" t="s">
        <v>177</v>
      </c>
      <c r="DM6" s="14" t="str">
        <f>VLOOKUP(DL6,'Axe 2 Règles de gestion'!$D$2:$F$540,3, FALSE)</f>
        <v>Dans le cas d'un congé autre que CLM, CLD, CGM et CITIS, l'indicateur de requalification doit être à non et les impacts spécifiques à la requalification ne doivent pas être mobilisés ou l'impact rémunération est vide.</v>
      </c>
      <c r="DN6" s="13" t="s">
        <v>179</v>
      </c>
      <c r="DO6" s="14" t="str">
        <f>VLOOKUP(DN6,'Axe 2 Règles de gestion'!$D$2:$F$540,3, FALSE)</f>
        <v>L'autorisation d'accomplir un service à temps partiel est suspendue pendant la durée du congé. La modalité de service de l'agent doit être "Temps plein".</v>
      </c>
      <c r="DP6" s="13"/>
      <c r="DQ6" s="14"/>
      <c r="DR6" s="13"/>
      <c r="DS6" s="14"/>
      <c r="DT6" s="13"/>
      <c r="DU6" s="14"/>
      <c r="DV6" s="10" t="s">
        <v>141</v>
      </c>
      <c r="DW6" s="12" t="s">
        <v>141</v>
      </c>
    </row>
    <row r="7" spans="1:127" ht="255" x14ac:dyDescent="0.25">
      <c r="A7" s="10" t="s">
        <v>270</v>
      </c>
      <c r="B7" s="10" t="s">
        <v>129</v>
      </c>
      <c r="C7" s="11">
        <v>44054</v>
      </c>
      <c r="D7" s="11" t="s">
        <v>130</v>
      </c>
      <c r="E7" s="12" t="s">
        <v>131</v>
      </c>
      <c r="F7" s="10" t="s">
        <v>132</v>
      </c>
      <c r="G7" s="12" t="s">
        <v>133</v>
      </c>
      <c r="H7" s="10" t="s">
        <v>134</v>
      </c>
      <c r="I7" s="12" t="s">
        <v>135</v>
      </c>
      <c r="J7" s="12" t="s">
        <v>136</v>
      </c>
      <c r="K7" s="12" t="s">
        <v>137</v>
      </c>
      <c r="L7" s="10" t="s">
        <v>271</v>
      </c>
      <c r="M7" s="12" t="s">
        <v>272</v>
      </c>
      <c r="N7" s="10" t="s">
        <v>273</v>
      </c>
      <c r="O7" s="12" t="s">
        <v>141</v>
      </c>
      <c r="P7" s="12" t="s">
        <v>141</v>
      </c>
      <c r="Q7" s="12" t="s">
        <v>142</v>
      </c>
      <c r="R7" s="10" t="s">
        <v>143</v>
      </c>
      <c r="S7" s="10" t="s">
        <v>144</v>
      </c>
      <c r="T7" s="10" t="s">
        <v>145</v>
      </c>
      <c r="U7" s="11">
        <v>40725</v>
      </c>
      <c r="V7" s="11">
        <v>43951</v>
      </c>
      <c r="W7" s="12" t="s">
        <v>274</v>
      </c>
      <c r="X7" s="13" t="s">
        <v>275</v>
      </c>
      <c r="Y7" s="14" t="str">
        <f>VLOOKUP(X7,'Axe 2 Règles de gestion'!$D$2:$F$540,3, FALSE)</f>
        <v>Dans le cas contraire, l'agent dispose d'une priorité pour être réemployé sur un emploi ou occupation similaire assorti d'une rémunération équivalente.</v>
      </c>
      <c r="Z7" s="13" t="s">
        <v>277</v>
      </c>
      <c r="AA7" s="14" t="str">
        <f>VLOOKUP(Z7,'Axe 2 Règles de gestion'!$D$2:$F$540,3, FALSE)</f>
        <v>A l'issue du congé de maternité, l'agent physiquement apte et qui remplit toujours les conditions requises est réemployé sur son emploi ou occupation précédente dans la mesure permise par le service.</v>
      </c>
      <c r="AB7" s="13" t="s">
        <v>279</v>
      </c>
      <c r="AC7" s="14" t="str">
        <f>VLOOKUP(AB7,'Axe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7" s="13" t="s">
        <v>281</v>
      </c>
      <c r="AE7" s="14" t="str">
        <f>VLOOKUP(AD7,'Axe 2 Règles de gestion'!$D$2:$F$540,3, FALSE)</f>
        <v>Dans le cas où l'affectation dans son ancien emploi ne peut lui être proposée, l'agent est affecté dans un emploi équivalent, le plus proche de son dernier lieu de travail.</v>
      </c>
      <c r="AF7" s="13" t="s">
        <v>283</v>
      </c>
      <c r="AG7" s="14" t="str">
        <f>VLOOKUP(AF7,'Axe 2 Règles de gestion'!$D$2:$F$540,3, FALSE)</f>
        <v>A l'expiration du congé, l'agent est réaffecté de plein droit dans son ancien emploi.</v>
      </c>
      <c r="AH7" s="13"/>
      <c r="AI7" s="14"/>
      <c r="AJ7" s="13"/>
      <c r="AK7" s="14"/>
      <c r="AL7" s="13"/>
      <c r="AM7" s="14"/>
      <c r="AN7" s="13"/>
      <c r="AO7" s="14"/>
      <c r="AP7" s="13"/>
      <c r="AQ7" s="14"/>
      <c r="AR7" s="13"/>
      <c r="AS7" s="14"/>
      <c r="AT7" s="13"/>
      <c r="AU7" s="14"/>
      <c r="AV7" s="13"/>
      <c r="AW7" s="14"/>
      <c r="AX7" s="13"/>
      <c r="AY7" s="14"/>
      <c r="AZ7" s="13"/>
      <c r="BA7" s="14"/>
      <c r="BB7" s="13"/>
      <c r="BC7" s="14"/>
      <c r="BD7" s="13"/>
      <c r="BE7" s="14"/>
      <c r="BF7" s="13"/>
      <c r="BG7" s="14"/>
      <c r="BH7" s="13"/>
      <c r="BI7" s="14"/>
      <c r="BJ7" s="13"/>
      <c r="BK7" s="14"/>
      <c r="BL7" s="13"/>
      <c r="BM7" s="14"/>
      <c r="BN7" s="13"/>
      <c r="BO7" s="14"/>
      <c r="BP7" s="13"/>
      <c r="BQ7" s="14"/>
      <c r="BR7" s="13"/>
      <c r="BS7" s="14"/>
      <c r="BT7" s="13"/>
      <c r="BU7" s="14"/>
      <c r="BV7" s="13"/>
      <c r="BW7" s="14"/>
      <c r="BX7" s="13"/>
      <c r="BY7" s="14"/>
      <c r="BZ7" s="13"/>
      <c r="CA7" s="14"/>
      <c r="CB7" s="13"/>
      <c r="CC7" s="14"/>
      <c r="CD7" s="13" t="s">
        <v>149</v>
      </c>
      <c r="CE7" s="14" t="str">
        <f>VLOOKUP(CD7,'Axe 2 Règles de gestion'!$D$2:$F$540,3, FALSE)</f>
        <v>La durée du congé maternité est de 16 semaines, soit une période prénatale de 6 semaines avant la date présumée de l'accouchement et une période postnatale de 10 semaines après la date de l'accouchement.</v>
      </c>
      <c r="CF7" s="13" t="s">
        <v>151</v>
      </c>
      <c r="CG7" s="14" t="str">
        <f>VLOOKUP(CF7,'Axe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7" s="13" t="s">
        <v>153</v>
      </c>
      <c r="CI7" s="14" t="str">
        <f>VLOOKUP(CH7,'Axe 2 Règles de gestion'!$D$2:$F$540,3, FALSE)</f>
        <v>La période prénatale doit toujours débuter au minimum 2 semaines avant la date présumée de l'accouchement.</v>
      </c>
      <c r="CJ7" s="13" t="s">
        <v>155</v>
      </c>
      <c r="CK7" s="14" t="str">
        <f>VLOOKUP(CJ7,'Axe 2 Règles de gestion'!$D$2:$F$540,3, FALSE)</f>
        <v>La durée du congé ne doit pas être inférieure à 8 semaines.</v>
      </c>
      <c r="CL7" s="13" t="s">
        <v>157</v>
      </c>
      <c r="CM7" s="14" t="str">
        <f>VLOOKUP(CL7,'Axe 2 Règles de gestion'!$D$2:$F$540,3, FALSE)</f>
        <v>La durée du congé ne doit pas être inférieure à 8 semaines (Date de fin prévisionnelle)</v>
      </c>
      <c r="CN7" s="13"/>
      <c r="CO7" s="14"/>
      <c r="CP7" s="13"/>
      <c r="CQ7" s="14"/>
      <c r="CR7" s="13"/>
      <c r="CS7" s="14"/>
      <c r="CT7" s="13"/>
      <c r="CU7" s="14"/>
      <c r="CV7" s="13" t="s">
        <v>163</v>
      </c>
      <c r="CW7" s="14" t="str">
        <f>VLOOKUP(CV7,'Axe 2 Règles de gestion'!$D$2:$F$540,3, FALSE)</f>
        <v>La date de début du congé/absence doit être antérieure ou égale à la date de fin réelle du congé/absence.</v>
      </c>
      <c r="CX7" s="13" t="s">
        <v>165</v>
      </c>
      <c r="CY7" s="14" t="str">
        <f>VLOOKUP(CX7,'Axe 2 Règles de gestion'!$D$2:$F$540,3, FALSE)</f>
        <v>La date de début du congé/absence doit être antérieure ou égale à la date de fin prévisionnelle du congé/absence.</v>
      </c>
      <c r="CZ7" s="13" t="s">
        <v>167</v>
      </c>
      <c r="DA7" s="14" t="str">
        <f>VLOOKUP(CZ7,'Axe 2 Règles de gestion'!$D$2:$F$540,3, FALSE)</f>
        <v>La date de fin réelle du congé/absence doit être antérieure à la date limite de départ à la retraite.</v>
      </c>
      <c r="DB7" s="13" t="s">
        <v>169</v>
      </c>
      <c r="DC7" s="14" t="str">
        <f>VLOOKUP(DB7,'Axe 2 Règles de gestion'!$D$2:$F$540,3, FALSE)</f>
        <v>La date de fin prévisionnelle du congé/absence doit être antérieure à la date limite de départ à la retraite.</v>
      </c>
      <c r="DD7" s="13" t="s">
        <v>171</v>
      </c>
      <c r="DE7" s="14" t="str">
        <f>VLOOKUP(DD7,'Axe 2 Règles de gestion'!$D$2:$F$540,3, FALSE)</f>
        <v>La date de fin réelle ou la date de fin prévisionnelle du congé/absence doit être saisie.</v>
      </c>
      <c r="DF7" s="13" t="s">
        <v>177</v>
      </c>
      <c r="DG7" s="14" t="str">
        <f>VLOOKUP(DF7,'Axe 2 Règles de gestion'!$D$2:$F$540,3, FALSE)</f>
        <v>Dans le cas d'un congé autre que CLM, CLD, CGM et CITIS, l'indicateur de requalification doit être à non et les impacts spécifiques à la requalification ne doivent pas être mobilisés ou l'impact rémunération est vide.</v>
      </c>
      <c r="DH7" s="13" t="s">
        <v>179</v>
      </c>
      <c r="DI7" s="14" t="str">
        <f>VLOOKUP(DH7,'Axe 2 Règles de gestion'!$D$2:$F$540,3, FALSE)</f>
        <v>L'autorisation d'accomplir un service à temps partiel est suspendue pendant la durée du congé. La modalité de service de l'agent doit être "Temps plein".</v>
      </c>
      <c r="DJ7" s="13"/>
      <c r="DK7" s="14"/>
      <c r="DL7" s="13"/>
      <c r="DM7" s="14"/>
      <c r="DN7" s="13"/>
      <c r="DO7" s="14"/>
      <c r="DP7" s="13"/>
      <c r="DQ7" s="14"/>
      <c r="DR7" s="13"/>
      <c r="DS7" s="14"/>
      <c r="DT7" s="13"/>
      <c r="DU7" s="14"/>
      <c r="DV7" s="10" t="s">
        <v>141</v>
      </c>
      <c r="DW7" s="12" t="s">
        <v>141</v>
      </c>
    </row>
    <row r="8" spans="1:127" ht="255" x14ac:dyDescent="0.25">
      <c r="A8" s="10" t="s">
        <v>185</v>
      </c>
      <c r="B8" s="10" t="s">
        <v>129</v>
      </c>
      <c r="C8" s="11">
        <v>44053</v>
      </c>
      <c r="D8" s="11" t="s">
        <v>130</v>
      </c>
      <c r="E8" s="12" t="s">
        <v>131</v>
      </c>
      <c r="F8" s="10" t="s">
        <v>132</v>
      </c>
      <c r="G8" s="12" t="s">
        <v>133</v>
      </c>
      <c r="H8" s="10" t="s">
        <v>134</v>
      </c>
      <c r="I8" s="12" t="s">
        <v>135</v>
      </c>
      <c r="J8" s="12" t="s">
        <v>136</v>
      </c>
      <c r="K8" s="12" t="s">
        <v>137</v>
      </c>
      <c r="L8" s="10" t="s">
        <v>271</v>
      </c>
      <c r="M8" s="12" t="s">
        <v>272</v>
      </c>
      <c r="N8" s="10" t="s">
        <v>273</v>
      </c>
      <c r="O8" s="12" t="s">
        <v>141</v>
      </c>
      <c r="P8" s="12" t="s">
        <v>141</v>
      </c>
      <c r="Q8" s="12" t="s">
        <v>142</v>
      </c>
      <c r="R8" s="10" t="s">
        <v>143</v>
      </c>
      <c r="S8" s="10" t="s">
        <v>144</v>
      </c>
      <c r="T8" s="10" t="s">
        <v>145</v>
      </c>
      <c r="U8" s="11">
        <v>43952</v>
      </c>
      <c r="V8" s="11">
        <v>44161</v>
      </c>
      <c r="W8" s="12" t="s">
        <v>285</v>
      </c>
      <c r="X8" s="13" t="s">
        <v>275</v>
      </c>
      <c r="Y8" s="14" t="str">
        <f>VLOOKUP(X8,'Axe 2 Règles de gestion'!$D$2:$F$540,3, FALSE)</f>
        <v>Dans le cas contraire, l'agent dispose d'une priorité pour être réemployé sur un emploi ou occupation similaire assorti d'une rémunération équivalente.</v>
      </c>
      <c r="Z8" s="13" t="s">
        <v>277</v>
      </c>
      <c r="AA8" s="14" t="str">
        <f>VLOOKUP(Z8,'Axe 2 Règles de gestion'!$D$2:$F$540,3, FALSE)</f>
        <v>A l'issue du congé de maternité, l'agent physiquement apte et qui remplit toujours les conditions requises est réemployé sur son emploi ou occupation précédente dans la mesure permise par le service.</v>
      </c>
      <c r="AB8" s="13" t="s">
        <v>279</v>
      </c>
      <c r="AC8" s="14" t="str">
        <f>VLOOKUP(AB8,'Axe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8" s="13" t="s">
        <v>281</v>
      </c>
      <c r="AE8" s="14" t="str">
        <f>VLOOKUP(AD8,'Axe 2 Règles de gestion'!$D$2:$F$540,3, FALSE)</f>
        <v>Dans le cas où l'affectation dans son ancien emploi ne peut lui être proposée, l'agent est affecté dans un emploi équivalent, le plus proche de son dernier lieu de travail.</v>
      </c>
      <c r="AF8" s="13" t="s">
        <v>283</v>
      </c>
      <c r="AG8" s="14" t="str">
        <f>VLOOKUP(AF8,'Axe 2 Règles de gestion'!$D$2:$F$540,3, FALSE)</f>
        <v>A l'expiration du congé, l'agent est réaffecté de plein droit dans son ancien emploi.</v>
      </c>
      <c r="AH8" s="13" t="s">
        <v>286</v>
      </c>
      <c r="AI8" s="14" t="str">
        <f>VLOOKUP(AH8,'Axe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8" s="13"/>
      <c r="AK8" s="14"/>
      <c r="AL8" s="13"/>
      <c r="AM8" s="14"/>
      <c r="AN8" s="13"/>
      <c r="AO8" s="14"/>
      <c r="AP8" s="13"/>
      <c r="AQ8" s="14"/>
      <c r="AR8" s="13"/>
      <c r="AS8" s="14"/>
      <c r="AT8" s="13"/>
      <c r="AU8" s="14"/>
      <c r="AV8" s="13"/>
      <c r="AW8" s="14"/>
      <c r="AX8" s="13"/>
      <c r="AY8" s="14"/>
      <c r="AZ8" s="13"/>
      <c r="BA8" s="14"/>
      <c r="BB8" s="13"/>
      <c r="BC8" s="14"/>
      <c r="BD8" s="13"/>
      <c r="BE8" s="14"/>
      <c r="BF8" s="13"/>
      <c r="BG8" s="14"/>
      <c r="BH8" s="13"/>
      <c r="BI8" s="14"/>
      <c r="BJ8" s="13"/>
      <c r="BK8" s="14"/>
      <c r="BL8" s="13"/>
      <c r="BM8" s="14"/>
      <c r="BN8" s="13"/>
      <c r="BO8" s="14"/>
      <c r="BP8" s="13"/>
      <c r="BQ8" s="14"/>
      <c r="BR8" s="13"/>
      <c r="BS8" s="14"/>
      <c r="BT8" s="13"/>
      <c r="BU8" s="14"/>
      <c r="BV8" s="13"/>
      <c r="BW8" s="14"/>
      <c r="BX8" s="13"/>
      <c r="BY8" s="14"/>
      <c r="BZ8" s="13"/>
      <c r="CA8" s="14"/>
      <c r="CB8" s="13"/>
      <c r="CC8" s="14"/>
      <c r="CD8" s="13" t="s">
        <v>149</v>
      </c>
      <c r="CE8" s="14" t="str">
        <f>VLOOKUP(CD8,'Axe 2 Règles de gestion'!$D$2:$F$540,3, FALSE)</f>
        <v>La durée du congé maternité est de 16 semaines, soit une période prénatale de 6 semaines avant la date présumée de l'accouchement et une période postnatale de 10 semaines après la date de l'accouchement.</v>
      </c>
      <c r="CF8" s="13" t="s">
        <v>151</v>
      </c>
      <c r="CG8" s="14" t="str">
        <f>VLOOKUP(CF8,'Axe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8" s="13" t="s">
        <v>153</v>
      </c>
      <c r="CI8" s="14" t="str">
        <f>VLOOKUP(CH8,'Axe 2 Règles de gestion'!$D$2:$F$540,3, FALSE)</f>
        <v>La période prénatale doit toujours débuter au minimum 2 semaines avant la date présumée de l'accouchement.</v>
      </c>
      <c r="CJ8" s="13" t="s">
        <v>155</v>
      </c>
      <c r="CK8" s="14" t="str">
        <f>VLOOKUP(CJ8,'Axe 2 Règles de gestion'!$D$2:$F$540,3, FALSE)</f>
        <v>La durée du congé ne doit pas être inférieure à 8 semaines.</v>
      </c>
      <c r="CL8" s="13" t="s">
        <v>157</v>
      </c>
      <c r="CM8" s="14" t="str">
        <f>VLOOKUP(CL8,'Axe 2 Règles de gestion'!$D$2:$F$540,3, FALSE)</f>
        <v>La durée du congé ne doit pas être inférieure à 8 semaines (Date de fin prévisionnelle)</v>
      </c>
      <c r="CN8" s="13"/>
      <c r="CO8" s="14"/>
      <c r="CP8" s="13"/>
      <c r="CQ8" s="14"/>
      <c r="CR8" s="13"/>
      <c r="CS8" s="14"/>
      <c r="CT8" s="13"/>
      <c r="CU8" s="14"/>
      <c r="CV8" s="13" t="s">
        <v>163</v>
      </c>
      <c r="CW8" s="14" t="str">
        <f>VLOOKUP(CV8,'Axe 2 Règles de gestion'!$D$2:$F$540,3, FALSE)</f>
        <v>La date de début du congé/absence doit être antérieure ou égale à la date de fin réelle du congé/absence.</v>
      </c>
      <c r="CX8" s="13" t="s">
        <v>165</v>
      </c>
      <c r="CY8" s="14" t="str">
        <f>VLOOKUP(CX8,'Axe 2 Règles de gestion'!$D$2:$F$540,3, FALSE)</f>
        <v>La date de début du congé/absence doit être antérieure ou égale à la date de fin prévisionnelle du congé/absence.</v>
      </c>
      <c r="CZ8" s="13" t="s">
        <v>167</v>
      </c>
      <c r="DA8" s="14" t="str">
        <f>VLOOKUP(CZ8,'Axe 2 Règles de gestion'!$D$2:$F$540,3, FALSE)</f>
        <v>La date de fin réelle du congé/absence doit être antérieure à la date limite de départ à la retraite.</v>
      </c>
      <c r="DB8" s="13" t="s">
        <v>169</v>
      </c>
      <c r="DC8" s="14" t="str">
        <f>VLOOKUP(DB8,'Axe 2 Règles de gestion'!$D$2:$F$540,3, FALSE)</f>
        <v>La date de fin prévisionnelle du congé/absence doit être antérieure à la date limite de départ à la retraite.</v>
      </c>
      <c r="DD8" s="13" t="s">
        <v>171</v>
      </c>
      <c r="DE8" s="14" t="str">
        <f>VLOOKUP(DD8,'Axe 2 Règles de gestion'!$D$2:$F$540,3, FALSE)</f>
        <v>La date de fin réelle ou la date de fin prévisionnelle du congé/absence doit être saisie.</v>
      </c>
      <c r="DF8" s="13" t="s">
        <v>177</v>
      </c>
      <c r="DG8" s="14" t="str">
        <f>VLOOKUP(DF8,'Axe 2 Règles de gestion'!$D$2:$F$540,3, FALSE)</f>
        <v>Dans le cas d'un congé autre que CLM, CLD, CGM et CITIS, l'indicateur de requalification doit être à non et les impacts spécifiques à la requalification ne doivent pas être mobilisés ou l'impact rémunération est vide.</v>
      </c>
      <c r="DH8" s="13" t="s">
        <v>179</v>
      </c>
      <c r="DI8" s="14" t="str">
        <f>VLOOKUP(DH8,'Axe 2 Règles de gestion'!$D$2:$F$540,3, FALSE)</f>
        <v>L'autorisation d'accomplir un service à temps partiel est suspendue pendant la durée du congé. La modalité de service de l'agent doit être "Temps plein".</v>
      </c>
      <c r="DJ8" s="13"/>
      <c r="DK8" s="14"/>
      <c r="DL8" s="13"/>
      <c r="DM8" s="14"/>
      <c r="DN8" s="13"/>
      <c r="DO8" s="14"/>
      <c r="DP8" s="13"/>
      <c r="DQ8" s="14"/>
      <c r="DR8" s="13"/>
      <c r="DS8" s="14"/>
      <c r="DT8" s="13"/>
      <c r="DU8" s="14"/>
      <c r="DV8" s="10" t="s">
        <v>141</v>
      </c>
      <c r="DW8" s="12" t="s">
        <v>141</v>
      </c>
    </row>
    <row r="9" spans="1:127" ht="255" x14ac:dyDescent="0.25">
      <c r="A9" s="10" t="s">
        <v>207</v>
      </c>
      <c r="B9" s="10" t="s">
        <v>129</v>
      </c>
      <c r="C9" s="11">
        <v>44720</v>
      </c>
      <c r="D9" s="11" t="s">
        <v>130</v>
      </c>
      <c r="E9" s="12" t="s">
        <v>131</v>
      </c>
      <c r="F9" s="10" t="s">
        <v>132</v>
      </c>
      <c r="G9" s="12" t="s">
        <v>133</v>
      </c>
      <c r="H9" s="10" t="s">
        <v>134</v>
      </c>
      <c r="I9" s="12" t="s">
        <v>135</v>
      </c>
      <c r="J9" s="12" t="s">
        <v>136</v>
      </c>
      <c r="K9" s="12" t="s">
        <v>137</v>
      </c>
      <c r="L9" s="10" t="s">
        <v>271</v>
      </c>
      <c r="M9" s="12" t="s">
        <v>272</v>
      </c>
      <c r="N9" s="10" t="s">
        <v>273</v>
      </c>
      <c r="O9" s="12" t="s">
        <v>141</v>
      </c>
      <c r="P9" s="12" t="s">
        <v>141</v>
      </c>
      <c r="Q9" s="12" t="s">
        <v>142</v>
      </c>
      <c r="R9" s="10" t="s">
        <v>143</v>
      </c>
      <c r="S9" s="10" t="s">
        <v>144</v>
      </c>
      <c r="T9" s="10" t="s">
        <v>145</v>
      </c>
      <c r="U9" s="11">
        <v>44162</v>
      </c>
      <c r="V9" s="11">
        <v>44377</v>
      </c>
      <c r="W9" s="12" t="s">
        <v>288</v>
      </c>
      <c r="X9" s="13" t="s">
        <v>289</v>
      </c>
      <c r="Y9" s="14" t="str">
        <f>VLOOKUP(X9,'Axe 2 Règles de gestion'!$D$2:$F$540,3, FALSE)</f>
        <v>Dans le cas contraire, l'agent dispose d'une priorité pour être réemployé sur un emploi ou occupation similaire assorti d'une rémunération équivalente.</v>
      </c>
      <c r="Z9" s="13" t="s">
        <v>290</v>
      </c>
      <c r="AA9" s="14" t="str">
        <f>VLOOKUP(Z9,'Axe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9" s="13" t="s">
        <v>291</v>
      </c>
      <c r="AC9" s="14" t="str">
        <f>VLOOKUP(AB9,'Axe 2 Règles de gestion'!$D$2:$F$540,3, FALSE)</f>
        <v>Dans le cas où l'affectation dans son ancien emploi ne peut lui être proposée, l'agent est affecté dans un emploi équivalent, le plus proche de son dernier lieu de travail.</v>
      </c>
      <c r="AD9" s="13" t="s">
        <v>292</v>
      </c>
      <c r="AE9" s="14" t="str">
        <f>VLOOKUP(AD9,'Axe 2 Règles de gestion'!$D$2:$F$540,3, FALSE)</f>
        <v>A l'expiration du congé, l'agent est réaffecté de plein droit dans son ancien emploi.</v>
      </c>
      <c r="AF9" s="13" t="s">
        <v>293</v>
      </c>
      <c r="AG9" s="14" t="str">
        <f>VLOOKUP(AF9,'Axe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9" s="13"/>
      <c r="AI9" s="14"/>
      <c r="AJ9" s="13"/>
      <c r="AK9" s="14"/>
      <c r="AL9" s="13"/>
      <c r="AM9" s="14"/>
      <c r="AN9" s="13"/>
      <c r="AO9" s="14"/>
      <c r="AP9" s="13"/>
      <c r="AQ9" s="14"/>
      <c r="AR9" s="13"/>
      <c r="AS9" s="14"/>
      <c r="AT9" s="13"/>
      <c r="AU9" s="14"/>
      <c r="AV9" s="13"/>
      <c r="AW9" s="14"/>
      <c r="AX9" s="13"/>
      <c r="AY9" s="14"/>
      <c r="AZ9" s="13"/>
      <c r="BA9" s="14"/>
      <c r="BB9" s="13"/>
      <c r="BC9" s="14"/>
      <c r="BD9" s="13"/>
      <c r="BE9" s="14"/>
      <c r="BF9" s="13"/>
      <c r="BG9" s="14"/>
      <c r="BH9" s="13"/>
      <c r="BI9" s="14"/>
      <c r="BJ9" s="13"/>
      <c r="BK9" s="14"/>
      <c r="BL9" s="13"/>
      <c r="BM9" s="14"/>
      <c r="BN9" s="13"/>
      <c r="BO9" s="14"/>
      <c r="BP9" s="13"/>
      <c r="BQ9" s="14"/>
      <c r="BR9" s="13"/>
      <c r="BS9" s="14"/>
      <c r="BT9" s="13"/>
      <c r="BU9" s="14"/>
      <c r="BV9" s="13"/>
      <c r="BW9" s="14"/>
      <c r="BX9" s="13"/>
      <c r="BY9" s="14"/>
      <c r="BZ9" s="13"/>
      <c r="CA9" s="14"/>
      <c r="CB9" s="13"/>
      <c r="CC9" s="14"/>
      <c r="CD9" s="13" t="s">
        <v>221</v>
      </c>
      <c r="CE9" s="14" t="str">
        <f>VLOOKUP(CD9,'Axe 2 Règles de gestion'!$D$2:$F$540,3, FALSE)</f>
        <v>La durée du congé maternité est de 16 semaines, soit une période prénatale de 6 semaines avant la date présumée de l'accouchement et une période postnatale de 10 semaines après la date de l'accouchement.</v>
      </c>
      <c r="CF9" s="13" t="s">
        <v>222</v>
      </c>
      <c r="CG9" s="14" t="str">
        <f>VLOOKUP(CF9,'Axe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9" s="13" t="s">
        <v>223</v>
      </c>
      <c r="CI9" s="14" t="str">
        <f>VLOOKUP(CH9,'Axe 2 Règles de gestion'!$D$2:$F$540,3, FALSE)</f>
        <v>La période prénatale doit toujours débuter au minimum 2 semaines avant la date présumée de l'accouchement.</v>
      </c>
      <c r="CJ9" s="13" t="s">
        <v>224</v>
      </c>
      <c r="CK9" s="14" t="str">
        <f>VLOOKUP(CJ9,'Axe 2 Règles de gestion'!$D$2:$F$540,3, FALSE)</f>
        <v>La durée du congé ne doit pas être inférieure à 8 semaines.</v>
      </c>
      <c r="CL9" s="13" t="s">
        <v>225</v>
      </c>
      <c r="CM9" s="14" t="str">
        <f>VLOOKUP(CL9,'Axe 2 Règles de gestion'!$D$2:$F$540,3, FALSE)</f>
        <v>La durée du congé ne doit pas être inférieure à 8 semaines (Date de fin prévisionnelle).</v>
      </c>
      <c r="CN9" s="13"/>
      <c r="CO9" s="14"/>
      <c r="CP9" s="13"/>
      <c r="CQ9" s="14"/>
      <c r="CR9" s="13"/>
      <c r="CS9" s="14"/>
      <c r="CT9" s="13"/>
      <c r="CU9" s="14"/>
      <c r="CV9" s="13" t="s">
        <v>163</v>
      </c>
      <c r="CW9" s="14" t="str">
        <f>VLOOKUP(CV9,'Axe 2 Règles de gestion'!$D$2:$F$540,3, FALSE)</f>
        <v>La date de début du congé/absence doit être antérieure ou égale à la date de fin réelle du congé/absence.</v>
      </c>
      <c r="CX9" s="13" t="s">
        <v>165</v>
      </c>
      <c r="CY9" s="14" t="str">
        <f>VLOOKUP(CX9,'Axe 2 Règles de gestion'!$D$2:$F$540,3, FALSE)</f>
        <v>La date de début du congé/absence doit être antérieure ou égale à la date de fin prévisionnelle du congé/absence.</v>
      </c>
      <c r="CZ9" s="13" t="s">
        <v>167</v>
      </c>
      <c r="DA9" s="14" t="str">
        <f>VLOOKUP(CZ9,'Axe 2 Règles de gestion'!$D$2:$F$540,3, FALSE)</f>
        <v>La date de fin réelle du congé/absence doit être antérieure à la date limite de départ à la retraite.</v>
      </c>
      <c r="DB9" s="13" t="s">
        <v>169</v>
      </c>
      <c r="DC9" s="14" t="str">
        <f>VLOOKUP(DB9,'Axe 2 Règles de gestion'!$D$2:$F$540,3, FALSE)</f>
        <v>La date de fin prévisionnelle du congé/absence doit être antérieure à la date limite de départ à la retraite.</v>
      </c>
      <c r="DD9" s="13" t="s">
        <v>171</v>
      </c>
      <c r="DE9" s="14" t="str">
        <f>VLOOKUP(DD9,'Axe 2 Règles de gestion'!$D$2:$F$540,3, FALSE)</f>
        <v>La date de fin réelle ou la date de fin prévisionnelle du congé/absence doit être saisie.</v>
      </c>
      <c r="DF9" s="13" t="s">
        <v>177</v>
      </c>
      <c r="DG9" s="14" t="str">
        <f>VLOOKUP(DF9,'Axe 2 Règles de gestion'!$D$2:$F$540,3, FALSE)</f>
        <v>Dans le cas d'un congé autre que CLM, CLD, CGM et CITIS, l'indicateur de requalification doit être à non et les impacts spécifiques à la requalification ne doivent pas être mobilisés ou l'impact rémunération est vide.</v>
      </c>
      <c r="DH9" s="13" t="s">
        <v>179</v>
      </c>
      <c r="DI9" s="14" t="str">
        <f>VLOOKUP(DH9,'Axe 2 Règles de gestion'!$D$2:$F$540,3, FALSE)</f>
        <v>L'autorisation d'accomplir un service à temps partiel est suspendue pendant la durée du congé. La modalité de service de l'agent doit être "Temps plein".</v>
      </c>
      <c r="DJ9" s="13"/>
      <c r="DK9" s="14"/>
      <c r="DL9" s="13"/>
      <c r="DM9" s="14"/>
      <c r="DN9" s="13"/>
      <c r="DO9" s="14"/>
      <c r="DP9" s="13"/>
      <c r="DQ9" s="14"/>
      <c r="DR9" s="13"/>
      <c r="DS9" s="14"/>
      <c r="DT9" s="13"/>
      <c r="DU9" s="14"/>
      <c r="DV9" s="10" t="s">
        <v>141</v>
      </c>
      <c r="DW9" s="12" t="s">
        <v>141</v>
      </c>
    </row>
    <row r="10" spans="1:127" ht="255" x14ac:dyDescent="0.25">
      <c r="A10" s="10" t="s">
        <v>294</v>
      </c>
      <c r="B10" s="10" t="s">
        <v>129</v>
      </c>
      <c r="C10" s="11">
        <v>44720</v>
      </c>
      <c r="D10" s="11" t="s">
        <v>130</v>
      </c>
      <c r="E10" s="12" t="s">
        <v>131</v>
      </c>
      <c r="F10" s="10" t="s">
        <v>132</v>
      </c>
      <c r="G10" s="12" t="s">
        <v>133</v>
      </c>
      <c r="H10" s="10" t="s">
        <v>134</v>
      </c>
      <c r="I10" s="12" t="s">
        <v>135</v>
      </c>
      <c r="J10" s="12" t="s">
        <v>136</v>
      </c>
      <c r="K10" s="12" t="s">
        <v>137</v>
      </c>
      <c r="L10" s="10" t="s">
        <v>271</v>
      </c>
      <c r="M10" s="12" t="s">
        <v>272</v>
      </c>
      <c r="N10" s="10" t="s">
        <v>273</v>
      </c>
      <c r="O10" s="12" t="s">
        <v>141</v>
      </c>
      <c r="P10" s="12" t="s">
        <v>141</v>
      </c>
      <c r="Q10" s="12" t="s">
        <v>142</v>
      </c>
      <c r="R10" s="10" t="s">
        <v>143</v>
      </c>
      <c r="S10" s="10" t="s">
        <v>144</v>
      </c>
      <c r="T10" s="10" t="s">
        <v>145</v>
      </c>
      <c r="U10" s="11">
        <v>44378</v>
      </c>
      <c r="V10" s="11"/>
      <c r="W10" s="12" t="s">
        <v>295</v>
      </c>
      <c r="X10" s="13" t="s">
        <v>289</v>
      </c>
      <c r="Y10" s="14" t="str">
        <f>VLOOKUP(X10,'Axe 2 Règles de gestion'!$D$2:$F$540,3, FALSE)</f>
        <v>Dans le cas contraire, l'agent dispose d'une priorité pour être réemployé sur un emploi ou occupation similaire assorti d'une rémunération équivalente.</v>
      </c>
      <c r="Z10" s="13" t="s">
        <v>290</v>
      </c>
      <c r="AA10" s="14" t="str">
        <f>VLOOKUP(Z10,'Axe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10" s="13" t="s">
        <v>291</v>
      </c>
      <c r="AC10" s="14" t="str">
        <f>VLOOKUP(AB10,'Axe 2 Règles de gestion'!$D$2:$F$540,3, FALSE)</f>
        <v>Dans le cas où l'affectation dans son ancien emploi ne peut lui être proposée, l'agent est affecté dans un emploi équivalent, le plus proche de son dernier lieu de travail.</v>
      </c>
      <c r="AD10" s="13" t="s">
        <v>292</v>
      </c>
      <c r="AE10" s="14" t="str">
        <f>VLOOKUP(AD10,'Axe 2 Règles de gestion'!$D$2:$F$540,3, FALSE)</f>
        <v>A l'expiration du congé, l'agent est réaffecté de plein droit dans son ancien emploi.</v>
      </c>
      <c r="AF10" s="13" t="s">
        <v>293</v>
      </c>
      <c r="AG10" s="14" t="str">
        <f>VLOOKUP(AF10,'Axe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10" s="13"/>
      <c r="AI10" s="14"/>
      <c r="AJ10" s="13"/>
      <c r="AK10" s="14"/>
      <c r="AL10" s="13"/>
      <c r="AM10" s="14"/>
      <c r="AN10" s="13"/>
      <c r="AO10" s="14"/>
      <c r="AP10" s="13"/>
      <c r="AQ10" s="14"/>
      <c r="AR10" s="13"/>
      <c r="AS10" s="14"/>
      <c r="AT10" s="13"/>
      <c r="AU10" s="14"/>
      <c r="AV10" s="13"/>
      <c r="AW10" s="14"/>
      <c r="AX10" s="13"/>
      <c r="AY10" s="14"/>
      <c r="AZ10" s="13"/>
      <c r="BA10" s="14"/>
      <c r="BB10" s="13"/>
      <c r="BC10" s="14"/>
      <c r="BD10" s="13"/>
      <c r="BE10" s="14"/>
      <c r="BF10" s="13"/>
      <c r="BG10" s="14"/>
      <c r="BH10" s="13"/>
      <c r="BI10" s="14"/>
      <c r="BJ10" s="13"/>
      <c r="BK10" s="14"/>
      <c r="BL10" s="13"/>
      <c r="BM10" s="14"/>
      <c r="BN10" s="13"/>
      <c r="BO10" s="14"/>
      <c r="BP10" s="13"/>
      <c r="BQ10" s="14"/>
      <c r="BR10" s="13"/>
      <c r="BS10" s="14"/>
      <c r="BT10" s="13"/>
      <c r="BU10" s="14"/>
      <c r="BV10" s="13"/>
      <c r="BW10" s="14"/>
      <c r="BX10" s="13"/>
      <c r="BY10" s="14"/>
      <c r="BZ10" s="13"/>
      <c r="CA10" s="14"/>
      <c r="CB10" s="13"/>
      <c r="CC10" s="14"/>
      <c r="CD10" s="13" t="s">
        <v>221</v>
      </c>
      <c r="CE10" s="14" t="str">
        <f>VLOOKUP(CD10,'Axe 2 Règles de gestion'!$D$2:$F$540,3, FALSE)</f>
        <v>La durée du congé maternité est de 16 semaines, soit une période prénatale de 6 semaines avant la date présumée de l'accouchement et une période postnatale de 10 semaines après la date de l'accouchement.</v>
      </c>
      <c r="CF10" s="13" t="s">
        <v>222</v>
      </c>
      <c r="CG10" s="14" t="str">
        <f>VLOOKUP(CF10,'Axe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10" s="13" t="s">
        <v>267</v>
      </c>
      <c r="CI10" s="14" t="str">
        <f>VLOOKUP(CH10,'Axe 2 Règles de gestion'!$D$2:$F$540,3, FALSE)</f>
        <v>La période prénatale doit toujours débuter au minimum 2 semaines avant la date présumée de l'accouchement.</v>
      </c>
      <c r="CJ10" s="13" t="s">
        <v>268</v>
      </c>
      <c r="CK10" s="14" t="str">
        <f>VLOOKUP(CJ10,'Axe 2 Règles de gestion'!$D$2:$F$540,3, FALSE)</f>
        <v>La durée du congé ne doit pas être inférieure à 8 semaines.</v>
      </c>
      <c r="CL10" s="13" t="s">
        <v>269</v>
      </c>
      <c r="CM10" s="14" t="str">
        <f>VLOOKUP(CL10,'Axe 2 Règles de gestion'!$D$2:$F$540,3, FALSE)</f>
        <v>La durée du congé ne doit pas être inférieure à 8 semaines (Date de fin prévisionnelle).</v>
      </c>
      <c r="CN10" s="13"/>
      <c r="CO10" s="14"/>
      <c r="CP10" s="13"/>
      <c r="CQ10" s="14"/>
      <c r="CR10" s="13"/>
      <c r="CS10" s="14"/>
      <c r="CT10" s="13"/>
      <c r="CU10" s="14"/>
      <c r="CV10" s="13" t="s">
        <v>161</v>
      </c>
      <c r="CW10" s="14" t="str">
        <f>VLOOKUP(CV10,'Axe 2 Règles de gestion'!$D$2:$F$540,3, FALSE)</f>
        <v>La date de début du congé/absence doit être postérieure ou égale à la date de recrutement dans la FPE ou dans la carrière militaire.</v>
      </c>
      <c r="CX10" s="13" t="s">
        <v>163</v>
      </c>
      <c r="CY10" s="14" t="str">
        <f>VLOOKUP(CX10,'Axe 2 Règles de gestion'!$D$2:$F$540,3, FALSE)</f>
        <v>La date de début du congé/absence doit être antérieure ou égale à la date de fin réelle du congé/absence.</v>
      </c>
      <c r="CZ10" s="13" t="s">
        <v>165</v>
      </c>
      <c r="DA10" s="14" t="str">
        <f>VLOOKUP(CZ10,'Axe 2 Règles de gestion'!$D$2:$F$540,3, FALSE)</f>
        <v>La date de début du congé/absence doit être antérieure ou égale à la date de fin prévisionnelle du congé/absence.</v>
      </c>
      <c r="DB10" s="13" t="s">
        <v>167</v>
      </c>
      <c r="DC10" s="14" t="str">
        <f>VLOOKUP(DB10,'Axe 2 Règles de gestion'!$D$2:$F$540,3, FALSE)</f>
        <v>La date de fin réelle du congé/absence doit être antérieure à la date limite de départ à la retraite.</v>
      </c>
      <c r="DD10" s="13" t="s">
        <v>169</v>
      </c>
      <c r="DE10" s="14" t="str">
        <f>VLOOKUP(DD10,'Axe 2 Règles de gestion'!$D$2:$F$540,3, FALSE)</f>
        <v>La date de fin prévisionnelle du congé/absence doit être antérieure à la date limite de départ à la retraite.</v>
      </c>
      <c r="DF10" s="13" t="s">
        <v>171</v>
      </c>
      <c r="DG10" s="14" t="str">
        <f>VLOOKUP(DF10,'Axe 2 Règles de gestion'!$D$2:$F$540,3, FALSE)</f>
        <v>La date de fin réelle ou la date de fin prévisionnelle du congé/absence doit être saisie.</v>
      </c>
      <c r="DH10" s="13" t="s">
        <v>173</v>
      </c>
      <c r="DI10" s="14" t="str">
        <f>VLOOKUP(DH10,'Axe 2 Règles de gestion'!$D$2:$F$540,3, FALSE)</f>
        <v>Si l'absence ne commence pas par une demi-journée et si l'absence précédente ne finit pas par une demi journée, la date de début de l'absence saisie est postérieure à la date de fin réelle de l'absence précédente.</v>
      </c>
      <c r="DJ10" s="13" t="s">
        <v>175</v>
      </c>
      <c r="DK10" s="14" t="str">
        <f>VLOOKUP(DJ10,'Axe 2 Règles de gestion'!$D$2:$F$540,3, FALSE)</f>
        <v>Si l'absence ne commence pas par une demi-journée et si l'absence précédente ne finit pas par une demi journée, la date de début de l'absence saisie est postérieure à la date de fin prévisionnelle de l'absence précédente.</v>
      </c>
      <c r="DL10" s="13" t="s">
        <v>177</v>
      </c>
      <c r="DM10" s="14" t="str">
        <f>VLOOKUP(DL10,'Axe 2 Règles de gestion'!$D$2:$F$540,3, FALSE)</f>
        <v>Dans le cas d'un congé autre que CLM, CLD, CGM et CITIS, l'indicateur de requalification doit être à non et les impacts spécifiques à la requalification ne doivent pas être mobilisés ou l'impact rémunération est vide.</v>
      </c>
      <c r="DN10" s="13" t="s">
        <v>179</v>
      </c>
      <c r="DO10" s="14" t="str">
        <f>VLOOKUP(DN10,'Axe 2 Règles de gestion'!$D$2:$F$540,3, FALSE)</f>
        <v>L'autorisation d'accomplir un service à temps partiel est suspendue pendant la durée du congé. La modalité de service de l'agent doit être "Temps plein".</v>
      </c>
      <c r="DP10" s="13"/>
      <c r="DQ10" s="14"/>
      <c r="DR10" s="13"/>
      <c r="DS10" s="14"/>
      <c r="DT10" s="13"/>
      <c r="DU10" s="14"/>
      <c r="DV10" s="10" t="s">
        <v>141</v>
      </c>
      <c r="DW10" s="12" t="s">
        <v>141</v>
      </c>
    </row>
    <row r="11" spans="1:127" ht="60" x14ac:dyDescent="0.25">
      <c r="A11" s="10" t="s">
        <v>185</v>
      </c>
      <c r="B11" s="10" t="s">
        <v>181</v>
      </c>
      <c r="C11" s="11">
        <v>44301</v>
      </c>
      <c r="D11" s="11" t="s">
        <v>130</v>
      </c>
      <c r="E11" s="12" t="s">
        <v>131</v>
      </c>
      <c r="F11" s="10" t="s">
        <v>132</v>
      </c>
      <c r="G11" s="12" t="s">
        <v>133</v>
      </c>
      <c r="H11" s="10" t="s">
        <v>134</v>
      </c>
      <c r="I11" s="12" t="s">
        <v>135</v>
      </c>
      <c r="J11" s="12" t="s">
        <v>136</v>
      </c>
      <c r="K11" s="12" t="s">
        <v>137</v>
      </c>
      <c r="L11" s="10" t="s">
        <v>138</v>
      </c>
      <c r="M11" s="12" t="s">
        <v>139</v>
      </c>
      <c r="N11" s="10" t="s">
        <v>140</v>
      </c>
      <c r="O11" s="12" t="s">
        <v>141</v>
      </c>
      <c r="P11" s="12" t="s">
        <v>141</v>
      </c>
      <c r="Q11" s="12" t="s">
        <v>296</v>
      </c>
      <c r="R11" s="10" t="s">
        <v>297</v>
      </c>
      <c r="S11" s="10" t="s">
        <v>144</v>
      </c>
      <c r="T11" s="10" t="s">
        <v>298</v>
      </c>
      <c r="U11" s="11">
        <v>43831</v>
      </c>
      <c r="V11" s="11"/>
      <c r="W11" s="12" t="s">
        <v>141</v>
      </c>
      <c r="X11" s="13"/>
      <c r="Y11" s="14"/>
      <c r="Z11" s="13"/>
      <c r="AA11" s="14"/>
      <c r="AB11" s="13"/>
      <c r="AC11" s="14"/>
      <c r="AD11" s="13"/>
      <c r="AE11" s="14"/>
      <c r="AF11" s="13"/>
      <c r="AG11" s="14"/>
      <c r="AH11" s="13"/>
      <c r="AI11" s="14"/>
      <c r="AJ11" s="13"/>
      <c r="AK11" s="14"/>
      <c r="AL11" s="13"/>
      <c r="AM11" s="14"/>
      <c r="AN11" s="13"/>
      <c r="AO11" s="14"/>
      <c r="AP11" s="13"/>
      <c r="AQ11" s="14"/>
      <c r="AR11" s="13"/>
      <c r="AS11" s="14"/>
      <c r="AT11" s="13"/>
      <c r="AU11" s="14"/>
      <c r="AV11" s="13"/>
      <c r="AW11" s="14"/>
      <c r="AX11" s="13"/>
      <c r="AY11" s="14"/>
      <c r="AZ11" s="13"/>
      <c r="BA11" s="14"/>
      <c r="BB11" s="13"/>
      <c r="BC11" s="14"/>
      <c r="BD11" s="13"/>
      <c r="BE11" s="14"/>
      <c r="BF11" s="13"/>
      <c r="BG11" s="14"/>
      <c r="BH11" s="13"/>
      <c r="BI11" s="14"/>
      <c r="BJ11" s="13"/>
      <c r="BK11" s="14"/>
      <c r="BL11" s="13"/>
      <c r="BM11" s="14"/>
      <c r="BN11" s="13"/>
      <c r="BO11" s="14"/>
      <c r="BP11" s="13"/>
      <c r="BQ11" s="14"/>
      <c r="BR11" s="13"/>
      <c r="BS11" s="14"/>
      <c r="BT11" s="13"/>
      <c r="BU11" s="14"/>
      <c r="BV11" s="13"/>
      <c r="BW11" s="14"/>
      <c r="BX11" s="13"/>
      <c r="BY11" s="14"/>
      <c r="BZ11" s="13"/>
      <c r="CA11" s="14"/>
      <c r="CB11" s="13"/>
      <c r="CC11" s="14"/>
      <c r="CD11" s="13"/>
      <c r="CE11" s="14"/>
      <c r="CF11" s="13"/>
      <c r="CG11" s="14"/>
      <c r="CH11" s="13"/>
      <c r="CI11" s="14"/>
      <c r="CJ11" s="13"/>
      <c r="CK11" s="14"/>
      <c r="CL11" s="13"/>
      <c r="CM11" s="14"/>
      <c r="CN11" s="13"/>
      <c r="CO11" s="14"/>
      <c r="CP11" s="13"/>
      <c r="CQ11" s="14"/>
      <c r="CR11" s="13"/>
      <c r="CS11" s="14"/>
      <c r="CT11" s="13"/>
      <c r="CU11" s="14"/>
      <c r="CV11" s="13"/>
      <c r="CW11" s="14"/>
      <c r="CX11" s="13"/>
      <c r="CY11" s="14"/>
      <c r="CZ11" s="13"/>
      <c r="DA11" s="14"/>
      <c r="DB11" s="13"/>
      <c r="DC11" s="14"/>
      <c r="DD11" s="13"/>
      <c r="DE11" s="14"/>
      <c r="DF11" s="13"/>
      <c r="DG11" s="14"/>
      <c r="DH11" s="13"/>
      <c r="DI11" s="14"/>
      <c r="DJ11" s="13"/>
      <c r="DK11" s="14"/>
      <c r="DL11" s="13"/>
      <c r="DM11" s="14"/>
      <c r="DN11" s="13"/>
      <c r="DO11" s="14"/>
      <c r="DP11" s="13"/>
      <c r="DQ11" s="14"/>
      <c r="DR11" s="13"/>
      <c r="DS11" s="14"/>
      <c r="DT11" s="13"/>
      <c r="DU11" s="14"/>
      <c r="DV11" s="10" t="s">
        <v>141</v>
      </c>
      <c r="DW11" s="12" t="s">
        <v>141</v>
      </c>
    </row>
    <row r="12" spans="1:127" ht="60" x14ac:dyDescent="0.25">
      <c r="A12" s="10" t="s">
        <v>185</v>
      </c>
      <c r="B12" s="10" t="s">
        <v>181</v>
      </c>
      <c r="C12" s="11">
        <v>44301</v>
      </c>
      <c r="D12" s="11" t="s">
        <v>130</v>
      </c>
      <c r="E12" s="12" t="s">
        <v>131</v>
      </c>
      <c r="F12" s="10" t="s">
        <v>132</v>
      </c>
      <c r="G12" s="12" t="s">
        <v>133</v>
      </c>
      <c r="H12" s="10" t="s">
        <v>134</v>
      </c>
      <c r="I12" s="12" t="s">
        <v>135</v>
      </c>
      <c r="J12" s="12" t="s">
        <v>136</v>
      </c>
      <c r="K12" s="12" t="s">
        <v>137</v>
      </c>
      <c r="L12" s="10" t="s">
        <v>271</v>
      </c>
      <c r="M12" s="12" t="s">
        <v>272</v>
      </c>
      <c r="N12" s="10" t="s">
        <v>273</v>
      </c>
      <c r="O12" s="12" t="s">
        <v>141</v>
      </c>
      <c r="P12" s="12" t="s">
        <v>141</v>
      </c>
      <c r="Q12" s="12" t="s">
        <v>296</v>
      </c>
      <c r="R12" s="10" t="s">
        <v>297</v>
      </c>
      <c r="S12" s="10" t="s">
        <v>144</v>
      </c>
      <c r="T12" s="10" t="s">
        <v>298</v>
      </c>
      <c r="U12" s="11">
        <v>43831</v>
      </c>
      <c r="V12" s="11"/>
      <c r="W12" s="12" t="s">
        <v>141</v>
      </c>
      <c r="X12" s="13"/>
      <c r="Y12" s="14"/>
      <c r="Z12" s="13"/>
      <c r="AA12" s="14"/>
      <c r="AB12" s="13"/>
      <c r="AC12" s="14"/>
      <c r="AD12" s="13"/>
      <c r="AE12" s="14"/>
      <c r="AF12" s="13"/>
      <c r="AG12" s="14"/>
      <c r="AH12" s="13"/>
      <c r="AI12" s="14"/>
      <c r="AJ12" s="13"/>
      <c r="AK12" s="14"/>
      <c r="AL12" s="13"/>
      <c r="AM12" s="14"/>
      <c r="AN12" s="13"/>
      <c r="AO12" s="14"/>
      <c r="AP12" s="13"/>
      <c r="AQ12" s="14"/>
      <c r="AR12" s="13"/>
      <c r="AS12" s="14"/>
      <c r="AT12" s="13"/>
      <c r="AU12" s="14"/>
      <c r="AV12" s="13"/>
      <c r="AW12" s="14"/>
      <c r="AX12" s="13"/>
      <c r="AY12" s="14"/>
      <c r="AZ12" s="13"/>
      <c r="BA12" s="14"/>
      <c r="BB12" s="13"/>
      <c r="BC12" s="14"/>
      <c r="BD12" s="13"/>
      <c r="BE12" s="14"/>
      <c r="BF12" s="13"/>
      <c r="BG12" s="14"/>
      <c r="BH12" s="13"/>
      <c r="BI12" s="14"/>
      <c r="BJ12" s="13"/>
      <c r="BK12" s="14"/>
      <c r="BL12" s="13"/>
      <c r="BM12" s="14"/>
      <c r="BN12" s="13"/>
      <c r="BO12" s="14"/>
      <c r="BP12" s="13"/>
      <c r="BQ12" s="14"/>
      <c r="BR12" s="13"/>
      <c r="BS12" s="14"/>
      <c r="BT12" s="13"/>
      <c r="BU12" s="14"/>
      <c r="BV12" s="13"/>
      <c r="BW12" s="14"/>
      <c r="BX12" s="13"/>
      <c r="BY12" s="14"/>
      <c r="BZ12" s="13"/>
      <c r="CA12" s="14"/>
      <c r="CB12" s="13"/>
      <c r="CC12" s="14"/>
      <c r="CD12" s="13"/>
      <c r="CE12" s="14"/>
      <c r="CF12" s="13"/>
      <c r="CG12" s="14"/>
      <c r="CH12" s="13"/>
      <c r="CI12" s="14"/>
      <c r="CJ12" s="13"/>
      <c r="CK12" s="14"/>
      <c r="CL12" s="13"/>
      <c r="CM12" s="14"/>
      <c r="CN12" s="13"/>
      <c r="CO12" s="14"/>
      <c r="CP12" s="13"/>
      <c r="CQ12" s="14"/>
      <c r="CR12" s="13"/>
      <c r="CS12" s="14"/>
      <c r="CT12" s="13"/>
      <c r="CU12" s="14"/>
      <c r="CV12" s="13"/>
      <c r="CW12" s="14"/>
      <c r="CX12" s="13"/>
      <c r="CY12" s="14"/>
      <c r="CZ12" s="13"/>
      <c r="DA12" s="14"/>
      <c r="DB12" s="13"/>
      <c r="DC12" s="14"/>
      <c r="DD12" s="13"/>
      <c r="DE12" s="14"/>
      <c r="DF12" s="13"/>
      <c r="DG12" s="14"/>
      <c r="DH12" s="13"/>
      <c r="DI12" s="14"/>
      <c r="DJ12" s="13"/>
      <c r="DK12" s="14"/>
      <c r="DL12" s="13"/>
      <c r="DM12" s="14"/>
      <c r="DN12" s="13"/>
      <c r="DO12" s="14"/>
      <c r="DP12" s="13"/>
      <c r="DQ12" s="14"/>
      <c r="DR12" s="13"/>
      <c r="DS12" s="14"/>
      <c r="DT12" s="13"/>
      <c r="DU12" s="14"/>
      <c r="DV12" s="10" t="s">
        <v>141</v>
      </c>
      <c r="DW12" s="12" t="s">
        <v>141</v>
      </c>
    </row>
    <row r="13" spans="1:127" ht="255" x14ac:dyDescent="0.25">
      <c r="A13" s="10" t="s">
        <v>128</v>
      </c>
      <c r="B13" s="10" t="s">
        <v>129</v>
      </c>
      <c r="C13" s="11">
        <v>43634</v>
      </c>
      <c r="D13" s="11" t="s">
        <v>130</v>
      </c>
      <c r="E13" s="12" t="s">
        <v>131</v>
      </c>
      <c r="F13" s="10" t="s">
        <v>132</v>
      </c>
      <c r="G13" s="12" t="s">
        <v>133</v>
      </c>
      <c r="H13" s="10" t="s">
        <v>134</v>
      </c>
      <c r="I13" s="12" t="s">
        <v>135</v>
      </c>
      <c r="J13" s="12" t="s">
        <v>136</v>
      </c>
      <c r="K13" s="12" t="s">
        <v>137</v>
      </c>
      <c r="L13" s="10" t="s">
        <v>138</v>
      </c>
      <c r="M13" s="12" t="s">
        <v>139</v>
      </c>
      <c r="N13" s="10" t="s">
        <v>140</v>
      </c>
      <c r="O13" s="12" t="s">
        <v>141</v>
      </c>
      <c r="P13" s="12" t="s">
        <v>141</v>
      </c>
      <c r="Q13" s="12" t="s">
        <v>299</v>
      </c>
      <c r="R13" s="10" t="s">
        <v>300</v>
      </c>
      <c r="S13" s="10" t="s">
        <v>144</v>
      </c>
      <c r="T13" s="10" t="s">
        <v>145</v>
      </c>
      <c r="U13" s="11">
        <v>40725</v>
      </c>
      <c r="V13" s="11">
        <v>42004</v>
      </c>
      <c r="W13" s="12" t="s">
        <v>301</v>
      </c>
      <c r="X13" s="13"/>
      <c r="Y13" s="14"/>
      <c r="Z13" s="13"/>
      <c r="AA13" s="14"/>
      <c r="AB13" s="13"/>
      <c r="AC13" s="14"/>
      <c r="AD13" s="13"/>
      <c r="AE13" s="14"/>
      <c r="AF13" s="13"/>
      <c r="AG13" s="14"/>
      <c r="AH13" s="13"/>
      <c r="AI13" s="14"/>
      <c r="AJ13" s="13"/>
      <c r="AK13" s="14"/>
      <c r="AL13" s="13"/>
      <c r="AM13" s="14"/>
      <c r="AN13" s="13"/>
      <c r="AO13" s="14"/>
      <c r="AP13" s="13"/>
      <c r="AQ13" s="14"/>
      <c r="AR13" s="13"/>
      <c r="AS13" s="14"/>
      <c r="AT13" s="13"/>
      <c r="AU13" s="14"/>
      <c r="AV13" s="13"/>
      <c r="AW13" s="14"/>
      <c r="AX13" s="13"/>
      <c r="AY13" s="14"/>
      <c r="AZ13" s="13"/>
      <c r="BA13" s="14"/>
      <c r="BB13" s="13"/>
      <c r="BC13" s="14"/>
      <c r="BD13" s="13"/>
      <c r="BE13" s="14"/>
      <c r="BF13" s="13"/>
      <c r="BG13" s="14"/>
      <c r="BH13" s="13"/>
      <c r="BI13" s="14"/>
      <c r="BJ13" s="13"/>
      <c r="BK13" s="14"/>
      <c r="BL13" s="13"/>
      <c r="BM13" s="14"/>
      <c r="BN13" s="13"/>
      <c r="BO13" s="14"/>
      <c r="BP13" s="13"/>
      <c r="BQ13" s="14"/>
      <c r="BR13" s="13"/>
      <c r="BS13" s="14"/>
      <c r="BT13" s="13"/>
      <c r="BU13" s="14"/>
      <c r="BV13" s="13"/>
      <c r="BW13" s="14"/>
      <c r="BX13" s="13"/>
      <c r="BY13" s="14"/>
      <c r="BZ13" s="13"/>
      <c r="CA13" s="14"/>
      <c r="CB13" s="13"/>
      <c r="CC13" s="14"/>
      <c r="CD13" s="13" t="s">
        <v>302</v>
      </c>
      <c r="CE13" s="14" t="str">
        <f>VLOOKUP(CD13,'Axe 2 Règles de gestion'!$D$2:$F$540,3, FALSE)</f>
        <v>L'agent doit être en activité.</v>
      </c>
      <c r="CF13" s="13" t="s">
        <v>303</v>
      </c>
      <c r="CG13" s="14" t="str">
        <f>VLOOKUP(CF13,'Axe 2 Règles de gestion'!$D$2:$F$540,3, FALSE)</f>
        <v>L'agent non titulaire doit avoir une ancienneté de service supérieure ou égale à 6 mois.</v>
      </c>
      <c r="CH13" s="13" t="s">
        <v>149</v>
      </c>
      <c r="CI13" s="14" t="str">
        <f>VLOOKUP(CH13,'Axe 2 Règles de gestion'!$D$2:$F$540,3, FALSE)</f>
        <v>La durée du congé maternité est de 16 semaines, soit une période prénatale de 6 semaines avant la date présumée de l'accouchement et une période postnatale de 10 semaines après la date de l'accouchement.</v>
      </c>
      <c r="CJ13" s="13" t="s">
        <v>151</v>
      </c>
      <c r="CK13" s="14" t="str">
        <f>VLOOKUP(CJ13,'Axe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L13" s="13" t="s">
        <v>153</v>
      </c>
      <c r="CM13" s="14" t="str">
        <f>VLOOKUP(CL13,'Axe 2 Règles de gestion'!$D$2:$F$540,3, FALSE)</f>
        <v>La période prénatale doit toujours débuter au minimum 2 semaines avant la date présumée de l'accouchement.</v>
      </c>
      <c r="CN13" s="13" t="s">
        <v>155</v>
      </c>
      <c r="CO13" s="14" t="str">
        <f>VLOOKUP(CN13,'Axe 2 Règles de gestion'!$D$2:$F$540,3, FALSE)</f>
        <v>La durée du congé ne doit pas être inférieure à 8 semaines.</v>
      </c>
      <c r="CP13" s="13" t="s">
        <v>157</v>
      </c>
      <c r="CQ13" s="14" t="str">
        <f>VLOOKUP(CP13,'Axe 2 Règles de gestion'!$D$2:$F$540,3, FALSE)</f>
        <v>La durée du congé ne doit pas être inférieure à 8 semaines (Date de fin prévisionnelle)</v>
      </c>
      <c r="CR13" s="13" t="s">
        <v>159</v>
      </c>
      <c r="CS13" s="14" t="str">
        <f>VLOOKUP(CR13,'Axe 2 Règles de gestion'!$D$2:$F$540,3, FALSE)</f>
        <v>En cas de décès de la mère du fait de l'accouchement, le père ou la personne mariée, pacsée ou vivant maritalement avec la mère, peut bénéficier du congé maternité restant à courir dont la mère n'a pu bénéficier.</v>
      </c>
      <c r="CT13" s="13"/>
      <c r="CU13" s="14"/>
      <c r="CV13" s="13" t="s">
        <v>305</v>
      </c>
      <c r="CW13" s="14" t="str">
        <f>VLOOKUP(CV13,'Axe 2 Règles de gestion'!$D$2:$F$540,3, FALSE)</f>
        <v>La date de début du congé/absence doit être postérieure ou égale à la date de début du lien juridique.</v>
      </c>
      <c r="CX13" s="13" t="s">
        <v>163</v>
      </c>
      <c r="CY13" s="14" t="str">
        <f>VLOOKUP(CX13,'Axe 2 Règles de gestion'!$D$2:$F$540,3, FALSE)</f>
        <v>La date de début du congé/absence doit être antérieure ou égale à la date de fin réelle du congé/absence.</v>
      </c>
      <c r="CZ13" s="13" t="s">
        <v>165</v>
      </c>
      <c r="DA13" s="14" t="str">
        <f>VLOOKUP(CZ13,'Axe 2 Règles de gestion'!$D$2:$F$540,3, FALSE)</f>
        <v>La date de début du congé/absence doit être antérieure ou égale à la date de fin prévisionnelle du congé/absence.</v>
      </c>
      <c r="DB13" s="13" t="s">
        <v>307</v>
      </c>
      <c r="DC13" s="14" t="str">
        <f>VLOOKUP(DB13,'Axe 2 Règles de gestion'!$D$2:$F$540,3, FALSE)</f>
        <v>La date de fin réelle du congé/absence doit être antérieure ou égale à la date limite de fin réelle ou prévisionnelle du lien juridique.</v>
      </c>
      <c r="DD13" s="13" t="s">
        <v>309</v>
      </c>
      <c r="DE13" s="14" t="str">
        <f>VLOOKUP(DD13,'Axe 2 Règles de gestion'!$D$2:$F$540,3, FALSE)</f>
        <v>La date de fin prévisionnelle du congé/absence doit être antérieure ou égale à la date limite de fin réelle ou prévisionnelle du lien juridique.</v>
      </c>
      <c r="DF13" s="13" t="s">
        <v>167</v>
      </c>
      <c r="DG13" s="14" t="str">
        <f>VLOOKUP(DF13,'Axe 2 Règles de gestion'!$D$2:$F$540,3, FALSE)</f>
        <v>La date de fin réelle du congé/absence doit être antérieure à la date limite de départ à la retraite.</v>
      </c>
      <c r="DH13" s="13" t="s">
        <v>169</v>
      </c>
      <c r="DI13" s="14" t="str">
        <f>VLOOKUP(DH13,'Axe 2 Règles de gestion'!$D$2:$F$540,3, FALSE)</f>
        <v>La date de fin prévisionnelle du congé/absence doit être antérieure à la date limite de départ à la retraite.</v>
      </c>
      <c r="DJ13" s="13" t="s">
        <v>171</v>
      </c>
      <c r="DK13" s="14" t="str">
        <f>VLOOKUP(DJ13,'Axe 2 Règles de gestion'!$D$2:$F$540,3, FALSE)</f>
        <v>La date de fin réelle ou la date de fin prévisionnelle du congé/absence doit être saisie.</v>
      </c>
      <c r="DL13" s="13" t="s">
        <v>173</v>
      </c>
      <c r="DM13" s="14" t="str">
        <f>VLOOKUP(DL13,'Axe 2 Règles de gestion'!$D$2:$F$540,3, FALSE)</f>
        <v>Si l'absence ne commence pas par une demi-journée et si l'absence précédente ne finit pas par une demi journée, la date de début de l'absence saisie est postérieure à la date de fin réelle de l'absence précédente.</v>
      </c>
      <c r="DN13" s="13" t="s">
        <v>175</v>
      </c>
      <c r="DO13" s="14" t="str">
        <f>VLOOKUP(DN13,'Axe 2 Règles de gestion'!$D$2:$F$540,3, FALSE)</f>
        <v>Si l'absence ne commence pas par une demi-journée et si l'absence précédente ne finit pas par une demi journée, la date de début de l'absence saisie est postérieure à la date de fin prévisionnelle de l'absence précédente.</v>
      </c>
      <c r="DP13" s="13" t="s">
        <v>177</v>
      </c>
      <c r="DQ13" s="14" t="str">
        <f>VLOOKUP(DP13,'Axe 2 Règles de gestion'!$D$2:$F$540,3, FALSE)</f>
        <v>Dans le cas d'un congé autre que CLM, CLD, CGM et CITIS, l'indicateur de requalification doit être à non et les impacts spécifiques à la requalification ne doivent pas être mobilisés ou l'impact rémunération est vide.</v>
      </c>
      <c r="DR13" s="13" t="s">
        <v>179</v>
      </c>
      <c r="DS13" s="14" t="str">
        <f>VLOOKUP(DR13,'Axe 2 Règles de gestion'!$D$2:$F$540,3, FALSE)</f>
        <v>L'autorisation d'accomplir un service à temps partiel est suspendue pendant la durée du congé. La modalité de service de l'agent doit être "Temps plein".</v>
      </c>
      <c r="DT13" s="13"/>
      <c r="DU13" s="14"/>
      <c r="DV13" s="10" t="s">
        <v>141</v>
      </c>
      <c r="DW13" s="12" t="s">
        <v>141</v>
      </c>
    </row>
    <row r="14" spans="1:127" ht="255" x14ac:dyDescent="0.25">
      <c r="A14" s="10" t="s">
        <v>128</v>
      </c>
      <c r="B14" s="10" t="s">
        <v>181</v>
      </c>
      <c r="C14" s="11">
        <v>43634</v>
      </c>
      <c r="D14" s="11" t="s">
        <v>130</v>
      </c>
      <c r="E14" s="12" t="s">
        <v>131</v>
      </c>
      <c r="F14" s="10" t="s">
        <v>132</v>
      </c>
      <c r="G14" s="12" t="s">
        <v>133</v>
      </c>
      <c r="H14" s="10" t="s">
        <v>134</v>
      </c>
      <c r="I14" s="12" t="s">
        <v>135</v>
      </c>
      <c r="J14" s="12" t="s">
        <v>136</v>
      </c>
      <c r="K14" s="12" t="s">
        <v>137</v>
      </c>
      <c r="L14" s="10" t="s">
        <v>138</v>
      </c>
      <c r="M14" s="12" t="s">
        <v>139</v>
      </c>
      <c r="N14" s="10" t="s">
        <v>140</v>
      </c>
      <c r="O14" s="12" t="s">
        <v>141</v>
      </c>
      <c r="P14" s="12" t="s">
        <v>141</v>
      </c>
      <c r="Q14" s="12" t="s">
        <v>299</v>
      </c>
      <c r="R14" s="10" t="s">
        <v>300</v>
      </c>
      <c r="S14" s="10" t="s">
        <v>144</v>
      </c>
      <c r="T14" s="10" t="s">
        <v>145</v>
      </c>
      <c r="U14" s="11">
        <v>42005</v>
      </c>
      <c r="V14" s="11">
        <v>42481</v>
      </c>
      <c r="W14" s="12" t="s">
        <v>311</v>
      </c>
      <c r="X14" s="13"/>
      <c r="Y14" s="14"/>
      <c r="Z14" s="13"/>
      <c r="AA14" s="14"/>
      <c r="AB14" s="13"/>
      <c r="AC14" s="14"/>
      <c r="AD14" s="13"/>
      <c r="AE14" s="14"/>
      <c r="AF14" s="13"/>
      <c r="AG14" s="14"/>
      <c r="AH14" s="13"/>
      <c r="AI14" s="14"/>
      <c r="AJ14" s="13"/>
      <c r="AK14" s="14"/>
      <c r="AL14" s="13"/>
      <c r="AM14" s="14"/>
      <c r="AN14" s="13"/>
      <c r="AO14" s="14"/>
      <c r="AP14" s="13"/>
      <c r="AQ14" s="14"/>
      <c r="AR14" s="13"/>
      <c r="AS14" s="14"/>
      <c r="AT14" s="13"/>
      <c r="AU14" s="14"/>
      <c r="AV14" s="13"/>
      <c r="AW14" s="14"/>
      <c r="AX14" s="13"/>
      <c r="AY14" s="14"/>
      <c r="AZ14" s="13"/>
      <c r="BA14" s="14"/>
      <c r="BB14" s="13"/>
      <c r="BC14" s="14"/>
      <c r="BD14" s="13"/>
      <c r="BE14" s="14"/>
      <c r="BF14" s="13"/>
      <c r="BG14" s="14"/>
      <c r="BH14" s="13"/>
      <c r="BI14" s="14"/>
      <c r="BJ14" s="13"/>
      <c r="BK14" s="14"/>
      <c r="BL14" s="13"/>
      <c r="BM14" s="14"/>
      <c r="BN14" s="13"/>
      <c r="BO14" s="14"/>
      <c r="BP14" s="13"/>
      <c r="BQ14" s="14"/>
      <c r="BR14" s="13"/>
      <c r="BS14" s="14"/>
      <c r="BT14" s="13"/>
      <c r="BU14" s="14"/>
      <c r="BV14" s="13"/>
      <c r="BW14" s="14"/>
      <c r="BX14" s="13"/>
      <c r="BY14" s="14"/>
      <c r="BZ14" s="13"/>
      <c r="CA14" s="14"/>
      <c r="CB14" s="13"/>
      <c r="CC14" s="14"/>
      <c r="CD14" s="13" t="s">
        <v>302</v>
      </c>
      <c r="CE14" s="14" t="str">
        <f>VLOOKUP(CD14,'Axe 2 Règles de gestion'!$D$2:$F$540,3, FALSE)</f>
        <v>L'agent doit être en activité.</v>
      </c>
      <c r="CF14" s="13" t="s">
        <v>303</v>
      </c>
      <c r="CG14" s="14" t="str">
        <f>VLOOKUP(CF14,'Axe 2 Règles de gestion'!$D$2:$F$540,3, FALSE)</f>
        <v>L'agent non titulaire doit avoir une ancienneté de service supérieure ou égale à 6 mois.</v>
      </c>
      <c r="CH14" s="13" t="s">
        <v>149</v>
      </c>
      <c r="CI14" s="14" t="str">
        <f>VLOOKUP(CH14,'Axe 2 Règles de gestion'!$D$2:$F$540,3, FALSE)</f>
        <v>La durée du congé maternité est de 16 semaines, soit une période prénatale de 6 semaines avant la date présumée de l'accouchement et une période postnatale de 10 semaines après la date de l'accouchement.</v>
      </c>
      <c r="CJ14" s="13" t="s">
        <v>151</v>
      </c>
      <c r="CK14" s="14" t="str">
        <f>VLOOKUP(CJ14,'Axe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L14" s="13" t="s">
        <v>153</v>
      </c>
      <c r="CM14" s="14" t="str">
        <f>VLOOKUP(CL14,'Axe 2 Règles de gestion'!$D$2:$F$540,3, FALSE)</f>
        <v>La période prénatale doit toujours débuter au minimum 2 semaines avant la date présumée de l'accouchement.</v>
      </c>
      <c r="CN14" s="13" t="s">
        <v>155</v>
      </c>
      <c r="CO14" s="14" t="str">
        <f>VLOOKUP(CN14,'Axe 2 Règles de gestion'!$D$2:$F$540,3, FALSE)</f>
        <v>La durée du congé ne doit pas être inférieure à 8 semaines.</v>
      </c>
      <c r="CP14" s="13" t="s">
        <v>157</v>
      </c>
      <c r="CQ14" s="14" t="str">
        <f>VLOOKUP(CP14,'Axe 2 Règles de gestion'!$D$2:$F$540,3, FALSE)</f>
        <v>La durée du congé ne doit pas être inférieure à 8 semaines (Date de fin prévisionnelle)</v>
      </c>
      <c r="CR14" s="13" t="s">
        <v>183</v>
      </c>
      <c r="CS14" s="14" t="str">
        <f>VLOOKUP(CR14,'Axe 2 Règles de gestion'!$D$2:$F$540,3, FALSE)</f>
        <v>En cas de décès de la mère, le père ou la personne mariée, pacsée ou vivant maritalement avec la mère, peut bénéficier du congé maternité restant à courir dont la mère n'a pu bénéficier.</v>
      </c>
      <c r="CT14" s="13"/>
      <c r="CU14" s="14"/>
      <c r="CV14" s="13" t="s">
        <v>305</v>
      </c>
      <c r="CW14" s="14" t="str">
        <f>VLOOKUP(CV14,'Axe 2 Règles de gestion'!$D$2:$F$540,3, FALSE)</f>
        <v>La date de début du congé/absence doit être postérieure ou égale à la date de début du lien juridique.</v>
      </c>
      <c r="CX14" s="13" t="s">
        <v>163</v>
      </c>
      <c r="CY14" s="14" t="str">
        <f>VLOOKUP(CX14,'Axe 2 Règles de gestion'!$D$2:$F$540,3, FALSE)</f>
        <v>La date de début du congé/absence doit être antérieure ou égale à la date de fin réelle du congé/absence.</v>
      </c>
      <c r="CZ14" s="13" t="s">
        <v>165</v>
      </c>
      <c r="DA14" s="14" t="str">
        <f>VLOOKUP(CZ14,'Axe 2 Règles de gestion'!$D$2:$F$540,3, FALSE)</f>
        <v>La date de début du congé/absence doit être antérieure ou égale à la date de fin prévisionnelle du congé/absence.</v>
      </c>
      <c r="DB14" s="13" t="s">
        <v>307</v>
      </c>
      <c r="DC14" s="14" t="str">
        <f>VLOOKUP(DB14,'Axe 2 Règles de gestion'!$D$2:$F$540,3, FALSE)</f>
        <v>La date de fin réelle du congé/absence doit être antérieure ou égale à la date limite de fin réelle ou prévisionnelle du lien juridique.</v>
      </c>
      <c r="DD14" s="13" t="s">
        <v>309</v>
      </c>
      <c r="DE14" s="14" t="str">
        <f>VLOOKUP(DD14,'Axe 2 Règles de gestion'!$D$2:$F$540,3, FALSE)</f>
        <v>La date de fin prévisionnelle du congé/absence doit être antérieure ou égale à la date limite de fin réelle ou prévisionnelle du lien juridique.</v>
      </c>
      <c r="DF14" s="13" t="s">
        <v>167</v>
      </c>
      <c r="DG14" s="14" t="str">
        <f>VLOOKUP(DF14,'Axe 2 Règles de gestion'!$D$2:$F$540,3, FALSE)</f>
        <v>La date de fin réelle du congé/absence doit être antérieure à la date limite de départ à la retraite.</v>
      </c>
      <c r="DH14" s="13" t="s">
        <v>169</v>
      </c>
      <c r="DI14" s="14" t="str">
        <f>VLOOKUP(DH14,'Axe 2 Règles de gestion'!$D$2:$F$540,3, FALSE)</f>
        <v>La date de fin prévisionnelle du congé/absence doit être antérieure à la date limite de départ à la retraite.</v>
      </c>
      <c r="DJ14" s="13" t="s">
        <v>171</v>
      </c>
      <c r="DK14" s="14" t="str">
        <f>VLOOKUP(DJ14,'Axe 2 Règles de gestion'!$D$2:$F$540,3, FALSE)</f>
        <v>La date de fin réelle ou la date de fin prévisionnelle du congé/absence doit être saisie.</v>
      </c>
      <c r="DL14" s="13" t="s">
        <v>173</v>
      </c>
      <c r="DM14" s="14" t="str">
        <f>VLOOKUP(DL14,'Axe 2 Règles de gestion'!$D$2:$F$540,3, FALSE)</f>
        <v>Si l'absence ne commence pas par une demi-journée et si l'absence précédente ne finit pas par une demi journée, la date de début de l'absence saisie est postérieure à la date de fin réelle de l'absence précédente.</v>
      </c>
      <c r="DN14" s="13" t="s">
        <v>175</v>
      </c>
      <c r="DO14" s="14" t="str">
        <f>VLOOKUP(DN14,'Axe 2 Règles de gestion'!$D$2:$F$540,3, FALSE)</f>
        <v>Si l'absence ne commence pas par une demi-journée et si l'absence précédente ne finit pas par une demi journée, la date de début de l'absence saisie est postérieure à la date de fin prévisionnelle de l'absence précédente.</v>
      </c>
      <c r="DP14" s="13" t="s">
        <v>177</v>
      </c>
      <c r="DQ14" s="14" t="str">
        <f>VLOOKUP(DP14,'Axe 2 Règles de gestion'!$D$2:$F$540,3, FALSE)</f>
        <v>Dans le cas d'un congé autre que CLM, CLD, CGM et CITIS, l'indicateur de requalification doit être à non et les impacts spécifiques à la requalification ne doivent pas être mobilisés ou l'impact rémunération est vide.</v>
      </c>
      <c r="DR14" s="13" t="s">
        <v>179</v>
      </c>
      <c r="DS14" s="14" t="str">
        <f>VLOOKUP(DR14,'Axe 2 Règles de gestion'!$D$2:$F$540,3, FALSE)</f>
        <v>L'autorisation d'accomplir un service à temps partiel est suspendue pendant la durée du congé. La modalité de service de l'agent doit être "Temps plein".</v>
      </c>
      <c r="DT14" s="13"/>
      <c r="DU14" s="14"/>
      <c r="DV14" s="10" t="s">
        <v>141</v>
      </c>
      <c r="DW14" s="12" t="s">
        <v>141</v>
      </c>
    </row>
    <row r="15" spans="1:127" ht="255" x14ac:dyDescent="0.25">
      <c r="A15" s="10" t="s">
        <v>294</v>
      </c>
      <c r="B15" s="10" t="s">
        <v>129</v>
      </c>
      <c r="C15" s="11">
        <v>44665</v>
      </c>
      <c r="D15" s="11" t="s">
        <v>130</v>
      </c>
      <c r="E15" s="12" t="s">
        <v>131</v>
      </c>
      <c r="F15" s="10" t="s">
        <v>132</v>
      </c>
      <c r="G15" s="12" t="s">
        <v>133</v>
      </c>
      <c r="H15" s="10" t="s">
        <v>134</v>
      </c>
      <c r="I15" s="12" t="s">
        <v>135</v>
      </c>
      <c r="J15" s="12" t="s">
        <v>136</v>
      </c>
      <c r="K15" s="12" t="s">
        <v>137</v>
      </c>
      <c r="L15" s="10" t="s">
        <v>138</v>
      </c>
      <c r="M15" s="12" t="s">
        <v>139</v>
      </c>
      <c r="N15" s="10" t="s">
        <v>140</v>
      </c>
      <c r="O15" s="12" t="s">
        <v>141</v>
      </c>
      <c r="P15" s="12" t="s">
        <v>141</v>
      </c>
      <c r="Q15" s="12" t="s">
        <v>299</v>
      </c>
      <c r="R15" s="10" t="s">
        <v>300</v>
      </c>
      <c r="S15" s="10" t="s">
        <v>144</v>
      </c>
      <c r="T15" s="10" t="s">
        <v>145</v>
      </c>
      <c r="U15" s="11">
        <v>42482</v>
      </c>
      <c r="V15" s="11">
        <v>44377</v>
      </c>
      <c r="W15" s="12" t="s">
        <v>312</v>
      </c>
      <c r="X15" s="13" t="s">
        <v>187</v>
      </c>
      <c r="Y15" s="14" t="str">
        <f>VLOOKUP(X15,'Axe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15" s="13" t="s">
        <v>313</v>
      </c>
      <c r="AA15" s="14" t="str">
        <f>VLOOKUP(Z15,'Axe 2 Règles de gestion'!$D$2:$F$540,3, FALSE)</f>
        <v>L'agent qui se trouve sans droit à congé rémunéré de maternité, est placé en congé sans traitement pour une durée égale à celle du congé de maternité.</v>
      </c>
      <c r="AB15" s="13" t="s">
        <v>189</v>
      </c>
      <c r="AC15" s="14" t="str">
        <f>VLOOKUP(AB15,'Axe 2 Règles de gestion'!$D$2:$F$540,3, FALSE)</f>
        <v>Il est possible d'aménager (sans modifier la durée totale), sur demande et prescription médicale, la durée normale du congé de 16 semaines par réduction de 3 semaines au plus de la période prénatale et augmentation de même durée de la période postnatale.</v>
      </c>
      <c r="AD15" s="13" t="s">
        <v>191</v>
      </c>
      <c r="AE15" s="14" t="str">
        <f>VLOOKUP(AD15,'Axe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15" s="13" t="s">
        <v>193</v>
      </c>
      <c r="AG15" s="14" t="str">
        <f>VLOOKUP(AF15,'Axe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15" s="13" t="s">
        <v>195</v>
      </c>
      <c r="AI15" s="14" t="str">
        <f>VLOOKUP(AH15,'Axe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15" s="13" t="s">
        <v>197</v>
      </c>
      <c r="AK15" s="14" t="str">
        <f>VLOOKUP(AJ15,'Axe 2 Règles de gestion'!$D$2:$F$540,3, FALSE)</f>
        <v>Quand l'accouchement a lieu avant la date présumée, la période de congé de 16, 26, 34 ou 46 semaines, selon le cas, n'est pas réduite de ce fait. En conséquence, le repos prénatal non utilisé s'ajoute au congé postnatal.</v>
      </c>
      <c r="AL15" s="13" t="s">
        <v>199</v>
      </c>
      <c r="AM15" s="14" t="str">
        <f>VLOOKUP(AL15,'Axe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15" s="13" t="s">
        <v>201</v>
      </c>
      <c r="AO15" s="14" t="str">
        <f>VLOOKUP(AN15,'Axe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15" s="13" t="s">
        <v>203</v>
      </c>
      <c r="AQ15" s="14" t="str">
        <f>VLOOKUP(AP15,'Axe 2 Règles de gestion'!$D$2:$F$540,3, FALSE)</f>
        <v>En cas de naissance postérieure à la date présumée de l'accouchement, la durée du congé de maternité est allongée du nombre de jours séparant la date présumée de l'accouchement et celle de sa date effective.</v>
      </c>
      <c r="AR15" s="13" t="s">
        <v>205</v>
      </c>
      <c r="AS15" s="14" t="str">
        <f>VLOOKUP(AR15,'Axe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15" s="13"/>
      <c r="AU15" s="14"/>
      <c r="AV15" s="13"/>
      <c r="AW15" s="14"/>
      <c r="AX15" s="13"/>
      <c r="AY15" s="14"/>
      <c r="AZ15" s="13"/>
      <c r="BA15" s="14"/>
      <c r="BB15" s="13"/>
      <c r="BC15" s="14"/>
      <c r="BD15" s="13"/>
      <c r="BE15" s="14"/>
      <c r="BF15" s="13"/>
      <c r="BG15" s="14"/>
      <c r="BH15" s="13"/>
      <c r="BI15" s="14"/>
      <c r="BJ15" s="13"/>
      <c r="BK15" s="14"/>
      <c r="BL15" s="13"/>
      <c r="BM15" s="14"/>
      <c r="BN15" s="13"/>
      <c r="BO15" s="14"/>
      <c r="BP15" s="13"/>
      <c r="BQ15" s="14"/>
      <c r="BR15" s="13"/>
      <c r="BS15" s="14"/>
      <c r="BT15" s="13"/>
      <c r="BU15" s="14"/>
      <c r="BV15" s="13"/>
      <c r="BW15" s="14"/>
      <c r="BX15" s="13"/>
      <c r="BY15" s="14"/>
      <c r="BZ15" s="13"/>
      <c r="CA15" s="14"/>
      <c r="CB15" s="13"/>
      <c r="CC15" s="14"/>
      <c r="CD15" s="13" t="s">
        <v>302</v>
      </c>
      <c r="CE15" s="14" t="str">
        <f>VLOOKUP(CD15,'Axe 2 Règles de gestion'!$D$2:$F$540,3, FALSE)</f>
        <v>L'agent doit être en activité.</v>
      </c>
      <c r="CF15" s="13" t="s">
        <v>303</v>
      </c>
      <c r="CG15" s="14" t="str">
        <f>VLOOKUP(CF15,'Axe 2 Règles de gestion'!$D$2:$F$540,3, FALSE)</f>
        <v>L'agent non titulaire doit avoir une ancienneté de service supérieure ou égale à 6 mois.</v>
      </c>
      <c r="CH15" s="13" t="s">
        <v>149</v>
      </c>
      <c r="CI15" s="14" t="str">
        <f>VLOOKUP(CH15,'Axe 2 Règles de gestion'!$D$2:$F$540,3, FALSE)</f>
        <v>La durée du congé maternité est de 16 semaines, soit une période prénatale de 6 semaines avant la date présumée de l'accouchement et une période postnatale de 10 semaines après la date de l'accouchement.</v>
      </c>
      <c r="CJ15" s="13" t="s">
        <v>151</v>
      </c>
      <c r="CK15" s="14" t="str">
        <f>VLOOKUP(CJ15,'Axe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L15" s="13" t="s">
        <v>153</v>
      </c>
      <c r="CM15" s="14" t="str">
        <f>VLOOKUP(CL15,'Axe 2 Règles de gestion'!$D$2:$F$540,3, FALSE)</f>
        <v>La période prénatale doit toujours débuter au minimum 2 semaines avant la date présumée de l'accouchement.</v>
      </c>
      <c r="CN15" s="13" t="s">
        <v>155</v>
      </c>
      <c r="CO15" s="14" t="str">
        <f>VLOOKUP(CN15,'Axe 2 Règles de gestion'!$D$2:$F$540,3, FALSE)</f>
        <v>La durée du congé ne doit pas être inférieure à 8 semaines.</v>
      </c>
      <c r="CP15" s="13" t="s">
        <v>157</v>
      </c>
      <c r="CQ15" s="14" t="str">
        <f>VLOOKUP(CP15,'Axe 2 Règles de gestion'!$D$2:$F$540,3, FALSE)</f>
        <v>La durée du congé ne doit pas être inférieure à 8 semaines (Date de fin prévisionnelle)</v>
      </c>
      <c r="CR15" s="13" t="s">
        <v>183</v>
      </c>
      <c r="CS15" s="14" t="str">
        <f>VLOOKUP(CR15,'Axe 2 Règles de gestion'!$D$2:$F$540,3, FALSE)</f>
        <v>En cas de décès de la mère, le père ou la personne mariée, pacsée ou vivant maritalement avec la mère, peut bénéficier du congé maternité restant à courir dont la mère n'a pu bénéficier.</v>
      </c>
      <c r="CT15" s="13"/>
      <c r="CU15" s="14"/>
      <c r="CV15" s="13" t="s">
        <v>305</v>
      </c>
      <c r="CW15" s="14" t="str">
        <f>VLOOKUP(CV15,'Axe 2 Règles de gestion'!$D$2:$F$540,3, FALSE)</f>
        <v>La date de début du congé/absence doit être postérieure ou égale à la date de début du lien juridique.</v>
      </c>
      <c r="CX15" s="13" t="s">
        <v>163</v>
      </c>
      <c r="CY15" s="14" t="str">
        <f>VLOOKUP(CX15,'Axe 2 Règles de gestion'!$D$2:$F$540,3, FALSE)</f>
        <v>La date de début du congé/absence doit être antérieure ou égale à la date de fin réelle du congé/absence.</v>
      </c>
      <c r="CZ15" s="13" t="s">
        <v>165</v>
      </c>
      <c r="DA15" s="14" t="str">
        <f>VLOOKUP(CZ15,'Axe 2 Règles de gestion'!$D$2:$F$540,3, FALSE)</f>
        <v>La date de début du congé/absence doit être antérieure ou égale à la date de fin prévisionnelle du congé/absence.</v>
      </c>
      <c r="DB15" s="13" t="s">
        <v>307</v>
      </c>
      <c r="DC15" s="14" t="str">
        <f>VLOOKUP(DB15,'Axe 2 Règles de gestion'!$D$2:$F$540,3, FALSE)</f>
        <v>La date de fin réelle du congé/absence doit être antérieure ou égale à la date limite de fin réelle ou prévisionnelle du lien juridique.</v>
      </c>
      <c r="DD15" s="13" t="s">
        <v>309</v>
      </c>
      <c r="DE15" s="14" t="str">
        <f>VLOOKUP(DD15,'Axe 2 Règles de gestion'!$D$2:$F$540,3, FALSE)</f>
        <v>La date de fin prévisionnelle du congé/absence doit être antérieure ou égale à la date limite de fin réelle ou prévisionnelle du lien juridique.</v>
      </c>
      <c r="DF15" s="13" t="s">
        <v>167</v>
      </c>
      <c r="DG15" s="14" t="str">
        <f>VLOOKUP(DF15,'Axe 2 Règles de gestion'!$D$2:$F$540,3, FALSE)</f>
        <v>La date de fin réelle du congé/absence doit être antérieure à la date limite de départ à la retraite.</v>
      </c>
      <c r="DH15" s="13" t="s">
        <v>169</v>
      </c>
      <c r="DI15" s="14" t="str">
        <f>VLOOKUP(DH15,'Axe 2 Règles de gestion'!$D$2:$F$540,3, FALSE)</f>
        <v>La date de fin prévisionnelle du congé/absence doit être antérieure à la date limite de départ à la retraite.</v>
      </c>
      <c r="DJ15" s="13" t="s">
        <v>171</v>
      </c>
      <c r="DK15" s="14" t="str">
        <f>VLOOKUP(DJ15,'Axe 2 Règles de gestion'!$D$2:$F$540,3, FALSE)</f>
        <v>La date de fin réelle ou la date de fin prévisionnelle du congé/absence doit être saisie.</v>
      </c>
      <c r="DL15" s="13" t="s">
        <v>173</v>
      </c>
      <c r="DM15" s="14" t="str">
        <f>VLOOKUP(DL15,'Axe 2 Règles de gestion'!$D$2:$F$540,3, FALSE)</f>
        <v>Si l'absence ne commence pas par une demi-journée et si l'absence précédente ne finit pas par une demi journée, la date de début de l'absence saisie est postérieure à la date de fin réelle de l'absence précédente.</v>
      </c>
      <c r="DN15" s="13" t="s">
        <v>175</v>
      </c>
      <c r="DO15" s="14" t="str">
        <f>VLOOKUP(DN15,'Axe 2 Règles de gestion'!$D$2:$F$540,3, FALSE)</f>
        <v>Si l'absence ne commence pas par une demi-journée et si l'absence précédente ne finit pas par une demi journée, la date de début de l'absence saisie est postérieure à la date de fin prévisionnelle de l'absence précédente.</v>
      </c>
      <c r="DP15" s="13" t="s">
        <v>177</v>
      </c>
      <c r="DQ15" s="14" t="str">
        <f>VLOOKUP(DP15,'Axe 2 Règles de gestion'!$D$2:$F$540,3, FALSE)</f>
        <v>Dans le cas d'un congé autre que CLM, CLD, CGM et CITIS, l'indicateur de requalification doit être à non et les impacts spécifiques à la requalification ne doivent pas être mobilisés ou l'impact rémunération est vide.</v>
      </c>
      <c r="DR15" s="13" t="s">
        <v>179</v>
      </c>
      <c r="DS15" s="14" t="str">
        <f>VLOOKUP(DR15,'Axe 2 Règles de gestion'!$D$2:$F$540,3, FALSE)</f>
        <v>L'autorisation d'accomplir un service à temps partiel est suspendue pendant la durée du congé. La modalité de service de l'agent doit être "Temps plein".</v>
      </c>
      <c r="DT15" s="13"/>
      <c r="DU15" s="14"/>
      <c r="DV15" s="10" t="s">
        <v>141</v>
      </c>
      <c r="DW15" s="12" t="s">
        <v>141</v>
      </c>
    </row>
    <row r="16" spans="1:127" ht="255" x14ac:dyDescent="0.25">
      <c r="A16" s="10" t="s">
        <v>294</v>
      </c>
      <c r="B16" s="10" t="s">
        <v>181</v>
      </c>
      <c r="C16" s="11">
        <v>44665</v>
      </c>
      <c r="D16" s="11" t="s">
        <v>130</v>
      </c>
      <c r="E16" s="12" t="s">
        <v>131</v>
      </c>
      <c r="F16" s="10" t="s">
        <v>132</v>
      </c>
      <c r="G16" s="12" t="s">
        <v>133</v>
      </c>
      <c r="H16" s="10" t="s">
        <v>134</v>
      </c>
      <c r="I16" s="12" t="s">
        <v>135</v>
      </c>
      <c r="J16" s="12" t="s">
        <v>136</v>
      </c>
      <c r="K16" s="12" t="s">
        <v>137</v>
      </c>
      <c r="L16" s="10" t="s">
        <v>138</v>
      </c>
      <c r="M16" s="12" t="s">
        <v>139</v>
      </c>
      <c r="N16" s="10" t="s">
        <v>140</v>
      </c>
      <c r="O16" s="12" t="s">
        <v>141</v>
      </c>
      <c r="P16" s="12" t="s">
        <v>141</v>
      </c>
      <c r="Q16" s="12" t="s">
        <v>299</v>
      </c>
      <c r="R16" s="10" t="s">
        <v>300</v>
      </c>
      <c r="S16" s="10" t="s">
        <v>144</v>
      </c>
      <c r="T16" s="10" t="s">
        <v>145</v>
      </c>
      <c r="U16" s="11">
        <v>44378</v>
      </c>
      <c r="V16" s="11"/>
      <c r="W16" s="12" t="s">
        <v>315</v>
      </c>
      <c r="X16" s="13" t="s">
        <v>316</v>
      </c>
      <c r="Y16" s="14" t="str">
        <f>VLOOKUP(X16,'Axe 2 Règles de gestion'!$D$2:$F$540,3, FALSE)</f>
        <v>L'agent bénéficie des dispositions applicables aux agents titulaires pour le congé de maternité, sauf dispositions particulières.</v>
      </c>
      <c r="Z16" s="13" t="s">
        <v>209</v>
      </c>
      <c r="AA16" s="14" t="str">
        <f>VLOOKUP(Z16,'Axe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16" s="13" t="s">
        <v>229</v>
      </c>
      <c r="AC16" s="14" t="str">
        <f>VLOOKUP(AB16,'Axe 2 Règles de gestion'!$D$2:$F$540,3, FALSE)</f>
        <v>L'agent doit effectuer une demande auprès de son chef de service.</v>
      </c>
      <c r="AD16" s="13" t="s">
        <v>231</v>
      </c>
      <c r="AE16" s="14" t="str">
        <f>VLOOKUP(AD16,'Axe 2 Règles de gestion'!$D$2:$F$540,3, FALSE)</f>
        <v>La demande doit être accompagnée d'un certificat qui atteste de l'état de grossesse et qui précise la date présumée de l'accouchement.</v>
      </c>
      <c r="AF16" s="13" t="s">
        <v>233</v>
      </c>
      <c r="AG16" s="14" t="str">
        <f>VLOOKUP(AF16,'Axe 2 Règles de gestion'!$D$2:$F$540,3, FALSE)</f>
        <v>La demande est accordée de droit.</v>
      </c>
      <c r="AH16" s="13" t="s">
        <v>210</v>
      </c>
      <c r="AI16" s="14" t="str">
        <f>VLOOKUP(AH16,'Axe 2 Règles de gestion'!$D$2:$F$540,3, FALSE)</f>
        <v>Il est possible d'aménager (sans modifier la durée totale) la durée normale du congé de 16 semaines par réduction de 3 semaines au plus de la période prénatale et augmentation de même durée de la période postnatale.</v>
      </c>
      <c r="AJ16" s="13" t="s">
        <v>235</v>
      </c>
      <c r="AK16" s="14" t="str">
        <f>VLOOKUP(AJ16,'Axe 2 Règles de gestion'!$D$2:$F$540,3, FALSE)</f>
        <v>L'agent doit effectuer une demande auprès du chef de service pour bénéficier du report de la période prénatale du congé sur la période postnatale.</v>
      </c>
      <c r="AL16" s="13" t="s">
        <v>237</v>
      </c>
      <c r="AM16" s="14" t="str">
        <f>VLOOKUP(AL16,'Axe 2 Règles de gestion'!$D$2:$F$540,3, FALSE)</f>
        <v>La demande de report est accompagnée d'un certificat attestant de l'avis favorable du professionnel de santé et indiquant la durée du report dans la limite de trois semaines.</v>
      </c>
      <c r="AN16" s="13" t="s">
        <v>239</v>
      </c>
      <c r="AO16" s="14" t="str">
        <f>VLOOKUP(AN16,'Axe 2 Règles de gestion'!$D$2:$F$540,3, FALSE)</f>
        <v>La demande de report est accordée de droit.</v>
      </c>
      <c r="AP16" s="13" t="s">
        <v>241</v>
      </c>
      <c r="AQ16" s="14" t="str">
        <f>VLOOKUP(AP16,'Axe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16" s="13" t="s">
        <v>242</v>
      </c>
      <c r="AS16" s="14" t="str">
        <f>VLOOKUP(AR16,'Axe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16" s="13" t="s">
        <v>243</v>
      </c>
      <c r="AU16" s="14" t="str">
        <f>VLOOKUP(AT16,'Axe 2 Règles de gestion'!$D$2:$F$540,3, FALSE)</f>
        <v>L'agent qui souhaite bénéficier du report de congé en cas d'hospitalisation de l'enfant doit effectuer une demande auprès de son chef de service.</v>
      </c>
      <c r="AV16" s="13" t="s">
        <v>245</v>
      </c>
      <c r="AW16" s="14" t="str">
        <f>VLOOKUP(AV16,'Axe 2 Règles de gestion'!$D$2:$F$540,3, FALSE)</f>
        <v>La demande doit indiquer la date de l'interruption du congé de maternité, la durée du congé faisant l'objet du report et est accompagnée des documents justifiant de l'hospitalisation de l'enfant.</v>
      </c>
      <c r="AX16" s="13" t="s">
        <v>247</v>
      </c>
      <c r="AY16" s="14" t="str">
        <f>VLOOKUP(AX16,'Axe 2 Règles de gestion'!$D$2:$F$540,3, FALSE)</f>
        <v>La demande de report de congé en cas d'hospitalisation de l'enfant jusqu'à l'expiration de la sixième semaine après l'accouchement est accordée de droit.</v>
      </c>
      <c r="AZ16" s="13" t="s">
        <v>249</v>
      </c>
      <c r="BA16" s="14" t="str">
        <f>VLOOKUP(AZ16,'Axe 2 Règles de gestion'!$D$2:$F$540,3, FALSE)</f>
        <v>L'agent doit adresser à son chef de service tout document attestant de la durée de l'hospitalisation de l'enfant pour bénéficier de la prolongation du congé de maternité en cas d'accouchement prématuré.</v>
      </c>
      <c r="BB16" s="13" t="s">
        <v>251</v>
      </c>
      <c r="BC16" s="14" t="str">
        <f>VLOOKUP(BB16,'Axe 2 Règles de gestion'!$D$2:$F$540,3, FALSE)</f>
        <v>La demande de prolongation du congé de maternité en cas d'accouchement prématuré est accordée de droit à l'agent.</v>
      </c>
      <c r="BD16" s="13" t="s">
        <v>253</v>
      </c>
      <c r="BE16" s="14" t="str">
        <f>VLOOKUP(BD16,'Axe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16" s="13" t="s">
        <v>255</v>
      </c>
      <c r="BG16" s="14" t="str">
        <f>VLOOKUP(BF16,'Axe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16" s="13" t="s">
        <v>215</v>
      </c>
      <c r="BI16" s="14" t="str">
        <f>VLOOKUP(BH16,'Axe 2 Règles de gestion'!$D$2:$F$540,3, FALSE)</f>
        <v>Quand l'accouchement a lieu avant la date présumée, la période de congé de 16, 26, 34 ou 46 semaines, selon le cas, n'est pas réduite de ce fait. En conséquence, le repos prénatal non utilisé s'ajoute au congé postnatal.</v>
      </c>
      <c r="BJ16" s="13" t="s">
        <v>217</v>
      </c>
      <c r="BK16" s="14" t="str">
        <f>VLOOKUP(BJ16,'Axe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16" s="13" t="s">
        <v>219</v>
      </c>
      <c r="BM16" s="14" t="str">
        <f>VLOOKUP(BL16,'Axe 2 Règles de gestion'!$D$2:$F$540,3, FALSE)</f>
        <v>En cas de naissance postérieure à la date présumée de l'accouchement, la durée du congé de maternité est allongée du nombre de jours séparant la date présumée de l'accouchement et celle de sa date effective.</v>
      </c>
      <c r="BN16" s="13" t="s">
        <v>220</v>
      </c>
      <c r="BO16" s="14" t="str">
        <f>VLOOKUP(BN16,'Axe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16" s="13" t="s">
        <v>256</v>
      </c>
      <c r="BQ16" s="14" t="str">
        <f>VLOOKUP(BP16,'Axe 2 Règles de gestion'!$D$2:$F$540,3, FALSE)</f>
        <v>En cas de décès de la mère, le père ou la personne mariée, pacsée ou vivant maritalement avec la mère, peut bénéficier du congé maternité restant à courir dont la mère n'a pu bénéficier.</v>
      </c>
      <c r="BR16" s="13" t="s">
        <v>257</v>
      </c>
      <c r="BS16" s="14" t="str">
        <f>VLOOKUP(BR16,'Axe 2 Règles de gestion'!$D$2:$F$540,3, FALSE)</f>
        <v>En cas de décès de la mère, l'agent doit effectuer une demande auprès de son chef de service pour bénéficier des droits à congé de maternité restants.</v>
      </c>
      <c r="BT16" s="13" t="s">
        <v>259</v>
      </c>
      <c r="BU16" s="14" t="str">
        <f>VLOOKUP(BT16,'Axe 2 Règles de gestion'!$D$2:$F$540,3, FALSE)</f>
        <v>La demande de l'agent à bénéficier des droits à congé maternité restants est accordée de droit.</v>
      </c>
      <c r="BV16" s="13" t="s">
        <v>261</v>
      </c>
      <c r="BW16" s="14" t="str">
        <f>VLOOKUP(BV16,'Axe 2 Règles de gestion'!$D$2:$F$540,3, FALSE)</f>
        <v>En cas de décès de la mère, la demande de report du congé de maternité en cas d'hospitalisation de l'enfant est accordée de droit à l'agent.</v>
      </c>
      <c r="BX16" s="13" t="s">
        <v>263</v>
      </c>
      <c r="BY16" s="14" t="str">
        <f>VLOOKUP(BX16,'Axe 2 Règles de gestion'!$D$2:$F$540,3, FALSE)</f>
        <v>La demande de l'agent à bénéficier des droits à congé maternité restants doit indiquer les dates de congé et les pièces justificatives règlementairement prévues.</v>
      </c>
      <c r="BZ16" s="13" t="s">
        <v>265</v>
      </c>
      <c r="CA16" s="14" t="str">
        <f>VLOOKUP(BZ16,'Axe 2 Règles de gestion'!$D$2:$F$540,3, FALSE)</f>
        <v>Lorsqu'il n'est pas le père de l'enfant, la demande de l'agent à bénéficier des droits à congé maternité restants doit être accompagnée des justificatifs supplémentaires règlementairement prévus.</v>
      </c>
      <c r="CB16" s="13"/>
      <c r="CC16" s="14"/>
      <c r="CD16" s="13" t="s">
        <v>147</v>
      </c>
      <c r="CE16" s="14" t="str">
        <f>VLOOKUP(CD16,'Axe 2 Règles de gestion'!$D$2:$F$540,3, FALSE)</f>
        <v>L'agent doit être en activité.</v>
      </c>
      <c r="CF16" s="13" t="s">
        <v>221</v>
      </c>
      <c r="CG16" s="14" t="str">
        <f>VLOOKUP(CF16,'Axe 2 Règles de gestion'!$D$2:$F$540,3, FALSE)</f>
        <v>La durée du congé maternité est de 16 semaines, soit une période prénatale de 6 semaines avant la date présumée de l'accouchement et une période postnatale de 10 semaines après la date de l'accouchement.</v>
      </c>
      <c r="CH16" s="13" t="s">
        <v>222</v>
      </c>
      <c r="CI16" s="14" t="str">
        <f>VLOOKUP(CH16,'Axe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16" s="13" t="s">
        <v>267</v>
      </c>
      <c r="CK16" s="14" t="str">
        <f>VLOOKUP(CJ16,'Axe 2 Règles de gestion'!$D$2:$F$540,3, FALSE)</f>
        <v>La période prénatale doit toujours débuter au minimum 2 semaines avant la date présumée de l'accouchement.</v>
      </c>
      <c r="CL16" s="13" t="s">
        <v>268</v>
      </c>
      <c r="CM16" s="14" t="str">
        <f>VLOOKUP(CL16,'Axe 2 Règles de gestion'!$D$2:$F$540,3, FALSE)</f>
        <v>La durée du congé ne doit pas être inférieure à 8 semaines.</v>
      </c>
      <c r="CN16" s="13" t="s">
        <v>269</v>
      </c>
      <c r="CO16" s="14" t="str">
        <f>VLOOKUP(CN16,'Axe 2 Règles de gestion'!$D$2:$F$540,3, FALSE)</f>
        <v>La durée du congé ne doit pas être inférieure à 8 semaines (Date de fin prévisionnelle).</v>
      </c>
      <c r="CP16" s="13" t="s">
        <v>227</v>
      </c>
      <c r="CQ16" s="14" t="str">
        <f>VLOOKUP(CP16,'Axe 2 Règles de gestion'!$D$2:$F$540,3, FALSE)</f>
        <v>En cas de décès de la mère, le père ou la personne mariée, pacsée ou vivant maritalement avec la mère, peut bénéficier du congé maternité restant à courir dont la mère n'a pu bénéficier.</v>
      </c>
      <c r="CR16" s="13" t="s">
        <v>318</v>
      </c>
      <c r="CS16" s="14" t="str">
        <f>VLOOKUP(CR16,'Axe 2 Règles de gestion'!$D$2:$F$540,3, FALSE)</f>
        <v>Lorsque le contrat est conclu pour une durée déterminée, la durée réelle du congé ne peut aller au-delà de la période d'engagement restant à courir.</v>
      </c>
      <c r="CT16" s="13" t="s">
        <v>320</v>
      </c>
      <c r="CU16" s="14" t="str">
        <f>VLOOKUP(CT16,'Axe 2 Règles de gestion'!$D$2:$F$540,3, FALSE)</f>
        <v>Lorsque le contrat est conclu pour une durée déterminée, la durée prévisionnelle du congé ne peut aller au-delà de la période d'engagement restant à courir.</v>
      </c>
      <c r="CV16" s="13" t="s">
        <v>305</v>
      </c>
      <c r="CW16" s="14" t="str">
        <f>VLOOKUP(CV16,'Axe 2 Règles de gestion'!$D$2:$F$540,3, FALSE)</f>
        <v>La date de début du congé/absence doit être postérieure ou égale à la date de début du lien juridique.</v>
      </c>
      <c r="CX16" s="13" t="s">
        <v>163</v>
      </c>
      <c r="CY16" s="14" t="str">
        <f>VLOOKUP(CX16,'Axe 2 Règles de gestion'!$D$2:$F$540,3, FALSE)</f>
        <v>La date de début du congé/absence doit être antérieure ou égale à la date de fin réelle du congé/absence.</v>
      </c>
      <c r="CZ16" s="13" t="s">
        <v>165</v>
      </c>
      <c r="DA16" s="14" t="str">
        <f>VLOOKUP(CZ16,'Axe 2 Règles de gestion'!$D$2:$F$540,3, FALSE)</f>
        <v>La date de début du congé/absence doit être antérieure ou égale à la date de fin prévisionnelle du congé/absence.</v>
      </c>
      <c r="DB16" s="13" t="s">
        <v>307</v>
      </c>
      <c r="DC16" s="14" t="str">
        <f>VLOOKUP(DB16,'Axe 2 Règles de gestion'!$D$2:$F$540,3, FALSE)</f>
        <v>La date de fin réelle du congé/absence doit être antérieure ou égale à la date limite de fin réelle ou prévisionnelle du lien juridique.</v>
      </c>
      <c r="DD16" s="13" t="s">
        <v>309</v>
      </c>
      <c r="DE16" s="14" t="str">
        <f>VLOOKUP(DD16,'Axe 2 Règles de gestion'!$D$2:$F$540,3, FALSE)</f>
        <v>La date de fin prévisionnelle du congé/absence doit être antérieure ou égale à la date limite de fin réelle ou prévisionnelle du lien juridique.</v>
      </c>
      <c r="DF16" s="13" t="s">
        <v>167</v>
      </c>
      <c r="DG16" s="14" t="str">
        <f>VLOOKUP(DF16,'Axe 2 Règles de gestion'!$D$2:$F$540,3, FALSE)</f>
        <v>La date de fin réelle du congé/absence doit être antérieure à la date limite de départ à la retraite.</v>
      </c>
      <c r="DH16" s="13" t="s">
        <v>169</v>
      </c>
      <c r="DI16" s="14" t="str">
        <f>VLOOKUP(DH16,'Axe 2 Règles de gestion'!$D$2:$F$540,3, FALSE)</f>
        <v>La date de fin prévisionnelle du congé/absence doit être antérieure à la date limite de départ à la retraite.</v>
      </c>
      <c r="DJ16" s="13" t="s">
        <v>171</v>
      </c>
      <c r="DK16" s="14" t="str">
        <f>VLOOKUP(DJ16,'Axe 2 Règles de gestion'!$D$2:$F$540,3, FALSE)</f>
        <v>La date de fin réelle ou la date de fin prévisionnelle du congé/absence doit être saisie.</v>
      </c>
      <c r="DL16" s="13" t="s">
        <v>173</v>
      </c>
      <c r="DM16" s="14" t="str">
        <f>VLOOKUP(DL16,'Axe 2 Règles de gestion'!$D$2:$F$540,3, FALSE)</f>
        <v>Si l'absence ne commence pas par une demi-journée et si l'absence précédente ne finit pas par une demi journée, la date de début de l'absence saisie est postérieure à la date de fin réelle de l'absence précédente.</v>
      </c>
      <c r="DN16" s="13" t="s">
        <v>175</v>
      </c>
      <c r="DO16" s="14" t="str">
        <f>VLOOKUP(DN16,'Axe 2 Règles de gestion'!$D$2:$F$540,3, FALSE)</f>
        <v>Si l'absence ne commence pas par une demi-journée et si l'absence précédente ne finit pas par une demi journée, la date de début de l'absence saisie est postérieure à la date de fin prévisionnelle de l'absence précédente.</v>
      </c>
      <c r="DP16" s="13" t="s">
        <v>177</v>
      </c>
      <c r="DQ16" s="14" t="str">
        <f>VLOOKUP(DP16,'Axe 2 Règles de gestion'!$D$2:$F$540,3, FALSE)</f>
        <v>Dans le cas d'un congé autre que CLM, CLD, CGM et CITIS, l'indicateur de requalification doit être à non et les impacts spécifiques à la requalification ne doivent pas être mobilisés ou l'impact rémunération est vide.</v>
      </c>
      <c r="DR16" s="13" t="s">
        <v>179</v>
      </c>
      <c r="DS16" s="14" t="str">
        <f>VLOOKUP(DR16,'Axe 2 Règles de gestion'!$D$2:$F$540,3, FALSE)</f>
        <v>L'autorisation d'accomplir un service à temps partiel est suspendue pendant la durée du congé. La modalité de service de l'agent doit être "Temps plein".</v>
      </c>
      <c r="DT16" s="13"/>
      <c r="DU16" s="14"/>
      <c r="DV16" s="10" t="s">
        <v>141</v>
      </c>
      <c r="DW16" s="12" t="s">
        <v>141</v>
      </c>
    </row>
    <row r="17" spans="1:127" ht="255" x14ac:dyDescent="0.25">
      <c r="A17" s="10" t="s">
        <v>270</v>
      </c>
      <c r="B17" s="10" t="s">
        <v>129</v>
      </c>
      <c r="C17" s="11">
        <v>44053</v>
      </c>
      <c r="D17" s="11" t="s">
        <v>130</v>
      </c>
      <c r="E17" s="12" t="s">
        <v>131</v>
      </c>
      <c r="F17" s="10" t="s">
        <v>132</v>
      </c>
      <c r="G17" s="12" t="s">
        <v>133</v>
      </c>
      <c r="H17" s="10" t="s">
        <v>134</v>
      </c>
      <c r="I17" s="12" t="s">
        <v>135</v>
      </c>
      <c r="J17" s="12" t="s">
        <v>136</v>
      </c>
      <c r="K17" s="12" t="s">
        <v>137</v>
      </c>
      <c r="L17" s="10" t="s">
        <v>271</v>
      </c>
      <c r="M17" s="12" t="s">
        <v>272</v>
      </c>
      <c r="N17" s="10" t="s">
        <v>273</v>
      </c>
      <c r="O17" s="12" t="s">
        <v>141</v>
      </c>
      <c r="P17" s="12" t="s">
        <v>141</v>
      </c>
      <c r="Q17" s="12" t="s">
        <v>299</v>
      </c>
      <c r="R17" s="10" t="s">
        <v>300</v>
      </c>
      <c r="S17" s="10" t="s">
        <v>144</v>
      </c>
      <c r="T17" s="10" t="s">
        <v>145</v>
      </c>
      <c r="U17" s="11">
        <v>40725</v>
      </c>
      <c r="V17" s="11">
        <v>43889</v>
      </c>
      <c r="W17" s="12" t="s">
        <v>322</v>
      </c>
      <c r="X17" s="13" t="s">
        <v>275</v>
      </c>
      <c r="Y17" s="14" t="str">
        <f>VLOOKUP(X17,'Axe 2 Règles de gestion'!$D$2:$F$540,3, FALSE)</f>
        <v>Dans le cas contraire, l'agent dispose d'une priorité pour être réemployé sur un emploi ou occupation similaire assorti d'une rémunération équivalente.</v>
      </c>
      <c r="Z17" s="13" t="s">
        <v>277</v>
      </c>
      <c r="AA17" s="14" t="str">
        <f>VLOOKUP(Z17,'Axe 2 Règles de gestion'!$D$2:$F$540,3, FALSE)</f>
        <v>A l'issue du congé de maternité, l'agent physiquement apte et qui remplit toujours les conditions requises est réemployé sur son emploi ou occupation précédente dans la mesure permise par le service.</v>
      </c>
      <c r="AB17" s="13"/>
      <c r="AC17" s="14"/>
      <c r="AD17" s="13"/>
      <c r="AE17" s="14"/>
      <c r="AF17" s="13"/>
      <c r="AG17" s="14"/>
      <c r="AH17" s="13"/>
      <c r="AI17" s="14"/>
      <c r="AJ17" s="13"/>
      <c r="AK17" s="14"/>
      <c r="AL17" s="13"/>
      <c r="AM17" s="14"/>
      <c r="AN17" s="13"/>
      <c r="AO17" s="14"/>
      <c r="AP17" s="13"/>
      <c r="AQ17" s="14"/>
      <c r="AR17" s="13"/>
      <c r="AS17" s="14"/>
      <c r="AT17" s="13"/>
      <c r="AU17" s="14"/>
      <c r="AV17" s="13"/>
      <c r="AW17" s="14"/>
      <c r="AX17" s="13"/>
      <c r="AY17" s="14"/>
      <c r="AZ17" s="13"/>
      <c r="BA17" s="14"/>
      <c r="BB17" s="13"/>
      <c r="BC17" s="14"/>
      <c r="BD17" s="13"/>
      <c r="BE17" s="14"/>
      <c r="BF17" s="13"/>
      <c r="BG17" s="14"/>
      <c r="BH17" s="13"/>
      <c r="BI17" s="14"/>
      <c r="BJ17" s="13"/>
      <c r="BK17" s="14"/>
      <c r="BL17" s="13"/>
      <c r="BM17" s="14"/>
      <c r="BN17" s="13"/>
      <c r="BO17" s="14"/>
      <c r="BP17" s="13"/>
      <c r="BQ17" s="14"/>
      <c r="BR17" s="13"/>
      <c r="BS17" s="14"/>
      <c r="BT17" s="13"/>
      <c r="BU17" s="14"/>
      <c r="BV17" s="13"/>
      <c r="BW17" s="14"/>
      <c r="BX17" s="13"/>
      <c r="BY17" s="14"/>
      <c r="BZ17" s="13"/>
      <c r="CA17" s="14"/>
      <c r="CB17" s="13"/>
      <c r="CC17" s="14"/>
      <c r="CD17" s="13" t="s">
        <v>149</v>
      </c>
      <c r="CE17" s="14" t="str">
        <f>VLOOKUP(CD17,'Axe 2 Règles de gestion'!$D$2:$F$540,3, FALSE)</f>
        <v>La durée du congé maternité est de 16 semaines, soit une période prénatale de 6 semaines avant la date présumée de l'accouchement et une période postnatale de 10 semaines après la date de l'accouchement.</v>
      </c>
      <c r="CF17" s="13" t="s">
        <v>151</v>
      </c>
      <c r="CG17" s="14" t="str">
        <f>VLOOKUP(CF17,'Axe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17" s="13" t="s">
        <v>153</v>
      </c>
      <c r="CI17" s="14" t="str">
        <f>VLOOKUP(CH17,'Axe 2 Règles de gestion'!$D$2:$F$540,3, FALSE)</f>
        <v>La période prénatale doit toujours débuter au minimum 2 semaines avant la date présumée de l'accouchement.</v>
      </c>
      <c r="CJ17" s="13" t="s">
        <v>155</v>
      </c>
      <c r="CK17" s="14" t="str">
        <f>VLOOKUP(CJ17,'Axe 2 Règles de gestion'!$D$2:$F$540,3, FALSE)</f>
        <v>La durée du congé ne doit pas être inférieure à 8 semaines.</v>
      </c>
      <c r="CL17" s="13" t="s">
        <v>157</v>
      </c>
      <c r="CM17" s="14" t="str">
        <f>VLOOKUP(CL17,'Axe 2 Règles de gestion'!$D$2:$F$540,3, FALSE)</f>
        <v>La durée du congé ne doit pas être inférieure à 8 semaines (Date de fin prévisionnelle)</v>
      </c>
      <c r="CN17" s="13"/>
      <c r="CO17" s="14"/>
      <c r="CP17" s="13"/>
      <c r="CQ17" s="14"/>
      <c r="CR17" s="13"/>
      <c r="CS17" s="14"/>
      <c r="CT17" s="13"/>
      <c r="CU17" s="14"/>
      <c r="CV17" s="13" t="s">
        <v>163</v>
      </c>
      <c r="CW17" s="14" t="str">
        <f>VLOOKUP(CV17,'Axe 2 Règles de gestion'!$D$2:$F$540,3, FALSE)</f>
        <v>La date de début du congé/absence doit être antérieure ou égale à la date de fin réelle du congé/absence.</v>
      </c>
      <c r="CX17" s="13" t="s">
        <v>165</v>
      </c>
      <c r="CY17" s="14" t="str">
        <f>VLOOKUP(CX17,'Axe 2 Règles de gestion'!$D$2:$F$540,3, FALSE)</f>
        <v>La date de début du congé/absence doit être antérieure ou égale à la date de fin prévisionnelle du congé/absence.</v>
      </c>
      <c r="CZ17" s="13" t="s">
        <v>307</v>
      </c>
      <c r="DA17" s="14" t="str">
        <f>VLOOKUP(CZ17,'Axe 2 Règles de gestion'!$D$2:$F$540,3, FALSE)</f>
        <v>La date de fin réelle du congé/absence doit être antérieure ou égale à la date limite de fin réelle ou prévisionnelle du lien juridique.</v>
      </c>
      <c r="DB17" s="13" t="s">
        <v>309</v>
      </c>
      <c r="DC17" s="14" t="str">
        <f>VLOOKUP(DB17,'Axe 2 Règles de gestion'!$D$2:$F$540,3, FALSE)</f>
        <v>La date de fin prévisionnelle du congé/absence doit être antérieure ou égale à la date limite de fin réelle ou prévisionnelle du lien juridique.</v>
      </c>
      <c r="DD17" s="13" t="s">
        <v>167</v>
      </c>
      <c r="DE17" s="14" t="str">
        <f>VLOOKUP(DD17,'Axe 2 Règles de gestion'!$D$2:$F$540,3, FALSE)</f>
        <v>La date de fin réelle du congé/absence doit être antérieure à la date limite de départ à la retraite.</v>
      </c>
      <c r="DF17" s="13" t="s">
        <v>169</v>
      </c>
      <c r="DG17" s="14" t="str">
        <f>VLOOKUP(DF17,'Axe 2 Règles de gestion'!$D$2:$F$540,3, FALSE)</f>
        <v>La date de fin prévisionnelle du congé/absence doit être antérieure à la date limite de départ à la retraite.</v>
      </c>
      <c r="DH17" s="13" t="s">
        <v>171</v>
      </c>
      <c r="DI17" s="14" t="str">
        <f>VLOOKUP(DH17,'Axe 2 Règles de gestion'!$D$2:$F$540,3, FALSE)</f>
        <v>La date de fin réelle ou la date de fin prévisionnelle du congé/absence doit être saisie.</v>
      </c>
      <c r="DJ17" s="13" t="s">
        <v>177</v>
      </c>
      <c r="DK17" s="14" t="str">
        <f>VLOOKUP(DJ17,'Axe 2 Règles de gestion'!$D$2:$F$540,3, FALSE)</f>
        <v>Dans le cas d'un congé autre que CLM, CLD, CGM et CITIS, l'indicateur de requalification doit être à non et les impacts spécifiques à la requalification ne doivent pas être mobilisés ou l'impact rémunération est vide.</v>
      </c>
      <c r="DL17" s="13" t="s">
        <v>179</v>
      </c>
      <c r="DM17" s="14" t="str">
        <f>VLOOKUP(DL17,'Axe 2 Règles de gestion'!$D$2:$F$540,3, FALSE)</f>
        <v>L'autorisation d'accomplir un service à temps partiel est suspendue pendant la durée du congé. La modalité de service de l'agent doit être "Temps plein".</v>
      </c>
      <c r="DN17" s="13"/>
      <c r="DO17" s="14"/>
      <c r="DP17" s="13"/>
      <c r="DQ17" s="14"/>
      <c r="DR17" s="13"/>
      <c r="DS17" s="14"/>
      <c r="DT17" s="13"/>
      <c r="DU17" s="14"/>
      <c r="DV17" s="10" t="s">
        <v>141</v>
      </c>
      <c r="DW17" s="12" t="s">
        <v>141</v>
      </c>
    </row>
    <row r="18" spans="1:127" ht="255" x14ac:dyDescent="0.25">
      <c r="A18" s="10" t="s">
        <v>270</v>
      </c>
      <c r="B18" s="10" t="s">
        <v>181</v>
      </c>
      <c r="C18" s="11">
        <v>44152</v>
      </c>
      <c r="D18" s="11" t="s">
        <v>130</v>
      </c>
      <c r="E18" s="12" t="s">
        <v>131</v>
      </c>
      <c r="F18" s="10" t="s">
        <v>132</v>
      </c>
      <c r="G18" s="12" t="s">
        <v>133</v>
      </c>
      <c r="H18" s="10" t="s">
        <v>134</v>
      </c>
      <c r="I18" s="12" t="s">
        <v>135</v>
      </c>
      <c r="J18" s="12" t="s">
        <v>136</v>
      </c>
      <c r="K18" s="12" t="s">
        <v>137</v>
      </c>
      <c r="L18" s="10" t="s">
        <v>271</v>
      </c>
      <c r="M18" s="12" t="s">
        <v>272</v>
      </c>
      <c r="N18" s="10" t="s">
        <v>273</v>
      </c>
      <c r="O18" s="12" t="s">
        <v>141</v>
      </c>
      <c r="P18" s="12" t="s">
        <v>141</v>
      </c>
      <c r="Q18" s="12" t="s">
        <v>299</v>
      </c>
      <c r="R18" s="10" t="s">
        <v>300</v>
      </c>
      <c r="S18" s="10" t="s">
        <v>144</v>
      </c>
      <c r="T18" s="10" t="s">
        <v>145</v>
      </c>
      <c r="U18" s="11">
        <v>43890</v>
      </c>
      <c r="V18" s="11">
        <v>43951</v>
      </c>
      <c r="W18" s="12" t="s">
        <v>323</v>
      </c>
      <c r="X18" s="13" t="s">
        <v>324</v>
      </c>
      <c r="Y18" s="14" t="str">
        <f>VLOOKUP(X18,'Axe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18" s="13" t="s">
        <v>326</v>
      </c>
      <c r="AA18" s="14" t="str">
        <f>VLOOKUP(Z18,'Axe 2 Règles de gestion'!$D$2:$F$540,3, FALSE)</f>
        <v>Dans le cas contraire, l'agent non lié par un contrat de projet dispose d'une priorité pour être réemployé sur un emploi ou occupation similaire assorti d'une rémunération équivalente.</v>
      </c>
      <c r="AB18" s="13" t="s">
        <v>328</v>
      </c>
      <c r="AC18" s="14" t="str">
        <f>VLOOKUP(AB18,'Axe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D18" s="13" t="s">
        <v>330</v>
      </c>
      <c r="AE18" s="14" t="str">
        <f>VLOOKUP(AD18,'Axe 2 Règles de gestion'!$D$2:$F$540,3, FALSE)</f>
        <v>En cas d'impossibilité de réemploi de l'agent lié par un contrat de projet, celui-ci est licencié.</v>
      </c>
      <c r="AF18" s="13"/>
      <c r="AG18" s="14"/>
      <c r="AH18" s="13"/>
      <c r="AI18" s="14"/>
      <c r="AJ18" s="13"/>
      <c r="AK18" s="14"/>
      <c r="AL18" s="13"/>
      <c r="AM18" s="14"/>
      <c r="AN18" s="13"/>
      <c r="AO18" s="14"/>
      <c r="AP18" s="13"/>
      <c r="AQ18" s="14"/>
      <c r="AR18" s="13"/>
      <c r="AS18" s="14"/>
      <c r="AT18" s="13"/>
      <c r="AU18" s="14"/>
      <c r="AV18" s="13"/>
      <c r="AW18" s="14"/>
      <c r="AX18" s="13"/>
      <c r="AY18" s="14"/>
      <c r="AZ18" s="13"/>
      <c r="BA18" s="14"/>
      <c r="BB18" s="13"/>
      <c r="BC18" s="14"/>
      <c r="BD18" s="13"/>
      <c r="BE18" s="14"/>
      <c r="BF18" s="13"/>
      <c r="BG18" s="14"/>
      <c r="BH18" s="13"/>
      <c r="BI18" s="14"/>
      <c r="BJ18" s="13"/>
      <c r="BK18" s="14"/>
      <c r="BL18" s="13"/>
      <c r="BM18" s="14"/>
      <c r="BN18" s="13"/>
      <c r="BO18" s="14"/>
      <c r="BP18" s="13"/>
      <c r="BQ18" s="14"/>
      <c r="BR18" s="13"/>
      <c r="BS18" s="14"/>
      <c r="BT18" s="13"/>
      <c r="BU18" s="14"/>
      <c r="BV18" s="13"/>
      <c r="BW18" s="14"/>
      <c r="BX18" s="13"/>
      <c r="BY18" s="14"/>
      <c r="BZ18" s="13"/>
      <c r="CA18" s="14"/>
      <c r="CB18" s="13"/>
      <c r="CC18" s="14"/>
      <c r="CD18" s="13" t="s">
        <v>149</v>
      </c>
      <c r="CE18" s="14" t="str">
        <f>VLOOKUP(CD18,'Axe 2 Règles de gestion'!$D$2:$F$540,3, FALSE)</f>
        <v>La durée du congé maternité est de 16 semaines, soit une période prénatale de 6 semaines avant la date présumée de l'accouchement et une période postnatale de 10 semaines après la date de l'accouchement.</v>
      </c>
      <c r="CF18" s="13" t="s">
        <v>151</v>
      </c>
      <c r="CG18" s="14" t="str">
        <f>VLOOKUP(CF18,'Axe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18" s="13" t="s">
        <v>153</v>
      </c>
      <c r="CI18" s="14" t="str">
        <f>VLOOKUP(CH18,'Axe 2 Règles de gestion'!$D$2:$F$540,3, FALSE)</f>
        <v>La période prénatale doit toujours débuter au minimum 2 semaines avant la date présumée de l'accouchement.</v>
      </c>
      <c r="CJ18" s="13" t="s">
        <v>155</v>
      </c>
      <c r="CK18" s="14" t="str">
        <f>VLOOKUP(CJ18,'Axe 2 Règles de gestion'!$D$2:$F$540,3, FALSE)</f>
        <v>La durée du congé ne doit pas être inférieure à 8 semaines.</v>
      </c>
      <c r="CL18" s="13" t="s">
        <v>157</v>
      </c>
      <c r="CM18" s="14" t="str">
        <f>VLOOKUP(CL18,'Axe 2 Règles de gestion'!$D$2:$F$540,3, FALSE)</f>
        <v>La durée du congé ne doit pas être inférieure à 8 semaines (Date de fin prévisionnelle)</v>
      </c>
      <c r="CN18" s="13"/>
      <c r="CO18" s="14"/>
      <c r="CP18" s="13"/>
      <c r="CQ18" s="14"/>
      <c r="CR18" s="13"/>
      <c r="CS18" s="14"/>
      <c r="CT18" s="13"/>
      <c r="CU18" s="14"/>
      <c r="CV18" s="13" t="s">
        <v>163</v>
      </c>
      <c r="CW18" s="14" t="str">
        <f>VLOOKUP(CV18,'Axe 2 Règles de gestion'!$D$2:$F$540,3, FALSE)</f>
        <v>La date de début du congé/absence doit être antérieure ou égale à la date de fin réelle du congé/absence.</v>
      </c>
      <c r="CX18" s="13" t="s">
        <v>165</v>
      </c>
      <c r="CY18" s="14" t="str">
        <f>VLOOKUP(CX18,'Axe 2 Règles de gestion'!$D$2:$F$540,3, FALSE)</f>
        <v>La date de début du congé/absence doit être antérieure ou égale à la date de fin prévisionnelle du congé/absence.</v>
      </c>
      <c r="CZ18" s="13" t="s">
        <v>307</v>
      </c>
      <c r="DA18" s="14" t="str">
        <f>VLOOKUP(CZ18,'Axe 2 Règles de gestion'!$D$2:$F$540,3, FALSE)</f>
        <v>La date de fin réelle du congé/absence doit être antérieure ou égale à la date limite de fin réelle ou prévisionnelle du lien juridique.</v>
      </c>
      <c r="DB18" s="13" t="s">
        <v>309</v>
      </c>
      <c r="DC18" s="14" t="str">
        <f>VLOOKUP(DB18,'Axe 2 Règles de gestion'!$D$2:$F$540,3, FALSE)</f>
        <v>La date de fin prévisionnelle du congé/absence doit être antérieure ou égale à la date limite de fin réelle ou prévisionnelle du lien juridique.</v>
      </c>
      <c r="DD18" s="13" t="s">
        <v>167</v>
      </c>
      <c r="DE18" s="14" t="str">
        <f>VLOOKUP(DD18,'Axe 2 Règles de gestion'!$D$2:$F$540,3, FALSE)</f>
        <v>La date de fin réelle du congé/absence doit être antérieure à la date limite de départ à la retraite.</v>
      </c>
      <c r="DF18" s="13" t="s">
        <v>169</v>
      </c>
      <c r="DG18" s="14" t="str">
        <f>VLOOKUP(DF18,'Axe 2 Règles de gestion'!$D$2:$F$540,3, FALSE)</f>
        <v>La date de fin prévisionnelle du congé/absence doit être antérieure à la date limite de départ à la retraite.</v>
      </c>
      <c r="DH18" s="13" t="s">
        <v>171</v>
      </c>
      <c r="DI18" s="14" t="str">
        <f>VLOOKUP(DH18,'Axe 2 Règles de gestion'!$D$2:$F$540,3, FALSE)</f>
        <v>La date de fin réelle ou la date de fin prévisionnelle du congé/absence doit être saisie.</v>
      </c>
      <c r="DJ18" s="13" t="s">
        <v>177</v>
      </c>
      <c r="DK18" s="14" t="str">
        <f>VLOOKUP(DJ18,'Axe 2 Règles de gestion'!$D$2:$F$540,3, FALSE)</f>
        <v>Dans le cas d'un congé autre que CLM, CLD, CGM et CITIS, l'indicateur de requalification doit être à non et les impacts spécifiques à la requalification ne doivent pas être mobilisés ou l'impact rémunération est vide.</v>
      </c>
      <c r="DL18" s="13" t="s">
        <v>179</v>
      </c>
      <c r="DM18" s="14" t="str">
        <f>VLOOKUP(DL18,'Axe 2 Règles de gestion'!$D$2:$F$540,3, FALSE)</f>
        <v>L'autorisation d'accomplir un service à temps partiel est suspendue pendant la durée du congé. La modalité de service de l'agent doit être "Temps plein".</v>
      </c>
      <c r="DN18" s="13"/>
      <c r="DO18" s="14"/>
      <c r="DP18" s="13"/>
      <c r="DQ18" s="14"/>
      <c r="DR18" s="13"/>
      <c r="DS18" s="14"/>
      <c r="DT18" s="13"/>
      <c r="DU18" s="14"/>
      <c r="DV18" s="10" t="s">
        <v>141</v>
      </c>
      <c r="DW18" s="12" t="s">
        <v>141</v>
      </c>
    </row>
    <row r="19" spans="1:127" ht="255" x14ac:dyDescent="0.25">
      <c r="A19" s="10" t="s">
        <v>294</v>
      </c>
      <c r="B19" s="10" t="s">
        <v>129</v>
      </c>
      <c r="C19" s="11">
        <v>44665</v>
      </c>
      <c r="D19" s="11" t="s">
        <v>130</v>
      </c>
      <c r="E19" s="12" t="s">
        <v>131</v>
      </c>
      <c r="F19" s="10" t="s">
        <v>132</v>
      </c>
      <c r="G19" s="12" t="s">
        <v>133</v>
      </c>
      <c r="H19" s="10" t="s">
        <v>134</v>
      </c>
      <c r="I19" s="12" t="s">
        <v>135</v>
      </c>
      <c r="J19" s="12" t="s">
        <v>136</v>
      </c>
      <c r="K19" s="12" t="s">
        <v>137</v>
      </c>
      <c r="L19" s="10" t="s">
        <v>271</v>
      </c>
      <c r="M19" s="12" t="s">
        <v>272</v>
      </c>
      <c r="N19" s="10" t="s">
        <v>273</v>
      </c>
      <c r="O19" s="12" t="s">
        <v>141</v>
      </c>
      <c r="P19" s="12" t="s">
        <v>141</v>
      </c>
      <c r="Q19" s="12" t="s">
        <v>299</v>
      </c>
      <c r="R19" s="10" t="s">
        <v>300</v>
      </c>
      <c r="S19" s="10" t="s">
        <v>144</v>
      </c>
      <c r="T19" s="10" t="s">
        <v>145</v>
      </c>
      <c r="U19" s="11">
        <v>43952</v>
      </c>
      <c r="V19" s="11">
        <v>44377</v>
      </c>
      <c r="W19" s="12" t="s">
        <v>332</v>
      </c>
      <c r="X19" s="13" t="s">
        <v>324</v>
      </c>
      <c r="Y19" s="14" t="str">
        <f>VLOOKUP(X19,'Axe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19" s="13" t="s">
        <v>326</v>
      </c>
      <c r="AA19" s="14" t="str">
        <f>VLOOKUP(Z19,'Axe 2 Règles de gestion'!$D$2:$F$540,3, FALSE)</f>
        <v>Dans le cas contraire, l'agent non lié par un contrat de projet dispose d'une priorité pour être réemployé sur un emploi ou occupation similaire assorti d'une rémunération équivalente.</v>
      </c>
      <c r="AB19" s="13" t="s">
        <v>286</v>
      </c>
      <c r="AC19" s="14" t="str">
        <f>VLOOKUP(AB19,'Axe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D19" s="13" t="s">
        <v>328</v>
      </c>
      <c r="AE19" s="14" t="str">
        <f>VLOOKUP(AD19,'Axe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F19" s="13" t="s">
        <v>330</v>
      </c>
      <c r="AG19" s="14" t="str">
        <f>VLOOKUP(AF19,'Axe 2 Règles de gestion'!$D$2:$F$540,3, FALSE)</f>
        <v>En cas d'impossibilité de réemploi de l'agent lié par un contrat de projet, celui-ci est licencié.</v>
      </c>
      <c r="AH19" s="13"/>
      <c r="AI19" s="14"/>
      <c r="AJ19" s="13"/>
      <c r="AK19" s="14"/>
      <c r="AL19" s="13"/>
      <c r="AM19" s="14"/>
      <c r="AN19" s="13"/>
      <c r="AO19" s="14"/>
      <c r="AP19" s="13"/>
      <c r="AQ19" s="14"/>
      <c r="AR19" s="13"/>
      <c r="AS19" s="14"/>
      <c r="AT19" s="13"/>
      <c r="AU19" s="14"/>
      <c r="AV19" s="13"/>
      <c r="AW19" s="14"/>
      <c r="AX19" s="13"/>
      <c r="AY19" s="14"/>
      <c r="AZ19" s="13"/>
      <c r="BA19" s="14"/>
      <c r="BB19" s="13"/>
      <c r="BC19" s="14"/>
      <c r="BD19" s="13"/>
      <c r="BE19" s="14"/>
      <c r="BF19" s="13"/>
      <c r="BG19" s="14"/>
      <c r="BH19" s="13"/>
      <c r="BI19" s="14"/>
      <c r="BJ19" s="13"/>
      <c r="BK19" s="14"/>
      <c r="BL19" s="13"/>
      <c r="BM19" s="14"/>
      <c r="BN19" s="13"/>
      <c r="BO19" s="14"/>
      <c r="BP19" s="13"/>
      <c r="BQ19" s="14"/>
      <c r="BR19" s="13"/>
      <c r="BS19" s="14"/>
      <c r="BT19" s="13"/>
      <c r="BU19" s="14"/>
      <c r="BV19" s="13"/>
      <c r="BW19" s="14"/>
      <c r="BX19" s="13"/>
      <c r="BY19" s="14"/>
      <c r="BZ19" s="13"/>
      <c r="CA19" s="14"/>
      <c r="CB19" s="13"/>
      <c r="CC19" s="14"/>
      <c r="CD19" s="13" t="s">
        <v>149</v>
      </c>
      <c r="CE19" s="14" t="str">
        <f>VLOOKUP(CD19,'Axe 2 Règles de gestion'!$D$2:$F$540,3, FALSE)</f>
        <v>La durée du congé maternité est de 16 semaines, soit une période prénatale de 6 semaines avant la date présumée de l'accouchement et une période postnatale de 10 semaines après la date de l'accouchement.</v>
      </c>
      <c r="CF19" s="13" t="s">
        <v>151</v>
      </c>
      <c r="CG19" s="14" t="str">
        <f>VLOOKUP(CF19,'Axe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19" s="13" t="s">
        <v>153</v>
      </c>
      <c r="CI19" s="14" t="str">
        <f>VLOOKUP(CH19,'Axe 2 Règles de gestion'!$D$2:$F$540,3, FALSE)</f>
        <v>La période prénatale doit toujours débuter au minimum 2 semaines avant la date présumée de l'accouchement.</v>
      </c>
      <c r="CJ19" s="13" t="s">
        <v>155</v>
      </c>
      <c r="CK19" s="14" t="str">
        <f>VLOOKUP(CJ19,'Axe 2 Règles de gestion'!$D$2:$F$540,3, FALSE)</f>
        <v>La durée du congé ne doit pas être inférieure à 8 semaines.</v>
      </c>
      <c r="CL19" s="13" t="s">
        <v>157</v>
      </c>
      <c r="CM19" s="14" t="str">
        <f>VLOOKUP(CL19,'Axe 2 Règles de gestion'!$D$2:$F$540,3, FALSE)</f>
        <v>La durée du congé ne doit pas être inférieure à 8 semaines (Date de fin prévisionnelle)</v>
      </c>
      <c r="CN19" s="13"/>
      <c r="CO19" s="14"/>
      <c r="CP19" s="13"/>
      <c r="CQ19" s="14"/>
      <c r="CR19" s="13"/>
      <c r="CS19" s="14"/>
      <c r="CT19" s="13"/>
      <c r="CU19" s="14"/>
      <c r="CV19" s="13" t="s">
        <v>163</v>
      </c>
      <c r="CW19" s="14" t="str">
        <f>VLOOKUP(CV19,'Axe 2 Règles de gestion'!$D$2:$F$540,3, FALSE)</f>
        <v>La date de début du congé/absence doit être antérieure ou égale à la date de fin réelle du congé/absence.</v>
      </c>
      <c r="CX19" s="13" t="s">
        <v>165</v>
      </c>
      <c r="CY19" s="14" t="str">
        <f>VLOOKUP(CX19,'Axe 2 Règles de gestion'!$D$2:$F$540,3, FALSE)</f>
        <v>La date de début du congé/absence doit être antérieure ou égale à la date de fin prévisionnelle du congé/absence.</v>
      </c>
      <c r="CZ19" s="13" t="s">
        <v>307</v>
      </c>
      <c r="DA19" s="14" t="str">
        <f>VLOOKUP(CZ19,'Axe 2 Règles de gestion'!$D$2:$F$540,3, FALSE)</f>
        <v>La date de fin réelle du congé/absence doit être antérieure ou égale à la date limite de fin réelle ou prévisionnelle du lien juridique.</v>
      </c>
      <c r="DB19" s="13" t="s">
        <v>309</v>
      </c>
      <c r="DC19" s="14" t="str">
        <f>VLOOKUP(DB19,'Axe 2 Règles de gestion'!$D$2:$F$540,3, FALSE)</f>
        <v>La date de fin prévisionnelle du congé/absence doit être antérieure ou égale à la date limite de fin réelle ou prévisionnelle du lien juridique.</v>
      </c>
      <c r="DD19" s="13" t="s">
        <v>167</v>
      </c>
      <c r="DE19" s="14" t="str">
        <f>VLOOKUP(DD19,'Axe 2 Règles de gestion'!$D$2:$F$540,3, FALSE)</f>
        <v>La date de fin réelle du congé/absence doit être antérieure à la date limite de départ à la retraite.</v>
      </c>
      <c r="DF19" s="13" t="s">
        <v>169</v>
      </c>
      <c r="DG19" s="14" t="str">
        <f>VLOOKUP(DF19,'Axe 2 Règles de gestion'!$D$2:$F$540,3, FALSE)</f>
        <v>La date de fin prévisionnelle du congé/absence doit être antérieure à la date limite de départ à la retraite.</v>
      </c>
      <c r="DH19" s="13" t="s">
        <v>171</v>
      </c>
      <c r="DI19" s="14" t="str">
        <f>VLOOKUP(DH19,'Axe 2 Règles de gestion'!$D$2:$F$540,3, FALSE)</f>
        <v>La date de fin réelle ou la date de fin prévisionnelle du congé/absence doit être saisie.</v>
      </c>
      <c r="DJ19" s="13" t="s">
        <v>177</v>
      </c>
      <c r="DK19" s="14" t="str">
        <f>VLOOKUP(DJ19,'Axe 2 Règles de gestion'!$D$2:$F$540,3, FALSE)</f>
        <v>Dans le cas d'un congé autre que CLM, CLD, CGM et CITIS, l'indicateur de requalification doit être à non et les impacts spécifiques à la requalification ne doivent pas être mobilisés ou l'impact rémunération est vide.</v>
      </c>
      <c r="DL19" s="13" t="s">
        <v>179</v>
      </c>
      <c r="DM19" s="14" t="str">
        <f>VLOOKUP(DL19,'Axe 2 Règles de gestion'!$D$2:$F$540,3, FALSE)</f>
        <v>L'autorisation d'accomplir un service à temps partiel est suspendue pendant la durée du congé. La modalité de service de l'agent doit être "Temps plein".</v>
      </c>
      <c r="DN19" s="13"/>
      <c r="DO19" s="14"/>
      <c r="DP19" s="13"/>
      <c r="DQ19" s="14"/>
      <c r="DR19" s="13"/>
      <c r="DS19" s="14"/>
      <c r="DT19" s="13"/>
      <c r="DU19" s="14"/>
      <c r="DV19" s="10" t="s">
        <v>141</v>
      </c>
      <c r="DW19" s="12" t="s">
        <v>141</v>
      </c>
    </row>
    <row r="20" spans="1:127" ht="255" x14ac:dyDescent="0.25">
      <c r="A20" s="10" t="s">
        <v>333</v>
      </c>
      <c r="B20" s="10" t="s">
        <v>129</v>
      </c>
      <c r="C20" s="11">
        <v>44832</v>
      </c>
      <c r="D20" s="11" t="s">
        <v>130</v>
      </c>
      <c r="E20" s="12" t="s">
        <v>131</v>
      </c>
      <c r="F20" s="10" t="s">
        <v>132</v>
      </c>
      <c r="G20" s="12" t="s">
        <v>133</v>
      </c>
      <c r="H20" s="10" t="s">
        <v>134</v>
      </c>
      <c r="I20" s="12" t="s">
        <v>135</v>
      </c>
      <c r="J20" s="12" t="s">
        <v>136</v>
      </c>
      <c r="K20" s="12" t="s">
        <v>137</v>
      </c>
      <c r="L20" s="10" t="s">
        <v>271</v>
      </c>
      <c r="M20" s="12" t="s">
        <v>272</v>
      </c>
      <c r="N20" s="10" t="s">
        <v>273</v>
      </c>
      <c r="O20" s="12" t="s">
        <v>141</v>
      </c>
      <c r="P20" s="12" t="s">
        <v>141</v>
      </c>
      <c r="Q20" s="12" t="s">
        <v>299</v>
      </c>
      <c r="R20" s="10" t="s">
        <v>300</v>
      </c>
      <c r="S20" s="10" t="s">
        <v>144</v>
      </c>
      <c r="T20" s="10" t="s">
        <v>145</v>
      </c>
      <c r="U20" s="11">
        <v>44378</v>
      </c>
      <c r="V20" s="11">
        <v>44677</v>
      </c>
      <c r="W20" s="12" t="s">
        <v>334</v>
      </c>
      <c r="X20" s="13" t="s">
        <v>316</v>
      </c>
      <c r="Y20" s="14" t="str">
        <f>VLOOKUP(X20,'Axe 2 Règles de gestion'!$D$2:$F$540,3, FALSE)</f>
        <v>L'agent bénéficie des dispositions applicables aux agents titulaires pour le congé de maternité, sauf dispositions particulières.</v>
      </c>
      <c r="Z20" s="13" t="s">
        <v>286</v>
      </c>
      <c r="AA20" s="14" t="str">
        <f>VLOOKUP(Z20,'Axe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20" s="13" t="s">
        <v>324</v>
      </c>
      <c r="AC20" s="14" t="str">
        <f>VLOOKUP(AB20,'Axe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20" s="13" t="s">
        <v>326</v>
      </c>
      <c r="AE20" s="14" t="str">
        <f>VLOOKUP(AD20,'Axe 2 Règles de gestion'!$D$2:$F$540,3, FALSE)</f>
        <v>Dans le cas contraire, l'agent non lié par un contrat de projet dispose d'une priorité pour être réemployé sur un emploi ou occupation similaire assorti d'une rémunération équivalente.</v>
      </c>
      <c r="AF20" s="13" t="s">
        <v>328</v>
      </c>
      <c r="AG20" s="14" t="str">
        <f>VLOOKUP(AF20,'Axe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H20" s="13" t="s">
        <v>330</v>
      </c>
      <c r="AI20" s="14" t="str">
        <f>VLOOKUP(AH20,'Axe 2 Règles de gestion'!$D$2:$F$540,3, FALSE)</f>
        <v>En cas d'impossibilité de réemploi de l'agent lié par un contrat de projet, celui-ci est licencié.</v>
      </c>
      <c r="AJ20" s="13"/>
      <c r="AK20" s="14"/>
      <c r="AL20" s="13"/>
      <c r="AM20" s="14"/>
      <c r="AN20" s="13"/>
      <c r="AO20" s="14"/>
      <c r="AP20" s="13"/>
      <c r="AQ20" s="14"/>
      <c r="AR20" s="13"/>
      <c r="AS20" s="14"/>
      <c r="AT20" s="13"/>
      <c r="AU20" s="14"/>
      <c r="AV20" s="13"/>
      <c r="AW20" s="14"/>
      <c r="AX20" s="13"/>
      <c r="AY20" s="14"/>
      <c r="AZ20" s="13"/>
      <c r="BA20" s="14"/>
      <c r="BB20" s="13"/>
      <c r="BC20" s="14"/>
      <c r="BD20" s="13"/>
      <c r="BE20" s="14"/>
      <c r="BF20" s="13"/>
      <c r="BG20" s="14"/>
      <c r="BH20" s="13"/>
      <c r="BI20" s="14"/>
      <c r="BJ20" s="13"/>
      <c r="BK20" s="14"/>
      <c r="BL20" s="13"/>
      <c r="BM20" s="14"/>
      <c r="BN20" s="13"/>
      <c r="BO20" s="14"/>
      <c r="BP20" s="13"/>
      <c r="BQ20" s="14"/>
      <c r="BR20" s="13"/>
      <c r="BS20" s="14"/>
      <c r="BT20" s="13"/>
      <c r="BU20" s="14"/>
      <c r="BV20" s="13"/>
      <c r="BW20" s="14"/>
      <c r="BX20" s="13"/>
      <c r="BY20" s="14"/>
      <c r="BZ20" s="13"/>
      <c r="CA20" s="14"/>
      <c r="CB20" s="13"/>
      <c r="CC20" s="14"/>
      <c r="CD20" s="13" t="s">
        <v>221</v>
      </c>
      <c r="CE20" s="14" t="str">
        <f>VLOOKUP(CD20,'Axe 2 Règles de gestion'!$D$2:$F$540,3, FALSE)</f>
        <v>La durée du congé maternité est de 16 semaines, soit une période prénatale de 6 semaines avant la date présumée de l'accouchement et une période postnatale de 10 semaines après la date de l'accouchement.</v>
      </c>
      <c r="CF20" s="13" t="s">
        <v>222</v>
      </c>
      <c r="CG20" s="14" t="str">
        <f>VLOOKUP(CF20,'Axe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20" s="13" t="s">
        <v>267</v>
      </c>
      <c r="CI20" s="14" t="str">
        <f>VLOOKUP(CH20,'Axe 2 Règles de gestion'!$D$2:$F$540,3, FALSE)</f>
        <v>La période prénatale doit toujours débuter au minimum 2 semaines avant la date présumée de l'accouchement.</v>
      </c>
      <c r="CJ20" s="13" t="s">
        <v>268</v>
      </c>
      <c r="CK20" s="14" t="str">
        <f>VLOOKUP(CJ20,'Axe 2 Règles de gestion'!$D$2:$F$540,3, FALSE)</f>
        <v>La durée du congé ne doit pas être inférieure à 8 semaines.</v>
      </c>
      <c r="CL20" s="13" t="s">
        <v>269</v>
      </c>
      <c r="CM20" s="14" t="str">
        <f>VLOOKUP(CL20,'Axe 2 Règles de gestion'!$D$2:$F$540,3, FALSE)</f>
        <v>La durée du congé ne doit pas être inférieure à 8 semaines (Date de fin prévisionnelle).</v>
      </c>
      <c r="CN20" s="13" t="s">
        <v>318</v>
      </c>
      <c r="CO20" s="14" t="str">
        <f>VLOOKUP(CN20,'Axe 2 Règles de gestion'!$D$2:$F$540,3, FALSE)</f>
        <v>Lorsque le contrat est conclu pour une durée déterminée, la durée réelle du congé ne peut aller au-delà de la période d'engagement restant à courir.</v>
      </c>
      <c r="CP20" s="13" t="s">
        <v>320</v>
      </c>
      <c r="CQ20" s="14" t="str">
        <f>VLOOKUP(CP20,'Axe 2 Règles de gestion'!$D$2:$F$540,3, FALSE)</f>
        <v>Lorsque le contrat est conclu pour une durée déterminée, la durée prévisionnelle du congé ne peut aller au-delà de la période d'engagement restant à courir.</v>
      </c>
      <c r="CR20" s="13"/>
      <c r="CS20" s="14"/>
      <c r="CT20" s="13"/>
      <c r="CU20" s="14"/>
      <c r="CV20" s="13" t="s">
        <v>163</v>
      </c>
      <c r="CW20" s="14" t="str">
        <f>VLOOKUP(CV20,'Axe 2 Règles de gestion'!$D$2:$F$540,3, FALSE)</f>
        <v>La date de début du congé/absence doit être antérieure ou égale à la date de fin réelle du congé/absence.</v>
      </c>
      <c r="CX20" s="13" t="s">
        <v>165</v>
      </c>
      <c r="CY20" s="14" t="str">
        <f>VLOOKUP(CX20,'Axe 2 Règles de gestion'!$D$2:$F$540,3, FALSE)</f>
        <v>La date de début du congé/absence doit être antérieure ou égale à la date de fin prévisionnelle du congé/absence.</v>
      </c>
      <c r="CZ20" s="13" t="s">
        <v>307</v>
      </c>
      <c r="DA20" s="14" t="str">
        <f>VLOOKUP(CZ20,'Axe 2 Règles de gestion'!$D$2:$F$540,3, FALSE)</f>
        <v>La date de fin réelle du congé/absence doit être antérieure ou égale à la date limite de fin réelle ou prévisionnelle du lien juridique.</v>
      </c>
      <c r="DB20" s="13" t="s">
        <v>309</v>
      </c>
      <c r="DC20" s="14" t="str">
        <f>VLOOKUP(DB20,'Axe 2 Règles de gestion'!$D$2:$F$540,3, FALSE)</f>
        <v>La date de fin prévisionnelle du congé/absence doit être antérieure ou égale à la date limite de fin réelle ou prévisionnelle du lien juridique.</v>
      </c>
      <c r="DD20" s="13" t="s">
        <v>167</v>
      </c>
      <c r="DE20" s="14" t="str">
        <f>VLOOKUP(DD20,'Axe 2 Règles de gestion'!$D$2:$F$540,3, FALSE)</f>
        <v>La date de fin réelle du congé/absence doit être antérieure à la date limite de départ à la retraite.</v>
      </c>
      <c r="DF20" s="13" t="s">
        <v>169</v>
      </c>
      <c r="DG20" s="14" t="str">
        <f>VLOOKUP(DF20,'Axe 2 Règles de gestion'!$D$2:$F$540,3, FALSE)</f>
        <v>La date de fin prévisionnelle du congé/absence doit être antérieure à la date limite de départ à la retraite.</v>
      </c>
      <c r="DH20" s="13" t="s">
        <v>171</v>
      </c>
      <c r="DI20" s="14" t="str">
        <f>VLOOKUP(DH20,'Axe 2 Règles de gestion'!$D$2:$F$540,3, FALSE)</f>
        <v>La date de fin réelle ou la date de fin prévisionnelle du congé/absence doit être saisie.</v>
      </c>
      <c r="DJ20" s="13" t="s">
        <v>177</v>
      </c>
      <c r="DK20" s="14" t="str">
        <f>VLOOKUP(DJ20,'Axe 2 Règles de gestion'!$D$2:$F$540,3, FALSE)</f>
        <v>Dans le cas d'un congé autre que CLM, CLD, CGM et CITIS, l'indicateur de requalification doit être à non et les impacts spécifiques à la requalification ne doivent pas être mobilisés ou l'impact rémunération est vide.</v>
      </c>
      <c r="DL20" s="13" t="s">
        <v>179</v>
      </c>
      <c r="DM20" s="14" t="str">
        <f>VLOOKUP(DL20,'Axe 2 Règles de gestion'!$D$2:$F$540,3, FALSE)</f>
        <v>L'autorisation d'accomplir un service à temps partiel est suspendue pendant la durée du congé. La modalité de service de l'agent doit être "Temps plein".</v>
      </c>
      <c r="DN20" s="13"/>
      <c r="DO20" s="14"/>
      <c r="DP20" s="13"/>
      <c r="DQ20" s="14"/>
      <c r="DR20" s="13"/>
      <c r="DS20" s="14"/>
      <c r="DT20" s="13"/>
      <c r="DU20" s="14"/>
      <c r="DV20" s="10" t="s">
        <v>141</v>
      </c>
      <c r="DW20" s="12" t="s">
        <v>141</v>
      </c>
    </row>
    <row r="21" spans="1:127" ht="255" x14ac:dyDescent="0.25">
      <c r="A21" s="10" t="s">
        <v>333</v>
      </c>
      <c r="B21" s="10" t="s">
        <v>181</v>
      </c>
      <c r="C21" s="11">
        <v>44832</v>
      </c>
      <c r="D21" s="11" t="s">
        <v>130</v>
      </c>
      <c r="E21" s="12" t="s">
        <v>131</v>
      </c>
      <c r="F21" s="10" t="s">
        <v>132</v>
      </c>
      <c r="G21" s="12" t="s">
        <v>133</v>
      </c>
      <c r="H21" s="10" t="s">
        <v>134</v>
      </c>
      <c r="I21" s="12" t="s">
        <v>135</v>
      </c>
      <c r="J21" s="12" t="s">
        <v>136</v>
      </c>
      <c r="K21" s="12" t="s">
        <v>137</v>
      </c>
      <c r="L21" s="10" t="s">
        <v>271</v>
      </c>
      <c r="M21" s="12" t="s">
        <v>272</v>
      </c>
      <c r="N21" s="10" t="s">
        <v>273</v>
      </c>
      <c r="O21" s="12" t="s">
        <v>141</v>
      </c>
      <c r="P21" s="12" t="s">
        <v>141</v>
      </c>
      <c r="Q21" s="12" t="s">
        <v>299</v>
      </c>
      <c r="R21" s="10" t="s">
        <v>300</v>
      </c>
      <c r="S21" s="10" t="s">
        <v>144</v>
      </c>
      <c r="T21" s="10" t="s">
        <v>145</v>
      </c>
      <c r="U21" s="11">
        <v>44678</v>
      </c>
      <c r="V21" s="11"/>
      <c r="W21" s="12" t="s">
        <v>335</v>
      </c>
      <c r="X21" s="13" t="s">
        <v>316</v>
      </c>
      <c r="Y21" s="14" t="str">
        <f>VLOOKUP(X21,'Axe 2 Règles de gestion'!$D$2:$F$540,3, FALSE)</f>
        <v>L'agent bénéficie des dispositions applicables aux agents titulaires pour le congé de maternité, sauf dispositions particulières.</v>
      </c>
      <c r="Z21" s="13" t="s">
        <v>286</v>
      </c>
      <c r="AA21" s="14" t="str">
        <f>VLOOKUP(Z21,'Axe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21" s="13" t="s">
        <v>324</v>
      </c>
      <c r="AC21" s="14" t="str">
        <f>VLOOKUP(AB21,'Axe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21" s="13" t="s">
        <v>326</v>
      </c>
      <c r="AE21" s="14" t="str">
        <f>VLOOKUP(AD21,'Axe 2 Règles de gestion'!$D$2:$F$540,3, FALSE)</f>
        <v>Dans le cas contraire, l'agent non lié par un contrat de projet dispose d'une priorité pour être réemployé sur un emploi ou occupation similaire assorti d'une rémunération équivalente.</v>
      </c>
      <c r="AF21" s="13" t="s">
        <v>336</v>
      </c>
      <c r="AG21" s="14" t="str">
        <f>VLOOKUP(AF21,'Axe 2 Règles de gestion'!$D$2:$F$540,3, FALSE)</f>
        <v>L'agent lié par un contrat de projet et remplissant toujours les conditions requises est réemployé si la date de demande de réemploi est antérieure au terme du contrat et si le projet court toujours.</v>
      </c>
      <c r="AH21" s="13" t="s">
        <v>330</v>
      </c>
      <c r="AI21" s="14" t="str">
        <f>VLOOKUP(AH21,'Axe 2 Règles de gestion'!$D$2:$F$540,3, FALSE)</f>
        <v>En cas d'impossibilité de réemploi de l'agent lié par un contrat de projet, celui-ci est licencié.</v>
      </c>
      <c r="AJ21" s="13"/>
      <c r="AK21" s="14"/>
      <c r="AL21" s="13"/>
      <c r="AM21" s="14"/>
      <c r="AN21" s="13"/>
      <c r="AO21" s="14"/>
      <c r="AP21" s="13"/>
      <c r="AQ21" s="14"/>
      <c r="AR21" s="13"/>
      <c r="AS21" s="14"/>
      <c r="AT21" s="13"/>
      <c r="AU21" s="14"/>
      <c r="AV21" s="13"/>
      <c r="AW21" s="14"/>
      <c r="AX21" s="13"/>
      <c r="AY21" s="14"/>
      <c r="AZ21" s="13"/>
      <c r="BA21" s="14"/>
      <c r="BB21" s="13"/>
      <c r="BC21" s="14"/>
      <c r="BD21" s="13"/>
      <c r="BE21" s="14"/>
      <c r="BF21" s="13"/>
      <c r="BG21" s="14"/>
      <c r="BH21" s="13"/>
      <c r="BI21" s="14"/>
      <c r="BJ21" s="13"/>
      <c r="BK21" s="14"/>
      <c r="BL21" s="13"/>
      <c r="BM21" s="14"/>
      <c r="BN21" s="13"/>
      <c r="BO21" s="14"/>
      <c r="BP21" s="13"/>
      <c r="BQ21" s="14"/>
      <c r="BR21" s="13"/>
      <c r="BS21" s="14"/>
      <c r="BT21" s="13"/>
      <c r="BU21" s="14"/>
      <c r="BV21" s="13"/>
      <c r="BW21" s="14"/>
      <c r="BX21" s="13"/>
      <c r="BY21" s="14"/>
      <c r="BZ21" s="13"/>
      <c r="CA21" s="14"/>
      <c r="CB21" s="13"/>
      <c r="CC21" s="14"/>
      <c r="CD21" s="13" t="s">
        <v>221</v>
      </c>
      <c r="CE21" s="14" t="str">
        <f>VLOOKUP(CD21,'Axe 2 Règles de gestion'!$D$2:$F$540,3, FALSE)</f>
        <v>La durée du congé maternité est de 16 semaines, soit une période prénatale de 6 semaines avant la date présumée de l'accouchement et une période postnatale de 10 semaines après la date de l'accouchement.</v>
      </c>
      <c r="CF21" s="13" t="s">
        <v>222</v>
      </c>
      <c r="CG21" s="14" t="str">
        <f>VLOOKUP(CF21,'Axe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21" s="13" t="s">
        <v>267</v>
      </c>
      <c r="CI21" s="14" t="str">
        <f>VLOOKUP(CH21,'Axe 2 Règles de gestion'!$D$2:$F$540,3, FALSE)</f>
        <v>La période prénatale doit toujours débuter au minimum 2 semaines avant la date présumée de l'accouchement.</v>
      </c>
      <c r="CJ21" s="13" t="s">
        <v>268</v>
      </c>
      <c r="CK21" s="14" t="str">
        <f>VLOOKUP(CJ21,'Axe 2 Règles de gestion'!$D$2:$F$540,3, FALSE)</f>
        <v>La durée du congé ne doit pas être inférieure à 8 semaines.</v>
      </c>
      <c r="CL21" s="13" t="s">
        <v>269</v>
      </c>
      <c r="CM21" s="14" t="str">
        <f>VLOOKUP(CL21,'Axe 2 Règles de gestion'!$D$2:$F$540,3, FALSE)</f>
        <v>La durée du congé ne doit pas être inférieure à 8 semaines (Date de fin prévisionnelle).</v>
      </c>
      <c r="CN21" s="13" t="s">
        <v>318</v>
      </c>
      <c r="CO21" s="14" t="str">
        <f>VLOOKUP(CN21,'Axe 2 Règles de gestion'!$D$2:$F$540,3, FALSE)</f>
        <v>Lorsque le contrat est conclu pour une durée déterminée, la durée réelle du congé ne peut aller au-delà de la période d'engagement restant à courir.</v>
      </c>
      <c r="CP21" s="13" t="s">
        <v>320</v>
      </c>
      <c r="CQ21" s="14" t="str">
        <f>VLOOKUP(CP21,'Axe 2 Règles de gestion'!$D$2:$F$540,3, FALSE)</f>
        <v>Lorsque le contrat est conclu pour une durée déterminée, la durée prévisionnelle du congé ne peut aller au-delà de la période d'engagement restant à courir.</v>
      </c>
      <c r="CR21" s="13"/>
      <c r="CS21" s="14"/>
      <c r="CT21" s="13"/>
      <c r="CU21" s="14"/>
      <c r="CV21" s="13" t="s">
        <v>163</v>
      </c>
      <c r="CW21" s="14" t="str">
        <f>VLOOKUP(CV21,'Axe 2 Règles de gestion'!$D$2:$F$540,3, FALSE)</f>
        <v>La date de début du congé/absence doit être antérieure ou égale à la date de fin réelle du congé/absence.</v>
      </c>
      <c r="CX21" s="13" t="s">
        <v>165</v>
      </c>
      <c r="CY21" s="14" t="str">
        <f>VLOOKUP(CX21,'Axe 2 Règles de gestion'!$D$2:$F$540,3, FALSE)</f>
        <v>La date de début du congé/absence doit être antérieure ou égale à la date de fin prévisionnelle du congé/absence.</v>
      </c>
      <c r="CZ21" s="13" t="s">
        <v>307</v>
      </c>
      <c r="DA21" s="14" t="str">
        <f>VLOOKUP(CZ21,'Axe 2 Règles de gestion'!$D$2:$F$540,3, FALSE)</f>
        <v>La date de fin réelle du congé/absence doit être antérieure ou égale à la date limite de fin réelle ou prévisionnelle du lien juridique.</v>
      </c>
      <c r="DB21" s="13" t="s">
        <v>309</v>
      </c>
      <c r="DC21" s="14" t="str">
        <f>VLOOKUP(DB21,'Axe 2 Règles de gestion'!$D$2:$F$540,3, FALSE)</f>
        <v>La date de fin prévisionnelle du congé/absence doit être antérieure ou égale à la date limite de fin réelle ou prévisionnelle du lien juridique.</v>
      </c>
      <c r="DD21" s="13" t="s">
        <v>167</v>
      </c>
      <c r="DE21" s="14" t="str">
        <f>VLOOKUP(DD21,'Axe 2 Règles de gestion'!$D$2:$F$540,3, FALSE)</f>
        <v>La date de fin réelle du congé/absence doit être antérieure à la date limite de départ à la retraite.</v>
      </c>
      <c r="DF21" s="13" t="s">
        <v>169</v>
      </c>
      <c r="DG21" s="14" t="str">
        <f>VLOOKUP(DF21,'Axe 2 Règles de gestion'!$D$2:$F$540,3, FALSE)</f>
        <v>La date de fin prévisionnelle du congé/absence doit être antérieure à la date limite de départ à la retraite.</v>
      </c>
      <c r="DH21" s="13" t="s">
        <v>171</v>
      </c>
      <c r="DI21" s="14" t="str">
        <f>VLOOKUP(DH21,'Axe 2 Règles de gestion'!$D$2:$F$540,3, FALSE)</f>
        <v>La date de fin réelle ou la date de fin prévisionnelle du congé/absence doit être saisie.</v>
      </c>
      <c r="DJ21" s="13" t="s">
        <v>177</v>
      </c>
      <c r="DK21" s="14" t="str">
        <f>VLOOKUP(DJ21,'Axe 2 Règles de gestion'!$D$2:$F$540,3, FALSE)</f>
        <v>Dans le cas d'un congé autre que CLM, CLD, CGM et CITIS, l'indicateur de requalification doit être à non et les impacts spécifiques à la requalification ne doivent pas être mobilisés ou l'impact rémunération est vide.</v>
      </c>
      <c r="DL21" s="13" t="s">
        <v>179</v>
      </c>
      <c r="DM21" s="14" t="str">
        <f>VLOOKUP(DL21,'Axe 2 Règles de gestion'!$D$2:$F$540,3, FALSE)</f>
        <v>L'autorisation d'accomplir un service à temps partiel est suspendue pendant la durée du congé. La modalité de service de l'agent doit être "Temps plein".</v>
      </c>
      <c r="DN21" s="13"/>
      <c r="DO21" s="14"/>
      <c r="DP21" s="13"/>
      <c r="DQ21" s="14"/>
      <c r="DR21" s="13"/>
      <c r="DS21" s="14"/>
      <c r="DT21" s="13"/>
      <c r="DU21" s="14"/>
      <c r="DV21" s="10" t="s">
        <v>141</v>
      </c>
      <c r="DW21" s="12" t="s">
        <v>141</v>
      </c>
    </row>
    <row r="22" spans="1:127" ht="255" x14ac:dyDescent="0.25">
      <c r="A22" s="10" t="s">
        <v>128</v>
      </c>
      <c r="B22" s="10" t="s">
        <v>129</v>
      </c>
      <c r="C22" s="11">
        <v>43634</v>
      </c>
      <c r="D22" s="11" t="s">
        <v>130</v>
      </c>
      <c r="E22" s="12" t="s">
        <v>131</v>
      </c>
      <c r="F22" s="10" t="s">
        <v>132</v>
      </c>
      <c r="G22" s="12" t="s">
        <v>133</v>
      </c>
      <c r="H22" s="10" t="s">
        <v>134</v>
      </c>
      <c r="I22" s="12" t="s">
        <v>135</v>
      </c>
      <c r="J22" s="12" t="s">
        <v>136</v>
      </c>
      <c r="K22" s="12" t="s">
        <v>137</v>
      </c>
      <c r="L22" s="10" t="s">
        <v>138</v>
      </c>
      <c r="M22" s="12" t="s">
        <v>139</v>
      </c>
      <c r="N22" s="10" t="s">
        <v>140</v>
      </c>
      <c r="O22" s="12" t="s">
        <v>141</v>
      </c>
      <c r="P22" s="12" t="s">
        <v>141</v>
      </c>
      <c r="Q22" s="12" t="s">
        <v>338</v>
      </c>
      <c r="R22" s="10" t="s">
        <v>339</v>
      </c>
      <c r="S22" s="10" t="s">
        <v>144</v>
      </c>
      <c r="T22" s="10" t="s">
        <v>145</v>
      </c>
      <c r="U22" s="11">
        <v>40725</v>
      </c>
      <c r="V22" s="11">
        <v>42004</v>
      </c>
      <c r="W22" s="12" t="s">
        <v>340</v>
      </c>
      <c r="X22" s="13"/>
      <c r="Y22" s="14"/>
      <c r="Z22" s="13"/>
      <c r="AA22" s="14"/>
      <c r="AB22" s="13"/>
      <c r="AC22" s="14"/>
      <c r="AD22" s="13"/>
      <c r="AE22" s="14"/>
      <c r="AF22" s="13"/>
      <c r="AG22" s="14"/>
      <c r="AH22" s="13"/>
      <c r="AI22" s="14"/>
      <c r="AJ22" s="13"/>
      <c r="AK22" s="14"/>
      <c r="AL22" s="13"/>
      <c r="AM22" s="14"/>
      <c r="AN22" s="13"/>
      <c r="AO22" s="14"/>
      <c r="AP22" s="13"/>
      <c r="AQ22" s="14"/>
      <c r="AR22" s="13"/>
      <c r="AS22" s="14"/>
      <c r="AT22" s="13"/>
      <c r="AU22" s="14"/>
      <c r="AV22" s="13"/>
      <c r="AW22" s="14"/>
      <c r="AX22" s="13"/>
      <c r="AY22" s="14"/>
      <c r="AZ22" s="13"/>
      <c r="BA22" s="14"/>
      <c r="BB22" s="13"/>
      <c r="BC22" s="14"/>
      <c r="BD22" s="13"/>
      <c r="BE22" s="14"/>
      <c r="BF22" s="13"/>
      <c r="BG22" s="14"/>
      <c r="BH22" s="13"/>
      <c r="BI22" s="14"/>
      <c r="BJ22" s="13"/>
      <c r="BK22" s="14"/>
      <c r="BL22" s="13"/>
      <c r="BM22" s="14"/>
      <c r="BN22" s="13"/>
      <c r="BO22" s="14"/>
      <c r="BP22" s="13"/>
      <c r="BQ22" s="14"/>
      <c r="BR22" s="13"/>
      <c r="BS22" s="14"/>
      <c r="BT22" s="13"/>
      <c r="BU22" s="14"/>
      <c r="BV22" s="13"/>
      <c r="BW22" s="14"/>
      <c r="BX22" s="13"/>
      <c r="BY22" s="14"/>
      <c r="BZ22" s="13"/>
      <c r="CA22" s="14"/>
      <c r="CB22" s="13"/>
      <c r="CC22" s="14"/>
      <c r="CD22" s="13" t="s">
        <v>341</v>
      </c>
      <c r="CE22" s="14" t="str">
        <f>VLOOKUP(CD22,'Axe 2 Règles de gestion'!$D$2:$F$540,3, FALSE)</f>
        <v>L'agent doit être en activité.</v>
      </c>
      <c r="CF22" s="13" t="s">
        <v>149</v>
      </c>
      <c r="CG22" s="14" t="str">
        <f>VLOOKUP(CF22,'Axe 2 Règles de gestion'!$D$2:$F$540,3, FALSE)</f>
        <v>La durée du congé maternité est de 16 semaines, soit une période prénatale de 6 semaines avant la date présumée de l'accouchement et une période postnatale de 10 semaines après la date de l'accouchement.</v>
      </c>
      <c r="CH22" s="13" t="s">
        <v>151</v>
      </c>
      <c r="CI22" s="14" t="str">
        <f>VLOOKUP(CH22,'Axe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22" s="13" t="s">
        <v>153</v>
      </c>
      <c r="CK22" s="14" t="str">
        <f>VLOOKUP(CJ22,'Axe 2 Règles de gestion'!$D$2:$F$540,3, FALSE)</f>
        <v>La période prénatale doit toujours débuter au minimum 2 semaines avant la date présumée de l'accouchement.</v>
      </c>
      <c r="CL22" s="13" t="s">
        <v>155</v>
      </c>
      <c r="CM22" s="14" t="str">
        <f>VLOOKUP(CL22,'Axe 2 Règles de gestion'!$D$2:$F$540,3, FALSE)</f>
        <v>La durée du congé ne doit pas être inférieure à 8 semaines.</v>
      </c>
      <c r="CN22" s="13" t="s">
        <v>157</v>
      </c>
      <c r="CO22" s="14" t="str">
        <f>VLOOKUP(CN22,'Axe 2 Règles de gestion'!$D$2:$F$540,3, FALSE)</f>
        <v>La durée du congé ne doit pas être inférieure à 8 semaines (Date de fin prévisionnelle)</v>
      </c>
      <c r="CP22" s="13" t="s">
        <v>159</v>
      </c>
      <c r="CQ22" s="14" t="str">
        <f>VLOOKUP(CP22,'Axe 2 Règles de gestion'!$D$2:$F$540,3, FALSE)</f>
        <v>En cas de décès de la mère du fait de l'accouchement, le père ou la personne mariée, pacsée ou vivant maritalement avec la mère, peut bénéficier du congé maternité restant à courir dont la mère n'a pu bénéficier.</v>
      </c>
      <c r="CR22" s="13"/>
      <c r="CS22" s="14"/>
      <c r="CT22" s="13"/>
      <c r="CU22" s="14"/>
      <c r="CV22" s="13" t="s">
        <v>161</v>
      </c>
      <c r="CW22" s="14" t="str">
        <f>VLOOKUP(CV22,'Axe 2 Règles de gestion'!$D$2:$F$540,3, FALSE)</f>
        <v>La date de début du congé/absence doit être postérieure ou égale à la date de recrutement dans la FPE ou dans la carrière militaire.</v>
      </c>
      <c r="CX22" s="13" t="s">
        <v>163</v>
      </c>
      <c r="CY22" s="14" t="str">
        <f>VLOOKUP(CX22,'Axe 2 Règles de gestion'!$D$2:$F$540,3, FALSE)</f>
        <v>La date de début du congé/absence doit être antérieure ou égale à la date de fin réelle du congé/absence.</v>
      </c>
      <c r="CZ22" s="13" t="s">
        <v>165</v>
      </c>
      <c r="DA22" s="14" t="str">
        <f>VLOOKUP(CZ22,'Axe 2 Règles de gestion'!$D$2:$F$540,3, FALSE)</f>
        <v>La date de début du congé/absence doit être antérieure ou égale à la date de fin prévisionnelle du congé/absence.</v>
      </c>
      <c r="DB22" s="13" t="s">
        <v>167</v>
      </c>
      <c r="DC22" s="14" t="str">
        <f>VLOOKUP(DB22,'Axe 2 Règles de gestion'!$D$2:$F$540,3, FALSE)</f>
        <v>La date de fin réelle du congé/absence doit être antérieure à la date limite de départ à la retraite.</v>
      </c>
      <c r="DD22" s="13" t="s">
        <v>169</v>
      </c>
      <c r="DE22" s="14" t="str">
        <f>VLOOKUP(DD22,'Axe 2 Règles de gestion'!$D$2:$F$540,3, FALSE)</f>
        <v>La date de fin prévisionnelle du congé/absence doit être antérieure à la date limite de départ à la retraite.</v>
      </c>
      <c r="DF22" s="13" t="s">
        <v>171</v>
      </c>
      <c r="DG22" s="14" t="str">
        <f>VLOOKUP(DF22,'Axe 2 Règles de gestion'!$D$2:$F$540,3, FALSE)</f>
        <v>La date de fin réelle ou la date de fin prévisionnelle du congé/absence doit être saisie.</v>
      </c>
      <c r="DH22" s="13" t="s">
        <v>173</v>
      </c>
      <c r="DI22" s="14" t="str">
        <f>VLOOKUP(DH22,'Axe 2 Règles de gestion'!$D$2:$F$540,3, FALSE)</f>
        <v>Si l'absence ne commence pas par une demi-journée et si l'absence précédente ne finit pas par une demi journée, la date de début de l'absence saisie est postérieure à la date de fin réelle de l'absence précédente.</v>
      </c>
      <c r="DJ22" s="13" t="s">
        <v>175</v>
      </c>
      <c r="DK22" s="14" t="str">
        <f>VLOOKUP(DJ22,'Axe 2 Règles de gestion'!$D$2:$F$540,3, FALSE)</f>
        <v>Si l'absence ne commence pas par une demi-journée et si l'absence précédente ne finit pas par une demi journée, la date de début de l'absence saisie est postérieure à la date de fin prévisionnelle de l'absence précédente.</v>
      </c>
      <c r="DL22" s="13" t="s">
        <v>177</v>
      </c>
      <c r="DM22" s="14" t="str">
        <f>VLOOKUP(DL22,'Axe 2 Règles de gestion'!$D$2:$F$540,3, FALSE)</f>
        <v>Dans le cas d'un congé autre que CLM, CLD, CGM et CITIS, l'indicateur de requalification doit être à non et les impacts spécifiques à la requalification ne doivent pas être mobilisés ou l'impact rémunération est vide.</v>
      </c>
      <c r="DN22" s="13" t="s">
        <v>179</v>
      </c>
      <c r="DO22" s="14" t="str">
        <f>VLOOKUP(DN22,'Axe 2 Règles de gestion'!$D$2:$F$540,3, FALSE)</f>
        <v>L'autorisation d'accomplir un service à temps partiel est suspendue pendant la durée du congé. La modalité de service de l'agent doit être "Temps plein".</v>
      </c>
      <c r="DP22" s="13"/>
      <c r="DQ22" s="14"/>
      <c r="DR22" s="13"/>
      <c r="DS22" s="14"/>
      <c r="DT22" s="13"/>
      <c r="DU22" s="14"/>
      <c r="DV22" s="10" t="s">
        <v>141</v>
      </c>
      <c r="DW22" s="12" t="s">
        <v>141</v>
      </c>
    </row>
    <row r="23" spans="1:127" ht="255" x14ac:dyDescent="0.25">
      <c r="A23" s="10" t="s">
        <v>128</v>
      </c>
      <c r="B23" s="10" t="s">
        <v>181</v>
      </c>
      <c r="C23" s="11">
        <v>43636</v>
      </c>
      <c r="D23" s="11" t="s">
        <v>130</v>
      </c>
      <c r="E23" s="12" t="s">
        <v>131</v>
      </c>
      <c r="F23" s="10" t="s">
        <v>132</v>
      </c>
      <c r="G23" s="12" t="s">
        <v>133</v>
      </c>
      <c r="H23" s="10" t="s">
        <v>134</v>
      </c>
      <c r="I23" s="12" t="s">
        <v>135</v>
      </c>
      <c r="J23" s="12" t="s">
        <v>136</v>
      </c>
      <c r="K23" s="12" t="s">
        <v>137</v>
      </c>
      <c r="L23" s="10" t="s">
        <v>138</v>
      </c>
      <c r="M23" s="12" t="s">
        <v>139</v>
      </c>
      <c r="N23" s="10" t="s">
        <v>140</v>
      </c>
      <c r="O23" s="12" t="s">
        <v>141</v>
      </c>
      <c r="P23" s="12" t="s">
        <v>141</v>
      </c>
      <c r="Q23" s="12" t="s">
        <v>338</v>
      </c>
      <c r="R23" s="10" t="s">
        <v>339</v>
      </c>
      <c r="S23" s="10" t="s">
        <v>144</v>
      </c>
      <c r="T23" s="10" t="s">
        <v>145</v>
      </c>
      <c r="U23" s="11">
        <v>42005</v>
      </c>
      <c r="V23" s="11">
        <v>42481</v>
      </c>
      <c r="W23" s="12" t="s">
        <v>342</v>
      </c>
      <c r="X23" s="13"/>
      <c r="Y23" s="14"/>
      <c r="Z23" s="13"/>
      <c r="AA23" s="14"/>
      <c r="AB23" s="13"/>
      <c r="AC23" s="14"/>
      <c r="AD23" s="13"/>
      <c r="AE23" s="14"/>
      <c r="AF23" s="13"/>
      <c r="AG23" s="14"/>
      <c r="AH23" s="13"/>
      <c r="AI23" s="14"/>
      <c r="AJ23" s="13"/>
      <c r="AK23" s="14"/>
      <c r="AL23" s="13"/>
      <c r="AM23" s="14"/>
      <c r="AN23" s="13"/>
      <c r="AO23" s="14"/>
      <c r="AP23" s="13"/>
      <c r="AQ23" s="14"/>
      <c r="AR23" s="13"/>
      <c r="AS23" s="14"/>
      <c r="AT23" s="13"/>
      <c r="AU23" s="14"/>
      <c r="AV23" s="13"/>
      <c r="AW23" s="14"/>
      <c r="AX23" s="13"/>
      <c r="AY23" s="14"/>
      <c r="AZ23" s="13"/>
      <c r="BA23" s="14"/>
      <c r="BB23" s="13"/>
      <c r="BC23" s="14"/>
      <c r="BD23" s="13"/>
      <c r="BE23" s="14"/>
      <c r="BF23" s="13"/>
      <c r="BG23" s="14"/>
      <c r="BH23" s="13"/>
      <c r="BI23" s="14"/>
      <c r="BJ23" s="13"/>
      <c r="BK23" s="14"/>
      <c r="BL23" s="13"/>
      <c r="BM23" s="14"/>
      <c r="BN23" s="13"/>
      <c r="BO23" s="14"/>
      <c r="BP23" s="13"/>
      <c r="BQ23" s="14"/>
      <c r="BR23" s="13"/>
      <c r="BS23" s="14"/>
      <c r="BT23" s="13"/>
      <c r="BU23" s="14"/>
      <c r="BV23" s="13"/>
      <c r="BW23" s="14"/>
      <c r="BX23" s="13"/>
      <c r="BY23" s="14"/>
      <c r="BZ23" s="13"/>
      <c r="CA23" s="14"/>
      <c r="CB23" s="13"/>
      <c r="CC23" s="14"/>
      <c r="CD23" s="13" t="s">
        <v>341</v>
      </c>
      <c r="CE23" s="14" t="str">
        <f>VLOOKUP(CD23,'Axe 2 Règles de gestion'!$D$2:$F$540,3, FALSE)</f>
        <v>L'agent doit être en activité.</v>
      </c>
      <c r="CF23" s="13" t="s">
        <v>149</v>
      </c>
      <c r="CG23" s="14" t="str">
        <f>VLOOKUP(CF23,'Axe 2 Règles de gestion'!$D$2:$F$540,3, FALSE)</f>
        <v>La durée du congé maternité est de 16 semaines, soit une période prénatale de 6 semaines avant la date présumée de l'accouchement et une période postnatale de 10 semaines après la date de l'accouchement.</v>
      </c>
      <c r="CH23" s="13" t="s">
        <v>151</v>
      </c>
      <c r="CI23" s="14" t="str">
        <f>VLOOKUP(CH23,'Axe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23" s="13" t="s">
        <v>153</v>
      </c>
      <c r="CK23" s="14" t="str">
        <f>VLOOKUP(CJ23,'Axe 2 Règles de gestion'!$D$2:$F$540,3, FALSE)</f>
        <v>La période prénatale doit toujours débuter au minimum 2 semaines avant la date présumée de l'accouchement.</v>
      </c>
      <c r="CL23" s="13" t="s">
        <v>155</v>
      </c>
      <c r="CM23" s="14" t="str">
        <f>VLOOKUP(CL23,'Axe 2 Règles de gestion'!$D$2:$F$540,3, FALSE)</f>
        <v>La durée du congé ne doit pas être inférieure à 8 semaines.</v>
      </c>
      <c r="CN23" s="13" t="s">
        <v>157</v>
      </c>
      <c r="CO23" s="14" t="str">
        <f>VLOOKUP(CN23,'Axe 2 Règles de gestion'!$D$2:$F$540,3, FALSE)</f>
        <v>La durée du congé ne doit pas être inférieure à 8 semaines (Date de fin prévisionnelle)</v>
      </c>
      <c r="CP23" s="13" t="s">
        <v>183</v>
      </c>
      <c r="CQ23" s="14" t="str">
        <f>VLOOKUP(CP23,'Axe 2 Règles de gestion'!$D$2:$F$540,3, FALSE)</f>
        <v>En cas de décès de la mère, le père ou la personne mariée, pacsée ou vivant maritalement avec la mère, peut bénéficier du congé maternité restant à courir dont la mère n'a pu bénéficier.</v>
      </c>
      <c r="CR23" s="13"/>
      <c r="CS23" s="14"/>
      <c r="CT23" s="13"/>
      <c r="CU23" s="14"/>
      <c r="CV23" s="13" t="s">
        <v>161</v>
      </c>
      <c r="CW23" s="14" t="str">
        <f>VLOOKUP(CV23,'Axe 2 Règles de gestion'!$D$2:$F$540,3, FALSE)</f>
        <v>La date de début du congé/absence doit être postérieure ou égale à la date de recrutement dans la FPE ou dans la carrière militaire.</v>
      </c>
      <c r="CX23" s="13" t="s">
        <v>163</v>
      </c>
      <c r="CY23" s="14" t="str">
        <f>VLOOKUP(CX23,'Axe 2 Règles de gestion'!$D$2:$F$540,3, FALSE)</f>
        <v>La date de début du congé/absence doit être antérieure ou égale à la date de fin réelle du congé/absence.</v>
      </c>
      <c r="CZ23" s="13" t="s">
        <v>165</v>
      </c>
      <c r="DA23" s="14" t="str">
        <f>VLOOKUP(CZ23,'Axe 2 Règles de gestion'!$D$2:$F$540,3, FALSE)</f>
        <v>La date de début du congé/absence doit être antérieure ou égale à la date de fin prévisionnelle du congé/absence.</v>
      </c>
      <c r="DB23" s="13" t="s">
        <v>167</v>
      </c>
      <c r="DC23" s="14" t="str">
        <f>VLOOKUP(DB23,'Axe 2 Règles de gestion'!$D$2:$F$540,3, FALSE)</f>
        <v>La date de fin réelle du congé/absence doit être antérieure à la date limite de départ à la retraite.</v>
      </c>
      <c r="DD23" s="13" t="s">
        <v>169</v>
      </c>
      <c r="DE23" s="14" t="str">
        <f>VLOOKUP(DD23,'Axe 2 Règles de gestion'!$D$2:$F$540,3, FALSE)</f>
        <v>La date de fin prévisionnelle du congé/absence doit être antérieure à la date limite de départ à la retraite.</v>
      </c>
      <c r="DF23" s="13" t="s">
        <v>171</v>
      </c>
      <c r="DG23" s="14" t="str">
        <f>VLOOKUP(DF23,'Axe 2 Règles de gestion'!$D$2:$F$540,3, FALSE)</f>
        <v>La date de fin réelle ou la date de fin prévisionnelle du congé/absence doit être saisie.</v>
      </c>
      <c r="DH23" s="13" t="s">
        <v>173</v>
      </c>
      <c r="DI23" s="14" t="str">
        <f>VLOOKUP(DH23,'Axe 2 Règles de gestion'!$D$2:$F$540,3, FALSE)</f>
        <v>Si l'absence ne commence pas par une demi-journée et si l'absence précédente ne finit pas par une demi journée, la date de début de l'absence saisie est postérieure à la date de fin réelle de l'absence précédente.</v>
      </c>
      <c r="DJ23" s="13" t="s">
        <v>175</v>
      </c>
      <c r="DK23" s="14" t="str">
        <f>VLOOKUP(DJ23,'Axe 2 Règles de gestion'!$D$2:$F$540,3, FALSE)</f>
        <v>Si l'absence ne commence pas par une demi-journée et si l'absence précédente ne finit pas par une demi journée, la date de début de l'absence saisie est postérieure à la date de fin prévisionnelle de l'absence précédente.</v>
      </c>
      <c r="DL23" s="13" t="s">
        <v>177</v>
      </c>
      <c r="DM23" s="14" t="str">
        <f>VLOOKUP(DL23,'Axe 2 Règles de gestion'!$D$2:$F$540,3, FALSE)</f>
        <v>Dans le cas d'un congé autre que CLM, CLD, CGM et CITIS, l'indicateur de requalification doit être à non et les impacts spécifiques à la requalification ne doivent pas être mobilisés ou l'impact rémunération est vide.</v>
      </c>
      <c r="DN23" s="13" t="s">
        <v>179</v>
      </c>
      <c r="DO23" s="14" t="str">
        <f>VLOOKUP(DN23,'Axe 2 Règles de gestion'!$D$2:$F$540,3, FALSE)</f>
        <v>L'autorisation d'accomplir un service à temps partiel est suspendue pendant la durée du congé. La modalité de service de l'agent doit être "Temps plein".</v>
      </c>
      <c r="DP23" s="13"/>
      <c r="DQ23" s="14"/>
      <c r="DR23" s="13"/>
      <c r="DS23" s="14"/>
      <c r="DT23" s="13"/>
      <c r="DU23" s="14"/>
      <c r="DV23" s="10" t="s">
        <v>141</v>
      </c>
      <c r="DW23" s="12" t="s">
        <v>141</v>
      </c>
    </row>
    <row r="24" spans="1:127" ht="255" x14ac:dyDescent="0.25">
      <c r="A24" s="10" t="s">
        <v>185</v>
      </c>
      <c r="B24" s="10" t="s">
        <v>129</v>
      </c>
      <c r="C24" s="11">
        <v>43634</v>
      </c>
      <c r="D24" s="11" t="s">
        <v>130</v>
      </c>
      <c r="E24" s="12" t="s">
        <v>131</v>
      </c>
      <c r="F24" s="10" t="s">
        <v>132</v>
      </c>
      <c r="G24" s="12" t="s">
        <v>133</v>
      </c>
      <c r="H24" s="10" t="s">
        <v>134</v>
      </c>
      <c r="I24" s="12" t="s">
        <v>135</v>
      </c>
      <c r="J24" s="12" t="s">
        <v>136</v>
      </c>
      <c r="K24" s="12" t="s">
        <v>137</v>
      </c>
      <c r="L24" s="10" t="s">
        <v>138</v>
      </c>
      <c r="M24" s="12" t="s">
        <v>139</v>
      </c>
      <c r="N24" s="10" t="s">
        <v>140</v>
      </c>
      <c r="O24" s="12" t="s">
        <v>141</v>
      </c>
      <c r="P24" s="12" t="s">
        <v>141</v>
      </c>
      <c r="Q24" s="12" t="s">
        <v>338</v>
      </c>
      <c r="R24" s="10" t="s">
        <v>339</v>
      </c>
      <c r="S24" s="10" t="s">
        <v>144</v>
      </c>
      <c r="T24" s="10" t="s">
        <v>145</v>
      </c>
      <c r="U24" s="11">
        <v>42482</v>
      </c>
      <c r="V24" s="11">
        <v>44161</v>
      </c>
      <c r="W24" s="12" t="s">
        <v>343</v>
      </c>
      <c r="X24" s="13" t="s">
        <v>187</v>
      </c>
      <c r="Y24" s="14" t="str">
        <f>VLOOKUP(X24,'Axe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4" s="13" t="s">
        <v>189</v>
      </c>
      <c r="AA24" s="14" t="str">
        <f>VLOOKUP(Z24,'Axe 2 Règles de gestion'!$D$2:$F$540,3, FALSE)</f>
        <v>Il est possible d'aménager (sans modifier la durée totale), sur demande et prescription médicale, la durée normale du congé de 16 semaines par réduction de 3 semaines au plus de la période prénatale et augmentation de même durée de la période postnatale.</v>
      </c>
      <c r="AB24" s="13" t="s">
        <v>191</v>
      </c>
      <c r="AC24" s="14" t="str">
        <f>VLOOKUP(AB24,'Axe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24" s="13" t="s">
        <v>193</v>
      </c>
      <c r="AE24" s="14" t="str">
        <f>VLOOKUP(AD24,'Axe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24" s="13" t="s">
        <v>195</v>
      </c>
      <c r="AG24" s="14" t="str">
        <f>VLOOKUP(AF24,'Axe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24" s="13" t="s">
        <v>197</v>
      </c>
      <c r="AI24" s="14" t="str">
        <f>VLOOKUP(AH24,'Axe 2 Règles de gestion'!$D$2:$F$540,3, FALSE)</f>
        <v>Quand l'accouchement a lieu avant la date présumée, la période de congé de 16, 26, 34 ou 46 semaines, selon le cas, n'est pas réduite de ce fait. En conséquence, le repos prénatal non utilisé s'ajoute au congé postnatal.</v>
      </c>
      <c r="AJ24" s="13" t="s">
        <v>199</v>
      </c>
      <c r="AK24" s="14" t="str">
        <f>VLOOKUP(AJ24,'Axe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24" s="13" t="s">
        <v>201</v>
      </c>
      <c r="AM24" s="14" t="str">
        <f>VLOOKUP(AL24,'Axe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N24" s="13" t="s">
        <v>203</v>
      </c>
      <c r="AO24" s="14" t="str">
        <f>VLOOKUP(AN24,'Axe 2 Règles de gestion'!$D$2:$F$540,3, FALSE)</f>
        <v>En cas de naissance postérieure à la date présumée de l'accouchement, la durée du congé de maternité est allongée du nombre de jours séparant la date présumée de l'accouchement et celle de sa date effective.</v>
      </c>
      <c r="AP24" s="13" t="s">
        <v>205</v>
      </c>
      <c r="AQ24" s="14" t="str">
        <f>VLOOKUP(AP24,'Axe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24" s="13"/>
      <c r="AS24" s="14"/>
      <c r="AT24" s="13"/>
      <c r="AU24" s="14"/>
      <c r="AV24" s="13"/>
      <c r="AW24" s="14"/>
      <c r="AX24" s="13"/>
      <c r="AY24" s="14"/>
      <c r="AZ24" s="13"/>
      <c r="BA24" s="14"/>
      <c r="BB24" s="13"/>
      <c r="BC24" s="14"/>
      <c r="BD24" s="13"/>
      <c r="BE24" s="14"/>
      <c r="BF24" s="13"/>
      <c r="BG24" s="14"/>
      <c r="BH24" s="13"/>
      <c r="BI24" s="14"/>
      <c r="BJ24" s="13"/>
      <c r="BK24" s="14"/>
      <c r="BL24" s="13"/>
      <c r="BM24" s="14"/>
      <c r="BN24" s="13"/>
      <c r="BO24" s="14"/>
      <c r="BP24" s="13"/>
      <c r="BQ24" s="14"/>
      <c r="BR24" s="13"/>
      <c r="BS24" s="14"/>
      <c r="BT24" s="13"/>
      <c r="BU24" s="14"/>
      <c r="BV24" s="13"/>
      <c r="BW24" s="14"/>
      <c r="BX24" s="13"/>
      <c r="BY24" s="14"/>
      <c r="BZ24" s="13"/>
      <c r="CA24" s="14"/>
      <c r="CB24" s="13"/>
      <c r="CC24" s="14"/>
      <c r="CD24" s="13" t="s">
        <v>341</v>
      </c>
      <c r="CE24" s="14" t="str">
        <f>VLOOKUP(CD24,'Axe 2 Règles de gestion'!$D$2:$F$540,3, FALSE)</f>
        <v>L'agent doit être en activité.</v>
      </c>
      <c r="CF24" s="13" t="s">
        <v>149</v>
      </c>
      <c r="CG24" s="14" t="str">
        <f>VLOOKUP(CF24,'Axe 2 Règles de gestion'!$D$2:$F$540,3, FALSE)</f>
        <v>La durée du congé maternité est de 16 semaines, soit une période prénatale de 6 semaines avant la date présumée de l'accouchement et une période postnatale de 10 semaines après la date de l'accouchement.</v>
      </c>
      <c r="CH24" s="13" t="s">
        <v>151</v>
      </c>
      <c r="CI24" s="14" t="str">
        <f>VLOOKUP(CH24,'Axe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24" s="13" t="s">
        <v>153</v>
      </c>
      <c r="CK24" s="14" t="str">
        <f>VLOOKUP(CJ24,'Axe 2 Règles de gestion'!$D$2:$F$540,3, FALSE)</f>
        <v>La période prénatale doit toujours débuter au minimum 2 semaines avant la date présumée de l'accouchement.</v>
      </c>
      <c r="CL24" s="13" t="s">
        <v>155</v>
      </c>
      <c r="CM24" s="14" t="str">
        <f>VLOOKUP(CL24,'Axe 2 Règles de gestion'!$D$2:$F$540,3, FALSE)</f>
        <v>La durée du congé ne doit pas être inférieure à 8 semaines.</v>
      </c>
      <c r="CN24" s="13" t="s">
        <v>157</v>
      </c>
      <c r="CO24" s="14" t="str">
        <f>VLOOKUP(CN24,'Axe 2 Règles de gestion'!$D$2:$F$540,3, FALSE)</f>
        <v>La durée du congé ne doit pas être inférieure à 8 semaines (Date de fin prévisionnelle)</v>
      </c>
      <c r="CP24" s="13" t="s">
        <v>183</v>
      </c>
      <c r="CQ24" s="14" t="str">
        <f>VLOOKUP(CP24,'Axe 2 Règles de gestion'!$D$2:$F$540,3, FALSE)</f>
        <v>En cas de décès de la mère, le père ou la personne mariée, pacsée ou vivant maritalement avec la mère, peut bénéficier du congé maternité restant à courir dont la mère n'a pu bénéficier.</v>
      </c>
      <c r="CR24" s="13"/>
      <c r="CS24" s="14"/>
      <c r="CT24" s="13"/>
      <c r="CU24" s="14"/>
      <c r="CV24" s="13" t="s">
        <v>161</v>
      </c>
      <c r="CW24" s="14" t="str">
        <f>VLOOKUP(CV24,'Axe 2 Règles de gestion'!$D$2:$F$540,3, FALSE)</f>
        <v>La date de début du congé/absence doit être postérieure ou égale à la date de recrutement dans la FPE ou dans la carrière militaire.</v>
      </c>
      <c r="CX24" s="13" t="s">
        <v>163</v>
      </c>
      <c r="CY24" s="14" t="str">
        <f>VLOOKUP(CX24,'Axe 2 Règles de gestion'!$D$2:$F$540,3, FALSE)</f>
        <v>La date de début du congé/absence doit être antérieure ou égale à la date de fin réelle du congé/absence.</v>
      </c>
      <c r="CZ24" s="13" t="s">
        <v>165</v>
      </c>
      <c r="DA24" s="14" t="str">
        <f>VLOOKUP(CZ24,'Axe 2 Règles de gestion'!$D$2:$F$540,3, FALSE)</f>
        <v>La date de début du congé/absence doit être antérieure ou égale à la date de fin prévisionnelle du congé/absence.</v>
      </c>
      <c r="DB24" s="13" t="s">
        <v>167</v>
      </c>
      <c r="DC24" s="14" t="str">
        <f>VLOOKUP(DB24,'Axe 2 Règles de gestion'!$D$2:$F$540,3, FALSE)</f>
        <v>La date de fin réelle du congé/absence doit être antérieure à la date limite de départ à la retraite.</v>
      </c>
      <c r="DD24" s="13" t="s">
        <v>169</v>
      </c>
      <c r="DE24" s="14" t="str">
        <f>VLOOKUP(DD24,'Axe 2 Règles de gestion'!$D$2:$F$540,3, FALSE)</f>
        <v>La date de fin prévisionnelle du congé/absence doit être antérieure à la date limite de départ à la retraite.</v>
      </c>
      <c r="DF24" s="13" t="s">
        <v>171</v>
      </c>
      <c r="DG24" s="14" t="str">
        <f>VLOOKUP(DF24,'Axe 2 Règles de gestion'!$D$2:$F$540,3, FALSE)</f>
        <v>La date de fin réelle ou la date de fin prévisionnelle du congé/absence doit être saisie.</v>
      </c>
      <c r="DH24" s="13" t="s">
        <v>173</v>
      </c>
      <c r="DI24" s="14" t="str">
        <f>VLOOKUP(DH24,'Axe 2 Règles de gestion'!$D$2:$F$540,3, FALSE)</f>
        <v>Si l'absence ne commence pas par une demi-journée et si l'absence précédente ne finit pas par une demi journée, la date de début de l'absence saisie est postérieure à la date de fin réelle de l'absence précédente.</v>
      </c>
      <c r="DJ24" s="13" t="s">
        <v>175</v>
      </c>
      <c r="DK24" s="14" t="str">
        <f>VLOOKUP(DJ24,'Axe 2 Règles de gestion'!$D$2:$F$540,3, FALSE)</f>
        <v>Si l'absence ne commence pas par une demi-journée et si l'absence précédente ne finit pas par une demi journée, la date de début de l'absence saisie est postérieure à la date de fin prévisionnelle de l'absence précédente.</v>
      </c>
      <c r="DL24" s="13" t="s">
        <v>177</v>
      </c>
      <c r="DM24" s="14" t="str">
        <f>VLOOKUP(DL24,'Axe 2 Règles de gestion'!$D$2:$F$540,3, FALSE)</f>
        <v>Dans le cas d'un congé autre que CLM, CLD, CGM et CITIS, l'indicateur de requalification doit être à non et les impacts spécifiques à la requalification ne doivent pas être mobilisés ou l'impact rémunération est vide.</v>
      </c>
      <c r="DN24" s="13" t="s">
        <v>179</v>
      </c>
      <c r="DO24" s="14" t="str">
        <f>VLOOKUP(DN24,'Axe 2 Règles de gestion'!$D$2:$F$540,3, FALSE)</f>
        <v>L'autorisation d'accomplir un service à temps partiel est suspendue pendant la durée du congé. La modalité de service de l'agent doit être "Temps plein".</v>
      </c>
      <c r="DP24" s="13"/>
      <c r="DQ24" s="14"/>
      <c r="DR24" s="13"/>
      <c r="DS24" s="14"/>
      <c r="DT24" s="13"/>
      <c r="DU24" s="14"/>
      <c r="DV24" s="10" t="s">
        <v>141</v>
      </c>
      <c r="DW24" s="12" t="s">
        <v>141</v>
      </c>
    </row>
    <row r="25" spans="1:127" ht="255" x14ac:dyDescent="0.25">
      <c r="A25" s="10" t="s">
        <v>207</v>
      </c>
      <c r="B25" s="10" t="s">
        <v>129</v>
      </c>
      <c r="C25" s="11">
        <v>44357</v>
      </c>
      <c r="D25" s="11" t="s">
        <v>130</v>
      </c>
      <c r="E25" s="12" t="s">
        <v>131</v>
      </c>
      <c r="F25" s="10" t="s">
        <v>132</v>
      </c>
      <c r="G25" s="12" t="s">
        <v>133</v>
      </c>
      <c r="H25" s="10" t="s">
        <v>134</v>
      </c>
      <c r="I25" s="12" t="s">
        <v>135</v>
      </c>
      <c r="J25" s="12" t="s">
        <v>136</v>
      </c>
      <c r="K25" s="12" t="s">
        <v>137</v>
      </c>
      <c r="L25" s="10" t="s">
        <v>138</v>
      </c>
      <c r="M25" s="12" t="s">
        <v>139</v>
      </c>
      <c r="N25" s="10" t="s">
        <v>140</v>
      </c>
      <c r="O25" s="12" t="s">
        <v>141</v>
      </c>
      <c r="P25" s="12" t="s">
        <v>141</v>
      </c>
      <c r="Q25" s="12" t="s">
        <v>338</v>
      </c>
      <c r="R25" s="10" t="s">
        <v>339</v>
      </c>
      <c r="S25" s="10" t="s">
        <v>144</v>
      </c>
      <c r="T25" s="10" t="s">
        <v>145</v>
      </c>
      <c r="U25" s="11">
        <v>44162</v>
      </c>
      <c r="V25" s="11">
        <v>44377</v>
      </c>
      <c r="W25" s="12" t="s">
        <v>344</v>
      </c>
      <c r="X25" s="13" t="s">
        <v>345</v>
      </c>
      <c r="Y25" s="14" t="str">
        <f>VLOOKUP(X25,'Axe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5" s="13" t="s">
        <v>346</v>
      </c>
      <c r="AA25" s="14" t="str">
        <f>VLOOKUP(Z25,'Axe 2 Règles de gestion'!$D$2:$F$540,3, FALSE)</f>
        <v>Il est possible d'aménager (sans modifier la durée totale) la durée normale du congé de 16 semaines par réduction de 3 semaines au plus de la période prénatale et augmentation de même durée de la période postnatale.</v>
      </c>
      <c r="AB25" s="13" t="s">
        <v>347</v>
      </c>
      <c r="AC25" s="14" t="str">
        <f>VLOOKUP(AB25,'Axe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25" s="13" t="s">
        <v>348</v>
      </c>
      <c r="AE25" s="14" t="str">
        <f>VLOOKUP(AD25,'Axe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25" s="13" t="s">
        <v>349</v>
      </c>
      <c r="AG25" s="14" t="str">
        <f>VLOOKUP(AF25,'Axe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25" s="13" t="s">
        <v>350</v>
      </c>
      <c r="AI25" s="14" t="str">
        <f>VLOOKUP(AH25,'Axe 2 Règles de gestion'!$D$2:$F$540,3, FALSE)</f>
        <v>Quand l'accouchement a lieu avant la date présumée, la période de congé de 16, 26, 34 ou 46 semaines, selon le cas, n'est pas réduite de ce fait. En conséquence, le repos prénatal non utilisé s'ajoute au congé postnatal.</v>
      </c>
      <c r="AJ25" s="13" t="s">
        <v>351</v>
      </c>
      <c r="AK25" s="14" t="str">
        <f>VLOOKUP(AJ25,'Axe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25" s="13" t="s">
        <v>352</v>
      </c>
      <c r="AM25" s="14" t="str">
        <f>VLOOKUP(AL25,'Axe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25" s="13" t="s">
        <v>353</v>
      </c>
      <c r="AO25" s="14" t="str">
        <f>VLOOKUP(AN25,'Axe 2 Règles de gestion'!$D$2:$F$540,3, FALSE)</f>
        <v>En cas de naissance postérieure à la date présumée de l'accouchement, la durée du congé de maternité est allongée du nombre de jours séparant la date présumée de l'accouchement et celle de sa date effective.</v>
      </c>
      <c r="AP25" s="13" t="s">
        <v>354</v>
      </c>
      <c r="AQ25" s="14" t="str">
        <f>VLOOKUP(AP25,'Axe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25" s="13"/>
      <c r="AS25" s="14"/>
      <c r="AT25" s="13"/>
      <c r="AU25" s="14"/>
      <c r="AV25" s="13"/>
      <c r="AW25" s="14"/>
      <c r="AX25" s="13"/>
      <c r="AY25" s="14"/>
      <c r="AZ25" s="13"/>
      <c r="BA25" s="14"/>
      <c r="BB25" s="13"/>
      <c r="BC25" s="14"/>
      <c r="BD25" s="13"/>
      <c r="BE25" s="14"/>
      <c r="BF25" s="13"/>
      <c r="BG25" s="14"/>
      <c r="BH25" s="13"/>
      <c r="BI25" s="14"/>
      <c r="BJ25" s="13"/>
      <c r="BK25" s="14"/>
      <c r="BL25" s="13"/>
      <c r="BM25" s="14"/>
      <c r="BN25" s="13"/>
      <c r="BO25" s="14"/>
      <c r="BP25" s="13"/>
      <c r="BQ25" s="14"/>
      <c r="BR25" s="13"/>
      <c r="BS25" s="14"/>
      <c r="BT25" s="13"/>
      <c r="BU25" s="14"/>
      <c r="BV25" s="13"/>
      <c r="BW25" s="14"/>
      <c r="BX25" s="13"/>
      <c r="BY25" s="14"/>
      <c r="BZ25" s="13"/>
      <c r="CA25" s="14"/>
      <c r="CB25" s="13"/>
      <c r="CC25" s="14"/>
      <c r="CD25" s="13" t="s">
        <v>341</v>
      </c>
      <c r="CE25" s="14" t="str">
        <f>VLOOKUP(CD25,'Axe 2 Règles de gestion'!$D$2:$F$540,3, FALSE)</f>
        <v>L'agent doit être en activité.</v>
      </c>
      <c r="CF25" s="13" t="s">
        <v>355</v>
      </c>
      <c r="CG25" s="14" t="str">
        <f>VLOOKUP(CF25,'Axe 2 Règles de gestion'!$D$2:$F$540,3, FALSE)</f>
        <v>La durée du congé maternité est de 16 semaines, soit une période prénatale de 6 semaines avant la date présumée de l'accouchement et une période postnatale de 10 semaines après la date de l'accouchement.</v>
      </c>
      <c r="CH25" s="13" t="s">
        <v>356</v>
      </c>
      <c r="CI25" s="14" t="str">
        <f>VLOOKUP(CH25,'Axe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25" s="13" t="s">
        <v>357</v>
      </c>
      <c r="CK25" s="14" t="str">
        <f>VLOOKUP(CJ25,'Axe 2 Règles de gestion'!$D$2:$F$540,3, FALSE)</f>
        <v>La période prénatale doit toujours débuter au minimum 2 semaines avant la date présumée de l'accouchement.</v>
      </c>
      <c r="CL25" s="13" t="s">
        <v>358</v>
      </c>
      <c r="CM25" s="14" t="str">
        <f>VLOOKUP(CL25,'Axe 2 Règles de gestion'!$D$2:$F$540,3, FALSE)</f>
        <v>La durée du congé ne doit pas être inférieure à 8 semaines.</v>
      </c>
      <c r="CN25" s="13" t="s">
        <v>359</v>
      </c>
      <c r="CO25" s="14" t="str">
        <f>VLOOKUP(CN25,'Axe 2 Règles de gestion'!$D$2:$F$540,3, FALSE)</f>
        <v>La durée du congé ne doit pas être inférieure à 8 semaines (Date de fin prévisionnelle).</v>
      </c>
      <c r="CP25" s="13" t="s">
        <v>360</v>
      </c>
      <c r="CQ25" s="14" t="str">
        <f>VLOOKUP(CP25,'Axe 2 Règles de gestion'!$D$2:$F$540,3, FALSE)</f>
        <v>En cas de décès de la mère, le père ou la personne mariée, pacsée ou vivant maritalement avec la mère, peut bénéficier du congé maternité restant à courir dont la mère n'a pu bénéficier.</v>
      </c>
      <c r="CR25" s="13"/>
      <c r="CS25" s="14"/>
      <c r="CT25" s="13"/>
      <c r="CU25" s="14"/>
      <c r="CV25" s="13" t="s">
        <v>161</v>
      </c>
      <c r="CW25" s="14" t="str">
        <f>VLOOKUP(CV25,'Axe 2 Règles de gestion'!$D$2:$F$540,3, FALSE)</f>
        <v>La date de début du congé/absence doit être postérieure ou égale à la date de recrutement dans la FPE ou dans la carrière militaire.</v>
      </c>
      <c r="CX25" s="13" t="s">
        <v>163</v>
      </c>
      <c r="CY25" s="14" t="str">
        <f>VLOOKUP(CX25,'Axe 2 Règles de gestion'!$D$2:$F$540,3, FALSE)</f>
        <v>La date de début du congé/absence doit être antérieure ou égale à la date de fin réelle du congé/absence.</v>
      </c>
      <c r="CZ25" s="13" t="s">
        <v>165</v>
      </c>
      <c r="DA25" s="14" t="str">
        <f>VLOOKUP(CZ25,'Axe 2 Règles de gestion'!$D$2:$F$540,3, FALSE)</f>
        <v>La date de début du congé/absence doit être antérieure ou égale à la date de fin prévisionnelle du congé/absence.</v>
      </c>
      <c r="DB25" s="13" t="s">
        <v>167</v>
      </c>
      <c r="DC25" s="14" t="str">
        <f>VLOOKUP(DB25,'Axe 2 Règles de gestion'!$D$2:$F$540,3, FALSE)</f>
        <v>La date de fin réelle du congé/absence doit être antérieure à la date limite de départ à la retraite.</v>
      </c>
      <c r="DD25" s="13" t="s">
        <v>169</v>
      </c>
      <c r="DE25" s="14" t="str">
        <f>VLOOKUP(DD25,'Axe 2 Règles de gestion'!$D$2:$F$540,3, FALSE)</f>
        <v>La date de fin prévisionnelle du congé/absence doit être antérieure à la date limite de départ à la retraite.</v>
      </c>
      <c r="DF25" s="13" t="s">
        <v>171</v>
      </c>
      <c r="DG25" s="14" t="str">
        <f>VLOOKUP(DF25,'Axe 2 Règles de gestion'!$D$2:$F$540,3, FALSE)</f>
        <v>La date de fin réelle ou la date de fin prévisionnelle du congé/absence doit être saisie.</v>
      </c>
      <c r="DH25" s="13" t="s">
        <v>173</v>
      </c>
      <c r="DI25" s="14" t="str">
        <f>VLOOKUP(DH25,'Axe 2 Règles de gestion'!$D$2:$F$540,3, FALSE)</f>
        <v>Si l'absence ne commence pas par une demi-journée et si l'absence précédente ne finit pas par une demi journée, la date de début de l'absence saisie est postérieure à la date de fin réelle de l'absence précédente.</v>
      </c>
      <c r="DJ25" s="13" t="s">
        <v>175</v>
      </c>
      <c r="DK25" s="14" t="str">
        <f>VLOOKUP(DJ25,'Axe 2 Règles de gestion'!$D$2:$F$540,3, FALSE)</f>
        <v>Si l'absence ne commence pas par une demi-journée et si l'absence précédente ne finit pas par une demi journée, la date de début de l'absence saisie est postérieure à la date de fin prévisionnelle de l'absence précédente.</v>
      </c>
      <c r="DL25" s="13" t="s">
        <v>177</v>
      </c>
      <c r="DM25" s="14" t="str">
        <f>VLOOKUP(DL25,'Axe 2 Règles de gestion'!$D$2:$F$540,3, FALSE)</f>
        <v>Dans le cas d'un congé autre que CLM, CLD, CGM et CITIS, l'indicateur de requalification doit être à non et les impacts spécifiques à la requalification ne doivent pas être mobilisés ou l'impact rémunération est vide.</v>
      </c>
      <c r="DN25" s="13" t="s">
        <v>179</v>
      </c>
      <c r="DO25" s="14" t="str">
        <f>VLOOKUP(DN25,'Axe 2 Règles de gestion'!$D$2:$F$540,3, FALSE)</f>
        <v>L'autorisation d'accomplir un service à temps partiel est suspendue pendant la durée du congé. La modalité de service de l'agent doit être "Temps plein".</v>
      </c>
      <c r="DP25" s="13"/>
      <c r="DQ25" s="14"/>
      <c r="DR25" s="13"/>
      <c r="DS25" s="14"/>
      <c r="DT25" s="13"/>
      <c r="DU25" s="14"/>
      <c r="DV25" s="10" t="s">
        <v>141</v>
      </c>
      <c r="DW25" s="12" t="s">
        <v>141</v>
      </c>
    </row>
    <row r="26" spans="1:127" ht="255" x14ac:dyDescent="0.25">
      <c r="A26" s="10" t="s">
        <v>294</v>
      </c>
      <c r="B26" s="10" t="s">
        <v>129</v>
      </c>
      <c r="C26" s="11">
        <v>44665</v>
      </c>
      <c r="D26" s="11" t="s">
        <v>130</v>
      </c>
      <c r="E26" s="12" t="s">
        <v>131</v>
      </c>
      <c r="F26" s="10" t="s">
        <v>132</v>
      </c>
      <c r="G26" s="12" t="s">
        <v>133</v>
      </c>
      <c r="H26" s="10" t="s">
        <v>134</v>
      </c>
      <c r="I26" s="12" t="s">
        <v>135</v>
      </c>
      <c r="J26" s="12" t="s">
        <v>136</v>
      </c>
      <c r="K26" s="12" t="s">
        <v>137</v>
      </c>
      <c r="L26" s="10" t="s">
        <v>138</v>
      </c>
      <c r="M26" s="12" t="s">
        <v>139</v>
      </c>
      <c r="N26" s="10" t="s">
        <v>140</v>
      </c>
      <c r="O26" s="12" t="s">
        <v>141</v>
      </c>
      <c r="P26" s="12" t="s">
        <v>141</v>
      </c>
      <c r="Q26" s="12" t="s">
        <v>338</v>
      </c>
      <c r="R26" s="10" t="s">
        <v>339</v>
      </c>
      <c r="S26" s="10" t="s">
        <v>144</v>
      </c>
      <c r="T26" s="10" t="s">
        <v>145</v>
      </c>
      <c r="U26" s="11">
        <v>44378</v>
      </c>
      <c r="V26" s="11"/>
      <c r="W26" s="12" t="s">
        <v>361</v>
      </c>
      <c r="X26" s="13" t="s">
        <v>362</v>
      </c>
      <c r="Y26" s="14" t="str">
        <f>VLOOKUP(X26,'Axe 2 Règles de gestion'!$D$2:$F$540,3, FALSE)</f>
        <v>L'agent bénéficie des dispositions applicables aux agents titulaires pour le congé de maternité.</v>
      </c>
      <c r="Z26" s="13" t="s">
        <v>209</v>
      </c>
      <c r="AA26" s="14" t="str">
        <f>VLOOKUP(Z26,'Axe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6" s="13" t="s">
        <v>229</v>
      </c>
      <c r="AC26" s="14" t="str">
        <f>VLOOKUP(AB26,'Axe 2 Règles de gestion'!$D$2:$F$540,3, FALSE)</f>
        <v>L'agent doit effectuer une demande auprès de son chef de service.</v>
      </c>
      <c r="AD26" s="13" t="s">
        <v>231</v>
      </c>
      <c r="AE26" s="14" t="str">
        <f>VLOOKUP(AD26,'Axe 2 Règles de gestion'!$D$2:$F$540,3, FALSE)</f>
        <v>La demande doit être accompagnée d'un certificat qui atteste de l'état de grossesse et qui précise la date présumée de l'accouchement.</v>
      </c>
      <c r="AF26" s="13" t="s">
        <v>233</v>
      </c>
      <c r="AG26" s="14" t="str">
        <f>VLOOKUP(AF26,'Axe 2 Règles de gestion'!$D$2:$F$540,3, FALSE)</f>
        <v>La demande est accordée de droit.</v>
      </c>
      <c r="AH26" s="13" t="s">
        <v>210</v>
      </c>
      <c r="AI26" s="14" t="str">
        <f>VLOOKUP(AH26,'Axe 2 Règles de gestion'!$D$2:$F$540,3, FALSE)</f>
        <v>Il est possible d'aménager (sans modifier la durée totale) la durée normale du congé de 16 semaines par réduction de 3 semaines au plus de la période prénatale et augmentation de même durée de la période postnatale.</v>
      </c>
      <c r="AJ26" s="13" t="s">
        <v>235</v>
      </c>
      <c r="AK26" s="14" t="str">
        <f>VLOOKUP(AJ26,'Axe 2 Règles de gestion'!$D$2:$F$540,3, FALSE)</f>
        <v>L'agent doit effectuer une demande auprès du chef de service pour bénéficier du report de la période prénatale du congé sur la période postnatale.</v>
      </c>
      <c r="AL26" s="13" t="s">
        <v>237</v>
      </c>
      <c r="AM26" s="14" t="str">
        <f>VLOOKUP(AL26,'Axe 2 Règles de gestion'!$D$2:$F$540,3, FALSE)</f>
        <v>La demande de report est accompagnée d'un certificat attestant de l'avis favorable du professionnel de santé et indiquant la durée du report dans la limite de trois semaines.</v>
      </c>
      <c r="AN26" s="13" t="s">
        <v>239</v>
      </c>
      <c r="AO26" s="14" t="str">
        <f>VLOOKUP(AN26,'Axe 2 Règles de gestion'!$D$2:$F$540,3, FALSE)</f>
        <v>La demande de report est accordée de droit.</v>
      </c>
      <c r="AP26" s="13" t="s">
        <v>241</v>
      </c>
      <c r="AQ26" s="14" t="str">
        <f>VLOOKUP(AP26,'Axe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26" s="13" t="s">
        <v>242</v>
      </c>
      <c r="AS26" s="14" t="str">
        <f>VLOOKUP(AR26,'Axe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26" s="13" t="s">
        <v>243</v>
      </c>
      <c r="AU26" s="14" t="str">
        <f>VLOOKUP(AT26,'Axe 2 Règles de gestion'!$D$2:$F$540,3, FALSE)</f>
        <v>L'agent qui souhaite bénéficier du report de congé en cas d'hospitalisation de l'enfant doit effectuer une demande auprès de son chef de service.</v>
      </c>
      <c r="AV26" s="13" t="s">
        <v>245</v>
      </c>
      <c r="AW26" s="14" t="str">
        <f>VLOOKUP(AV26,'Axe 2 Règles de gestion'!$D$2:$F$540,3, FALSE)</f>
        <v>La demande doit indiquer la date de l'interruption du congé de maternité, la durée du congé faisant l'objet du report et est accompagnée des documents justifiant de l'hospitalisation de l'enfant.</v>
      </c>
      <c r="AX26" s="13" t="s">
        <v>247</v>
      </c>
      <c r="AY26" s="14" t="str">
        <f>VLOOKUP(AX26,'Axe 2 Règles de gestion'!$D$2:$F$540,3, FALSE)</f>
        <v>La demande de report de congé en cas d'hospitalisation de l'enfant jusqu'à l'expiration de la sixième semaine après l'accouchement est accordée de droit.</v>
      </c>
      <c r="AZ26" s="13" t="s">
        <v>249</v>
      </c>
      <c r="BA26" s="14" t="str">
        <f>VLOOKUP(AZ26,'Axe 2 Règles de gestion'!$D$2:$F$540,3, FALSE)</f>
        <v>L'agent doit adresser à son chef de service tout document attestant de la durée de l'hospitalisation de l'enfant pour bénéficier de la prolongation du congé de maternité en cas d'accouchement prématuré.</v>
      </c>
      <c r="BB26" s="13" t="s">
        <v>251</v>
      </c>
      <c r="BC26" s="14" t="str">
        <f>VLOOKUP(BB26,'Axe 2 Règles de gestion'!$D$2:$F$540,3, FALSE)</f>
        <v>La demande de prolongation du congé de maternité en cas d'accouchement prématuré est accordée de droit à l'agent.</v>
      </c>
      <c r="BD26" s="13" t="s">
        <v>253</v>
      </c>
      <c r="BE26" s="14" t="str">
        <f>VLOOKUP(BD26,'Axe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26" s="13" t="s">
        <v>255</v>
      </c>
      <c r="BG26" s="14" t="str">
        <f>VLOOKUP(BF26,'Axe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26" s="13" t="s">
        <v>215</v>
      </c>
      <c r="BI26" s="14" t="str">
        <f>VLOOKUP(BH26,'Axe 2 Règles de gestion'!$D$2:$F$540,3, FALSE)</f>
        <v>Quand l'accouchement a lieu avant la date présumée, la période de congé de 16, 26, 34 ou 46 semaines, selon le cas, n'est pas réduite de ce fait. En conséquence, le repos prénatal non utilisé s'ajoute au congé postnatal.</v>
      </c>
      <c r="BJ26" s="13" t="s">
        <v>217</v>
      </c>
      <c r="BK26" s="14" t="str">
        <f>VLOOKUP(BJ26,'Axe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26" s="13" t="s">
        <v>219</v>
      </c>
      <c r="BM26" s="14" t="str">
        <f>VLOOKUP(BL26,'Axe 2 Règles de gestion'!$D$2:$F$540,3, FALSE)</f>
        <v>En cas de naissance postérieure à la date présumée de l'accouchement, la durée du congé de maternité est allongée du nombre de jours séparant la date présumée de l'accouchement et celle de sa date effective.</v>
      </c>
      <c r="BN26" s="13" t="s">
        <v>220</v>
      </c>
      <c r="BO26" s="14" t="str">
        <f>VLOOKUP(BN26,'Axe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26" s="13" t="s">
        <v>256</v>
      </c>
      <c r="BQ26" s="14" t="str">
        <f>VLOOKUP(BP26,'Axe 2 Règles de gestion'!$D$2:$F$540,3, FALSE)</f>
        <v>En cas de décès de la mère, le père ou la personne mariée, pacsée ou vivant maritalement avec la mère, peut bénéficier du congé maternité restant à courir dont la mère n'a pu bénéficier.</v>
      </c>
      <c r="BR26" s="13" t="s">
        <v>257</v>
      </c>
      <c r="BS26" s="14" t="str">
        <f>VLOOKUP(BR26,'Axe 2 Règles de gestion'!$D$2:$F$540,3, FALSE)</f>
        <v>En cas de décès de la mère, l'agent doit effectuer une demande auprès de son chef de service pour bénéficier des droits à congé de maternité restants.</v>
      </c>
      <c r="BT26" s="13" t="s">
        <v>259</v>
      </c>
      <c r="BU26" s="14" t="str">
        <f>VLOOKUP(BT26,'Axe 2 Règles de gestion'!$D$2:$F$540,3, FALSE)</f>
        <v>La demande de l'agent à bénéficier des droits à congé maternité restants est accordée de droit.</v>
      </c>
      <c r="BV26" s="13" t="s">
        <v>261</v>
      </c>
      <c r="BW26" s="14" t="str">
        <f>VLOOKUP(BV26,'Axe 2 Règles de gestion'!$D$2:$F$540,3, FALSE)</f>
        <v>En cas de décès de la mère, la demande de report du congé de maternité en cas d'hospitalisation de l'enfant est accordée de droit à l'agent.</v>
      </c>
      <c r="BX26" s="13" t="s">
        <v>263</v>
      </c>
      <c r="BY26" s="14" t="str">
        <f>VLOOKUP(BX26,'Axe 2 Règles de gestion'!$D$2:$F$540,3, FALSE)</f>
        <v>La demande de l'agent à bénéficier des droits à congé maternité restants doit indiquer les dates de congé et les pièces justificatives règlementairement prévues.</v>
      </c>
      <c r="BZ26" s="13" t="s">
        <v>265</v>
      </c>
      <c r="CA26" s="14" t="str">
        <f>VLOOKUP(BZ26,'Axe 2 Règles de gestion'!$D$2:$F$540,3, FALSE)</f>
        <v>Lorsqu'il n'est pas le père de l'enfant, la demande de l'agent à bénéficier des droits à congé maternité restants doit être accompagnée des justificatifs supplémentaires règlementairement prévus.</v>
      </c>
      <c r="CB26" s="13"/>
      <c r="CC26" s="14"/>
      <c r="CD26" s="13" t="s">
        <v>147</v>
      </c>
      <c r="CE26" s="14" t="str">
        <f>VLOOKUP(CD26,'Axe 2 Règles de gestion'!$D$2:$F$540,3, FALSE)</f>
        <v>L'agent doit être en activité.</v>
      </c>
      <c r="CF26" s="13" t="s">
        <v>221</v>
      </c>
      <c r="CG26" s="14" t="str">
        <f>VLOOKUP(CF26,'Axe 2 Règles de gestion'!$D$2:$F$540,3, FALSE)</f>
        <v>La durée du congé maternité est de 16 semaines, soit une période prénatale de 6 semaines avant la date présumée de l'accouchement et une période postnatale de 10 semaines après la date de l'accouchement.</v>
      </c>
      <c r="CH26" s="13" t="s">
        <v>222</v>
      </c>
      <c r="CI26" s="14" t="str">
        <f>VLOOKUP(CH26,'Axe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26" s="13" t="s">
        <v>267</v>
      </c>
      <c r="CK26" s="14" t="str">
        <f>VLOOKUP(CJ26,'Axe 2 Règles de gestion'!$D$2:$F$540,3, FALSE)</f>
        <v>La période prénatale doit toujours débuter au minimum 2 semaines avant la date présumée de l'accouchement.</v>
      </c>
      <c r="CL26" s="13" t="s">
        <v>268</v>
      </c>
      <c r="CM26" s="14" t="str">
        <f>VLOOKUP(CL26,'Axe 2 Règles de gestion'!$D$2:$F$540,3, FALSE)</f>
        <v>La durée du congé ne doit pas être inférieure à 8 semaines.</v>
      </c>
      <c r="CN26" s="13" t="s">
        <v>269</v>
      </c>
      <c r="CO26" s="14" t="str">
        <f>VLOOKUP(CN26,'Axe 2 Règles de gestion'!$D$2:$F$540,3, FALSE)</f>
        <v>La durée du congé ne doit pas être inférieure à 8 semaines (Date de fin prévisionnelle).</v>
      </c>
      <c r="CP26" s="13" t="s">
        <v>227</v>
      </c>
      <c r="CQ26" s="14" t="str">
        <f>VLOOKUP(CP26,'Axe 2 Règles de gestion'!$D$2:$F$540,3, FALSE)</f>
        <v>En cas de décès de la mère, le père ou la personne mariée, pacsée ou vivant maritalement avec la mère, peut bénéficier du congé maternité restant à courir dont la mère n'a pu bénéficier.</v>
      </c>
      <c r="CR26" s="13"/>
      <c r="CS26" s="14"/>
      <c r="CT26" s="13"/>
      <c r="CU26" s="14"/>
      <c r="CV26" s="13" t="s">
        <v>161</v>
      </c>
      <c r="CW26" s="14" t="str">
        <f>VLOOKUP(CV26,'Axe 2 Règles de gestion'!$D$2:$F$540,3, FALSE)</f>
        <v>La date de début du congé/absence doit être postérieure ou égale à la date de recrutement dans la FPE ou dans la carrière militaire.</v>
      </c>
      <c r="CX26" s="13" t="s">
        <v>163</v>
      </c>
      <c r="CY26" s="14" t="str">
        <f>VLOOKUP(CX26,'Axe 2 Règles de gestion'!$D$2:$F$540,3, FALSE)</f>
        <v>La date de début du congé/absence doit être antérieure ou égale à la date de fin réelle du congé/absence.</v>
      </c>
      <c r="CZ26" s="13" t="s">
        <v>165</v>
      </c>
      <c r="DA26" s="14" t="str">
        <f>VLOOKUP(CZ26,'Axe 2 Règles de gestion'!$D$2:$F$540,3, FALSE)</f>
        <v>La date de début du congé/absence doit être antérieure ou égale à la date de fin prévisionnelle du congé/absence.</v>
      </c>
      <c r="DB26" s="13" t="s">
        <v>167</v>
      </c>
      <c r="DC26" s="14" t="str">
        <f>VLOOKUP(DB26,'Axe 2 Règles de gestion'!$D$2:$F$540,3, FALSE)</f>
        <v>La date de fin réelle du congé/absence doit être antérieure à la date limite de départ à la retraite.</v>
      </c>
      <c r="DD26" s="13" t="s">
        <v>169</v>
      </c>
      <c r="DE26" s="14" t="str">
        <f>VLOOKUP(DD26,'Axe 2 Règles de gestion'!$D$2:$F$540,3, FALSE)</f>
        <v>La date de fin prévisionnelle du congé/absence doit être antérieure à la date limite de départ à la retraite.</v>
      </c>
      <c r="DF26" s="13" t="s">
        <v>171</v>
      </c>
      <c r="DG26" s="14" t="str">
        <f>VLOOKUP(DF26,'Axe 2 Règles de gestion'!$D$2:$F$540,3, FALSE)</f>
        <v>La date de fin réelle ou la date de fin prévisionnelle du congé/absence doit être saisie.</v>
      </c>
      <c r="DH26" s="13" t="s">
        <v>173</v>
      </c>
      <c r="DI26" s="14" t="str">
        <f>VLOOKUP(DH26,'Axe 2 Règles de gestion'!$D$2:$F$540,3, FALSE)</f>
        <v>Si l'absence ne commence pas par une demi-journée et si l'absence précédente ne finit pas par une demi journée, la date de début de l'absence saisie est postérieure à la date de fin réelle de l'absence précédente.</v>
      </c>
      <c r="DJ26" s="13" t="s">
        <v>175</v>
      </c>
      <c r="DK26" s="14" t="str">
        <f>VLOOKUP(DJ26,'Axe 2 Règles de gestion'!$D$2:$F$540,3, FALSE)</f>
        <v>Si l'absence ne commence pas par une demi-journée et si l'absence précédente ne finit pas par une demi journée, la date de début de l'absence saisie est postérieure à la date de fin prévisionnelle de l'absence précédente.</v>
      </c>
      <c r="DL26" s="13" t="s">
        <v>177</v>
      </c>
      <c r="DM26" s="14" t="str">
        <f>VLOOKUP(DL26,'Axe 2 Règles de gestion'!$D$2:$F$540,3, FALSE)</f>
        <v>Dans le cas d'un congé autre que CLM, CLD, CGM et CITIS, l'indicateur de requalification doit être à non et les impacts spécifiques à la requalification ne doivent pas être mobilisés ou l'impact rémunération est vide.</v>
      </c>
      <c r="DN26" s="13" t="s">
        <v>179</v>
      </c>
      <c r="DO26" s="14" t="str">
        <f>VLOOKUP(DN26,'Axe 2 Règles de gestion'!$D$2:$F$540,3, FALSE)</f>
        <v>L'autorisation d'accomplir un service à temps partiel est suspendue pendant la durée du congé. La modalité de service de l'agent doit être "Temps plein".</v>
      </c>
      <c r="DP26" s="13"/>
      <c r="DQ26" s="14"/>
      <c r="DR26" s="13"/>
      <c r="DS26" s="14"/>
      <c r="DT26" s="13"/>
      <c r="DU26" s="14"/>
      <c r="DV26" s="10" t="s">
        <v>141</v>
      </c>
      <c r="DW26" s="12" t="s">
        <v>141</v>
      </c>
    </row>
    <row r="27" spans="1:127" ht="255" x14ac:dyDescent="0.25">
      <c r="A27" s="10" t="s">
        <v>207</v>
      </c>
      <c r="B27" s="10" t="s">
        <v>129</v>
      </c>
      <c r="C27" s="11">
        <v>43152</v>
      </c>
      <c r="D27" s="11" t="s">
        <v>130</v>
      </c>
      <c r="E27" s="12" t="s">
        <v>131</v>
      </c>
      <c r="F27" s="10" t="s">
        <v>132</v>
      </c>
      <c r="G27" s="12" t="s">
        <v>133</v>
      </c>
      <c r="H27" s="10" t="s">
        <v>134</v>
      </c>
      <c r="I27" s="12" t="s">
        <v>135</v>
      </c>
      <c r="J27" s="12" t="s">
        <v>136</v>
      </c>
      <c r="K27" s="12" t="s">
        <v>137</v>
      </c>
      <c r="L27" s="10" t="s">
        <v>271</v>
      </c>
      <c r="M27" s="12" t="s">
        <v>272</v>
      </c>
      <c r="N27" s="10" t="s">
        <v>273</v>
      </c>
      <c r="O27" s="12" t="s">
        <v>141</v>
      </c>
      <c r="P27" s="12" t="s">
        <v>141</v>
      </c>
      <c r="Q27" s="12" t="s">
        <v>338</v>
      </c>
      <c r="R27" s="10" t="s">
        <v>339</v>
      </c>
      <c r="S27" s="10" t="s">
        <v>144</v>
      </c>
      <c r="T27" s="10" t="s">
        <v>145</v>
      </c>
      <c r="U27" s="11">
        <v>40725</v>
      </c>
      <c r="V27" s="11">
        <v>44161</v>
      </c>
      <c r="W27" s="12" t="s">
        <v>274</v>
      </c>
      <c r="X27" s="13" t="s">
        <v>275</v>
      </c>
      <c r="Y27" s="14" t="str">
        <f>VLOOKUP(X27,'Axe 2 Règles de gestion'!$D$2:$F$540,3, FALSE)</f>
        <v>Dans le cas contraire, l'agent dispose d'une priorité pour être réemployé sur un emploi ou occupation similaire assorti d'une rémunération équivalente.</v>
      </c>
      <c r="Z27" s="13" t="s">
        <v>277</v>
      </c>
      <c r="AA27" s="14" t="str">
        <f>VLOOKUP(Z27,'Axe 2 Règles de gestion'!$D$2:$F$540,3, FALSE)</f>
        <v>A l'issue du congé de maternité, l'agent physiquement apte et qui remplit toujours les conditions requises est réemployé sur son emploi ou occupation précédente dans la mesure permise par le service.</v>
      </c>
      <c r="AB27" s="13" t="s">
        <v>279</v>
      </c>
      <c r="AC27" s="14" t="str">
        <f>VLOOKUP(AB27,'Axe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7" s="13" t="s">
        <v>281</v>
      </c>
      <c r="AE27" s="14" t="str">
        <f>VLOOKUP(AD27,'Axe 2 Règles de gestion'!$D$2:$F$540,3, FALSE)</f>
        <v>Dans le cas où l'affectation dans son ancien emploi ne peut lui être proposée, l'agent est affecté dans un emploi équivalent, le plus proche de son dernier lieu de travail.</v>
      </c>
      <c r="AF27" s="13" t="s">
        <v>283</v>
      </c>
      <c r="AG27" s="14" t="str">
        <f>VLOOKUP(AF27,'Axe 2 Règles de gestion'!$D$2:$F$540,3, FALSE)</f>
        <v>A l'expiration du congé, l'agent est réaffecté de plein droit dans son ancien emploi.</v>
      </c>
      <c r="AH27" s="13"/>
      <c r="AI27" s="14"/>
      <c r="AJ27" s="13"/>
      <c r="AK27" s="14"/>
      <c r="AL27" s="13"/>
      <c r="AM27" s="14"/>
      <c r="AN27" s="13"/>
      <c r="AO27" s="14"/>
      <c r="AP27" s="13"/>
      <c r="AQ27" s="14"/>
      <c r="AR27" s="13"/>
      <c r="AS27" s="14"/>
      <c r="AT27" s="13"/>
      <c r="AU27" s="14"/>
      <c r="AV27" s="13"/>
      <c r="AW27" s="14"/>
      <c r="AX27" s="13"/>
      <c r="AY27" s="14"/>
      <c r="AZ27" s="13"/>
      <c r="BA27" s="14"/>
      <c r="BB27" s="13"/>
      <c r="BC27" s="14"/>
      <c r="BD27" s="13"/>
      <c r="BE27" s="14"/>
      <c r="BF27" s="13"/>
      <c r="BG27" s="14"/>
      <c r="BH27" s="13"/>
      <c r="BI27" s="14"/>
      <c r="BJ27" s="13"/>
      <c r="BK27" s="14"/>
      <c r="BL27" s="13"/>
      <c r="BM27" s="14"/>
      <c r="BN27" s="13"/>
      <c r="BO27" s="14"/>
      <c r="BP27" s="13"/>
      <c r="BQ27" s="14"/>
      <c r="BR27" s="13"/>
      <c r="BS27" s="14"/>
      <c r="BT27" s="13"/>
      <c r="BU27" s="14"/>
      <c r="BV27" s="13"/>
      <c r="BW27" s="14"/>
      <c r="BX27" s="13"/>
      <c r="BY27" s="14"/>
      <c r="BZ27" s="13"/>
      <c r="CA27" s="14"/>
      <c r="CB27" s="13"/>
      <c r="CC27" s="14"/>
      <c r="CD27" s="13" t="s">
        <v>149</v>
      </c>
      <c r="CE27" s="14" t="str">
        <f>VLOOKUP(CD27,'Axe 2 Règles de gestion'!$D$2:$F$540,3, FALSE)</f>
        <v>La durée du congé maternité est de 16 semaines, soit une période prénatale de 6 semaines avant la date présumée de l'accouchement et une période postnatale de 10 semaines après la date de l'accouchement.</v>
      </c>
      <c r="CF27" s="13" t="s">
        <v>151</v>
      </c>
      <c r="CG27" s="14" t="str">
        <f>VLOOKUP(CF27,'Axe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27" s="13" t="s">
        <v>153</v>
      </c>
      <c r="CI27" s="14" t="str">
        <f>VLOOKUP(CH27,'Axe 2 Règles de gestion'!$D$2:$F$540,3, FALSE)</f>
        <v>La période prénatale doit toujours débuter au minimum 2 semaines avant la date présumée de l'accouchement.</v>
      </c>
      <c r="CJ27" s="13" t="s">
        <v>155</v>
      </c>
      <c r="CK27" s="14" t="str">
        <f>VLOOKUP(CJ27,'Axe 2 Règles de gestion'!$D$2:$F$540,3, FALSE)</f>
        <v>La durée du congé ne doit pas être inférieure à 8 semaines.</v>
      </c>
      <c r="CL27" s="13" t="s">
        <v>157</v>
      </c>
      <c r="CM27" s="14" t="str">
        <f>VLOOKUP(CL27,'Axe 2 Règles de gestion'!$D$2:$F$540,3, FALSE)</f>
        <v>La durée du congé ne doit pas être inférieure à 8 semaines (Date de fin prévisionnelle)</v>
      </c>
      <c r="CN27" s="13"/>
      <c r="CO27" s="14"/>
      <c r="CP27" s="13"/>
      <c r="CQ27" s="14"/>
      <c r="CR27" s="13"/>
      <c r="CS27" s="14"/>
      <c r="CT27" s="13"/>
      <c r="CU27" s="14"/>
      <c r="CV27" s="13" t="s">
        <v>163</v>
      </c>
      <c r="CW27" s="14" t="str">
        <f>VLOOKUP(CV27,'Axe 2 Règles de gestion'!$D$2:$F$540,3, FALSE)</f>
        <v>La date de début du congé/absence doit être antérieure ou égale à la date de fin réelle du congé/absence.</v>
      </c>
      <c r="CX27" s="13" t="s">
        <v>165</v>
      </c>
      <c r="CY27" s="14" t="str">
        <f>VLOOKUP(CX27,'Axe 2 Règles de gestion'!$D$2:$F$540,3, FALSE)</f>
        <v>La date de début du congé/absence doit être antérieure ou égale à la date de fin prévisionnelle du congé/absence.</v>
      </c>
      <c r="CZ27" s="13" t="s">
        <v>167</v>
      </c>
      <c r="DA27" s="14" t="str">
        <f>VLOOKUP(CZ27,'Axe 2 Règles de gestion'!$D$2:$F$540,3, FALSE)</f>
        <v>La date de fin réelle du congé/absence doit être antérieure à la date limite de départ à la retraite.</v>
      </c>
      <c r="DB27" s="13" t="s">
        <v>169</v>
      </c>
      <c r="DC27" s="14" t="str">
        <f>VLOOKUP(DB27,'Axe 2 Règles de gestion'!$D$2:$F$540,3, FALSE)</f>
        <v>La date de fin prévisionnelle du congé/absence doit être antérieure à la date limite de départ à la retraite.</v>
      </c>
      <c r="DD27" s="13" t="s">
        <v>171</v>
      </c>
      <c r="DE27" s="14" t="str">
        <f>VLOOKUP(DD27,'Axe 2 Règles de gestion'!$D$2:$F$540,3, FALSE)</f>
        <v>La date de fin réelle ou la date de fin prévisionnelle du congé/absence doit être saisie.</v>
      </c>
      <c r="DF27" s="13" t="s">
        <v>177</v>
      </c>
      <c r="DG27" s="14" t="str">
        <f>VLOOKUP(DF27,'Axe 2 Règles de gestion'!$D$2:$F$540,3, FALSE)</f>
        <v>Dans le cas d'un congé autre que CLM, CLD, CGM et CITIS, l'indicateur de requalification doit être à non et les impacts spécifiques à la requalification ne doivent pas être mobilisés ou l'impact rémunération est vide.</v>
      </c>
      <c r="DH27" s="13" t="s">
        <v>179</v>
      </c>
      <c r="DI27" s="14" t="str">
        <f>VLOOKUP(DH27,'Axe 2 Règles de gestion'!$D$2:$F$540,3, FALSE)</f>
        <v>L'autorisation d'accomplir un service à temps partiel est suspendue pendant la durée du congé. La modalité de service de l'agent doit être "Temps plein".</v>
      </c>
      <c r="DJ27" s="13"/>
      <c r="DK27" s="14"/>
      <c r="DL27" s="13"/>
      <c r="DM27" s="14"/>
      <c r="DN27" s="13"/>
      <c r="DO27" s="14"/>
      <c r="DP27" s="13"/>
      <c r="DQ27" s="14"/>
      <c r="DR27" s="13"/>
      <c r="DS27" s="14"/>
      <c r="DT27" s="13"/>
      <c r="DU27" s="14"/>
      <c r="DV27" s="10" t="s">
        <v>141</v>
      </c>
      <c r="DW27" s="12" t="s">
        <v>141</v>
      </c>
    </row>
    <row r="28" spans="1:127" ht="255" x14ac:dyDescent="0.25">
      <c r="A28" s="10" t="s">
        <v>294</v>
      </c>
      <c r="B28" s="10" t="s">
        <v>129</v>
      </c>
      <c r="C28" s="11">
        <v>44720</v>
      </c>
      <c r="D28" s="11" t="s">
        <v>130</v>
      </c>
      <c r="E28" s="12" t="s">
        <v>131</v>
      </c>
      <c r="F28" s="10" t="s">
        <v>132</v>
      </c>
      <c r="G28" s="12" t="s">
        <v>133</v>
      </c>
      <c r="H28" s="10" t="s">
        <v>134</v>
      </c>
      <c r="I28" s="12" t="s">
        <v>135</v>
      </c>
      <c r="J28" s="12" t="s">
        <v>136</v>
      </c>
      <c r="K28" s="12" t="s">
        <v>137</v>
      </c>
      <c r="L28" s="10" t="s">
        <v>271</v>
      </c>
      <c r="M28" s="12" t="s">
        <v>272</v>
      </c>
      <c r="N28" s="10" t="s">
        <v>273</v>
      </c>
      <c r="O28" s="12" t="s">
        <v>141</v>
      </c>
      <c r="P28" s="12" t="s">
        <v>141</v>
      </c>
      <c r="Q28" s="12" t="s">
        <v>338</v>
      </c>
      <c r="R28" s="10" t="s">
        <v>339</v>
      </c>
      <c r="S28" s="10" t="s">
        <v>144</v>
      </c>
      <c r="T28" s="10" t="s">
        <v>145</v>
      </c>
      <c r="U28" s="11">
        <v>44162</v>
      </c>
      <c r="V28" s="11">
        <v>44377</v>
      </c>
      <c r="W28" s="12" t="s">
        <v>364</v>
      </c>
      <c r="X28" s="13" t="s">
        <v>365</v>
      </c>
      <c r="Y28" s="14" t="str">
        <f>VLOOKUP(X28,'Axe 2 Règles de gestion'!$D$2:$F$540,3, FALSE)</f>
        <v>Dans le cas contraire, l'agent dispose d'une priorité pour être réemployé sur un emploi ou occupation similaire assorti d'une rémunération équivalente.</v>
      </c>
      <c r="Z28" s="13" t="s">
        <v>366</v>
      </c>
      <c r="AA28" s="14" t="str">
        <f>VLOOKUP(Z28,'Axe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8" s="13" t="s">
        <v>367</v>
      </c>
      <c r="AC28" s="14" t="str">
        <f>VLOOKUP(AB28,'Axe 2 Règles de gestion'!$D$2:$F$540,3, FALSE)</f>
        <v>Dans le cas où l'affectation dans son ancien emploi ne peut lui être proposée, l'agent est affecté dans un emploi équivalent, le plus proche de son dernier lieu de travail.</v>
      </c>
      <c r="AD28" s="13" t="s">
        <v>368</v>
      </c>
      <c r="AE28" s="14" t="str">
        <f>VLOOKUP(AD28,'Axe 2 Règles de gestion'!$D$2:$F$540,3, FALSE)</f>
        <v>A l'expiration du congé, l'agent est réaffecté de plein droit dans son ancien emploi.</v>
      </c>
      <c r="AF28" s="13"/>
      <c r="AG28" s="14"/>
      <c r="AH28" s="13"/>
      <c r="AI28" s="14"/>
      <c r="AJ28" s="13"/>
      <c r="AK28" s="14"/>
      <c r="AL28" s="13"/>
      <c r="AM28" s="14"/>
      <c r="AN28" s="13"/>
      <c r="AO28" s="14"/>
      <c r="AP28" s="13"/>
      <c r="AQ28" s="14"/>
      <c r="AR28" s="13"/>
      <c r="AS28" s="14"/>
      <c r="AT28" s="13"/>
      <c r="AU28" s="14"/>
      <c r="AV28" s="13"/>
      <c r="AW28" s="14"/>
      <c r="AX28" s="13"/>
      <c r="AY28" s="14"/>
      <c r="AZ28" s="13"/>
      <c r="BA28" s="14"/>
      <c r="BB28" s="13"/>
      <c r="BC28" s="14"/>
      <c r="BD28" s="13"/>
      <c r="BE28" s="14"/>
      <c r="BF28" s="13"/>
      <c r="BG28" s="14"/>
      <c r="BH28" s="13"/>
      <c r="BI28" s="14"/>
      <c r="BJ28" s="13"/>
      <c r="BK28" s="14"/>
      <c r="BL28" s="13"/>
      <c r="BM28" s="14"/>
      <c r="BN28" s="13"/>
      <c r="BO28" s="14"/>
      <c r="BP28" s="13"/>
      <c r="BQ28" s="14"/>
      <c r="BR28" s="13"/>
      <c r="BS28" s="14"/>
      <c r="BT28" s="13"/>
      <c r="BU28" s="14"/>
      <c r="BV28" s="13"/>
      <c r="BW28" s="14"/>
      <c r="BX28" s="13"/>
      <c r="BY28" s="14"/>
      <c r="BZ28" s="13"/>
      <c r="CA28" s="14"/>
      <c r="CB28" s="13"/>
      <c r="CC28" s="14"/>
      <c r="CD28" s="13" t="s">
        <v>355</v>
      </c>
      <c r="CE28" s="14" t="str">
        <f>VLOOKUP(CD28,'Axe 2 Règles de gestion'!$D$2:$F$540,3, FALSE)</f>
        <v>La durée du congé maternité est de 16 semaines, soit une période prénatale de 6 semaines avant la date présumée de l'accouchement et une période postnatale de 10 semaines après la date de l'accouchement.</v>
      </c>
      <c r="CF28" s="13" t="s">
        <v>356</v>
      </c>
      <c r="CG28" s="14" t="str">
        <f>VLOOKUP(CF28,'Axe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28" s="13" t="s">
        <v>357</v>
      </c>
      <c r="CI28" s="14" t="str">
        <f>VLOOKUP(CH28,'Axe 2 Règles de gestion'!$D$2:$F$540,3, FALSE)</f>
        <v>La période prénatale doit toujours débuter au minimum 2 semaines avant la date présumée de l'accouchement.</v>
      </c>
      <c r="CJ28" s="13" t="s">
        <v>358</v>
      </c>
      <c r="CK28" s="14" t="str">
        <f>VLOOKUP(CJ28,'Axe 2 Règles de gestion'!$D$2:$F$540,3, FALSE)</f>
        <v>La durée du congé ne doit pas être inférieure à 8 semaines.</v>
      </c>
      <c r="CL28" s="13" t="s">
        <v>359</v>
      </c>
      <c r="CM28" s="14" t="str">
        <f>VLOOKUP(CL28,'Axe 2 Règles de gestion'!$D$2:$F$540,3, FALSE)</f>
        <v>La durée du congé ne doit pas être inférieure à 8 semaines (Date de fin prévisionnelle).</v>
      </c>
      <c r="CN28" s="13"/>
      <c r="CO28" s="14"/>
      <c r="CP28" s="13"/>
      <c r="CQ28" s="14"/>
      <c r="CR28" s="13"/>
      <c r="CS28" s="14"/>
      <c r="CT28" s="13"/>
      <c r="CU28" s="14"/>
      <c r="CV28" s="13" t="s">
        <v>163</v>
      </c>
      <c r="CW28" s="14" t="str">
        <f>VLOOKUP(CV28,'Axe 2 Règles de gestion'!$D$2:$F$540,3, FALSE)</f>
        <v>La date de début du congé/absence doit être antérieure ou égale à la date de fin réelle du congé/absence.</v>
      </c>
      <c r="CX28" s="13" t="s">
        <v>165</v>
      </c>
      <c r="CY28" s="14" t="str">
        <f>VLOOKUP(CX28,'Axe 2 Règles de gestion'!$D$2:$F$540,3, FALSE)</f>
        <v>La date de début du congé/absence doit être antérieure ou égale à la date de fin prévisionnelle du congé/absence.</v>
      </c>
      <c r="CZ28" s="13" t="s">
        <v>167</v>
      </c>
      <c r="DA28" s="14" t="str">
        <f>VLOOKUP(CZ28,'Axe 2 Règles de gestion'!$D$2:$F$540,3, FALSE)</f>
        <v>La date de fin réelle du congé/absence doit être antérieure à la date limite de départ à la retraite.</v>
      </c>
      <c r="DB28" s="13" t="s">
        <v>169</v>
      </c>
      <c r="DC28" s="14" t="str">
        <f>VLOOKUP(DB28,'Axe 2 Règles de gestion'!$D$2:$F$540,3, FALSE)</f>
        <v>La date de fin prévisionnelle du congé/absence doit être antérieure à la date limite de départ à la retraite.</v>
      </c>
      <c r="DD28" s="13" t="s">
        <v>171</v>
      </c>
      <c r="DE28" s="14" t="str">
        <f>VLOOKUP(DD28,'Axe 2 Règles de gestion'!$D$2:$F$540,3, FALSE)</f>
        <v>La date de fin réelle ou la date de fin prévisionnelle du congé/absence doit être saisie.</v>
      </c>
      <c r="DF28" s="13" t="s">
        <v>177</v>
      </c>
      <c r="DG28" s="14" t="str">
        <f>VLOOKUP(DF28,'Axe 2 Règles de gestion'!$D$2:$F$540,3, FALSE)</f>
        <v>Dans le cas d'un congé autre que CLM, CLD, CGM et CITIS, l'indicateur de requalification doit être à non et les impacts spécifiques à la requalification ne doivent pas être mobilisés ou l'impact rémunération est vide.</v>
      </c>
      <c r="DH28" s="13" t="s">
        <v>179</v>
      </c>
      <c r="DI28" s="14" t="str">
        <f>VLOOKUP(DH28,'Axe 2 Règles de gestion'!$D$2:$F$540,3, FALSE)</f>
        <v>L'autorisation d'accomplir un service à temps partiel est suspendue pendant la durée du congé. La modalité de service de l'agent doit être "Temps plein".</v>
      </c>
      <c r="DJ28" s="13"/>
      <c r="DK28" s="14"/>
      <c r="DL28" s="13"/>
      <c r="DM28" s="14"/>
      <c r="DN28" s="13"/>
      <c r="DO28" s="14"/>
      <c r="DP28" s="13"/>
      <c r="DQ28" s="14"/>
      <c r="DR28" s="13"/>
      <c r="DS28" s="14"/>
      <c r="DT28" s="13"/>
      <c r="DU28" s="14"/>
      <c r="DV28" s="10" t="s">
        <v>141</v>
      </c>
      <c r="DW28" s="12" t="s">
        <v>141</v>
      </c>
    </row>
    <row r="29" spans="1:127" ht="255" x14ac:dyDescent="0.25">
      <c r="A29" s="10" t="s">
        <v>294</v>
      </c>
      <c r="B29" s="10" t="s">
        <v>129</v>
      </c>
      <c r="C29" s="11">
        <v>44720</v>
      </c>
      <c r="D29" s="11" t="s">
        <v>130</v>
      </c>
      <c r="E29" s="12" t="s">
        <v>131</v>
      </c>
      <c r="F29" s="10" t="s">
        <v>132</v>
      </c>
      <c r="G29" s="12" t="s">
        <v>133</v>
      </c>
      <c r="H29" s="10" t="s">
        <v>134</v>
      </c>
      <c r="I29" s="12" t="s">
        <v>135</v>
      </c>
      <c r="J29" s="12" t="s">
        <v>136</v>
      </c>
      <c r="K29" s="12" t="s">
        <v>137</v>
      </c>
      <c r="L29" s="10" t="s">
        <v>271</v>
      </c>
      <c r="M29" s="12" t="s">
        <v>272</v>
      </c>
      <c r="N29" s="10" t="s">
        <v>273</v>
      </c>
      <c r="O29" s="12" t="s">
        <v>141</v>
      </c>
      <c r="P29" s="12" t="s">
        <v>141</v>
      </c>
      <c r="Q29" s="12" t="s">
        <v>338</v>
      </c>
      <c r="R29" s="10" t="s">
        <v>339</v>
      </c>
      <c r="S29" s="10" t="s">
        <v>144</v>
      </c>
      <c r="T29" s="10" t="s">
        <v>145</v>
      </c>
      <c r="U29" s="11">
        <v>44378</v>
      </c>
      <c r="V29" s="11"/>
      <c r="W29" s="12" t="s">
        <v>369</v>
      </c>
      <c r="X29" s="13" t="s">
        <v>362</v>
      </c>
      <c r="Y29" s="14" t="str">
        <f>VLOOKUP(X29,'Axe 2 Règles de gestion'!$D$2:$F$540,3, FALSE)</f>
        <v>L'agent bénéficie des dispositions applicables aux agents titulaires pour le congé de maternité.</v>
      </c>
      <c r="Z29" s="13" t="s">
        <v>289</v>
      </c>
      <c r="AA29" s="14" t="str">
        <f>VLOOKUP(Z29,'Axe 2 Règles de gestion'!$D$2:$F$540,3, FALSE)</f>
        <v>Dans le cas contraire, l'agent dispose d'une priorité pour être réemployé sur un emploi ou occupation similaire assorti d'une rémunération équivalente.</v>
      </c>
      <c r="AB29" s="13" t="s">
        <v>290</v>
      </c>
      <c r="AC29" s="14" t="str">
        <f>VLOOKUP(AB29,'Axe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9" s="13" t="s">
        <v>291</v>
      </c>
      <c r="AE29" s="14" t="str">
        <f>VLOOKUP(AD29,'Axe 2 Règles de gestion'!$D$2:$F$540,3, FALSE)</f>
        <v>Dans le cas où l'affectation dans son ancien emploi ne peut lui être proposée, l'agent est affecté dans un emploi équivalent, le plus proche de son dernier lieu de travail.</v>
      </c>
      <c r="AF29" s="13" t="s">
        <v>292</v>
      </c>
      <c r="AG29" s="14" t="str">
        <f>VLOOKUP(AF29,'Axe 2 Règles de gestion'!$D$2:$F$540,3, FALSE)</f>
        <v>A l'expiration du congé, l'agent est réaffecté de plein droit dans son ancien emploi.</v>
      </c>
      <c r="AH29" s="13"/>
      <c r="AI29" s="14"/>
      <c r="AJ29" s="13"/>
      <c r="AK29" s="14"/>
      <c r="AL29" s="13"/>
      <c r="AM29" s="14"/>
      <c r="AN29" s="13"/>
      <c r="AO29" s="14"/>
      <c r="AP29" s="13"/>
      <c r="AQ29" s="14"/>
      <c r="AR29" s="13"/>
      <c r="AS29" s="14"/>
      <c r="AT29" s="13"/>
      <c r="AU29" s="14"/>
      <c r="AV29" s="13"/>
      <c r="AW29" s="14"/>
      <c r="AX29" s="13"/>
      <c r="AY29" s="14"/>
      <c r="AZ29" s="13"/>
      <c r="BA29" s="14"/>
      <c r="BB29" s="13"/>
      <c r="BC29" s="14"/>
      <c r="BD29" s="13"/>
      <c r="BE29" s="14"/>
      <c r="BF29" s="13"/>
      <c r="BG29" s="14"/>
      <c r="BH29" s="13"/>
      <c r="BI29" s="14"/>
      <c r="BJ29" s="13"/>
      <c r="BK29" s="14"/>
      <c r="BL29" s="13"/>
      <c r="BM29" s="14"/>
      <c r="BN29" s="13"/>
      <c r="BO29" s="14"/>
      <c r="BP29" s="13"/>
      <c r="BQ29" s="14"/>
      <c r="BR29" s="13"/>
      <c r="BS29" s="14"/>
      <c r="BT29" s="13"/>
      <c r="BU29" s="14"/>
      <c r="BV29" s="13"/>
      <c r="BW29" s="14"/>
      <c r="BX29" s="13"/>
      <c r="BY29" s="14"/>
      <c r="BZ29" s="13"/>
      <c r="CA29" s="14"/>
      <c r="CB29" s="13"/>
      <c r="CC29" s="14"/>
      <c r="CD29" s="13" t="s">
        <v>221</v>
      </c>
      <c r="CE29" s="14" t="str">
        <f>VLOOKUP(CD29,'Axe 2 Règles de gestion'!$D$2:$F$540,3, FALSE)</f>
        <v>La durée du congé maternité est de 16 semaines, soit une période prénatale de 6 semaines avant la date présumée de l'accouchement et une période postnatale de 10 semaines après la date de l'accouchement.</v>
      </c>
      <c r="CF29" s="13" t="s">
        <v>222</v>
      </c>
      <c r="CG29" s="14" t="str">
        <f>VLOOKUP(CF29,'Axe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29" s="13" t="s">
        <v>267</v>
      </c>
      <c r="CI29" s="14" t="str">
        <f>VLOOKUP(CH29,'Axe 2 Règles de gestion'!$D$2:$F$540,3, FALSE)</f>
        <v>La période prénatale doit toujours débuter au minimum 2 semaines avant la date présumée de l'accouchement.</v>
      </c>
      <c r="CJ29" s="13" t="s">
        <v>268</v>
      </c>
      <c r="CK29" s="14" t="str">
        <f>VLOOKUP(CJ29,'Axe 2 Règles de gestion'!$D$2:$F$540,3, FALSE)</f>
        <v>La durée du congé ne doit pas être inférieure à 8 semaines.</v>
      </c>
      <c r="CL29" s="13" t="s">
        <v>269</v>
      </c>
      <c r="CM29" s="14" t="str">
        <f>VLOOKUP(CL29,'Axe 2 Règles de gestion'!$D$2:$F$540,3, FALSE)</f>
        <v>La durée du congé ne doit pas être inférieure à 8 semaines (Date de fin prévisionnelle).</v>
      </c>
      <c r="CN29" s="13"/>
      <c r="CO29" s="14"/>
      <c r="CP29" s="13"/>
      <c r="CQ29" s="14"/>
      <c r="CR29" s="13"/>
      <c r="CS29" s="14"/>
      <c r="CT29" s="13"/>
      <c r="CU29" s="14"/>
      <c r="CV29" s="13" t="s">
        <v>163</v>
      </c>
      <c r="CW29" s="14" t="str">
        <f>VLOOKUP(CV29,'Axe 2 Règles de gestion'!$D$2:$F$540,3, FALSE)</f>
        <v>La date de début du congé/absence doit être antérieure ou égale à la date de fin réelle du congé/absence.</v>
      </c>
      <c r="CX29" s="13" t="s">
        <v>165</v>
      </c>
      <c r="CY29" s="14" t="str">
        <f>VLOOKUP(CX29,'Axe 2 Règles de gestion'!$D$2:$F$540,3, FALSE)</f>
        <v>La date de début du congé/absence doit être antérieure ou égale à la date de fin prévisionnelle du congé/absence.</v>
      </c>
      <c r="CZ29" s="13" t="s">
        <v>167</v>
      </c>
      <c r="DA29" s="14" t="str">
        <f>VLOOKUP(CZ29,'Axe 2 Règles de gestion'!$D$2:$F$540,3, FALSE)</f>
        <v>La date de fin réelle du congé/absence doit être antérieure à la date limite de départ à la retraite.</v>
      </c>
      <c r="DB29" s="13" t="s">
        <v>169</v>
      </c>
      <c r="DC29" s="14" t="str">
        <f>VLOOKUP(DB29,'Axe 2 Règles de gestion'!$D$2:$F$540,3, FALSE)</f>
        <v>La date de fin prévisionnelle du congé/absence doit être antérieure à la date limite de départ à la retraite.</v>
      </c>
      <c r="DD29" s="13" t="s">
        <v>171</v>
      </c>
      <c r="DE29" s="14" t="str">
        <f>VLOOKUP(DD29,'Axe 2 Règles de gestion'!$D$2:$F$540,3, FALSE)</f>
        <v>La date de fin réelle ou la date de fin prévisionnelle du congé/absence doit être saisie.</v>
      </c>
      <c r="DF29" s="13" t="s">
        <v>177</v>
      </c>
      <c r="DG29" s="14" t="str">
        <f>VLOOKUP(DF29,'Axe 2 Règles de gestion'!$D$2:$F$540,3, FALSE)</f>
        <v>Dans le cas d'un congé autre que CLM, CLD, CGM et CITIS, l'indicateur de requalification doit être à non et les impacts spécifiques à la requalification ne doivent pas être mobilisés ou l'impact rémunération est vide.</v>
      </c>
      <c r="DH29" s="13" t="s">
        <v>179</v>
      </c>
      <c r="DI29" s="14" t="str">
        <f>VLOOKUP(DH29,'Axe 2 Règles de gestion'!$D$2:$F$540,3, FALSE)</f>
        <v>L'autorisation d'accomplir un service à temps partiel est suspendue pendant la durée du congé. La modalité de service de l'agent doit être "Temps plein".</v>
      </c>
      <c r="DJ29" s="13"/>
      <c r="DK29" s="14"/>
      <c r="DL29" s="13"/>
      <c r="DM29" s="14"/>
      <c r="DN29" s="13"/>
      <c r="DO29" s="14"/>
      <c r="DP29" s="13"/>
      <c r="DQ29" s="14"/>
      <c r="DR29" s="13"/>
      <c r="DS29" s="14"/>
      <c r="DT29" s="13"/>
      <c r="DU29" s="14"/>
      <c r="DV29" s="10" t="s">
        <v>141</v>
      </c>
      <c r="DW29" s="12" t="s">
        <v>141</v>
      </c>
    </row>
    <row r="30" spans="1:127" ht="255" x14ac:dyDescent="0.25">
      <c r="A30" s="10" t="s">
        <v>128</v>
      </c>
      <c r="B30" s="10" t="s">
        <v>129</v>
      </c>
      <c r="C30" s="11">
        <v>43634</v>
      </c>
      <c r="D30" s="11" t="s">
        <v>130</v>
      </c>
      <c r="E30" s="12" t="s">
        <v>131</v>
      </c>
      <c r="F30" s="10" t="s">
        <v>132</v>
      </c>
      <c r="G30" s="12" t="s">
        <v>133</v>
      </c>
      <c r="H30" s="10" t="s">
        <v>134</v>
      </c>
      <c r="I30" s="12" t="s">
        <v>135</v>
      </c>
      <c r="J30" s="12" t="s">
        <v>136</v>
      </c>
      <c r="K30" s="12" t="s">
        <v>137</v>
      </c>
      <c r="L30" s="10" t="s">
        <v>138</v>
      </c>
      <c r="M30" s="12" t="s">
        <v>139</v>
      </c>
      <c r="N30" s="10" t="s">
        <v>140</v>
      </c>
      <c r="O30" s="12" t="s">
        <v>141</v>
      </c>
      <c r="P30" s="12" t="s">
        <v>141</v>
      </c>
      <c r="Q30" s="12" t="s">
        <v>370</v>
      </c>
      <c r="R30" s="10" t="s">
        <v>371</v>
      </c>
      <c r="S30" s="10" t="s">
        <v>144</v>
      </c>
      <c r="T30" s="10" t="s">
        <v>145</v>
      </c>
      <c r="U30" s="11">
        <v>40725</v>
      </c>
      <c r="V30" s="11">
        <v>42004</v>
      </c>
      <c r="W30" s="12" t="s">
        <v>372</v>
      </c>
      <c r="X30" s="13"/>
      <c r="Y30" s="14"/>
      <c r="Z30" s="13"/>
      <c r="AA30" s="14"/>
      <c r="AB30" s="13"/>
      <c r="AC30" s="14"/>
      <c r="AD30" s="13"/>
      <c r="AE30" s="14"/>
      <c r="AF30" s="13"/>
      <c r="AG30" s="14"/>
      <c r="AH30" s="13"/>
      <c r="AI30" s="14"/>
      <c r="AJ30" s="13"/>
      <c r="AK30" s="14"/>
      <c r="AL30" s="13"/>
      <c r="AM30" s="14"/>
      <c r="AN30" s="13"/>
      <c r="AO30" s="14"/>
      <c r="AP30" s="13"/>
      <c r="AQ30" s="14"/>
      <c r="AR30" s="13"/>
      <c r="AS30" s="14"/>
      <c r="AT30" s="13"/>
      <c r="AU30" s="14"/>
      <c r="AV30" s="13"/>
      <c r="AW30" s="14"/>
      <c r="AX30" s="13"/>
      <c r="AY30" s="14"/>
      <c r="AZ30" s="13"/>
      <c r="BA30" s="14"/>
      <c r="BB30" s="13"/>
      <c r="BC30" s="14"/>
      <c r="BD30" s="13"/>
      <c r="BE30" s="14"/>
      <c r="BF30" s="13"/>
      <c r="BG30" s="14"/>
      <c r="BH30" s="13"/>
      <c r="BI30" s="14"/>
      <c r="BJ30" s="13"/>
      <c r="BK30" s="14"/>
      <c r="BL30" s="13"/>
      <c r="BM30" s="14"/>
      <c r="BN30" s="13"/>
      <c r="BO30" s="14"/>
      <c r="BP30" s="13"/>
      <c r="BQ30" s="14"/>
      <c r="BR30" s="13"/>
      <c r="BS30" s="14"/>
      <c r="BT30" s="13"/>
      <c r="BU30" s="14"/>
      <c r="BV30" s="13"/>
      <c r="BW30" s="14"/>
      <c r="BX30" s="13"/>
      <c r="BY30" s="14"/>
      <c r="BZ30" s="13"/>
      <c r="CA30" s="14"/>
      <c r="CB30" s="13"/>
      <c r="CC30" s="14"/>
      <c r="CD30" s="13" t="s">
        <v>373</v>
      </c>
      <c r="CE30" s="14" t="str">
        <f>VLOOKUP(CD30,'Axe 2 Règles de gestion'!$D$2:$F$540,3, FALSE)</f>
        <v>L'agent doit être en activité.</v>
      </c>
      <c r="CF30" s="13" t="s">
        <v>149</v>
      </c>
      <c r="CG30" s="14" t="str">
        <f>VLOOKUP(CF30,'Axe 2 Règles de gestion'!$D$2:$F$540,3, FALSE)</f>
        <v>La durée du congé maternité est de 16 semaines, soit une période prénatale de 6 semaines avant la date présumée de l'accouchement et une période postnatale de 10 semaines après la date de l'accouchement.</v>
      </c>
      <c r="CH30" s="13" t="s">
        <v>151</v>
      </c>
      <c r="CI30" s="14" t="str">
        <f>VLOOKUP(CH30,'Axe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0" s="13" t="s">
        <v>153</v>
      </c>
      <c r="CK30" s="14" t="str">
        <f>VLOOKUP(CJ30,'Axe 2 Règles de gestion'!$D$2:$F$540,3, FALSE)</f>
        <v>La période prénatale doit toujours débuter au minimum 2 semaines avant la date présumée de l'accouchement.</v>
      </c>
      <c r="CL30" s="13" t="s">
        <v>155</v>
      </c>
      <c r="CM30" s="14" t="str">
        <f>VLOOKUP(CL30,'Axe 2 Règles de gestion'!$D$2:$F$540,3, FALSE)</f>
        <v>La durée du congé ne doit pas être inférieure à 8 semaines.</v>
      </c>
      <c r="CN30" s="13" t="s">
        <v>157</v>
      </c>
      <c r="CO30" s="14" t="str">
        <f>VLOOKUP(CN30,'Axe 2 Règles de gestion'!$D$2:$F$540,3, FALSE)</f>
        <v>La durée du congé ne doit pas être inférieure à 8 semaines (Date de fin prévisionnelle)</v>
      </c>
      <c r="CP30" s="13" t="s">
        <v>159</v>
      </c>
      <c r="CQ30" s="14" t="str">
        <f>VLOOKUP(CP30,'Axe 2 Règles de gestion'!$D$2:$F$540,3, FALSE)</f>
        <v>En cas de décès de la mère du fait de l'accouchement, le père ou la personne mariée, pacsée ou vivant maritalement avec la mère, peut bénéficier du congé maternité restant à courir dont la mère n'a pu bénéficier.</v>
      </c>
      <c r="CR30" s="13"/>
      <c r="CS30" s="14"/>
      <c r="CT30" s="13"/>
      <c r="CU30" s="14"/>
      <c r="CV30" s="13" t="s">
        <v>161</v>
      </c>
      <c r="CW30" s="14" t="str">
        <f>VLOOKUP(CV30,'Axe 2 Règles de gestion'!$D$2:$F$540,3, FALSE)</f>
        <v>La date de début du congé/absence doit être postérieure ou égale à la date de recrutement dans la FPE ou dans la carrière militaire.</v>
      </c>
      <c r="CX30" s="13" t="s">
        <v>163</v>
      </c>
      <c r="CY30" s="14" t="str">
        <f>VLOOKUP(CX30,'Axe 2 Règles de gestion'!$D$2:$F$540,3, FALSE)</f>
        <v>La date de début du congé/absence doit être antérieure ou égale à la date de fin réelle du congé/absence.</v>
      </c>
      <c r="CZ30" s="13" t="s">
        <v>165</v>
      </c>
      <c r="DA30" s="14" t="str">
        <f>VLOOKUP(CZ30,'Axe 2 Règles de gestion'!$D$2:$F$540,3, FALSE)</f>
        <v>La date de début du congé/absence doit être antérieure ou égale à la date de fin prévisionnelle du congé/absence.</v>
      </c>
      <c r="DB30" s="13" t="s">
        <v>167</v>
      </c>
      <c r="DC30" s="14" t="str">
        <f>VLOOKUP(DB30,'Axe 2 Règles de gestion'!$D$2:$F$540,3, FALSE)</f>
        <v>La date de fin réelle du congé/absence doit être antérieure à la date limite de départ à la retraite.</v>
      </c>
      <c r="DD30" s="13" t="s">
        <v>169</v>
      </c>
      <c r="DE30" s="14" t="str">
        <f>VLOOKUP(DD30,'Axe 2 Règles de gestion'!$D$2:$F$540,3, FALSE)</f>
        <v>La date de fin prévisionnelle du congé/absence doit être antérieure à la date limite de départ à la retraite.</v>
      </c>
      <c r="DF30" s="13" t="s">
        <v>171</v>
      </c>
      <c r="DG30" s="14" t="str">
        <f>VLOOKUP(DF30,'Axe 2 Règles de gestion'!$D$2:$F$540,3, FALSE)</f>
        <v>La date de fin réelle ou la date de fin prévisionnelle du congé/absence doit être saisie.</v>
      </c>
      <c r="DH30" s="13" t="s">
        <v>173</v>
      </c>
      <c r="DI30" s="14" t="str">
        <f>VLOOKUP(DH30,'Axe 2 Règles de gestion'!$D$2:$F$540,3, FALSE)</f>
        <v>Si l'absence ne commence pas par une demi-journée et si l'absence précédente ne finit pas par une demi journée, la date de début de l'absence saisie est postérieure à la date de fin réelle de l'absence précédente.</v>
      </c>
      <c r="DJ30" s="13" t="s">
        <v>175</v>
      </c>
      <c r="DK30" s="14" t="str">
        <f>VLOOKUP(DJ30,'Axe 2 Règles de gestion'!$D$2:$F$540,3, FALSE)</f>
        <v>Si l'absence ne commence pas par une demi-journée et si l'absence précédente ne finit pas par une demi journée, la date de début de l'absence saisie est postérieure à la date de fin prévisionnelle de l'absence précédente.</v>
      </c>
      <c r="DL30" s="13" t="s">
        <v>177</v>
      </c>
      <c r="DM30" s="14" t="str">
        <f>VLOOKUP(DL30,'Axe 2 Règles de gestion'!$D$2:$F$540,3, FALSE)</f>
        <v>Dans le cas d'un congé autre que CLM, CLD, CGM et CITIS, l'indicateur de requalification doit être à non et les impacts spécifiques à la requalification ne doivent pas être mobilisés ou l'impact rémunération est vide.</v>
      </c>
      <c r="DN30" s="13" t="s">
        <v>179</v>
      </c>
      <c r="DO30" s="14" t="str">
        <f>VLOOKUP(DN30,'Axe 2 Règles de gestion'!$D$2:$F$540,3, FALSE)</f>
        <v>L'autorisation d'accomplir un service à temps partiel est suspendue pendant la durée du congé. La modalité de service de l'agent doit être "Temps plein".</v>
      </c>
      <c r="DP30" s="13"/>
      <c r="DQ30" s="14"/>
      <c r="DR30" s="13"/>
      <c r="DS30" s="14"/>
      <c r="DT30" s="13"/>
      <c r="DU30" s="14"/>
      <c r="DV30" s="10" t="s">
        <v>141</v>
      </c>
      <c r="DW30" s="12" t="s">
        <v>141</v>
      </c>
    </row>
    <row r="31" spans="1:127" ht="255" x14ac:dyDescent="0.25">
      <c r="A31" s="10" t="s">
        <v>128</v>
      </c>
      <c r="B31" s="10" t="s">
        <v>181</v>
      </c>
      <c r="C31" s="11">
        <v>43634</v>
      </c>
      <c r="D31" s="11" t="s">
        <v>130</v>
      </c>
      <c r="E31" s="12" t="s">
        <v>131</v>
      </c>
      <c r="F31" s="10" t="s">
        <v>132</v>
      </c>
      <c r="G31" s="12" t="s">
        <v>133</v>
      </c>
      <c r="H31" s="10" t="s">
        <v>134</v>
      </c>
      <c r="I31" s="12" t="s">
        <v>135</v>
      </c>
      <c r="J31" s="12" t="s">
        <v>136</v>
      </c>
      <c r="K31" s="12" t="s">
        <v>137</v>
      </c>
      <c r="L31" s="10" t="s">
        <v>138</v>
      </c>
      <c r="M31" s="12" t="s">
        <v>139</v>
      </c>
      <c r="N31" s="10" t="s">
        <v>140</v>
      </c>
      <c r="O31" s="12" t="s">
        <v>141</v>
      </c>
      <c r="P31" s="12" t="s">
        <v>141</v>
      </c>
      <c r="Q31" s="12" t="s">
        <v>370</v>
      </c>
      <c r="R31" s="10" t="s">
        <v>371</v>
      </c>
      <c r="S31" s="10" t="s">
        <v>144</v>
      </c>
      <c r="T31" s="10" t="s">
        <v>145</v>
      </c>
      <c r="U31" s="11">
        <v>42005</v>
      </c>
      <c r="V31" s="11">
        <v>42481</v>
      </c>
      <c r="W31" s="12" t="s">
        <v>374</v>
      </c>
      <c r="X31" s="13"/>
      <c r="Y31" s="14"/>
      <c r="Z31" s="13"/>
      <c r="AA31" s="14"/>
      <c r="AB31" s="13"/>
      <c r="AC31" s="14"/>
      <c r="AD31" s="13"/>
      <c r="AE31" s="14"/>
      <c r="AF31" s="13"/>
      <c r="AG31" s="14"/>
      <c r="AH31" s="13"/>
      <c r="AI31" s="14"/>
      <c r="AJ31" s="13"/>
      <c r="AK31" s="14"/>
      <c r="AL31" s="13"/>
      <c r="AM31" s="14"/>
      <c r="AN31" s="13"/>
      <c r="AO31" s="14"/>
      <c r="AP31" s="13"/>
      <c r="AQ31" s="14"/>
      <c r="AR31" s="13"/>
      <c r="AS31" s="14"/>
      <c r="AT31" s="13"/>
      <c r="AU31" s="14"/>
      <c r="AV31" s="13"/>
      <c r="AW31" s="14"/>
      <c r="AX31" s="13"/>
      <c r="AY31" s="14"/>
      <c r="AZ31" s="13"/>
      <c r="BA31" s="14"/>
      <c r="BB31" s="13"/>
      <c r="BC31" s="14"/>
      <c r="BD31" s="13"/>
      <c r="BE31" s="14"/>
      <c r="BF31" s="13"/>
      <c r="BG31" s="14"/>
      <c r="BH31" s="13"/>
      <c r="BI31" s="14"/>
      <c r="BJ31" s="13"/>
      <c r="BK31" s="14"/>
      <c r="BL31" s="13"/>
      <c r="BM31" s="14"/>
      <c r="BN31" s="13"/>
      <c r="BO31" s="14"/>
      <c r="BP31" s="13"/>
      <c r="BQ31" s="14"/>
      <c r="BR31" s="13"/>
      <c r="BS31" s="14"/>
      <c r="BT31" s="13"/>
      <c r="BU31" s="14"/>
      <c r="BV31" s="13"/>
      <c r="BW31" s="14"/>
      <c r="BX31" s="13"/>
      <c r="BY31" s="14"/>
      <c r="BZ31" s="13"/>
      <c r="CA31" s="14"/>
      <c r="CB31" s="13"/>
      <c r="CC31" s="14"/>
      <c r="CD31" s="13" t="s">
        <v>373</v>
      </c>
      <c r="CE31" s="14" t="str">
        <f>VLOOKUP(CD31,'Axe 2 Règles de gestion'!$D$2:$F$540,3, FALSE)</f>
        <v>L'agent doit être en activité.</v>
      </c>
      <c r="CF31" s="13" t="s">
        <v>149</v>
      </c>
      <c r="CG31" s="14" t="str">
        <f>VLOOKUP(CF31,'Axe 2 Règles de gestion'!$D$2:$F$540,3, FALSE)</f>
        <v>La durée du congé maternité est de 16 semaines, soit une période prénatale de 6 semaines avant la date présumée de l'accouchement et une période postnatale de 10 semaines après la date de l'accouchement.</v>
      </c>
      <c r="CH31" s="13" t="s">
        <v>151</v>
      </c>
      <c r="CI31" s="14" t="str">
        <f>VLOOKUP(CH31,'Axe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1" s="13" t="s">
        <v>153</v>
      </c>
      <c r="CK31" s="14" t="str">
        <f>VLOOKUP(CJ31,'Axe 2 Règles de gestion'!$D$2:$F$540,3, FALSE)</f>
        <v>La période prénatale doit toujours débuter au minimum 2 semaines avant la date présumée de l'accouchement.</v>
      </c>
      <c r="CL31" s="13" t="s">
        <v>155</v>
      </c>
      <c r="CM31" s="14" t="str">
        <f>VLOOKUP(CL31,'Axe 2 Règles de gestion'!$D$2:$F$540,3, FALSE)</f>
        <v>La durée du congé ne doit pas être inférieure à 8 semaines.</v>
      </c>
      <c r="CN31" s="13" t="s">
        <v>157</v>
      </c>
      <c r="CO31" s="14" t="str">
        <f>VLOOKUP(CN31,'Axe 2 Règles de gestion'!$D$2:$F$540,3, FALSE)</f>
        <v>La durée du congé ne doit pas être inférieure à 8 semaines (Date de fin prévisionnelle)</v>
      </c>
      <c r="CP31" s="13" t="s">
        <v>183</v>
      </c>
      <c r="CQ31" s="14" t="str">
        <f>VLOOKUP(CP31,'Axe 2 Règles de gestion'!$D$2:$F$540,3, FALSE)</f>
        <v>En cas de décès de la mère, le père ou la personne mariée, pacsée ou vivant maritalement avec la mère, peut bénéficier du congé maternité restant à courir dont la mère n'a pu bénéficier.</v>
      </c>
      <c r="CR31" s="13"/>
      <c r="CS31" s="14"/>
      <c r="CT31" s="13"/>
      <c r="CU31" s="14"/>
      <c r="CV31" s="13" t="s">
        <v>161</v>
      </c>
      <c r="CW31" s="14" t="str">
        <f>VLOOKUP(CV31,'Axe 2 Règles de gestion'!$D$2:$F$540,3, FALSE)</f>
        <v>La date de début du congé/absence doit être postérieure ou égale à la date de recrutement dans la FPE ou dans la carrière militaire.</v>
      </c>
      <c r="CX31" s="13" t="s">
        <v>163</v>
      </c>
      <c r="CY31" s="14" t="str">
        <f>VLOOKUP(CX31,'Axe 2 Règles de gestion'!$D$2:$F$540,3, FALSE)</f>
        <v>La date de début du congé/absence doit être antérieure ou égale à la date de fin réelle du congé/absence.</v>
      </c>
      <c r="CZ31" s="13" t="s">
        <v>165</v>
      </c>
      <c r="DA31" s="14" t="str">
        <f>VLOOKUP(CZ31,'Axe 2 Règles de gestion'!$D$2:$F$540,3, FALSE)</f>
        <v>La date de début du congé/absence doit être antérieure ou égale à la date de fin prévisionnelle du congé/absence.</v>
      </c>
      <c r="DB31" s="13" t="s">
        <v>167</v>
      </c>
      <c r="DC31" s="14" t="str">
        <f>VLOOKUP(DB31,'Axe 2 Règles de gestion'!$D$2:$F$540,3, FALSE)</f>
        <v>La date de fin réelle du congé/absence doit être antérieure à la date limite de départ à la retraite.</v>
      </c>
      <c r="DD31" s="13" t="s">
        <v>169</v>
      </c>
      <c r="DE31" s="14" t="str">
        <f>VLOOKUP(DD31,'Axe 2 Règles de gestion'!$D$2:$F$540,3, FALSE)</f>
        <v>La date de fin prévisionnelle du congé/absence doit être antérieure à la date limite de départ à la retraite.</v>
      </c>
      <c r="DF31" s="13" t="s">
        <v>171</v>
      </c>
      <c r="DG31" s="14" t="str">
        <f>VLOOKUP(DF31,'Axe 2 Règles de gestion'!$D$2:$F$540,3, FALSE)</f>
        <v>La date de fin réelle ou la date de fin prévisionnelle du congé/absence doit être saisie.</v>
      </c>
      <c r="DH31" s="13" t="s">
        <v>173</v>
      </c>
      <c r="DI31" s="14" t="str">
        <f>VLOOKUP(DH31,'Axe 2 Règles de gestion'!$D$2:$F$540,3, FALSE)</f>
        <v>Si l'absence ne commence pas par une demi-journée et si l'absence précédente ne finit pas par une demi journée, la date de début de l'absence saisie est postérieure à la date de fin réelle de l'absence précédente.</v>
      </c>
      <c r="DJ31" s="13" t="s">
        <v>175</v>
      </c>
      <c r="DK31" s="14" t="str">
        <f>VLOOKUP(DJ31,'Axe 2 Règles de gestion'!$D$2:$F$540,3, FALSE)</f>
        <v>Si l'absence ne commence pas par une demi-journée et si l'absence précédente ne finit pas par une demi journée, la date de début de l'absence saisie est postérieure à la date de fin prévisionnelle de l'absence précédente.</v>
      </c>
      <c r="DL31" s="13" t="s">
        <v>177</v>
      </c>
      <c r="DM31" s="14" t="str">
        <f>VLOOKUP(DL31,'Axe 2 Règles de gestion'!$D$2:$F$540,3, FALSE)</f>
        <v>Dans le cas d'un congé autre que CLM, CLD, CGM et CITIS, l'indicateur de requalification doit être à non et les impacts spécifiques à la requalification ne doivent pas être mobilisés ou l'impact rémunération est vide.</v>
      </c>
      <c r="DN31" s="13" t="s">
        <v>179</v>
      </c>
      <c r="DO31" s="14" t="str">
        <f>VLOOKUP(DN31,'Axe 2 Règles de gestion'!$D$2:$F$540,3, FALSE)</f>
        <v>L'autorisation d'accomplir un service à temps partiel est suspendue pendant la durée du congé. La modalité de service de l'agent doit être "Temps plein".</v>
      </c>
      <c r="DP31" s="13"/>
      <c r="DQ31" s="14"/>
      <c r="DR31" s="13"/>
      <c r="DS31" s="14"/>
      <c r="DT31" s="13"/>
      <c r="DU31" s="14"/>
      <c r="DV31" s="10" t="s">
        <v>141</v>
      </c>
      <c r="DW31" s="12" t="s">
        <v>141</v>
      </c>
    </row>
    <row r="32" spans="1:127" ht="255" x14ac:dyDescent="0.25">
      <c r="A32" s="10" t="s">
        <v>333</v>
      </c>
      <c r="B32" s="10" t="s">
        <v>129</v>
      </c>
      <c r="C32" s="11">
        <v>44847</v>
      </c>
      <c r="D32" s="11" t="s">
        <v>130</v>
      </c>
      <c r="E32" s="12" t="s">
        <v>131</v>
      </c>
      <c r="F32" s="10" t="s">
        <v>132</v>
      </c>
      <c r="G32" s="12" t="s">
        <v>133</v>
      </c>
      <c r="H32" s="10" t="s">
        <v>134</v>
      </c>
      <c r="I32" s="12" t="s">
        <v>135</v>
      </c>
      <c r="J32" s="12" t="s">
        <v>136</v>
      </c>
      <c r="K32" s="12" t="s">
        <v>137</v>
      </c>
      <c r="L32" s="10" t="s">
        <v>138</v>
      </c>
      <c r="M32" s="12" t="s">
        <v>139</v>
      </c>
      <c r="N32" s="10" t="s">
        <v>140</v>
      </c>
      <c r="O32" s="12" t="s">
        <v>141</v>
      </c>
      <c r="P32" s="12" t="s">
        <v>141</v>
      </c>
      <c r="Q32" s="12" t="s">
        <v>370</v>
      </c>
      <c r="R32" s="10" t="s">
        <v>371</v>
      </c>
      <c r="S32" s="10" t="s">
        <v>144</v>
      </c>
      <c r="T32" s="10" t="s">
        <v>145</v>
      </c>
      <c r="U32" s="11">
        <v>42482</v>
      </c>
      <c r="V32" s="11"/>
      <c r="W32" s="12" t="s">
        <v>375</v>
      </c>
      <c r="X32" s="13" t="s">
        <v>187</v>
      </c>
      <c r="Y32" s="14" t="str">
        <f>VLOOKUP(X32,'Axe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2" s="13" t="s">
        <v>376</v>
      </c>
      <c r="AA32" s="14" t="str">
        <f>VLOOKUP(Z32,'Axe 2 Règles de gestion'!$D$2:$F$540,3, FALSE)</f>
        <v>Il est possible d'aménager (sans modifier la durée totale), sur demande et prescription médicale, la durée normale du congé de 16 semaines par réduction de 3 semaines au plus de la période prénatale et augmentation de même durée de la période postnatale.</v>
      </c>
      <c r="AB32" s="13" t="s">
        <v>193</v>
      </c>
      <c r="AC32" s="14" t="str">
        <f>VLOOKUP(AB32,'Axe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D32" s="13" t="s">
        <v>195</v>
      </c>
      <c r="AE32" s="14" t="str">
        <f>VLOOKUP(AD32,'Axe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F32" s="13" t="s">
        <v>377</v>
      </c>
      <c r="AG32" s="14" t="str">
        <f>VLOOKUP(AF32,'Axe 2 Règles de gestion'!$D$2:$F$540,3, FALSE)</f>
        <v>Quand l'accouchement a lieu avant la date présumée, la période de congé de 16, 26, 34 ou 46 semaines, selon le cas, n'est pas réduite de ce fait. En conséquence, le repos prénatal non utilisé s'ajoute au congé postnatal.</v>
      </c>
      <c r="AH32" s="13" t="s">
        <v>378</v>
      </c>
      <c r="AI32" s="14" t="str">
        <f>VLOOKUP(AH32,'Axe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J32" s="13" t="s">
        <v>201</v>
      </c>
      <c r="AK32" s="14" t="str">
        <f>VLOOKUP(AJ32,'Axe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L32" s="13" t="s">
        <v>379</v>
      </c>
      <c r="AM32" s="14" t="str">
        <f>VLOOKUP(AL32,'Axe 2 Règles de gestion'!$D$2:$F$540,3, FALSE)</f>
        <v>En cas de naissance postérieure à la date présumée de l'accouchement, la durée du congé de maternité est allongée du nombre de jours séparant la date présumée de l'accouchement et celle de sa date effective.</v>
      </c>
      <c r="AN32" s="13" t="s">
        <v>205</v>
      </c>
      <c r="AO32" s="14" t="str">
        <f>VLOOKUP(AN32,'Axe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P32" s="13"/>
      <c r="AQ32" s="14"/>
      <c r="AR32" s="13"/>
      <c r="AS32" s="14"/>
      <c r="AT32" s="13"/>
      <c r="AU32" s="14"/>
      <c r="AV32" s="13"/>
      <c r="AW32" s="14"/>
      <c r="AX32" s="13"/>
      <c r="AY32" s="14"/>
      <c r="AZ32" s="13"/>
      <c r="BA32" s="14"/>
      <c r="BB32" s="13"/>
      <c r="BC32" s="14"/>
      <c r="BD32" s="13"/>
      <c r="BE32" s="14"/>
      <c r="BF32" s="13"/>
      <c r="BG32" s="14"/>
      <c r="BH32" s="13"/>
      <c r="BI32" s="14"/>
      <c r="BJ32" s="13"/>
      <c r="BK32" s="14"/>
      <c r="BL32" s="13"/>
      <c r="BM32" s="14"/>
      <c r="BN32" s="13"/>
      <c r="BO32" s="14"/>
      <c r="BP32" s="13"/>
      <c r="BQ32" s="14"/>
      <c r="BR32" s="13"/>
      <c r="BS32" s="14"/>
      <c r="BT32" s="13"/>
      <c r="BU32" s="14"/>
      <c r="BV32" s="13"/>
      <c r="BW32" s="14"/>
      <c r="BX32" s="13"/>
      <c r="BY32" s="14"/>
      <c r="BZ32" s="13"/>
      <c r="CA32" s="14"/>
      <c r="CB32" s="13"/>
      <c r="CC32" s="14"/>
      <c r="CD32" s="13" t="s">
        <v>373</v>
      </c>
      <c r="CE32" s="14" t="str">
        <f>VLOOKUP(CD32,'Axe 2 Règles de gestion'!$D$2:$F$540,3, FALSE)</f>
        <v>L'agent doit être en activité.</v>
      </c>
      <c r="CF32" s="13" t="s">
        <v>380</v>
      </c>
      <c r="CG32" s="14" t="str">
        <f>VLOOKUP(CF32,'Axe 2 Règles de gestion'!$D$2:$F$540,3, FALSE)</f>
        <v>La durée du congé maternité est de 16 semaines, soit une période prénatale de 6 semaines avant la date présumée de l'accouchement et une période postnatale de 10 semaines après la date de l'accouchement.</v>
      </c>
      <c r="CH32" s="13" t="s">
        <v>381</v>
      </c>
      <c r="CI32" s="14" t="str">
        <f>VLOOKUP(CH32,'Axe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2" s="13" t="s">
        <v>382</v>
      </c>
      <c r="CK32" s="14" t="str">
        <f>VLOOKUP(CJ32,'Axe 2 Règles de gestion'!$D$2:$F$540,3, FALSE)</f>
        <v>La période prénatale doit toujours débuter au minimum 2 semaines avant la date présumée de l'accouchement.</v>
      </c>
      <c r="CL32" s="13" t="s">
        <v>155</v>
      </c>
      <c r="CM32" s="14" t="str">
        <f>VLOOKUP(CL32,'Axe 2 Règles de gestion'!$D$2:$F$540,3, FALSE)</f>
        <v>La durée du congé ne doit pas être inférieure à 8 semaines.</v>
      </c>
      <c r="CN32" s="13" t="s">
        <v>157</v>
      </c>
      <c r="CO32" s="14" t="str">
        <f>VLOOKUP(CN32,'Axe 2 Règles de gestion'!$D$2:$F$540,3, FALSE)</f>
        <v>La durée du congé ne doit pas être inférieure à 8 semaines (Date de fin prévisionnelle)</v>
      </c>
      <c r="CP32" s="13" t="s">
        <v>183</v>
      </c>
      <c r="CQ32" s="14" t="str">
        <f>VLOOKUP(CP32,'Axe 2 Règles de gestion'!$D$2:$F$540,3, FALSE)</f>
        <v>En cas de décès de la mère, le père ou la personne mariée, pacsée ou vivant maritalement avec la mère, peut bénéficier du congé maternité restant à courir dont la mère n'a pu bénéficier.</v>
      </c>
      <c r="CR32" s="13"/>
      <c r="CS32" s="14"/>
      <c r="CT32" s="13"/>
      <c r="CU32" s="14"/>
      <c r="CV32" s="13" t="s">
        <v>161</v>
      </c>
      <c r="CW32" s="14" t="str">
        <f>VLOOKUP(CV32,'Axe 2 Règles de gestion'!$D$2:$F$540,3, FALSE)</f>
        <v>La date de début du congé/absence doit être postérieure ou égale à la date de recrutement dans la FPE ou dans la carrière militaire.</v>
      </c>
      <c r="CX32" s="13" t="s">
        <v>163</v>
      </c>
      <c r="CY32" s="14" t="str">
        <f>VLOOKUP(CX32,'Axe 2 Règles de gestion'!$D$2:$F$540,3, FALSE)</f>
        <v>La date de début du congé/absence doit être antérieure ou égale à la date de fin réelle du congé/absence.</v>
      </c>
      <c r="CZ32" s="13" t="s">
        <v>165</v>
      </c>
      <c r="DA32" s="14" t="str">
        <f>VLOOKUP(CZ32,'Axe 2 Règles de gestion'!$D$2:$F$540,3, FALSE)</f>
        <v>La date de début du congé/absence doit être antérieure ou égale à la date de fin prévisionnelle du congé/absence.</v>
      </c>
      <c r="DB32" s="13" t="s">
        <v>167</v>
      </c>
      <c r="DC32" s="14" t="str">
        <f>VLOOKUP(DB32,'Axe 2 Règles de gestion'!$D$2:$F$540,3, FALSE)</f>
        <v>La date de fin réelle du congé/absence doit être antérieure à la date limite de départ à la retraite.</v>
      </c>
      <c r="DD32" s="13" t="s">
        <v>169</v>
      </c>
      <c r="DE32" s="14" t="str">
        <f>VLOOKUP(DD32,'Axe 2 Règles de gestion'!$D$2:$F$540,3, FALSE)</f>
        <v>La date de fin prévisionnelle du congé/absence doit être antérieure à la date limite de départ à la retraite.</v>
      </c>
      <c r="DF32" s="13" t="s">
        <v>171</v>
      </c>
      <c r="DG32" s="14" t="str">
        <f>VLOOKUP(DF32,'Axe 2 Règles de gestion'!$D$2:$F$540,3, FALSE)</f>
        <v>La date de fin réelle ou la date de fin prévisionnelle du congé/absence doit être saisie.</v>
      </c>
      <c r="DH32" s="13" t="s">
        <v>173</v>
      </c>
      <c r="DI32" s="14" t="str">
        <f>VLOOKUP(DH32,'Axe 2 Règles de gestion'!$D$2:$F$540,3, FALSE)</f>
        <v>Si l'absence ne commence pas par une demi-journée et si l'absence précédente ne finit pas par une demi journée, la date de début de l'absence saisie est postérieure à la date de fin réelle de l'absence précédente.</v>
      </c>
      <c r="DJ32" s="13" t="s">
        <v>175</v>
      </c>
      <c r="DK32" s="14" t="str">
        <f>VLOOKUP(DJ32,'Axe 2 Règles de gestion'!$D$2:$F$540,3, FALSE)</f>
        <v>Si l'absence ne commence pas par une demi-journée et si l'absence précédente ne finit pas par une demi journée, la date de début de l'absence saisie est postérieure à la date de fin prévisionnelle de l'absence précédente.</v>
      </c>
      <c r="DL32" s="13" t="s">
        <v>177</v>
      </c>
      <c r="DM32" s="14" t="str">
        <f>VLOOKUP(DL32,'Axe 2 Règles de gestion'!$D$2:$F$540,3, FALSE)</f>
        <v>Dans le cas d'un congé autre que CLM, CLD, CGM et CITIS, l'indicateur de requalification doit être à non et les impacts spécifiques à la requalification ne doivent pas être mobilisés ou l'impact rémunération est vide.</v>
      </c>
      <c r="DN32" s="13" t="s">
        <v>179</v>
      </c>
      <c r="DO32" s="14" t="str">
        <f>VLOOKUP(DN32,'Axe 2 Règles de gestion'!$D$2:$F$540,3, FALSE)</f>
        <v>L'autorisation d'accomplir un service à temps partiel est suspendue pendant la durée du congé. La modalité de service de l'agent doit être "Temps plein".</v>
      </c>
      <c r="DP32" s="13"/>
      <c r="DQ32" s="14"/>
      <c r="DR32" s="13"/>
      <c r="DS32" s="14"/>
      <c r="DT32" s="13"/>
      <c r="DU32" s="14"/>
      <c r="DV32" s="10" t="s">
        <v>141</v>
      </c>
      <c r="DW32" s="12" t="s">
        <v>141</v>
      </c>
    </row>
    <row r="33" spans="1:127" ht="255" x14ac:dyDescent="0.25">
      <c r="A33" s="10" t="s">
        <v>333</v>
      </c>
      <c r="B33" s="10" t="s">
        <v>129</v>
      </c>
      <c r="C33" s="11">
        <v>44847</v>
      </c>
      <c r="D33" s="11" t="s">
        <v>130</v>
      </c>
      <c r="E33" s="12" t="s">
        <v>131</v>
      </c>
      <c r="F33" s="10" t="s">
        <v>132</v>
      </c>
      <c r="G33" s="12" t="s">
        <v>133</v>
      </c>
      <c r="H33" s="10" t="s">
        <v>134</v>
      </c>
      <c r="I33" s="12" t="s">
        <v>135</v>
      </c>
      <c r="J33" s="12" t="s">
        <v>136</v>
      </c>
      <c r="K33" s="12" t="s">
        <v>137</v>
      </c>
      <c r="L33" s="10" t="s">
        <v>271</v>
      </c>
      <c r="M33" s="12" t="s">
        <v>272</v>
      </c>
      <c r="N33" s="10" t="s">
        <v>273</v>
      </c>
      <c r="O33" s="12" t="s">
        <v>141</v>
      </c>
      <c r="P33" s="12" t="s">
        <v>141</v>
      </c>
      <c r="Q33" s="12" t="s">
        <v>370</v>
      </c>
      <c r="R33" s="10" t="s">
        <v>371</v>
      </c>
      <c r="S33" s="10" t="s">
        <v>144</v>
      </c>
      <c r="T33" s="10" t="s">
        <v>145</v>
      </c>
      <c r="U33" s="11">
        <v>40725</v>
      </c>
      <c r="V33" s="11"/>
      <c r="W33" s="12" t="s">
        <v>383</v>
      </c>
      <c r="X33" s="13" t="s">
        <v>384</v>
      </c>
      <c r="Y33" s="14" t="str">
        <f>VLOOKUP(X33,'Axe 2 Règles de gestion'!$D$2:$F$540,3, FALSE)</f>
        <v>A l'expiration du congé de maternité, l'agent féminin qui désire obtenir un congé d'allaitement est placée dans la position de congé sans salaire.</v>
      </c>
      <c r="Z33" s="13"/>
      <c r="AA33" s="14"/>
      <c r="AB33" s="13"/>
      <c r="AC33" s="14"/>
      <c r="AD33" s="13"/>
      <c r="AE33" s="14"/>
      <c r="AF33" s="13"/>
      <c r="AG33" s="14"/>
      <c r="AH33" s="13"/>
      <c r="AI33" s="14"/>
      <c r="AJ33" s="13"/>
      <c r="AK33" s="14"/>
      <c r="AL33" s="13"/>
      <c r="AM33" s="14"/>
      <c r="AN33" s="13"/>
      <c r="AO33" s="14"/>
      <c r="AP33" s="13"/>
      <c r="AQ33" s="14"/>
      <c r="AR33" s="13"/>
      <c r="AS33" s="14"/>
      <c r="AT33" s="13"/>
      <c r="AU33" s="14"/>
      <c r="AV33" s="13"/>
      <c r="AW33" s="14"/>
      <c r="AX33" s="13"/>
      <c r="AY33" s="14"/>
      <c r="AZ33" s="13"/>
      <c r="BA33" s="14"/>
      <c r="BB33" s="13"/>
      <c r="BC33" s="14"/>
      <c r="BD33" s="13"/>
      <c r="BE33" s="14"/>
      <c r="BF33" s="13"/>
      <c r="BG33" s="14"/>
      <c r="BH33" s="13"/>
      <c r="BI33" s="14"/>
      <c r="BJ33" s="13"/>
      <c r="BK33" s="14"/>
      <c r="BL33" s="13"/>
      <c r="BM33" s="14"/>
      <c r="BN33" s="13"/>
      <c r="BO33" s="14"/>
      <c r="BP33" s="13"/>
      <c r="BQ33" s="14"/>
      <c r="BR33" s="13"/>
      <c r="BS33" s="14"/>
      <c r="BT33" s="13"/>
      <c r="BU33" s="14"/>
      <c r="BV33" s="13"/>
      <c r="BW33" s="14"/>
      <c r="BX33" s="13"/>
      <c r="BY33" s="14"/>
      <c r="BZ33" s="13"/>
      <c r="CA33" s="14"/>
      <c r="CB33" s="13"/>
      <c r="CC33" s="14"/>
      <c r="CD33" s="13" t="s">
        <v>380</v>
      </c>
      <c r="CE33" s="14" t="str">
        <f>VLOOKUP(CD33,'Axe 2 Règles de gestion'!$D$2:$F$540,3, FALSE)</f>
        <v>La durée du congé maternité est de 16 semaines, soit une période prénatale de 6 semaines avant la date présumée de l'accouchement et une période postnatale de 10 semaines après la date de l'accouchement.</v>
      </c>
      <c r="CF33" s="13" t="s">
        <v>381</v>
      </c>
      <c r="CG33" s="14" t="str">
        <f>VLOOKUP(CF33,'Axe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33" s="13" t="s">
        <v>382</v>
      </c>
      <c r="CI33" s="14" t="str">
        <f>VLOOKUP(CH33,'Axe 2 Règles de gestion'!$D$2:$F$540,3, FALSE)</f>
        <v>La période prénatale doit toujours débuter au minimum 2 semaines avant la date présumée de l'accouchement.</v>
      </c>
      <c r="CJ33" s="13" t="s">
        <v>155</v>
      </c>
      <c r="CK33" s="14" t="str">
        <f>VLOOKUP(CJ33,'Axe 2 Règles de gestion'!$D$2:$F$540,3, FALSE)</f>
        <v>La durée du congé ne doit pas être inférieure à 8 semaines.</v>
      </c>
      <c r="CL33" s="13" t="s">
        <v>157</v>
      </c>
      <c r="CM33" s="14" t="str">
        <f>VLOOKUP(CL33,'Axe 2 Règles de gestion'!$D$2:$F$540,3, FALSE)</f>
        <v>La durée du congé ne doit pas être inférieure à 8 semaines (Date de fin prévisionnelle)</v>
      </c>
      <c r="CN33" s="13"/>
      <c r="CO33" s="14"/>
      <c r="CP33" s="13"/>
      <c r="CQ33" s="14"/>
      <c r="CR33" s="13"/>
      <c r="CS33" s="14"/>
      <c r="CT33" s="13"/>
      <c r="CU33" s="14"/>
      <c r="CV33" s="13" t="s">
        <v>163</v>
      </c>
      <c r="CW33" s="14" t="str">
        <f>VLOOKUP(CV33,'Axe 2 Règles de gestion'!$D$2:$F$540,3, FALSE)</f>
        <v>La date de début du congé/absence doit être antérieure ou égale à la date de fin réelle du congé/absence.</v>
      </c>
      <c r="CX33" s="13" t="s">
        <v>165</v>
      </c>
      <c r="CY33" s="14" t="str">
        <f>VLOOKUP(CX33,'Axe 2 Règles de gestion'!$D$2:$F$540,3, FALSE)</f>
        <v>La date de début du congé/absence doit être antérieure ou égale à la date de fin prévisionnelle du congé/absence.</v>
      </c>
      <c r="CZ33" s="13" t="s">
        <v>167</v>
      </c>
      <c r="DA33" s="14" t="str">
        <f>VLOOKUP(CZ33,'Axe 2 Règles de gestion'!$D$2:$F$540,3, FALSE)</f>
        <v>La date de fin réelle du congé/absence doit être antérieure à la date limite de départ à la retraite.</v>
      </c>
      <c r="DB33" s="13" t="s">
        <v>169</v>
      </c>
      <c r="DC33" s="14" t="str">
        <f>VLOOKUP(DB33,'Axe 2 Règles de gestion'!$D$2:$F$540,3, FALSE)</f>
        <v>La date de fin prévisionnelle du congé/absence doit être antérieure à la date limite de départ à la retraite.</v>
      </c>
      <c r="DD33" s="13" t="s">
        <v>171</v>
      </c>
      <c r="DE33" s="14" t="str">
        <f>VLOOKUP(DD33,'Axe 2 Règles de gestion'!$D$2:$F$540,3, FALSE)</f>
        <v>La date de fin réelle ou la date de fin prévisionnelle du congé/absence doit être saisie.</v>
      </c>
      <c r="DF33" s="13" t="s">
        <v>177</v>
      </c>
      <c r="DG33" s="14" t="str">
        <f>VLOOKUP(DF33,'Axe 2 Règles de gestion'!$D$2:$F$540,3, FALSE)</f>
        <v>Dans le cas d'un congé autre que CLM, CLD, CGM et CITIS, l'indicateur de requalification doit être à non et les impacts spécifiques à la requalification ne doivent pas être mobilisés ou l'impact rémunération est vide.</v>
      </c>
      <c r="DH33" s="13" t="s">
        <v>179</v>
      </c>
      <c r="DI33" s="14" t="str">
        <f>VLOOKUP(DH33,'Axe 2 Règles de gestion'!$D$2:$F$540,3, FALSE)</f>
        <v>L'autorisation d'accomplir un service à temps partiel est suspendue pendant la durée du congé. La modalité de service de l'agent doit être "Temps plein".</v>
      </c>
      <c r="DJ33" s="13"/>
      <c r="DK33" s="14"/>
      <c r="DL33" s="13"/>
      <c r="DM33" s="14"/>
      <c r="DN33" s="13"/>
      <c r="DO33" s="14"/>
      <c r="DP33" s="13"/>
      <c r="DQ33" s="14"/>
      <c r="DR33" s="13"/>
      <c r="DS33" s="14"/>
      <c r="DT33" s="13"/>
      <c r="DU33" s="14"/>
      <c r="DV33" s="10" t="s">
        <v>141</v>
      </c>
      <c r="DW33" s="12" t="s">
        <v>141</v>
      </c>
    </row>
    <row r="34" spans="1:127" ht="255" x14ac:dyDescent="0.25">
      <c r="A34" s="10" t="s">
        <v>207</v>
      </c>
      <c r="B34" s="10" t="s">
        <v>129</v>
      </c>
      <c r="C34" s="11">
        <v>44354</v>
      </c>
      <c r="D34" s="11" t="s">
        <v>130</v>
      </c>
      <c r="E34" s="12" t="s">
        <v>131</v>
      </c>
      <c r="F34" s="10" t="s">
        <v>132</v>
      </c>
      <c r="G34" s="12" t="s">
        <v>133</v>
      </c>
      <c r="H34" s="10" t="s">
        <v>134</v>
      </c>
      <c r="I34" s="12" t="s">
        <v>135</v>
      </c>
      <c r="J34" s="12" t="s">
        <v>136</v>
      </c>
      <c r="K34" s="12" t="s">
        <v>137</v>
      </c>
      <c r="L34" s="10" t="s">
        <v>138</v>
      </c>
      <c r="M34" s="12" t="s">
        <v>139</v>
      </c>
      <c r="N34" s="10" t="s">
        <v>140</v>
      </c>
      <c r="O34" s="12" t="s">
        <v>141</v>
      </c>
      <c r="P34" s="12" t="s">
        <v>141</v>
      </c>
      <c r="Q34" s="12" t="s">
        <v>386</v>
      </c>
      <c r="R34" s="10" t="s">
        <v>387</v>
      </c>
      <c r="S34" s="10" t="s">
        <v>388</v>
      </c>
      <c r="T34" s="10" t="s">
        <v>145</v>
      </c>
      <c r="U34" s="11">
        <v>44162</v>
      </c>
      <c r="V34" s="11">
        <v>44377</v>
      </c>
      <c r="W34" s="12" t="s">
        <v>389</v>
      </c>
      <c r="X34" s="13" t="s">
        <v>390</v>
      </c>
      <c r="Y34" s="14" t="str">
        <f>VLOOKUP(X34,'Axe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4" s="13" t="s">
        <v>391</v>
      </c>
      <c r="AA34" s="14" t="str">
        <f>VLOOKUP(Z34,'Axe 2 Règles de gestion'!$D$2:$F$540,3, FALSE)</f>
        <v>Il est possible d'aménager (sans modifier la durée totale) la durée normale du congé de 16 semaines par réduction de 3 semaines au plus de la période prénatale et augmentation de même durée de la période postnatale.</v>
      </c>
      <c r="AB34" s="13" t="s">
        <v>392</v>
      </c>
      <c r="AC34" s="14" t="str">
        <f>VLOOKUP(AB34,'Axe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4" s="13" t="s">
        <v>393</v>
      </c>
      <c r="AE34" s="14" t="str">
        <f>VLOOKUP(AD34,'Axe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4" s="13" t="s">
        <v>394</v>
      </c>
      <c r="AG34" s="14" t="str">
        <f>VLOOKUP(AF34,'Axe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4" s="13" t="s">
        <v>395</v>
      </c>
      <c r="AI34" s="14" t="str">
        <f>VLOOKUP(AH34,'Axe 2 Règles de gestion'!$D$2:$F$540,3, FALSE)</f>
        <v>Quand l'accouchement a lieu avant la date présumée, la période de congé de 16, 26, 34 ou 46 semaines, selon le cas, n'est pas réduite de ce fait. En conséquence, le repos prénatal non utilisé s'ajoute au congé postnatal.</v>
      </c>
      <c r="AJ34" s="13" t="s">
        <v>396</v>
      </c>
      <c r="AK34" s="14" t="str">
        <f>VLOOKUP(AJ34,'Axe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4" s="13" t="s">
        <v>397</v>
      </c>
      <c r="AM34" s="14" t="str">
        <f>VLOOKUP(AL34,'Axe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34" s="13" t="s">
        <v>398</v>
      </c>
      <c r="AO34" s="14" t="str">
        <f>VLOOKUP(AN34,'Axe 2 Règles de gestion'!$D$2:$F$540,3, FALSE)</f>
        <v>En cas de naissance postérieure à la date présumée de l'accouchement, la durée du congé de maternité est allongée du nombre de jours séparant la date présumée de l'accouchement et celle de sa date effective.</v>
      </c>
      <c r="AP34" s="13" t="s">
        <v>399</v>
      </c>
      <c r="AQ34" s="14" t="str">
        <f>VLOOKUP(AP34,'Axe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4" s="13"/>
      <c r="AS34" s="14"/>
      <c r="AT34" s="13"/>
      <c r="AU34" s="14"/>
      <c r="AV34" s="13"/>
      <c r="AW34" s="14"/>
      <c r="AX34" s="13"/>
      <c r="AY34" s="14"/>
      <c r="AZ34" s="13"/>
      <c r="BA34" s="14"/>
      <c r="BB34" s="13"/>
      <c r="BC34" s="14"/>
      <c r="BD34" s="13"/>
      <c r="BE34" s="14"/>
      <c r="BF34" s="13"/>
      <c r="BG34" s="14"/>
      <c r="BH34" s="13"/>
      <c r="BI34" s="14"/>
      <c r="BJ34" s="13"/>
      <c r="BK34" s="14"/>
      <c r="BL34" s="13"/>
      <c r="BM34" s="14"/>
      <c r="BN34" s="13"/>
      <c r="BO34" s="14"/>
      <c r="BP34" s="13"/>
      <c r="BQ34" s="14"/>
      <c r="BR34" s="13"/>
      <c r="BS34" s="14"/>
      <c r="BT34" s="13"/>
      <c r="BU34" s="14"/>
      <c r="BV34" s="13"/>
      <c r="BW34" s="14"/>
      <c r="BX34" s="13"/>
      <c r="BY34" s="14"/>
      <c r="BZ34" s="13"/>
      <c r="CA34" s="14"/>
      <c r="CB34" s="13"/>
      <c r="CC34" s="14"/>
      <c r="CD34" s="13" t="s">
        <v>400</v>
      </c>
      <c r="CE34" s="14" t="str">
        <f>VLOOKUP(CD34,'Axe 2 Règles de gestion'!$D$2:$F$540,3, FALSE)</f>
        <v>L'agent doit être en activité.</v>
      </c>
      <c r="CF34" s="13" t="s">
        <v>401</v>
      </c>
      <c r="CG34" s="14" t="str">
        <f>VLOOKUP(CF34,'Axe 2 Règles de gestion'!$D$2:$F$540,3, FALSE)</f>
        <v>La durée du congé maternité est de 16 semaines, soit une période prénatale de 6 semaines avant la date présumée de l'accouchement et une période postnatale de 10 semaines après la date de l'accouchement.</v>
      </c>
      <c r="CH34" s="13" t="s">
        <v>402</v>
      </c>
      <c r="CI34" s="14" t="str">
        <f>VLOOKUP(CH34,'Axe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4" s="13" t="s">
        <v>403</v>
      </c>
      <c r="CK34" s="14" t="str">
        <f>VLOOKUP(CJ34,'Axe 2 Règles de gestion'!$D$2:$F$540,3, FALSE)</f>
        <v>La période prénatale doit toujours débuter au minimum 2 semaines avant la date présumée de l'accouchement.</v>
      </c>
      <c r="CL34" s="13" t="s">
        <v>404</v>
      </c>
      <c r="CM34" s="14" t="str">
        <f>VLOOKUP(CL34,'Axe 2 Règles de gestion'!$D$2:$F$540,3, FALSE)</f>
        <v>La durée du congé ne doit pas être inférieure à 8 semaines.</v>
      </c>
      <c r="CN34" s="13" t="s">
        <v>405</v>
      </c>
      <c r="CO34" s="14" t="str">
        <f>VLOOKUP(CN34,'Axe 2 Règles de gestion'!$D$2:$F$540,3, FALSE)</f>
        <v>La durée du congé ne doit pas être inférieure à 8 semaines (Date de fin prévisionnelle).</v>
      </c>
      <c r="CP34" s="13" t="s">
        <v>406</v>
      </c>
      <c r="CQ34" s="14" t="str">
        <f>VLOOKUP(CP34,'Axe 2 Règles de gestion'!$D$2:$F$540,3, FALSE)</f>
        <v>En cas de décès de la mère, le père ou la personne mariée, pacsée ou vivant maritalement avec la mère, peut bénéficier du congé maternité restant à courir dont la mère n'a pu bénéficier.</v>
      </c>
      <c r="CR34" s="13"/>
      <c r="CS34" s="14"/>
      <c r="CT34" s="13"/>
      <c r="CU34" s="14"/>
      <c r="CV34" s="13" t="s">
        <v>161</v>
      </c>
      <c r="CW34" s="14" t="str">
        <f>VLOOKUP(CV34,'Axe 2 Règles de gestion'!$D$2:$F$540,3, FALSE)</f>
        <v>La date de début du congé/absence doit être postérieure ou égale à la date de recrutement dans la FPE ou dans la carrière militaire.</v>
      </c>
      <c r="CX34" s="13" t="s">
        <v>163</v>
      </c>
      <c r="CY34" s="14" t="str">
        <f>VLOOKUP(CX34,'Axe 2 Règles de gestion'!$D$2:$F$540,3, FALSE)</f>
        <v>La date de début du congé/absence doit être antérieure ou égale à la date de fin réelle du congé/absence.</v>
      </c>
      <c r="CZ34" s="13" t="s">
        <v>165</v>
      </c>
      <c r="DA34" s="14" t="str">
        <f>VLOOKUP(CZ34,'Axe 2 Règles de gestion'!$D$2:$F$540,3, FALSE)</f>
        <v>La date de début du congé/absence doit être antérieure ou égale à la date de fin prévisionnelle du congé/absence.</v>
      </c>
      <c r="DB34" s="13" t="s">
        <v>167</v>
      </c>
      <c r="DC34" s="14" t="str">
        <f>VLOOKUP(DB34,'Axe 2 Règles de gestion'!$D$2:$F$540,3, FALSE)</f>
        <v>La date de fin réelle du congé/absence doit être antérieure à la date limite de départ à la retraite.</v>
      </c>
      <c r="DD34" s="13" t="s">
        <v>169</v>
      </c>
      <c r="DE34" s="14" t="str">
        <f>VLOOKUP(DD34,'Axe 2 Règles de gestion'!$D$2:$F$540,3, FALSE)</f>
        <v>La date de fin prévisionnelle du congé/absence doit être antérieure à la date limite de départ à la retraite.</v>
      </c>
      <c r="DF34" s="13" t="s">
        <v>171</v>
      </c>
      <c r="DG34" s="14" t="str">
        <f>VLOOKUP(DF34,'Axe 2 Règles de gestion'!$D$2:$F$540,3, FALSE)</f>
        <v>La date de fin réelle ou la date de fin prévisionnelle du congé/absence doit être saisie.</v>
      </c>
      <c r="DH34" s="13" t="s">
        <v>173</v>
      </c>
      <c r="DI34" s="14" t="str">
        <f>VLOOKUP(DH34,'Axe 2 Règles de gestion'!$D$2:$F$540,3, FALSE)</f>
        <v>Si l'absence ne commence pas par une demi-journée et si l'absence précédente ne finit pas par une demi journée, la date de début de l'absence saisie est postérieure à la date de fin réelle de l'absence précédente.</v>
      </c>
      <c r="DJ34" s="13" t="s">
        <v>175</v>
      </c>
      <c r="DK34" s="14" t="str">
        <f>VLOOKUP(DJ34,'Axe 2 Règles de gestion'!$D$2:$F$540,3, FALSE)</f>
        <v>Si l'absence ne commence pas par une demi-journée et si l'absence précédente ne finit pas par une demi journée, la date de début de l'absence saisie est postérieure à la date de fin prévisionnelle de l'absence précédente.</v>
      </c>
      <c r="DL34" s="13" t="s">
        <v>177</v>
      </c>
      <c r="DM34" s="14" t="str">
        <f>VLOOKUP(DL34,'Axe 2 Règles de gestion'!$D$2:$F$540,3, FALSE)</f>
        <v>Dans le cas d'un congé autre que CLM, CLD, CGM et CITIS, l'indicateur de requalification doit être à non et les impacts spécifiques à la requalification ne doivent pas être mobilisés ou l'impact rémunération est vide.</v>
      </c>
      <c r="DN34" s="13" t="s">
        <v>179</v>
      </c>
      <c r="DO34" s="14" t="str">
        <f>VLOOKUP(DN34,'Axe 2 Règles de gestion'!$D$2:$F$540,3, FALSE)</f>
        <v>L'autorisation d'accomplir un service à temps partiel est suspendue pendant la durée du congé. La modalité de service de l'agent doit être "Temps plein".</v>
      </c>
      <c r="DP34" s="13"/>
      <c r="DQ34" s="14"/>
      <c r="DR34" s="13"/>
      <c r="DS34" s="14"/>
      <c r="DT34" s="13"/>
      <c r="DU34" s="14"/>
      <c r="DV34" s="10" t="s">
        <v>141</v>
      </c>
      <c r="DW34" s="12" t="s">
        <v>141</v>
      </c>
    </row>
    <row r="35" spans="1:127" ht="255" x14ac:dyDescent="0.25">
      <c r="A35" s="10" t="s">
        <v>294</v>
      </c>
      <c r="B35" s="10" t="s">
        <v>129</v>
      </c>
      <c r="C35" s="11">
        <v>44665</v>
      </c>
      <c r="D35" s="11" t="s">
        <v>130</v>
      </c>
      <c r="E35" s="12" t="s">
        <v>131</v>
      </c>
      <c r="F35" s="10" t="s">
        <v>132</v>
      </c>
      <c r="G35" s="12" t="s">
        <v>133</v>
      </c>
      <c r="H35" s="10" t="s">
        <v>134</v>
      </c>
      <c r="I35" s="12" t="s">
        <v>135</v>
      </c>
      <c r="J35" s="12" t="s">
        <v>136</v>
      </c>
      <c r="K35" s="12" t="s">
        <v>137</v>
      </c>
      <c r="L35" s="10" t="s">
        <v>138</v>
      </c>
      <c r="M35" s="12" t="s">
        <v>139</v>
      </c>
      <c r="N35" s="10" t="s">
        <v>140</v>
      </c>
      <c r="O35" s="12" t="s">
        <v>141</v>
      </c>
      <c r="P35" s="12" t="s">
        <v>141</v>
      </c>
      <c r="Q35" s="12" t="s">
        <v>386</v>
      </c>
      <c r="R35" s="10" t="s">
        <v>387</v>
      </c>
      <c r="S35" s="10" t="s">
        <v>388</v>
      </c>
      <c r="T35" s="10" t="s">
        <v>145</v>
      </c>
      <c r="U35" s="11">
        <v>44378</v>
      </c>
      <c r="V35" s="11"/>
      <c r="W35" s="12" t="s">
        <v>407</v>
      </c>
      <c r="X35" s="13" t="s">
        <v>408</v>
      </c>
      <c r="Y35" s="14" t="str">
        <f>VLOOKUP(X35,'Axe 2 Règles de gestion'!$D$2:$F$540,3, FALSE)</f>
        <v>L'agent bénéficie des dispositions applicables aux agents titulaires pour le congé de maternité.</v>
      </c>
      <c r="Z35" s="13" t="s">
        <v>209</v>
      </c>
      <c r="AA35" s="14" t="str">
        <f>VLOOKUP(Z35,'Axe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5" s="13" t="s">
        <v>229</v>
      </c>
      <c r="AC35" s="14" t="str">
        <f>VLOOKUP(AB35,'Axe 2 Règles de gestion'!$D$2:$F$540,3, FALSE)</f>
        <v>L'agent doit effectuer une demande auprès de son chef de service.</v>
      </c>
      <c r="AD35" s="13" t="s">
        <v>231</v>
      </c>
      <c r="AE35" s="14" t="str">
        <f>VLOOKUP(AD35,'Axe 2 Règles de gestion'!$D$2:$F$540,3, FALSE)</f>
        <v>La demande doit être accompagnée d'un certificat qui atteste de l'état de grossesse et qui précise la date présumée de l'accouchement.</v>
      </c>
      <c r="AF35" s="13" t="s">
        <v>233</v>
      </c>
      <c r="AG35" s="14" t="str">
        <f>VLOOKUP(AF35,'Axe 2 Règles de gestion'!$D$2:$F$540,3, FALSE)</f>
        <v>La demande est accordée de droit.</v>
      </c>
      <c r="AH35" s="13" t="s">
        <v>210</v>
      </c>
      <c r="AI35" s="14" t="str">
        <f>VLOOKUP(AH35,'Axe 2 Règles de gestion'!$D$2:$F$540,3, FALSE)</f>
        <v>Il est possible d'aménager (sans modifier la durée totale) la durée normale du congé de 16 semaines par réduction de 3 semaines au plus de la période prénatale et augmentation de même durée de la période postnatale.</v>
      </c>
      <c r="AJ35" s="13" t="s">
        <v>235</v>
      </c>
      <c r="AK35" s="14" t="str">
        <f>VLOOKUP(AJ35,'Axe 2 Règles de gestion'!$D$2:$F$540,3, FALSE)</f>
        <v>L'agent doit effectuer une demande auprès du chef de service pour bénéficier du report de la période prénatale du congé sur la période postnatale.</v>
      </c>
      <c r="AL35" s="13" t="s">
        <v>237</v>
      </c>
      <c r="AM35" s="14" t="str">
        <f>VLOOKUP(AL35,'Axe 2 Règles de gestion'!$D$2:$F$540,3, FALSE)</f>
        <v>La demande de report est accompagnée d'un certificat attestant de l'avis favorable du professionnel de santé et indiquant la durée du report dans la limite de trois semaines.</v>
      </c>
      <c r="AN35" s="13" t="s">
        <v>239</v>
      </c>
      <c r="AO35" s="14" t="str">
        <f>VLOOKUP(AN35,'Axe 2 Règles de gestion'!$D$2:$F$540,3, FALSE)</f>
        <v>La demande de report est accordée de droit.</v>
      </c>
      <c r="AP35" s="13" t="s">
        <v>241</v>
      </c>
      <c r="AQ35" s="14" t="str">
        <f>VLOOKUP(AP35,'Axe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35" s="13" t="s">
        <v>242</v>
      </c>
      <c r="AS35" s="14" t="str">
        <f>VLOOKUP(AR35,'Axe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35" s="13" t="s">
        <v>243</v>
      </c>
      <c r="AU35" s="14" t="str">
        <f>VLOOKUP(AT35,'Axe 2 Règles de gestion'!$D$2:$F$540,3, FALSE)</f>
        <v>L'agent qui souhaite bénéficier du report de congé en cas d'hospitalisation de l'enfant doit effectuer une demande auprès de son chef de service.</v>
      </c>
      <c r="AV35" s="13" t="s">
        <v>245</v>
      </c>
      <c r="AW35" s="14" t="str">
        <f>VLOOKUP(AV35,'Axe 2 Règles de gestion'!$D$2:$F$540,3, FALSE)</f>
        <v>La demande doit indiquer la date de l'interruption du congé de maternité, la durée du congé faisant l'objet du report et est accompagnée des documents justifiant de l'hospitalisation de l'enfant.</v>
      </c>
      <c r="AX35" s="13" t="s">
        <v>247</v>
      </c>
      <c r="AY35" s="14" t="str">
        <f>VLOOKUP(AX35,'Axe 2 Règles de gestion'!$D$2:$F$540,3, FALSE)</f>
        <v>La demande de report de congé en cas d'hospitalisation de l'enfant jusqu'à l'expiration de la sixième semaine après l'accouchement est accordée de droit.</v>
      </c>
      <c r="AZ35" s="13" t="s">
        <v>249</v>
      </c>
      <c r="BA35" s="14" t="str">
        <f>VLOOKUP(AZ35,'Axe 2 Règles de gestion'!$D$2:$F$540,3, FALSE)</f>
        <v>L'agent doit adresser à son chef de service tout document attestant de la durée de l'hospitalisation de l'enfant pour bénéficier de la prolongation du congé de maternité en cas d'accouchement prématuré.</v>
      </c>
      <c r="BB35" s="13" t="s">
        <v>251</v>
      </c>
      <c r="BC35" s="14" t="str">
        <f>VLOOKUP(BB35,'Axe 2 Règles de gestion'!$D$2:$F$540,3, FALSE)</f>
        <v>La demande de prolongation du congé de maternité en cas d'accouchement prématuré est accordée de droit à l'agent.</v>
      </c>
      <c r="BD35" s="13" t="s">
        <v>253</v>
      </c>
      <c r="BE35" s="14" t="str">
        <f>VLOOKUP(BD35,'Axe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35" s="13" t="s">
        <v>255</v>
      </c>
      <c r="BG35" s="14" t="str">
        <f>VLOOKUP(BF35,'Axe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35" s="13" t="s">
        <v>215</v>
      </c>
      <c r="BI35" s="14" t="str">
        <f>VLOOKUP(BH35,'Axe 2 Règles de gestion'!$D$2:$F$540,3, FALSE)</f>
        <v>Quand l'accouchement a lieu avant la date présumée, la période de congé de 16, 26, 34 ou 46 semaines, selon le cas, n'est pas réduite de ce fait. En conséquence, le repos prénatal non utilisé s'ajoute au congé postnatal.</v>
      </c>
      <c r="BJ35" s="13" t="s">
        <v>217</v>
      </c>
      <c r="BK35" s="14" t="str">
        <f>VLOOKUP(BJ35,'Axe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35" s="13" t="s">
        <v>219</v>
      </c>
      <c r="BM35" s="14" t="str">
        <f>VLOOKUP(BL35,'Axe 2 Règles de gestion'!$D$2:$F$540,3, FALSE)</f>
        <v>En cas de naissance postérieure à la date présumée de l'accouchement, la durée du congé de maternité est allongée du nombre de jours séparant la date présumée de l'accouchement et celle de sa date effective.</v>
      </c>
      <c r="BN35" s="13" t="s">
        <v>220</v>
      </c>
      <c r="BO35" s="14" t="str">
        <f>VLOOKUP(BN35,'Axe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35" s="13" t="s">
        <v>256</v>
      </c>
      <c r="BQ35" s="14" t="str">
        <f>VLOOKUP(BP35,'Axe 2 Règles de gestion'!$D$2:$F$540,3, FALSE)</f>
        <v>En cas de décès de la mère, le père ou la personne mariée, pacsée ou vivant maritalement avec la mère, peut bénéficier du congé maternité restant à courir dont la mère n'a pu bénéficier.</v>
      </c>
      <c r="BR35" s="13" t="s">
        <v>257</v>
      </c>
      <c r="BS35" s="14" t="str">
        <f>VLOOKUP(BR35,'Axe 2 Règles de gestion'!$D$2:$F$540,3, FALSE)</f>
        <v>En cas de décès de la mère, l'agent doit effectuer une demande auprès de son chef de service pour bénéficier des droits à congé de maternité restants.</v>
      </c>
      <c r="BT35" s="13" t="s">
        <v>259</v>
      </c>
      <c r="BU35" s="14" t="str">
        <f>VLOOKUP(BT35,'Axe 2 Règles de gestion'!$D$2:$F$540,3, FALSE)</f>
        <v>La demande de l'agent à bénéficier des droits à congé maternité restants est accordée de droit.</v>
      </c>
      <c r="BV35" s="13" t="s">
        <v>261</v>
      </c>
      <c r="BW35" s="14" t="str">
        <f>VLOOKUP(BV35,'Axe 2 Règles de gestion'!$D$2:$F$540,3, FALSE)</f>
        <v>En cas de décès de la mère, la demande de report du congé de maternité en cas d'hospitalisation de l'enfant est accordée de droit à l'agent.</v>
      </c>
      <c r="BX35" s="13" t="s">
        <v>263</v>
      </c>
      <c r="BY35" s="14" t="str">
        <f>VLOOKUP(BX35,'Axe 2 Règles de gestion'!$D$2:$F$540,3, FALSE)</f>
        <v>La demande de l'agent à bénéficier des droits à congé maternité restants doit indiquer les dates de congé et les pièces justificatives règlementairement prévues.</v>
      </c>
      <c r="BZ35" s="13" t="s">
        <v>265</v>
      </c>
      <c r="CA35" s="14" t="str">
        <f>VLOOKUP(BZ35,'Axe 2 Règles de gestion'!$D$2:$F$540,3, FALSE)</f>
        <v>Lorsqu'il n'est pas le père de l'enfant, la demande de l'agent à bénéficier des droits à congé maternité restants doit être accompagnée des justificatifs supplémentaires règlementairement prévus.</v>
      </c>
      <c r="CB35" s="13"/>
      <c r="CC35" s="14"/>
      <c r="CD35" s="13" t="s">
        <v>147</v>
      </c>
      <c r="CE35" s="14" t="str">
        <f>VLOOKUP(CD35,'Axe 2 Règles de gestion'!$D$2:$F$540,3, FALSE)</f>
        <v>L'agent doit être en activité.</v>
      </c>
      <c r="CF35" s="13" t="s">
        <v>221</v>
      </c>
      <c r="CG35" s="14" t="str">
        <f>VLOOKUP(CF35,'Axe 2 Règles de gestion'!$D$2:$F$540,3, FALSE)</f>
        <v>La durée du congé maternité est de 16 semaines, soit une période prénatale de 6 semaines avant la date présumée de l'accouchement et une période postnatale de 10 semaines après la date de l'accouchement.</v>
      </c>
      <c r="CH35" s="13" t="s">
        <v>222</v>
      </c>
      <c r="CI35" s="14" t="str">
        <f>VLOOKUP(CH35,'Axe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5" s="13" t="s">
        <v>267</v>
      </c>
      <c r="CK35" s="14" t="str">
        <f>VLOOKUP(CJ35,'Axe 2 Règles de gestion'!$D$2:$F$540,3, FALSE)</f>
        <v>La période prénatale doit toujours débuter au minimum 2 semaines avant la date présumée de l'accouchement.</v>
      </c>
      <c r="CL35" s="13" t="s">
        <v>268</v>
      </c>
      <c r="CM35" s="14" t="str">
        <f>VLOOKUP(CL35,'Axe 2 Règles de gestion'!$D$2:$F$540,3, FALSE)</f>
        <v>La durée du congé ne doit pas être inférieure à 8 semaines.</v>
      </c>
      <c r="CN35" s="13" t="s">
        <v>269</v>
      </c>
      <c r="CO35" s="14" t="str">
        <f>VLOOKUP(CN35,'Axe 2 Règles de gestion'!$D$2:$F$540,3, FALSE)</f>
        <v>La durée du congé ne doit pas être inférieure à 8 semaines (Date de fin prévisionnelle).</v>
      </c>
      <c r="CP35" s="13" t="s">
        <v>227</v>
      </c>
      <c r="CQ35" s="14" t="str">
        <f>VLOOKUP(CP35,'Axe 2 Règles de gestion'!$D$2:$F$540,3, FALSE)</f>
        <v>En cas de décès de la mère, le père ou la personne mariée, pacsée ou vivant maritalement avec la mère, peut bénéficier du congé maternité restant à courir dont la mère n'a pu bénéficier.</v>
      </c>
      <c r="CR35" s="13"/>
      <c r="CS35" s="14"/>
      <c r="CT35" s="13"/>
      <c r="CU35" s="14"/>
      <c r="CV35" s="13" t="s">
        <v>161</v>
      </c>
      <c r="CW35" s="14" t="str">
        <f>VLOOKUP(CV35,'Axe 2 Règles de gestion'!$D$2:$F$540,3, FALSE)</f>
        <v>La date de début du congé/absence doit être postérieure ou égale à la date de recrutement dans la FPE ou dans la carrière militaire.</v>
      </c>
      <c r="CX35" s="13" t="s">
        <v>163</v>
      </c>
      <c r="CY35" s="14" t="str">
        <f>VLOOKUP(CX35,'Axe 2 Règles de gestion'!$D$2:$F$540,3, FALSE)</f>
        <v>La date de début du congé/absence doit être antérieure ou égale à la date de fin réelle du congé/absence.</v>
      </c>
      <c r="CZ35" s="13" t="s">
        <v>165</v>
      </c>
      <c r="DA35" s="14" t="str">
        <f>VLOOKUP(CZ35,'Axe 2 Règles de gestion'!$D$2:$F$540,3, FALSE)</f>
        <v>La date de début du congé/absence doit être antérieure ou égale à la date de fin prévisionnelle du congé/absence.</v>
      </c>
      <c r="DB35" s="13" t="s">
        <v>167</v>
      </c>
      <c r="DC35" s="14" t="str">
        <f>VLOOKUP(DB35,'Axe 2 Règles de gestion'!$D$2:$F$540,3, FALSE)</f>
        <v>La date de fin réelle du congé/absence doit être antérieure à la date limite de départ à la retraite.</v>
      </c>
      <c r="DD35" s="13" t="s">
        <v>169</v>
      </c>
      <c r="DE35" s="14" t="str">
        <f>VLOOKUP(DD35,'Axe 2 Règles de gestion'!$D$2:$F$540,3, FALSE)</f>
        <v>La date de fin prévisionnelle du congé/absence doit être antérieure à la date limite de départ à la retraite.</v>
      </c>
      <c r="DF35" s="13" t="s">
        <v>171</v>
      </c>
      <c r="DG35" s="14" t="str">
        <f>VLOOKUP(DF35,'Axe 2 Règles de gestion'!$D$2:$F$540,3, FALSE)</f>
        <v>La date de fin réelle ou la date de fin prévisionnelle du congé/absence doit être saisie.</v>
      </c>
      <c r="DH35" s="13" t="s">
        <v>173</v>
      </c>
      <c r="DI35" s="14" t="str">
        <f>VLOOKUP(DH35,'Axe 2 Règles de gestion'!$D$2:$F$540,3, FALSE)</f>
        <v>Si l'absence ne commence pas par une demi-journée et si l'absence précédente ne finit pas par une demi journée, la date de début de l'absence saisie est postérieure à la date de fin réelle de l'absence précédente.</v>
      </c>
      <c r="DJ35" s="13" t="s">
        <v>175</v>
      </c>
      <c r="DK35" s="14" t="str">
        <f>VLOOKUP(DJ35,'Axe 2 Règles de gestion'!$D$2:$F$540,3, FALSE)</f>
        <v>Si l'absence ne commence pas par une demi-journée et si l'absence précédente ne finit pas par une demi journée, la date de début de l'absence saisie est postérieure à la date de fin prévisionnelle de l'absence précédente.</v>
      </c>
      <c r="DL35" s="13" t="s">
        <v>177</v>
      </c>
      <c r="DM35" s="14" t="str">
        <f>VLOOKUP(DL35,'Axe 2 Règles de gestion'!$D$2:$F$540,3, FALSE)</f>
        <v>Dans le cas d'un congé autre que CLM, CLD, CGM et CITIS, l'indicateur de requalification doit être à non et les impacts spécifiques à la requalification ne doivent pas être mobilisés ou l'impact rémunération est vide.</v>
      </c>
      <c r="DN35" s="13" t="s">
        <v>179</v>
      </c>
      <c r="DO35" s="14" t="str">
        <f>VLOOKUP(DN35,'Axe 2 Règles de gestion'!$D$2:$F$540,3, FALSE)</f>
        <v>L'autorisation d'accomplir un service à temps partiel est suspendue pendant la durée du congé. La modalité de service de l'agent doit être "Temps plein".</v>
      </c>
      <c r="DP35" s="13"/>
      <c r="DQ35" s="14"/>
      <c r="DR35" s="13"/>
      <c r="DS35" s="14"/>
      <c r="DT35" s="13"/>
      <c r="DU35" s="14"/>
      <c r="DV35" s="10" t="s">
        <v>141</v>
      </c>
      <c r="DW35" s="12" t="s">
        <v>141</v>
      </c>
    </row>
    <row r="36" spans="1:127" ht="255" x14ac:dyDescent="0.25">
      <c r="A36" s="10" t="s">
        <v>294</v>
      </c>
      <c r="B36" s="10" t="s">
        <v>129</v>
      </c>
      <c r="C36" s="11">
        <v>44720</v>
      </c>
      <c r="D36" s="11" t="s">
        <v>130</v>
      </c>
      <c r="E36" s="12" t="s">
        <v>131</v>
      </c>
      <c r="F36" s="10" t="s">
        <v>132</v>
      </c>
      <c r="G36" s="12" t="s">
        <v>133</v>
      </c>
      <c r="H36" s="10" t="s">
        <v>134</v>
      </c>
      <c r="I36" s="12" t="s">
        <v>135</v>
      </c>
      <c r="J36" s="12" t="s">
        <v>136</v>
      </c>
      <c r="K36" s="12" t="s">
        <v>137</v>
      </c>
      <c r="L36" s="10" t="s">
        <v>271</v>
      </c>
      <c r="M36" s="12" t="s">
        <v>272</v>
      </c>
      <c r="N36" s="10" t="s">
        <v>273</v>
      </c>
      <c r="O36" s="12" t="s">
        <v>141</v>
      </c>
      <c r="P36" s="12" t="s">
        <v>141</v>
      </c>
      <c r="Q36" s="12" t="s">
        <v>386</v>
      </c>
      <c r="R36" s="10" t="s">
        <v>387</v>
      </c>
      <c r="S36" s="10" t="s">
        <v>388</v>
      </c>
      <c r="T36" s="10" t="s">
        <v>145</v>
      </c>
      <c r="U36" s="11">
        <v>44162</v>
      </c>
      <c r="V36" s="11">
        <v>44377</v>
      </c>
      <c r="W36" s="12" t="s">
        <v>409</v>
      </c>
      <c r="X36" s="13" t="s">
        <v>410</v>
      </c>
      <c r="Y36" s="14" t="str">
        <f>VLOOKUP(X36,'Axe 2 Règles de gestion'!$D$2:$F$540,3, FALSE)</f>
        <v>Dans le cas contraire, l'agent dispose d'une priorité pour être réemployé sur un emploi ou occupation similaire assorti d'une rémunération équivalente.</v>
      </c>
      <c r="Z36" s="13" t="s">
        <v>411</v>
      </c>
      <c r="AA36" s="14" t="str">
        <f>VLOOKUP(Z36,'Axe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6" s="13" t="s">
        <v>412</v>
      </c>
      <c r="AC36" s="14" t="str">
        <f>VLOOKUP(AB36,'Axe 2 Règles de gestion'!$D$2:$F$540,3, FALSE)</f>
        <v>Dans le cas où l'affectation dans son ancien emploi ne peut lui être proposée, l'agent est affecté dans un emploi équivalent, le plus proche de son dernier lieu de travail.</v>
      </c>
      <c r="AD36" s="13" t="s">
        <v>413</v>
      </c>
      <c r="AE36" s="14" t="str">
        <f>VLOOKUP(AD36,'Axe 2 Règles de gestion'!$D$2:$F$540,3, FALSE)</f>
        <v>A l'expiration du congé, l'agent est réaffecté de plein droit dans son ancien emploi.</v>
      </c>
      <c r="AF36" s="13"/>
      <c r="AG36" s="14"/>
      <c r="AH36" s="13"/>
      <c r="AI36" s="14"/>
      <c r="AJ36" s="13"/>
      <c r="AK36" s="14"/>
      <c r="AL36" s="13"/>
      <c r="AM36" s="14"/>
      <c r="AN36" s="13"/>
      <c r="AO36" s="14"/>
      <c r="AP36" s="13"/>
      <c r="AQ36" s="14"/>
      <c r="AR36" s="13"/>
      <c r="AS36" s="14"/>
      <c r="AT36" s="13"/>
      <c r="AU36" s="14"/>
      <c r="AV36" s="13"/>
      <c r="AW36" s="14"/>
      <c r="AX36" s="13"/>
      <c r="AY36" s="14"/>
      <c r="AZ36" s="13"/>
      <c r="BA36" s="14"/>
      <c r="BB36" s="13"/>
      <c r="BC36" s="14"/>
      <c r="BD36" s="13"/>
      <c r="BE36" s="14"/>
      <c r="BF36" s="13"/>
      <c r="BG36" s="14"/>
      <c r="BH36" s="13"/>
      <c r="BI36" s="14"/>
      <c r="BJ36" s="13"/>
      <c r="BK36" s="14"/>
      <c r="BL36" s="13"/>
      <c r="BM36" s="14"/>
      <c r="BN36" s="13"/>
      <c r="BO36" s="14"/>
      <c r="BP36" s="13"/>
      <c r="BQ36" s="14"/>
      <c r="BR36" s="13"/>
      <c r="BS36" s="14"/>
      <c r="BT36" s="13"/>
      <c r="BU36" s="14"/>
      <c r="BV36" s="13"/>
      <c r="BW36" s="14"/>
      <c r="BX36" s="13"/>
      <c r="BY36" s="14"/>
      <c r="BZ36" s="13"/>
      <c r="CA36" s="14"/>
      <c r="CB36" s="13"/>
      <c r="CC36" s="14"/>
      <c r="CD36" s="13" t="s">
        <v>401</v>
      </c>
      <c r="CE36" s="14" t="str">
        <f>VLOOKUP(CD36,'Axe 2 Règles de gestion'!$D$2:$F$540,3, FALSE)</f>
        <v>La durée du congé maternité est de 16 semaines, soit une période prénatale de 6 semaines avant la date présumée de l'accouchement et une période postnatale de 10 semaines après la date de l'accouchement.</v>
      </c>
      <c r="CF36" s="13" t="s">
        <v>402</v>
      </c>
      <c r="CG36" s="14" t="str">
        <f>VLOOKUP(CF36,'Axe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36" s="13" t="s">
        <v>403</v>
      </c>
      <c r="CI36" s="14" t="str">
        <f>VLOOKUP(CH36,'Axe 2 Règles de gestion'!$D$2:$F$540,3, FALSE)</f>
        <v>La période prénatale doit toujours débuter au minimum 2 semaines avant la date présumée de l'accouchement.</v>
      </c>
      <c r="CJ36" s="13" t="s">
        <v>404</v>
      </c>
      <c r="CK36" s="14" t="str">
        <f>VLOOKUP(CJ36,'Axe 2 Règles de gestion'!$D$2:$F$540,3, FALSE)</f>
        <v>La durée du congé ne doit pas être inférieure à 8 semaines.</v>
      </c>
      <c r="CL36" s="13" t="s">
        <v>405</v>
      </c>
      <c r="CM36" s="14" t="str">
        <f>VLOOKUP(CL36,'Axe 2 Règles de gestion'!$D$2:$F$540,3, FALSE)</f>
        <v>La durée du congé ne doit pas être inférieure à 8 semaines (Date de fin prévisionnelle).</v>
      </c>
      <c r="CN36" s="13"/>
      <c r="CO36" s="14"/>
      <c r="CP36" s="13"/>
      <c r="CQ36" s="14"/>
      <c r="CR36" s="13"/>
      <c r="CS36" s="14"/>
      <c r="CT36" s="13"/>
      <c r="CU36" s="14"/>
      <c r="CV36" s="13" t="s">
        <v>163</v>
      </c>
      <c r="CW36" s="14" t="str">
        <f>VLOOKUP(CV36,'Axe 2 Règles de gestion'!$D$2:$F$540,3, FALSE)</f>
        <v>La date de début du congé/absence doit être antérieure ou égale à la date de fin réelle du congé/absence.</v>
      </c>
      <c r="CX36" s="13" t="s">
        <v>165</v>
      </c>
      <c r="CY36" s="14" t="str">
        <f>VLOOKUP(CX36,'Axe 2 Règles de gestion'!$D$2:$F$540,3, FALSE)</f>
        <v>La date de début du congé/absence doit être antérieure ou égale à la date de fin prévisionnelle du congé/absence.</v>
      </c>
      <c r="CZ36" s="13" t="s">
        <v>167</v>
      </c>
      <c r="DA36" s="14" t="str">
        <f>VLOOKUP(CZ36,'Axe 2 Règles de gestion'!$D$2:$F$540,3, FALSE)</f>
        <v>La date de fin réelle du congé/absence doit être antérieure à la date limite de départ à la retraite.</v>
      </c>
      <c r="DB36" s="13" t="s">
        <v>169</v>
      </c>
      <c r="DC36" s="14" t="str">
        <f>VLOOKUP(DB36,'Axe 2 Règles de gestion'!$D$2:$F$540,3, FALSE)</f>
        <v>La date de fin prévisionnelle du congé/absence doit être antérieure à la date limite de départ à la retraite.</v>
      </c>
      <c r="DD36" s="13" t="s">
        <v>171</v>
      </c>
      <c r="DE36" s="14" t="str">
        <f>VLOOKUP(DD36,'Axe 2 Règles de gestion'!$D$2:$F$540,3, FALSE)</f>
        <v>La date de fin réelle ou la date de fin prévisionnelle du congé/absence doit être saisie.</v>
      </c>
      <c r="DF36" s="13" t="s">
        <v>177</v>
      </c>
      <c r="DG36" s="14" t="str">
        <f>VLOOKUP(DF36,'Axe 2 Règles de gestion'!$D$2:$F$540,3, FALSE)</f>
        <v>Dans le cas d'un congé autre que CLM, CLD, CGM et CITIS, l'indicateur de requalification doit être à non et les impacts spécifiques à la requalification ne doivent pas être mobilisés ou l'impact rémunération est vide.</v>
      </c>
      <c r="DH36" s="13" t="s">
        <v>179</v>
      </c>
      <c r="DI36" s="14" t="str">
        <f>VLOOKUP(DH36,'Axe 2 Règles de gestion'!$D$2:$F$540,3, FALSE)</f>
        <v>L'autorisation d'accomplir un service à temps partiel est suspendue pendant la durée du congé. La modalité de service de l'agent doit être "Temps plein".</v>
      </c>
      <c r="DJ36" s="13"/>
      <c r="DK36" s="14"/>
      <c r="DL36" s="13"/>
      <c r="DM36" s="14"/>
      <c r="DN36" s="13"/>
      <c r="DO36" s="14"/>
      <c r="DP36" s="13"/>
      <c r="DQ36" s="14"/>
      <c r="DR36" s="13"/>
      <c r="DS36" s="14"/>
      <c r="DT36" s="13"/>
      <c r="DU36" s="14"/>
      <c r="DV36" s="10" t="s">
        <v>141</v>
      </c>
      <c r="DW36" s="12" t="s">
        <v>141</v>
      </c>
    </row>
    <row r="37" spans="1:127" ht="255" x14ac:dyDescent="0.25">
      <c r="A37" s="10" t="s">
        <v>294</v>
      </c>
      <c r="B37" s="10" t="s">
        <v>129</v>
      </c>
      <c r="C37" s="11">
        <v>44720</v>
      </c>
      <c r="D37" s="11" t="s">
        <v>130</v>
      </c>
      <c r="E37" s="12" t="s">
        <v>131</v>
      </c>
      <c r="F37" s="10" t="s">
        <v>132</v>
      </c>
      <c r="G37" s="12" t="s">
        <v>133</v>
      </c>
      <c r="H37" s="10" t="s">
        <v>134</v>
      </c>
      <c r="I37" s="12" t="s">
        <v>135</v>
      </c>
      <c r="J37" s="12" t="s">
        <v>136</v>
      </c>
      <c r="K37" s="12" t="s">
        <v>137</v>
      </c>
      <c r="L37" s="10" t="s">
        <v>271</v>
      </c>
      <c r="M37" s="12" t="s">
        <v>272</v>
      </c>
      <c r="N37" s="10" t="s">
        <v>273</v>
      </c>
      <c r="O37" s="12" t="s">
        <v>141</v>
      </c>
      <c r="P37" s="12" t="s">
        <v>141</v>
      </c>
      <c r="Q37" s="12" t="s">
        <v>386</v>
      </c>
      <c r="R37" s="10" t="s">
        <v>387</v>
      </c>
      <c r="S37" s="10" t="s">
        <v>388</v>
      </c>
      <c r="T37" s="10" t="s">
        <v>145</v>
      </c>
      <c r="U37" s="11">
        <v>44378</v>
      </c>
      <c r="V37" s="11"/>
      <c r="W37" s="12" t="s">
        <v>414</v>
      </c>
      <c r="X37" s="13" t="s">
        <v>408</v>
      </c>
      <c r="Y37" s="14" t="str">
        <f>VLOOKUP(X37,'Axe 2 Règles de gestion'!$D$2:$F$540,3, FALSE)</f>
        <v>L'agent bénéficie des dispositions applicables aux agents titulaires pour le congé de maternité.</v>
      </c>
      <c r="Z37" s="13" t="s">
        <v>289</v>
      </c>
      <c r="AA37" s="14" t="str">
        <f>VLOOKUP(Z37,'Axe 2 Règles de gestion'!$D$2:$F$540,3, FALSE)</f>
        <v>Dans le cas contraire, l'agent dispose d'une priorité pour être réemployé sur un emploi ou occupation similaire assorti d'une rémunération équivalente.</v>
      </c>
      <c r="AB37" s="13" t="s">
        <v>290</v>
      </c>
      <c r="AC37" s="14" t="str">
        <f>VLOOKUP(AB37,'Axe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7" s="13" t="s">
        <v>291</v>
      </c>
      <c r="AE37" s="14" t="str">
        <f>VLOOKUP(AD37,'Axe 2 Règles de gestion'!$D$2:$F$540,3, FALSE)</f>
        <v>Dans le cas où l'affectation dans son ancien emploi ne peut lui être proposée, l'agent est affecté dans un emploi équivalent, le plus proche de son dernier lieu de travail.</v>
      </c>
      <c r="AF37" s="13" t="s">
        <v>292</v>
      </c>
      <c r="AG37" s="14" t="str">
        <f>VLOOKUP(AF37,'Axe 2 Règles de gestion'!$D$2:$F$540,3, FALSE)</f>
        <v>A l'expiration du congé, l'agent est réaffecté de plein droit dans son ancien emploi.</v>
      </c>
      <c r="AH37" s="13" t="s">
        <v>293</v>
      </c>
      <c r="AI37" s="14" t="str">
        <f>VLOOKUP(AH37,'Axe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7" s="13"/>
      <c r="AK37" s="14"/>
      <c r="AL37" s="13"/>
      <c r="AM37" s="14"/>
      <c r="AN37" s="13"/>
      <c r="AO37" s="14"/>
      <c r="AP37" s="13"/>
      <c r="AQ37" s="14"/>
      <c r="AR37" s="13"/>
      <c r="AS37" s="14"/>
      <c r="AT37" s="13"/>
      <c r="AU37" s="14"/>
      <c r="AV37" s="13"/>
      <c r="AW37" s="14"/>
      <c r="AX37" s="13"/>
      <c r="AY37" s="14"/>
      <c r="AZ37" s="13"/>
      <c r="BA37" s="14"/>
      <c r="BB37" s="13"/>
      <c r="BC37" s="14"/>
      <c r="BD37" s="13"/>
      <c r="BE37" s="14"/>
      <c r="BF37" s="13"/>
      <c r="BG37" s="14"/>
      <c r="BH37" s="13"/>
      <c r="BI37" s="14"/>
      <c r="BJ37" s="13"/>
      <c r="BK37" s="14"/>
      <c r="BL37" s="13"/>
      <c r="BM37" s="14"/>
      <c r="BN37" s="13"/>
      <c r="BO37" s="14"/>
      <c r="BP37" s="13"/>
      <c r="BQ37" s="14"/>
      <c r="BR37" s="13"/>
      <c r="BS37" s="14"/>
      <c r="BT37" s="13"/>
      <c r="BU37" s="14"/>
      <c r="BV37" s="13"/>
      <c r="BW37" s="14"/>
      <c r="BX37" s="13"/>
      <c r="BY37" s="14"/>
      <c r="BZ37" s="13"/>
      <c r="CA37" s="14"/>
      <c r="CB37" s="13"/>
      <c r="CC37" s="14"/>
      <c r="CD37" s="13" t="s">
        <v>221</v>
      </c>
      <c r="CE37" s="14" t="str">
        <f>VLOOKUP(CD37,'Axe 2 Règles de gestion'!$D$2:$F$540,3, FALSE)</f>
        <v>La durée du congé maternité est de 16 semaines, soit une période prénatale de 6 semaines avant la date présumée de l'accouchement et une période postnatale de 10 semaines après la date de l'accouchement.</v>
      </c>
      <c r="CF37" s="13" t="s">
        <v>222</v>
      </c>
      <c r="CG37" s="14" t="str">
        <f>VLOOKUP(CF37,'Axe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37" s="13" t="s">
        <v>267</v>
      </c>
      <c r="CI37" s="14" t="str">
        <f>VLOOKUP(CH37,'Axe 2 Règles de gestion'!$D$2:$F$540,3, FALSE)</f>
        <v>La période prénatale doit toujours débuter au minimum 2 semaines avant la date présumée de l'accouchement.</v>
      </c>
      <c r="CJ37" s="13" t="s">
        <v>268</v>
      </c>
      <c r="CK37" s="14" t="str">
        <f>VLOOKUP(CJ37,'Axe 2 Règles de gestion'!$D$2:$F$540,3, FALSE)</f>
        <v>La durée du congé ne doit pas être inférieure à 8 semaines.</v>
      </c>
      <c r="CL37" s="13" t="s">
        <v>269</v>
      </c>
      <c r="CM37" s="14" t="str">
        <f>VLOOKUP(CL37,'Axe 2 Règles de gestion'!$D$2:$F$540,3, FALSE)</f>
        <v>La durée du congé ne doit pas être inférieure à 8 semaines (Date de fin prévisionnelle).</v>
      </c>
      <c r="CN37" s="13"/>
      <c r="CO37" s="14"/>
      <c r="CP37" s="13"/>
      <c r="CQ37" s="14"/>
      <c r="CR37" s="13"/>
      <c r="CS37" s="14"/>
      <c r="CT37" s="13"/>
      <c r="CU37" s="14"/>
      <c r="CV37" s="13" t="s">
        <v>163</v>
      </c>
      <c r="CW37" s="14" t="str">
        <f>VLOOKUP(CV37,'Axe 2 Règles de gestion'!$D$2:$F$540,3, FALSE)</f>
        <v>La date de début du congé/absence doit être antérieure ou égale à la date de fin réelle du congé/absence.</v>
      </c>
      <c r="CX37" s="13" t="s">
        <v>165</v>
      </c>
      <c r="CY37" s="14" t="str">
        <f>VLOOKUP(CX37,'Axe 2 Règles de gestion'!$D$2:$F$540,3, FALSE)</f>
        <v>La date de début du congé/absence doit être antérieure ou égale à la date de fin prévisionnelle du congé/absence.</v>
      </c>
      <c r="CZ37" s="13" t="s">
        <v>167</v>
      </c>
      <c r="DA37" s="14" t="str">
        <f>VLOOKUP(CZ37,'Axe 2 Règles de gestion'!$D$2:$F$540,3, FALSE)</f>
        <v>La date de fin réelle du congé/absence doit être antérieure à la date limite de départ à la retraite.</v>
      </c>
      <c r="DB37" s="13" t="s">
        <v>169</v>
      </c>
      <c r="DC37" s="14" t="str">
        <f>VLOOKUP(DB37,'Axe 2 Règles de gestion'!$D$2:$F$540,3, FALSE)</f>
        <v>La date de fin prévisionnelle du congé/absence doit être antérieure à la date limite de départ à la retraite.</v>
      </c>
      <c r="DD37" s="13" t="s">
        <v>171</v>
      </c>
      <c r="DE37" s="14" t="str">
        <f>VLOOKUP(DD37,'Axe 2 Règles de gestion'!$D$2:$F$540,3, FALSE)</f>
        <v>La date de fin réelle ou la date de fin prévisionnelle du congé/absence doit être saisie.</v>
      </c>
      <c r="DF37" s="13" t="s">
        <v>177</v>
      </c>
      <c r="DG37" s="14" t="str">
        <f>VLOOKUP(DF37,'Axe 2 Règles de gestion'!$D$2:$F$540,3, FALSE)</f>
        <v>Dans le cas d'un congé autre que CLM, CLD, CGM et CITIS, l'indicateur de requalification doit être à non et les impacts spécifiques à la requalification ne doivent pas être mobilisés ou l'impact rémunération est vide.</v>
      </c>
      <c r="DH37" s="13" t="s">
        <v>179</v>
      </c>
      <c r="DI37" s="14" t="str">
        <f>VLOOKUP(DH37,'Axe 2 Règles de gestion'!$D$2:$F$540,3, FALSE)</f>
        <v>L'autorisation d'accomplir un service à temps partiel est suspendue pendant la durée du congé. La modalité de service de l'agent doit être "Temps plein".</v>
      </c>
      <c r="DJ37" s="13"/>
      <c r="DK37" s="14"/>
      <c r="DL37" s="13"/>
      <c r="DM37" s="14"/>
      <c r="DN37" s="13"/>
      <c r="DO37" s="14"/>
      <c r="DP37" s="13"/>
      <c r="DQ37" s="14"/>
      <c r="DR37" s="13"/>
      <c r="DS37" s="14"/>
      <c r="DT37" s="13"/>
      <c r="DU37" s="14"/>
      <c r="DV37" s="10" t="s">
        <v>141</v>
      </c>
      <c r="DW37" s="12" t="s">
        <v>141</v>
      </c>
    </row>
    <row r="38" spans="1:127" ht="255" x14ac:dyDescent="0.25">
      <c r="A38" s="10" t="s">
        <v>207</v>
      </c>
      <c r="B38" s="10" t="s">
        <v>129</v>
      </c>
      <c r="C38" s="11">
        <v>44354</v>
      </c>
      <c r="D38" s="11" t="s">
        <v>130</v>
      </c>
      <c r="E38" s="12" t="s">
        <v>131</v>
      </c>
      <c r="F38" s="10" t="s">
        <v>132</v>
      </c>
      <c r="G38" s="12" t="s">
        <v>133</v>
      </c>
      <c r="H38" s="10" t="s">
        <v>134</v>
      </c>
      <c r="I38" s="12" t="s">
        <v>135</v>
      </c>
      <c r="J38" s="12" t="s">
        <v>136</v>
      </c>
      <c r="K38" s="12" t="s">
        <v>137</v>
      </c>
      <c r="L38" s="10" t="s">
        <v>138</v>
      </c>
      <c r="M38" s="12" t="s">
        <v>139</v>
      </c>
      <c r="N38" s="10" t="s">
        <v>140</v>
      </c>
      <c r="O38" s="12" t="s">
        <v>141</v>
      </c>
      <c r="P38" s="12" t="s">
        <v>141</v>
      </c>
      <c r="Q38" s="12" t="s">
        <v>415</v>
      </c>
      <c r="R38" s="10" t="s">
        <v>416</v>
      </c>
      <c r="S38" s="10" t="s">
        <v>388</v>
      </c>
      <c r="T38" s="10" t="s">
        <v>145</v>
      </c>
      <c r="U38" s="11">
        <v>44162</v>
      </c>
      <c r="V38" s="11">
        <v>44377</v>
      </c>
      <c r="W38" s="12" t="s">
        <v>417</v>
      </c>
      <c r="X38" s="13" t="s">
        <v>418</v>
      </c>
      <c r="Y38" s="14" t="str">
        <f>VLOOKUP(X38,'Axe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8" s="13" t="s">
        <v>419</v>
      </c>
      <c r="AA38" s="14" t="str">
        <f>VLOOKUP(Z38,'Axe 2 Règles de gestion'!$D$2:$F$540,3, FALSE)</f>
        <v>Il est possible d'aménager (sans modifier la durée totale) la durée normale du congé de 16 semaines par réduction de 3 semaines au plus de la période prénatale et augmentation de même durée de la période postnatale.</v>
      </c>
      <c r="AB38" s="13" t="s">
        <v>420</v>
      </c>
      <c r="AC38" s="14" t="str">
        <f>VLOOKUP(AB38,'Axe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8" s="13" t="s">
        <v>421</v>
      </c>
      <c r="AE38" s="14" t="str">
        <f>VLOOKUP(AD38,'Axe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8" s="13" t="s">
        <v>422</v>
      </c>
      <c r="AG38" s="14" t="str">
        <f>VLOOKUP(AF38,'Axe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8" s="13" t="s">
        <v>423</v>
      </c>
      <c r="AI38" s="14" t="str">
        <f>VLOOKUP(AH38,'Axe 2 Règles de gestion'!$D$2:$F$540,3, FALSE)</f>
        <v>Quand l'accouchement a lieu avant la date présumée, la période de congé de 16, 26, 34 ou 46 semaines, selon le cas, n'est pas réduite de ce fait. En conséquence, le repos prénatal non utilisé s'ajoute au congé postnatal.</v>
      </c>
      <c r="AJ38" s="13" t="s">
        <v>424</v>
      </c>
      <c r="AK38" s="14" t="str">
        <f>VLOOKUP(AJ38,'Axe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8" s="13" t="s">
        <v>425</v>
      </c>
      <c r="AM38" s="14" t="str">
        <f>VLOOKUP(AL38,'Axe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38" s="13" t="s">
        <v>426</v>
      </c>
      <c r="AO38" s="14" t="str">
        <f>VLOOKUP(AN38,'Axe 2 Règles de gestion'!$D$2:$F$540,3, FALSE)</f>
        <v>En cas de naissance postérieure à la date présumée de l'accouchement, la durée du congé de maternité est allongée du nombre de jours séparant la date présumée de l'accouchement et celle de sa date effective.</v>
      </c>
      <c r="AP38" s="13" t="s">
        <v>427</v>
      </c>
      <c r="AQ38" s="14" t="str">
        <f>VLOOKUP(AP38,'Axe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8" s="13"/>
      <c r="AS38" s="14"/>
      <c r="AT38" s="13"/>
      <c r="AU38" s="14"/>
      <c r="AV38" s="13"/>
      <c r="AW38" s="14"/>
      <c r="AX38" s="13"/>
      <c r="AY38" s="14"/>
      <c r="AZ38" s="13"/>
      <c r="BA38" s="14"/>
      <c r="BB38" s="13"/>
      <c r="BC38" s="14"/>
      <c r="BD38" s="13"/>
      <c r="BE38" s="14"/>
      <c r="BF38" s="13"/>
      <c r="BG38" s="14"/>
      <c r="BH38" s="13"/>
      <c r="BI38" s="14"/>
      <c r="BJ38" s="13"/>
      <c r="BK38" s="14"/>
      <c r="BL38" s="13"/>
      <c r="BM38" s="14"/>
      <c r="BN38" s="13"/>
      <c r="BO38" s="14"/>
      <c r="BP38" s="13"/>
      <c r="BQ38" s="14"/>
      <c r="BR38" s="13"/>
      <c r="BS38" s="14"/>
      <c r="BT38" s="13"/>
      <c r="BU38" s="14"/>
      <c r="BV38" s="13"/>
      <c r="BW38" s="14"/>
      <c r="BX38" s="13"/>
      <c r="BY38" s="14"/>
      <c r="BZ38" s="13"/>
      <c r="CA38" s="14"/>
      <c r="CB38" s="13"/>
      <c r="CC38" s="14"/>
      <c r="CD38" s="13" t="s">
        <v>428</v>
      </c>
      <c r="CE38" s="14" t="str">
        <f>VLOOKUP(CD38,'Axe 2 Règles de gestion'!$D$2:$F$540,3, FALSE)</f>
        <v>L'agent doit être en activité.</v>
      </c>
      <c r="CF38" s="13" t="s">
        <v>429</v>
      </c>
      <c r="CG38" s="14" t="str">
        <f>VLOOKUP(CF38,'Axe 2 Règles de gestion'!$D$2:$F$540,3, FALSE)</f>
        <v>La durée du congé maternité est de 16 semaines, soit une période prénatale de 6 semaines avant la date présumée de l'accouchement et une période postnatale de 10 semaines après la date de l'accouchement.</v>
      </c>
      <c r="CH38" s="13" t="s">
        <v>430</v>
      </c>
      <c r="CI38" s="14" t="str">
        <f>VLOOKUP(CH38,'Axe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8" s="13" t="s">
        <v>431</v>
      </c>
      <c r="CK38" s="14" t="str">
        <f>VLOOKUP(CJ38,'Axe 2 Règles de gestion'!$D$2:$F$540,3, FALSE)</f>
        <v>La période prénatale doit toujours débuter au minimum 2 semaines avant la date présumée de l'accouchement.</v>
      </c>
      <c r="CL38" s="13" t="s">
        <v>432</v>
      </c>
      <c r="CM38" s="14" t="str">
        <f>VLOOKUP(CL38,'Axe 2 Règles de gestion'!$D$2:$F$540,3, FALSE)</f>
        <v>La durée du congé ne doit pas être inférieure à 8 semaines.</v>
      </c>
      <c r="CN38" s="13" t="s">
        <v>433</v>
      </c>
      <c r="CO38" s="14" t="str">
        <f>VLOOKUP(CN38,'Axe 2 Règles de gestion'!$D$2:$F$540,3, FALSE)</f>
        <v>La durée du congé ne doit pas être inférieure à 8 semaines (Date de fin prévisionnelle).</v>
      </c>
      <c r="CP38" s="13" t="s">
        <v>434</v>
      </c>
      <c r="CQ38" s="14" t="str">
        <f>VLOOKUP(CP38,'Axe 2 Règles de gestion'!$D$2:$F$540,3, FALSE)</f>
        <v>En cas de décès de la mère, le père ou la personne mariée, pacsée ou vivant maritalement avec la mère, peut bénéficier du congé maternité restant à courir dont la mère n'a pu bénéficier.</v>
      </c>
      <c r="CR38" s="13"/>
      <c r="CS38" s="14"/>
      <c r="CT38" s="13"/>
      <c r="CU38" s="14"/>
      <c r="CV38" s="13" t="s">
        <v>161</v>
      </c>
      <c r="CW38" s="14" t="str">
        <f>VLOOKUP(CV38,'Axe 2 Règles de gestion'!$D$2:$F$540,3, FALSE)</f>
        <v>La date de début du congé/absence doit être postérieure ou égale à la date de recrutement dans la FPE ou dans la carrière militaire.</v>
      </c>
      <c r="CX38" s="13" t="s">
        <v>163</v>
      </c>
      <c r="CY38" s="14" t="str">
        <f>VLOOKUP(CX38,'Axe 2 Règles de gestion'!$D$2:$F$540,3, FALSE)</f>
        <v>La date de début du congé/absence doit être antérieure ou égale à la date de fin réelle du congé/absence.</v>
      </c>
      <c r="CZ38" s="13" t="s">
        <v>165</v>
      </c>
      <c r="DA38" s="14" t="str">
        <f>VLOOKUP(CZ38,'Axe 2 Règles de gestion'!$D$2:$F$540,3, FALSE)</f>
        <v>La date de début du congé/absence doit être antérieure ou égale à la date de fin prévisionnelle du congé/absence.</v>
      </c>
      <c r="DB38" s="13" t="s">
        <v>167</v>
      </c>
      <c r="DC38" s="14" t="str">
        <f>VLOOKUP(DB38,'Axe 2 Règles de gestion'!$D$2:$F$540,3, FALSE)</f>
        <v>La date de fin réelle du congé/absence doit être antérieure à la date limite de départ à la retraite.</v>
      </c>
      <c r="DD38" s="13" t="s">
        <v>169</v>
      </c>
      <c r="DE38" s="14" t="str">
        <f>VLOOKUP(DD38,'Axe 2 Règles de gestion'!$D$2:$F$540,3, FALSE)</f>
        <v>La date de fin prévisionnelle du congé/absence doit être antérieure à la date limite de départ à la retraite.</v>
      </c>
      <c r="DF38" s="13" t="s">
        <v>171</v>
      </c>
      <c r="DG38" s="14" t="str">
        <f>VLOOKUP(DF38,'Axe 2 Règles de gestion'!$D$2:$F$540,3, FALSE)</f>
        <v>La date de fin réelle ou la date de fin prévisionnelle du congé/absence doit être saisie.</v>
      </c>
      <c r="DH38" s="13" t="s">
        <v>173</v>
      </c>
      <c r="DI38" s="14" t="str">
        <f>VLOOKUP(DH38,'Axe 2 Règles de gestion'!$D$2:$F$540,3, FALSE)</f>
        <v>Si l'absence ne commence pas par une demi-journée et si l'absence précédente ne finit pas par une demi journée, la date de début de l'absence saisie est postérieure à la date de fin réelle de l'absence précédente.</v>
      </c>
      <c r="DJ38" s="13" t="s">
        <v>175</v>
      </c>
      <c r="DK38" s="14" t="str">
        <f>VLOOKUP(DJ38,'Axe 2 Règles de gestion'!$D$2:$F$540,3, FALSE)</f>
        <v>Si l'absence ne commence pas par une demi-journée et si l'absence précédente ne finit pas par une demi journée, la date de début de l'absence saisie est postérieure à la date de fin prévisionnelle de l'absence précédente.</v>
      </c>
      <c r="DL38" s="13" t="s">
        <v>177</v>
      </c>
      <c r="DM38" s="14" t="str">
        <f>VLOOKUP(DL38,'Axe 2 Règles de gestion'!$D$2:$F$540,3, FALSE)</f>
        <v>Dans le cas d'un congé autre que CLM, CLD, CGM et CITIS, l'indicateur de requalification doit être à non et les impacts spécifiques à la requalification ne doivent pas être mobilisés ou l'impact rémunération est vide.</v>
      </c>
      <c r="DN38" s="13" t="s">
        <v>179</v>
      </c>
      <c r="DO38" s="14" t="str">
        <f>VLOOKUP(DN38,'Axe 2 Règles de gestion'!$D$2:$F$540,3, FALSE)</f>
        <v>L'autorisation d'accomplir un service à temps partiel est suspendue pendant la durée du congé. La modalité de service de l'agent doit être "Temps plein".</v>
      </c>
      <c r="DP38" s="13"/>
      <c r="DQ38" s="14"/>
      <c r="DR38" s="13"/>
      <c r="DS38" s="14"/>
      <c r="DT38" s="13"/>
      <c r="DU38" s="14"/>
      <c r="DV38" s="10" t="s">
        <v>141</v>
      </c>
      <c r="DW38" s="12" t="s">
        <v>141</v>
      </c>
    </row>
    <row r="39" spans="1:127" ht="255" x14ac:dyDescent="0.25">
      <c r="A39" s="10" t="s">
        <v>294</v>
      </c>
      <c r="B39" s="10" t="s">
        <v>129</v>
      </c>
      <c r="C39" s="11">
        <v>44665</v>
      </c>
      <c r="D39" s="11" t="s">
        <v>130</v>
      </c>
      <c r="E39" s="12" t="s">
        <v>131</v>
      </c>
      <c r="F39" s="10" t="s">
        <v>132</v>
      </c>
      <c r="G39" s="12" t="s">
        <v>133</v>
      </c>
      <c r="H39" s="10" t="s">
        <v>134</v>
      </c>
      <c r="I39" s="12" t="s">
        <v>135</v>
      </c>
      <c r="J39" s="12" t="s">
        <v>136</v>
      </c>
      <c r="K39" s="12" t="s">
        <v>137</v>
      </c>
      <c r="L39" s="10" t="s">
        <v>138</v>
      </c>
      <c r="M39" s="12" t="s">
        <v>139</v>
      </c>
      <c r="N39" s="10" t="s">
        <v>140</v>
      </c>
      <c r="O39" s="12" t="s">
        <v>141</v>
      </c>
      <c r="P39" s="12" t="s">
        <v>141</v>
      </c>
      <c r="Q39" s="12" t="s">
        <v>415</v>
      </c>
      <c r="R39" s="10" t="s">
        <v>416</v>
      </c>
      <c r="S39" s="10" t="s">
        <v>388</v>
      </c>
      <c r="T39" s="10" t="s">
        <v>145</v>
      </c>
      <c r="U39" s="11">
        <v>44378</v>
      </c>
      <c r="V39" s="11"/>
      <c r="W39" s="12" t="s">
        <v>435</v>
      </c>
      <c r="X39" s="13" t="s">
        <v>436</v>
      </c>
      <c r="Y39" s="14" t="str">
        <f>VLOOKUP(X39,'Axe 2 Règles de gestion'!$D$2:$F$540,3, FALSE)</f>
        <v>L'agent bénéficie des dispositions applicables aux agents titulaires pour le congé de maternité.</v>
      </c>
      <c r="Z39" s="13" t="s">
        <v>209</v>
      </c>
      <c r="AA39" s="14" t="str">
        <f>VLOOKUP(Z39,'Axe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9" s="13" t="s">
        <v>229</v>
      </c>
      <c r="AC39" s="14" t="str">
        <f>VLOOKUP(AB39,'Axe 2 Règles de gestion'!$D$2:$F$540,3, FALSE)</f>
        <v>L'agent doit effectuer une demande auprès de son chef de service.</v>
      </c>
      <c r="AD39" s="13" t="s">
        <v>231</v>
      </c>
      <c r="AE39" s="14" t="str">
        <f>VLOOKUP(AD39,'Axe 2 Règles de gestion'!$D$2:$F$540,3, FALSE)</f>
        <v>La demande doit être accompagnée d'un certificat qui atteste de l'état de grossesse et qui précise la date présumée de l'accouchement.</v>
      </c>
      <c r="AF39" s="13" t="s">
        <v>233</v>
      </c>
      <c r="AG39" s="14" t="str">
        <f>VLOOKUP(AF39,'Axe 2 Règles de gestion'!$D$2:$F$540,3, FALSE)</f>
        <v>La demande est accordée de droit.</v>
      </c>
      <c r="AH39" s="13" t="s">
        <v>210</v>
      </c>
      <c r="AI39" s="14" t="str">
        <f>VLOOKUP(AH39,'Axe 2 Règles de gestion'!$D$2:$F$540,3, FALSE)</f>
        <v>Il est possible d'aménager (sans modifier la durée totale) la durée normale du congé de 16 semaines par réduction de 3 semaines au plus de la période prénatale et augmentation de même durée de la période postnatale.</v>
      </c>
      <c r="AJ39" s="13" t="s">
        <v>235</v>
      </c>
      <c r="AK39" s="14" t="str">
        <f>VLOOKUP(AJ39,'Axe 2 Règles de gestion'!$D$2:$F$540,3, FALSE)</f>
        <v>L'agent doit effectuer une demande auprès du chef de service pour bénéficier du report de la période prénatale du congé sur la période postnatale.</v>
      </c>
      <c r="AL39" s="13" t="s">
        <v>237</v>
      </c>
      <c r="AM39" s="14" t="str">
        <f>VLOOKUP(AL39,'Axe 2 Règles de gestion'!$D$2:$F$540,3, FALSE)</f>
        <v>La demande de report est accompagnée d'un certificat attestant de l'avis favorable du professionnel de santé et indiquant la durée du report dans la limite de trois semaines.</v>
      </c>
      <c r="AN39" s="13" t="s">
        <v>239</v>
      </c>
      <c r="AO39" s="14" t="str">
        <f>VLOOKUP(AN39,'Axe 2 Règles de gestion'!$D$2:$F$540,3, FALSE)</f>
        <v>La demande de report est accordée de droit.</v>
      </c>
      <c r="AP39" s="13" t="s">
        <v>241</v>
      </c>
      <c r="AQ39" s="14" t="str">
        <f>VLOOKUP(AP39,'Axe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39" s="13" t="s">
        <v>242</v>
      </c>
      <c r="AS39" s="14" t="str">
        <f>VLOOKUP(AR39,'Axe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39" s="13" t="s">
        <v>243</v>
      </c>
      <c r="AU39" s="14" t="str">
        <f>VLOOKUP(AT39,'Axe 2 Règles de gestion'!$D$2:$F$540,3, FALSE)</f>
        <v>L'agent qui souhaite bénéficier du report de congé en cas d'hospitalisation de l'enfant doit effectuer une demande auprès de son chef de service.</v>
      </c>
      <c r="AV39" s="13" t="s">
        <v>245</v>
      </c>
      <c r="AW39" s="14" t="str">
        <f>VLOOKUP(AV39,'Axe 2 Règles de gestion'!$D$2:$F$540,3, FALSE)</f>
        <v>La demande doit indiquer la date de l'interruption du congé de maternité, la durée du congé faisant l'objet du report et est accompagnée des documents justifiant de l'hospitalisation de l'enfant.</v>
      </c>
      <c r="AX39" s="13" t="s">
        <v>247</v>
      </c>
      <c r="AY39" s="14" t="str">
        <f>VLOOKUP(AX39,'Axe 2 Règles de gestion'!$D$2:$F$540,3, FALSE)</f>
        <v>La demande de report de congé en cas d'hospitalisation de l'enfant jusqu'à l'expiration de la sixième semaine après l'accouchement est accordée de droit.</v>
      </c>
      <c r="AZ39" s="13" t="s">
        <v>249</v>
      </c>
      <c r="BA39" s="14" t="str">
        <f>VLOOKUP(AZ39,'Axe 2 Règles de gestion'!$D$2:$F$540,3, FALSE)</f>
        <v>L'agent doit adresser à son chef de service tout document attestant de la durée de l'hospitalisation de l'enfant pour bénéficier de la prolongation du congé de maternité en cas d'accouchement prématuré.</v>
      </c>
      <c r="BB39" s="13" t="s">
        <v>251</v>
      </c>
      <c r="BC39" s="14" t="str">
        <f>VLOOKUP(BB39,'Axe 2 Règles de gestion'!$D$2:$F$540,3, FALSE)</f>
        <v>La demande de prolongation du congé de maternité en cas d'accouchement prématuré est accordée de droit à l'agent.</v>
      </c>
      <c r="BD39" s="13" t="s">
        <v>253</v>
      </c>
      <c r="BE39" s="14" t="str">
        <f>VLOOKUP(BD39,'Axe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39" s="13" t="s">
        <v>255</v>
      </c>
      <c r="BG39" s="14" t="str">
        <f>VLOOKUP(BF39,'Axe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39" s="13" t="s">
        <v>215</v>
      </c>
      <c r="BI39" s="14" t="str">
        <f>VLOOKUP(BH39,'Axe 2 Règles de gestion'!$D$2:$F$540,3, FALSE)</f>
        <v>Quand l'accouchement a lieu avant la date présumée, la période de congé de 16, 26, 34 ou 46 semaines, selon le cas, n'est pas réduite de ce fait. En conséquence, le repos prénatal non utilisé s'ajoute au congé postnatal.</v>
      </c>
      <c r="BJ39" s="13" t="s">
        <v>217</v>
      </c>
      <c r="BK39" s="14" t="str">
        <f>VLOOKUP(BJ39,'Axe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39" s="13" t="s">
        <v>219</v>
      </c>
      <c r="BM39" s="14" t="str">
        <f>VLOOKUP(BL39,'Axe 2 Règles de gestion'!$D$2:$F$540,3, FALSE)</f>
        <v>En cas de naissance postérieure à la date présumée de l'accouchement, la durée du congé de maternité est allongée du nombre de jours séparant la date présumée de l'accouchement et celle de sa date effective.</v>
      </c>
      <c r="BN39" s="13" t="s">
        <v>220</v>
      </c>
      <c r="BO39" s="14" t="str">
        <f>VLOOKUP(BN39,'Axe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39" s="13" t="s">
        <v>256</v>
      </c>
      <c r="BQ39" s="14" t="str">
        <f>VLOOKUP(BP39,'Axe 2 Règles de gestion'!$D$2:$F$540,3, FALSE)</f>
        <v>En cas de décès de la mère, le père ou la personne mariée, pacsée ou vivant maritalement avec la mère, peut bénéficier du congé maternité restant à courir dont la mère n'a pu bénéficier.</v>
      </c>
      <c r="BR39" s="13" t="s">
        <v>257</v>
      </c>
      <c r="BS39" s="14" t="str">
        <f>VLOOKUP(BR39,'Axe 2 Règles de gestion'!$D$2:$F$540,3, FALSE)</f>
        <v>En cas de décès de la mère, l'agent doit effectuer une demande auprès de son chef de service pour bénéficier des droits à congé de maternité restants.</v>
      </c>
      <c r="BT39" s="13" t="s">
        <v>259</v>
      </c>
      <c r="BU39" s="14" t="str">
        <f>VLOOKUP(BT39,'Axe 2 Règles de gestion'!$D$2:$F$540,3, FALSE)</f>
        <v>La demande de l'agent à bénéficier des droits à congé maternité restants est accordée de droit.</v>
      </c>
      <c r="BV39" s="13" t="s">
        <v>261</v>
      </c>
      <c r="BW39" s="14" t="str">
        <f>VLOOKUP(BV39,'Axe 2 Règles de gestion'!$D$2:$F$540,3, FALSE)</f>
        <v>En cas de décès de la mère, la demande de report du congé de maternité en cas d'hospitalisation de l'enfant est accordée de droit à l'agent.</v>
      </c>
      <c r="BX39" s="13" t="s">
        <v>263</v>
      </c>
      <c r="BY39" s="14" t="str">
        <f>VLOOKUP(BX39,'Axe 2 Règles de gestion'!$D$2:$F$540,3, FALSE)</f>
        <v>La demande de l'agent à bénéficier des droits à congé maternité restants doit indiquer les dates de congé et les pièces justificatives règlementairement prévues.</v>
      </c>
      <c r="BZ39" s="13" t="s">
        <v>265</v>
      </c>
      <c r="CA39" s="14" t="str">
        <f>VLOOKUP(BZ39,'Axe 2 Règles de gestion'!$D$2:$F$540,3, FALSE)</f>
        <v>Lorsqu'il n'est pas le père de l'enfant, la demande de l'agent à bénéficier des droits à congé maternité restants doit être accompagnée des justificatifs supplémentaires règlementairement prévus.</v>
      </c>
      <c r="CB39" s="13"/>
      <c r="CC39" s="14"/>
      <c r="CD39" s="13" t="s">
        <v>147</v>
      </c>
      <c r="CE39" s="14" t="str">
        <f>VLOOKUP(CD39,'Axe 2 Règles de gestion'!$D$2:$F$540,3, FALSE)</f>
        <v>L'agent doit être en activité.</v>
      </c>
      <c r="CF39" s="13" t="s">
        <v>221</v>
      </c>
      <c r="CG39" s="14" t="str">
        <f>VLOOKUP(CF39,'Axe 2 Règles de gestion'!$D$2:$F$540,3, FALSE)</f>
        <v>La durée du congé maternité est de 16 semaines, soit une période prénatale de 6 semaines avant la date présumée de l'accouchement et une période postnatale de 10 semaines après la date de l'accouchement.</v>
      </c>
      <c r="CH39" s="13" t="s">
        <v>222</v>
      </c>
      <c r="CI39" s="14" t="str">
        <f>VLOOKUP(CH39,'Axe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39" s="13" t="s">
        <v>267</v>
      </c>
      <c r="CK39" s="14" t="str">
        <f>VLOOKUP(CJ39,'Axe 2 Règles de gestion'!$D$2:$F$540,3, FALSE)</f>
        <v>La période prénatale doit toujours débuter au minimum 2 semaines avant la date présumée de l'accouchement.</v>
      </c>
      <c r="CL39" s="13" t="s">
        <v>268</v>
      </c>
      <c r="CM39" s="14" t="str">
        <f>VLOOKUP(CL39,'Axe 2 Règles de gestion'!$D$2:$F$540,3, FALSE)</f>
        <v>La durée du congé ne doit pas être inférieure à 8 semaines.</v>
      </c>
      <c r="CN39" s="13" t="s">
        <v>269</v>
      </c>
      <c r="CO39" s="14" t="str">
        <f>VLOOKUP(CN39,'Axe 2 Règles de gestion'!$D$2:$F$540,3, FALSE)</f>
        <v>La durée du congé ne doit pas être inférieure à 8 semaines (Date de fin prévisionnelle).</v>
      </c>
      <c r="CP39" s="13" t="s">
        <v>227</v>
      </c>
      <c r="CQ39" s="14" t="str">
        <f>VLOOKUP(CP39,'Axe 2 Règles de gestion'!$D$2:$F$540,3, FALSE)</f>
        <v>En cas de décès de la mère, le père ou la personne mariée, pacsée ou vivant maritalement avec la mère, peut bénéficier du congé maternité restant à courir dont la mère n'a pu bénéficier.</v>
      </c>
      <c r="CR39" s="13"/>
      <c r="CS39" s="14"/>
      <c r="CT39" s="13"/>
      <c r="CU39" s="14"/>
      <c r="CV39" s="13" t="s">
        <v>161</v>
      </c>
      <c r="CW39" s="14" t="str">
        <f>VLOOKUP(CV39,'Axe 2 Règles de gestion'!$D$2:$F$540,3, FALSE)</f>
        <v>La date de début du congé/absence doit être postérieure ou égale à la date de recrutement dans la FPE ou dans la carrière militaire.</v>
      </c>
      <c r="CX39" s="13" t="s">
        <v>163</v>
      </c>
      <c r="CY39" s="14" t="str">
        <f>VLOOKUP(CX39,'Axe 2 Règles de gestion'!$D$2:$F$540,3, FALSE)</f>
        <v>La date de début du congé/absence doit être antérieure ou égale à la date de fin réelle du congé/absence.</v>
      </c>
      <c r="CZ39" s="13" t="s">
        <v>165</v>
      </c>
      <c r="DA39" s="14" t="str">
        <f>VLOOKUP(CZ39,'Axe 2 Règles de gestion'!$D$2:$F$540,3, FALSE)</f>
        <v>La date de début du congé/absence doit être antérieure ou égale à la date de fin prévisionnelle du congé/absence.</v>
      </c>
      <c r="DB39" s="13" t="s">
        <v>167</v>
      </c>
      <c r="DC39" s="14" t="str">
        <f>VLOOKUP(DB39,'Axe 2 Règles de gestion'!$D$2:$F$540,3, FALSE)</f>
        <v>La date de fin réelle du congé/absence doit être antérieure à la date limite de départ à la retraite.</v>
      </c>
      <c r="DD39" s="13" t="s">
        <v>169</v>
      </c>
      <c r="DE39" s="14" t="str">
        <f>VLOOKUP(DD39,'Axe 2 Règles de gestion'!$D$2:$F$540,3, FALSE)</f>
        <v>La date de fin prévisionnelle du congé/absence doit être antérieure à la date limite de départ à la retraite.</v>
      </c>
      <c r="DF39" s="13" t="s">
        <v>171</v>
      </c>
      <c r="DG39" s="14" t="str">
        <f>VLOOKUP(DF39,'Axe 2 Règles de gestion'!$D$2:$F$540,3, FALSE)</f>
        <v>La date de fin réelle ou la date de fin prévisionnelle du congé/absence doit être saisie.</v>
      </c>
      <c r="DH39" s="13" t="s">
        <v>173</v>
      </c>
      <c r="DI39" s="14" t="str">
        <f>VLOOKUP(DH39,'Axe 2 Règles de gestion'!$D$2:$F$540,3, FALSE)</f>
        <v>Si l'absence ne commence pas par une demi-journée et si l'absence précédente ne finit pas par une demi journée, la date de début de l'absence saisie est postérieure à la date de fin réelle de l'absence précédente.</v>
      </c>
      <c r="DJ39" s="13" t="s">
        <v>175</v>
      </c>
      <c r="DK39" s="14" t="str">
        <f>VLOOKUP(DJ39,'Axe 2 Règles de gestion'!$D$2:$F$540,3, FALSE)</f>
        <v>Si l'absence ne commence pas par une demi-journée et si l'absence précédente ne finit pas par une demi journée, la date de début de l'absence saisie est postérieure à la date de fin prévisionnelle de l'absence précédente.</v>
      </c>
      <c r="DL39" s="13" t="s">
        <v>177</v>
      </c>
      <c r="DM39" s="14" t="str">
        <f>VLOOKUP(DL39,'Axe 2 Règles de gestion'!$D$2:$F$540,3, FALSE)</f>
        <v>Dans le cas d'un congé autre que CLM, CLD, CGM et CITIS, l'indicateur de requalification doit être à non et les impacts spécifiques à la requalification ne doivent pas être mobilisés ou l'impact rémunération est vide.</v>
      </c>
      <c r="DN39" s="13" t="s">
        <v>179</v>
      </c>
      <c r="DO39" s="14" t="str">
        <f>VLOOKUP(DN39,'Axe 2 Règles de gestion'!$D$2:$F$540,3, FALSE)</f>
        <v>L'autorisation d'accomplir un service à temps partiel est suspendue pendant la durée du congé. La modalité de service de l'agent doit être "Temps plein".</v>
      </c>
      <c r="DP39" s="13"/>
      <c r="DQ39" s="14"/>
      <c r="DR39" s="13"/>
      <c r="DS39" s="14"/>
      <c r="DT39" s="13"/>
      <c r="DU39" s="14"/>
      <c r="DV39" s="10" t="s">
        <v>141</v>
      </c>
      <c r="DW39" s="12" t="s">
        <v>141</v>
      </c>
    </row>
    <row r="40" spans="1:127" ht="255" x14ac:dyDescent="0.25">
      <c r="A40" s="10" t="s">
        <v>294</v>
      </c>
      <c r="B40" s="10" t="s">
        <v>129</v>
      </c>
      <c r="C40" s="11">
        <v>44720</v>
      </c>
      <c r="D40" s="11" t="s">
        <v>130</v>
      </c>
      <c r="E40" s="12" t="s">
        <v>131</v>
      </c>
      <c r="F40" s="10" t="s">
        <v>132</v>
      </c>
      <c r="G40" s="12" t="s">
        <v>133</v>
      </c>
      <c r="H40" s="10" t="s">
        <v>134</v>
      </c>
      <c r="I40" s="12" t="s">
        <v>135</v>
      </c>
      <c r="J40" s="12" t="s">
        <v>136</v>
      </c>
      <c r="K40" s="12" t="s">
        <v>137</v>
      </c>
      <c r="L40" s="10" t="s">
        <v>271</v>
      </c>
      <c r="M40" s="12" t="s">
        <v>272</v>
      </c>
      <c r="N40" s="10" t="s">
        <v>273</v>
      </c>
      <c r="O40" s="12" t="s">
        <v>141</v>
      </c>
      <c r="P40" s="12" t="s">
        <v>141</v>
      </c>
      <c r="Q40" s="12" t="s">
        <v>415</v>
      </c>
      <c r="R40" s="10" t="s">
        <v>416</v>
      </c>
      <c r="S40" s="10" t="s">
        <v>388</v>
      </c>
      <c r="T40" s="10" t="s">
        <v>145</v>
      </c>
      <c r="U40" s="11">
        <v>44162</v>
      </c>
      <c r="V40" s="11">
        <v>44377</v>
      </c>
      <c r="W40" s="12" t="s">
        <v>437</v>
      </c>
      <c r="X40" s="13" t="s">
        <v>438</v>
      </c>
      <c r="Y40" s="14" t="str">
        <f>VLOOKUP(X40,'Axe 2 Règles de gestion'!$D$2:$F$540,3, FALSE)</f>
        <v>Dans le cas contraire, l'agent dispose d'une priorité pour être réemployé sur un emploi ou occupation similaire assorti d'une rémunération équivalente.</v>
      </c>
      <c r="Z40" s="13" t="s">
        <v>439</v>
      </c>
      <c r="AA40" s="14" t="str">
        <f>VLOOKUP(Z40,'Axe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40" s="13" t="s">
        <v>440</v>
      </c>
      <c r="AC40" s="14" t="str">
        <f>VLOOKUP(AB40,'Axe 2 Règles de gestion'!$D$2:$F$540,3, FALSE)</f>
        <v>Dans le cas où l'affectation dans son ancien emploi ne peut lui être proposée, l'agent est affecté dans un emploi équivalent, le plus proche de son dernier lieu de travail.</v>
      </c>
      <c r="AD40" s="13" t="s">
        <v>441</v>
      </c>
      <c r="AE40" s="14" t="str">
        <f>VLOOKUP(AD40,'Axe 2 Règles de gestion'!$D$2:$F$540,3, FALSE)</f>
        <v>A l'expiration du congé, l'agent est réaffecté de plein droit dans son ancien emploi.</v>
      </c>
      <c r="AF40" s="13"/>
      <c r="AG40" s="14"/>
      <c r="AH40" s="13"/>
      <c r="AI40" s="14"/>
      <c r="AJ40" s="13"/>
      <c r="AK40" s="14"/>
      <c r="AL40" s="13"/>
      <c r="AM40" s="14"/>
      <c r="AN40" s="13"/>
      <c r="AO40" s="14"/>
      <c r="AP40" s="13"/>
      <c r="AQ40" s="14"/>
      <c r="AR40" s="13"/>
      <c r="AS40" s="14"/>
      <c r="AT40" s="13"/>
      <c r="AU40" s="14"/>
      <c r="AV40" s="13"/>
      <c r="AW40" s="14"/>
      <c r="AX40" s="13"/>
      <c r="AY40" s="14"/>
      <c r="AZ40" s="13"/>
      <c r="BA40" s="14"/>
      <c r="BB40" s="13"/>
      <c r="BC40" s="14"/>
      <c r="BD40" s="13"/>
      <c r="BE40" s="14"/>
      <c r="BF40" s="13"/>
      <c r="BG40" s="14"/>
      <c r="BH40" s="13"/>
      <c r="BI40" s="14"/>
      <c r="BJ40" s="13"/>
      <c r="BK40" s="14"/>
      <c r="BL40" s="13"/>
      <c r="BM40" s="14"/>
      <c r="BN40" s="13"/>
      <c r="BO40" s="14"/>
      <c r="BP40" s="13"/>
      <c r="BQ40" s="14"/>
      <c r="BR40" s="13"/>
      <c r="BS40" s="14"/>
      <c r="BT40" s="13"/>
      <c r="BU40" s="14"/>
      <c r="BV40" s="13"/>
      <c r="BW40" s="14"/>
      <c r="BX40" s="13"/>
      <c r="BY40" s="14"/>
      <c r="BZ40" s="13"/>
      <c r="CA40" s="14"/>
      <c r="CB40" s="13"/>
      <c r="CC40" s="14"/>
      <c r="CD40" s="13" t="s">
        <v>429</v>
      </c>
      <c r="CE40" s="14" t="str">
        <f>VLOOKUP(CD40,'Axe 2 Règles de gestion'!$D$2:$F$540,3, FALSE)</f>
        <v>La durée du congé maternité est de 16 semaines, soit une période prénatale de 6 semaines avant la date présumée de l'accouchement et une période postnatale de 10 semaines après la date de l'accouchement.</v>
      </c>
      <c r="CF40" s="13" t="s">
        <v>430</v>
      </c>
      <c r="CG40" s="14" t="str">
        <f>VLOOKUP(CF40,'Axe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40" s="13" t="s">
        <v>431</v>
      </c>
      <c r="CI40" s="14" t="str">
        <f>VLOOKUP(CH40,'Axe 2 Règles de gestion'!$D$2:$F$540,3, FALSE)</f>
        <v>La période prénatale doit toujours débuter au minimum 2 semaines avant la date présumée de l'accouchement.</v>
      </c>
      <c r="CJ40" s="13" t="s">
        <v>432</v>
      </c>
      <c r="CK40" s="14" t="str">
        <f>VLOOKUP(CJ40,'Axe 2 Règles de gestion'!$D$2:$F$540,3, FALSE)</f>
        <v>La durée du congé ne doit pas être inférieure à 8 semaines.</v>
      </c>
      <c r="CL40" s="13" t="s">
        <v>433</v>
      </c>
      <c r="CM40" s="14" t="str">
        <f>VLOOKUP(CL40,'Axe 2 Règles de gestion'!$D$2:$F$540,3, FALSE)</f>
        <v>La durée du congé ne doit pas être inférieure à 8 semaines (Date de fin prévisionnelle).</v>
      </c>
      <c r="CN40" s="13"/>
      <c r="CO40" s="14"/>
      <c r="CP40" s="13"/>
      <c r="CQ40" s="14"/>
      <c r="CR40" s="13"/>
      <c r="CS40" s="14"/>
      <c r="CT40" s="13"/>
      <c r="CU40" s="14"/>
      <c r="CV40" s="13" t="s">
        <v>163</v>
      </c>
      <c r="CW40" s="14" t="str">
        <f>VLOOKUP(CV40,'Axe 2 Règles de gestion'!$D$2:$F$540,3, FALSE)</f>
        <v>La date de début du congé/absence doit être antérieure ou égale à la date de fin réelle du congé/absence.</v>
      </c>
      <c r="CX40" s="13" t="s">
        <v>165</v>
      </c>
      <c r="CY40" s="14" t="str">
        <f>VLOOKUP(CX40,'Axe 2 Règles de gestion'!$D$2:$F$540,3, FALSE)</f>
        <v>La date de début du congé/absence doit être antérieure ou égale à la date de fin prévisionnelle du congé/absence.</v>
      </c>
      <c r="CZ40" s="13" t="s">
        <v>167</v>
      </c>
      <c r="DA40" s="14" t="str">
        <f>VLOOKUP(CZ40,'Axe 2 Règles de gestion'!$D$2:$F$540,3, FALSE)</f>
        <v>La date de fin réelle du congé/absence doit être antérieure à la date limite de départ à la retraite.</v>
      </c>
      <c r="DB40" s="13" t="s">
        <v>169</v>
      </c>
      <c r="DC40" s="14" t="str">
        <f>VLOOKUP(DB40,'Axe 2 Règles de gestion'!$D$2:$F$540,3, FALSE)</f>
        <v>La date de fin prévisionnelle du congé/absence doit être antérieure à la date limite de départ à la retraite.</v>
      </c>
      <c r="DD40" s="13" t="s">
        <v>171</v>
      </c>
      <c r="DE40" s="14" t="str">
        <f>VLOOKUP(DD40,'Axe 2 Règles de gestion'!$D$2:$F$540,3, FALSE)</f>
        <v>La date de fin réelle ou la date de fin prévisionnelle du congé/absence doit être saisie.</v>
      </c>
      <c r="DF40" s="13" t="s">
        <v>177</v>
      </c>
      <c r="DG40" s="14" t="str">
        <f>VLOOKUP(DF40,'Axe 2 Règles de gestion'!$D$2:$F$540,3, FALSE)</f>
        <v>Dans le cas d'un congé autre que CLM, CLD, CGM et CITIS, l'indicateur de requalification doit être à non et les impacts spécifiques à la requalification ne doivent pas être mobilisés ou l'impact rémunération est vide.</v>
      </c>
      <c r="DH40" s="13" t="s">
        <v>179</v>
      </c>
      <c r="DI40" s="14" t="str">
        <f>VLOOKUP(DH40,'Axe 2 Règles de gestion'!$D$2:$F$540,3, FALSE)</f>
        <v>L'autorisation d'accomplir un service à temps partiel est suspendue pendant la durée du congé. La modalité de service de l'agent doit être "Temps plein".</v>
      </c>
      <c r="DJ40" s="13"/>
      <c r="DK40" s="14"/>
      <c r="DL40" s="13"/>
      <c r="DM40" s="14"/>
      <c r="DN40" s="13"/>
      <c r="DO40" s="14"/>
      <c r="DP40" s="13"/>
      <c r="DQ40" s="14"/>
      <c r="DR40" s="13"/>
      <c r="DS40" s="14"/>
      <c r="DT40" s="13"/>
      <c r="DU40" s="14"/>
      <c r="DV40" s="10" t="s">
        <v>141</v>
      </c>
      <c r="DW40" s="12" t="s">
        <v>141</v>
      </c>
    </row>
    <row r="41" spans="1:127" ht="255" x14ac:dyDescent="0.25">
      <c r="A41" s="10" t="s">
        <v>294</v>
      </c>
      <c r="B41" s="10" t="s">
        <v>129</v>
      </c>
      <c r="C41" s="11">
        <v>44720</v>
      </c>
      <c r="D41" s="11" t="s">
        <v>130</v>
      </c>
      <c r="E41" s="12" t="s">
        <v>131</v>
      </c>
      <c r="F41" s="10" t="s">
        <v>132</v>
      </c>
      <c r="G41" s="12" t="s">
        <v>133</v>
      </c>
      <c r="H41" s="10" t="s">
        <v>134</v>
      </c>
      <c r="I41" s="12" t="s">
        <v>135</v>
      </c>
      <c r="J41" s="12" t="s">
        <v>136</v>
      </c>
      <c r="K41" s="12" t="s">
        <v>137</v>
      </c>
      <c r="L41" s="10" t="s">
        <v>271</v>
      </c>
      <c r="M41" s="12" t="s">
        <v>272</v>
      </c>
      <c r="N41" s="10" t="s">
        <v>273</v>
      </c>
      <c r="O41" s="12" t="s">
        <v>141</v>
      </c>
      <c r="P41" s="12" t="s">
        <v>141</v>
      </c>
      <c r="Q41" s="12" t="s">
        <v>415</v>
      </c>
      <c r="R41" s="10" t="s">
        <v>416</v>
      </c>
      <c r="S41" s="10" t="s">
        <v>388</v>
      </c>
      <c r="T41" s="10" t="s">
        <v>145</v>
      </c>
      <c r="U41" s="11">
        <v>44378</v>
      </c>
      <c r="V41" s="11"/>
      <c r="W41" s="12" t="s">
        <v>442</v>
      </c>
      <c r="X41" s="13" t="s">
        <v>436</v>
      </c>
      <c r="Y41" s="14" t="str">
        <f>VLOOKUP(X41,'Axe 2 Règles de gestion'!$D$2:$F$540,3, FALSE)</f>
        <v>L'agent bénéficie des dispositions applicables aux agents titulaires pour le congé de maternité.</v>
      </c>
      <c r="Z41" s="13" t="s">
        <v>289</v>
      </c>
      <c r="AA41" s="14" t="str">
        <f>VLOOKUP(Z41,'Axe 2 Règles de gestion'!$D$2:$F$540,3, FALSE)</f>
        <v>Dans le cas contraire, l'agent dispose d'une priorité pour être réemployé sur un emploi ou occupation similaire assorti d'une rémunération équivalente.</v>
      </c>
      <c r="AB41" s="13" t="s">
        <v>290</v>
      </c>
      <c r="AC41" s="14" t="str">
        <f>VLOOKUP(AB41,'Axe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41" s="13" t="s">
        <v>291</v>
      </c>
      <c r="AE41" s="14" t="str">
        <f>VLOOKUP(AD41,'Axe 2 Règles de gestion'!$D$2:$F$540,3, FALSE)</f>
        <v>Dans le cas où l'affectation dans son ancien emploi ne peut lui être proposée, l'agent est affecté dans un emploi équivalent, le plus proche de son dernier lieu de travail.</v>
      </c>
      <c r="AF41" s="13" t="s">
        <v>292</v>
      </c>
      <c r="AG41" s="14" t="str">
        <f>VLOOKUP(AF41,'Axe 2 Règles de gestion'!$D$2:$F$540,3, FALSE)</f>
        <v>A l'expiration du congé, l'agent est réaffecté de plein droit dans son ancien emploi.</v>
      </c>
      <c r="AH41" s="13" t="s">
        <v>293</v>
      </c>
      <c r="AI41" s="14" t="str">
        <f>VLOOKUP(AH41,'Axe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41" s="13"/>
      <c r="AK41" s="14"/>
      <c r="AL41" s="13"/>
      <c r="AM41" s="14"/>
      <c r="AN41" s="13"/>
      <c r="AO41" s="14"/>
      <c r="AP41" s="13"/>
      <c r="AQ41" s="14"/>
      <c r="AR41" s="13"/>
      <c r="AS41" s="14"/>
      <c r="AT41" s="13"/>
      <c r="AU41" s="14"/>
      <c r="AV41" s="13"/>
      <c r="AW41" s="14"/>
      <c r="AX41" s="13"/>
      <c r="AY41" s="14"/>
      <c r="AZ41" s="13"/>
      <c r="BA41" s="14"/>
      <c r="BB41" s="13"/>
      <c r="BC41" s="14"/>
      <c r="BD41" s="13"/>
      <c r="BE41" s="14"/>
      <c r="BF41" s="13"/>
      <c r="BG41" s="14"/>
      <c r="BH41" s="13"/>
      <c r="BI41" s="14"/>
      <c r="BJ41" s="13"/>
      <c r="BK41" s="14"/>
      <c r="BL41" s="13"/>
      <c r="BM41" s="14"/>
      <c r="BN41" s="13"/>
      <c r="BO41" s="14"/>
      <c r="BP41" s="13"/>
      <c r="BQ41" s="14"/>
      <c r="BR41" s="13"/>
      <c r="BS41" s="14"/>
      <c r="BT41" s="13"/>
      <c r="BU41" s="14"/>
      <c r="BV41" s="13"/>
      <c r="BW41" s="14"/>
      <c r="BX41" s="13"/>
      <c r="BY41" s="14"/>
      <c r="BZ41" s="13"/>
      <c r="CA41" s="14"/>
      <c r="CB41" s="13"/>
      <c r="CC41" s="14"/>
      <c r="CD41" s="13" t="s">
        <v>221</v>
      </c>
      <c r="CE41" s="14" t="str">
        <f>VLOOKUP(CD41,'Axe 2 Règles de gestion'!$D$2:$F$540,3, FALSE)</f>
        <v>La durée du congé maternité est de 16 semaines, soit une période prénatale de 6 semaines avant la date présumée de l'accouchement et une période postnatale de 10 semaines après la date de l'accouchement.</v>
      </c>
      <c r="CF41" s="13" t="s">
        <v>222</v>
      </c>
      <c r="CG41" s="14" t="str">
        <f>VLOOKUP(CF41,'Axe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41" s="13" t="s">
        <v>267</v>
      </c>
      <c r="CI41" s="14" t="str">
        <f>VLOOKUP(CH41,'Axe 2 Règles de gestion'!$D$2:$F$540,3, FALSE)</f>
        <v>La période prénatale doit toujours débuter au minimum 2 semaines avant la date présumée de l'accouchement.</v>
      </c>
      <c r="CJ41" s="13" t="s">
        <v>268</v>
      </c>
      <c r="CK41" s="14" t="str">
        <f>VLOOKUP(CJ41,'Axe 2 Règles de gestion'!$D$2:$F$540,3, FALSE)</f>
        <v>La durée du congé ne doit pas être inférieure à 8 semaines.</v>
      </c>
      <c r="CL41" s="13" t="s">
        <v>269</v>
      </c>
      <c r="CM41" s="14" t="str">
        <f>VLOOKUP(CL41,'Axe 2 Règles de gestion'!$D$2:$F$540,3, FALSE)</f>
        <v>La durée du congé ne doit pas être inférieure à 8 semaines (Date de fin prévisionnelle).</v>
      </c>
      <c r="CN41" s="13"/>
      <c r="CO41" s="14"/>
      <c r="CP41" s="13"/>
      <c r="CQ41" s="14"/>
      <c r="CR41" s="13"/>
      <c r="CS41" s="14"/>
      <c r="CT41" s="13"/>
      <c r="CU41" s="14"/>
      <c r="CV41" s="13" t="s">
        <v>163</v>
      </c>
      <c r="CW41" s="14" t="str">
        <f>VLOOKUP(CV41,'Axe 2 Règles de gestion'!$D$2:$F$540,3, FALSE)</f>
        <v>La date de début du congé/absence doit être antérieure ou égale à la date de fin réelle du congé/absence.</v>
      </c>
      <c r="CX41" s="13" t="s">
        <v>165</v>
      </c>
      <c r="CY41" s="14" t="str">
        <f>VLOOKUP(CX41,'Axe 2 Règles de gestion'!$D$2:$F$540,3, FALSE)</f>
        <v>La date de début du congé/absence doit être antérieure ou égale à la date de fin prévisionnelle du congé/absence.</v>
      </c>
      <c r="CZ41" s="13" t="s">
        <v>167</v>
      </c>
      <c r="DA41" s="14" t="str">
        <f>VLOOKUP(CZ41,'Axe 2 Règles de gestion'!$D$2:$F$540,3, FALSE)</f>
        <v>La date de fin réelle du congé/absence doit être antérieure à la date limite de départ à la retraite.</v>
      </c>
      <c r="DB41" s="13" t="s">
        <v>169</v>
      </c>
      <c r="DC41" s="14" t="str">
        <f>VLOOKUP(DB41,'Axe 2 Règles de gestion'!$D$2:$F$540,3, FALSE)</f>
        <v>La date de fin prévisionnelle du congé/absence doit être antérieure à la date limite de départ à la retraite.</v>
      </c>
      <c r="DD41" s="13" t="s">
        <v>171</v>
      </c>
      <c r="DE41" s="14" t="str">
        <f>VLOOKUP(DD41,'Axe 2 Règles de gestion'!$D$2:$F$540,3, FALSE)</f>
        <v>La date de fin réelle ou la date de fin prévisionnelle du congé/absence doit être saisie.</v>
      </c>
      <c r="DF41" s="13" t="s">
        <v>177</v>
      </c>
      <c r="DG41" s="14" t="str">
        <f>VLOOKUP(DF41,'Axe 2 Règles de gestion'!$D$2:$F$540,3, FALSE)</f>
        <v>Dans le cas d'un congé autre que CLM, CLD, CGM et CITIS, l'indicateur de requalification doit être à non et les impacts spécifiques à la requalification ne doivent pas être mobilisés ou l'impact rémunération est vide.</v>
      </c>
      <c r="DH41" s="13" t="s">
        <v>179</v>
      </c>
      <c r="DI41" s="14" t="str">
        <f>VLOOKUP(DH41,'Axe 2 Règles de gestion'!$D$2:$F$540,3, FALSE)</f>
        <v>L'autorisation d'accomplir un service à temps partiel est suspendue pendant la durée du congé. La modalité de service de l'agent doit être "Temps plein".</v>
      </c>
      <c r="DJ41" s="13"/>
      <c r="DK41" s="14"/>
      <c r="DL41" s="13"/>
      <c r="DM41" s="14"/>
      <c r="DN41" s="13"/>
      <c r="DO41" s="14"/>
      <c r="DP41" s="13"/>
      <c r="DQ41" s="14"/>
      <c r="DR41" s="13"/>
      <c r="DS41" s="14"/>
      <c r="DT41" s="13"/>
      <c r="DU41" s="14"/>
      <c r="DV41" s="10" t="s">
        <v>141</v>
      </c>
      <c r="DW41" s="12" t="s">
        <v>141</v>
      </c>
    </row>
    <row r="42" spans="1:127" ht="255" x14ac:dyDescent="0.25">
      <c r="A42" s="10" t="s">
        <v>207</v>
      </c>
      <c r="B42" s="10" t="s">
        <v>129</v>
      </c>
      <c r="C42" s="11">
        <v>44354</v>
      </c>
      <c r="D42" s="11" t="s">
        <v>130</v>
      </c>
      <c r="E42" s="12" t="s">
        <v>131</v>
      </c>
      <c r="F42" s="10" t="s">
        <v>132</v>
      </c>
      <c r="G42" s="12" t="s">
        <v>133</v>
      </c>
      <c r="H42" s="10" t="s">
        <v>134</v>
      </c>
      <c r="I42" s="12" t="s">
        <v>135</v>
      </c>
      <c r="J42" s="12" t="s">
        <v>136</v>
      </c>
      <c r="K42" s="12" t="s">
        <v>137</v>
      </c>
      <c r="L42" s="10" t="s">
        <v>138</v>
      </c>
      <c r="M42" s="12" t="s">
        <v>139</v>
      </c>
      <c r="N42" s="10" t="s">
        <v>140</v>
      </c>
      <c r="O42" s="12" t="s">
        <v>141</v>
      </c>
      <c r="P42" s="12" t="s">
        <v>141</v>
      </c>
      <c r="Q42" s="12" t="s">
        <v>443</v>
      </c>
      <c r="R42" s="10" t="s">
        <v>444</v>
      </c>
      <c r="S42" s="10" t="s">
        <v>388</v>
      </c>
      <c r="T42" s="10" t="s">
        <v>145</v>
      </c>
      <c r="U42" s="11">
        <v>44162</v>
      </c>
      <c r="V42" s="11">
        <v>44377</v>
      </c>
      <c r="W42" s="12" t="s">
        <v>445</v>
      </c>
      <c r="X42" s="13" t="s">
        <v>446</v>
      </c>
      <c r="Y42" s="14" t="str">
        <f>VLOOKUP(X42,'Axe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42" s="13" t="s">
        <v>447</v>
      </c>
      <c r="AA42" s="14" t="str">
        <f>VLOOKUP(Z42,'Axe 2 Règles de gestion'!$D$2:$F$540,3, FALSE)</f>
        <v>Il est possible d'aménager (sans modifier la durée totale) la durée normale du congé de 16 semaines par réduction de 3 semaines au plus de la période prénatale et augmentation de même durée de la période postnatale.</v>
      </c>
      <c r="AB42" s="13" t="s">
        <v>448</v>
      </c>
      <c r="AC42" s="14" t="str">
        <f>VLOOKUP(AB42,'Axe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42" s="13" t="s">
        <v>449</v>
      </c>
      <c r="AE42" s="14" t="str">
        <f>VLOOKUP(AD42,'Axe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42" s="13" t="s">
        <v>450</v>
      </c>
      <c r="AG42" s="14" t="str">
        <f>VLOOKUP(AF42,'Axe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42" s="13" t="s">
        <v>451</v>
      </c>
      <c r="AI42" s="14" t="str">
        <f>VLOOKUP(AH42,'Axe 2 Règles de gestion'!$D$2:$F$540,3, FALSE)</f>
        <v>Quand l'accouchement a lieu avant la date présumée, la période de congé de 16, 26, 34 ou 46 semaines, selon le cas, n'est pas réduite de ce fait. En conséquence, le repos prénatal non utilisé s'ajoute au congé postnatal.</v>
      </c>
      <c r="AJ42" s="13" t="s">
        <v>452</v>
      </c>
      <c r="AK42" s="14" t="str">
        <f>VLOOKUP(AJ42,'Axe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42" s="13" t="s">
        <v>453</v>
      </c>
      <c r="AM42" s="14" t="str">
        <f>VLOOKUP(AL42,'Axe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42" s="13" t="s">
        <v>454</v>
      </c>
      <c r="AO42" s="14" t="str">
        <f>VLOOKUP(AN42,'Axe 2 Règles de gestion'!$D$2:$F$540,3, FALSE)</f>
        <v>En cas de naissance postérieure à la date présumée de l'accouchement, la durée du congé de maternité est allongée du nombre de jours séparant la date présumée de l'accouchement et celle de sa date effective.</v>
      </c>
      <c r="AP42" s="13" t="s">
        <v>455</v>
      </c>
      <c r="AQ42" s="14" t="str">
        <f>VLOOKUP(AP42,'Axe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42" s="13"/>
      <c r="AS42" s="14"/>
      <c r="AT42" s="13"/>
      <c r="AU42" s="14"/>
      <c r="AV42" s="13"/>
      <c r="AW42" s="14"/>
      <c r="AX42" s="13"/>
      <c r="AY42" s="14"/>
      <c r="AZ42" s="13"/>
      <c r="BA42" s="14"/>
      <c r="BB42" s="13"/>
      <c r="BC42" s="14"/>
      <c r="BD42" s="13"/>
      <c r="BE42" s="14"/>
      <c r="BF42" s="13"/>
      <c r="BG42" s="14"/>
      <c r="BH42" s="13"/>
      <c r="BI42" s="14"/>
      <c r="BJ42" s="13"/>
      <c r="BK42" s="14"/>
      <c r="BL42" s="13"/>
      <c r="BM42" s="14"/>
      <c r="BN42" s="13"/>
      <c r="BO42" s="14"/>
      <c r="BP42" s="13"/>
      <c r="BQ42" s="14"/>
      <c r="BR42" s="13"/>
      <c r="BS42" s="14"/>
      <c r="BT42" s="13"/>
      <c r="BU42" s="14"/>
      <c r="BV42" s="13"/>
      <c r="BW42" s="14"/>
      <c r="BX42" s="13"/>
      <c r="BY42" s="14"/>
      <c r="BZ42" s="13"/>
      <c r="CA42" s="14"/>
      <c r="CB42" s="13"/>
      <c r="CC42" s="14"/>
      <c r="CD42" s="13" t="s">
        <v>456</v>
      </c>
      <c r="CE42" s="14" t="str">
        <f>VLOOKUP(CD42,'Axe 2 Règles de gestion'!$D$2:$F$540,3, FALSE)</f>
        <v>L'agent doit être en activité.</v>
      </c>
      <c r="CF42" s="13" t="s">
        <v>457</v>
      </c>
      <c r="CG42" s="14" t="str">
        <f>VLOOKUP(CF42,'Axe 2 Règles de gestion'!$D$2:$F$540,3, FALSE)</f>
        <v>La durée du congé maternité est de 16 semaines, soit une période prénatale de 6 semaines avant la date présumée de l'accouchement et une période postnatale de 10 semaines après la date de l'accouchement.</v>
      </c>
      <c r="CH42" s="13" t="s">
        <v>458</v>
      </c>
      <c r="CI42" s="14" t="str">
        <f>VLOOKUP(CH42,'Axe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42" s="13" t="s">
        <v>459</v>
      </c>
      <c r="CK42" s="14" t="str">
        <f>VLOOKUP(CJ42,'Axe 2 Règles de gestion'!$D$2:$F$540,3, FALSE)</f>
        <v>La période prénatale doit toujours débuter au minimum 2 semaines avant la date présumée de l'accouchement.</v>
      </c>
      <c r="CL42" s="13" t="s">
        <v>460</v>
      </c>
      <c r="CM42" s="14" t="str">
        <f>VLOOKUP(CL42,'Axe 2 Règles de gestion'!$D$2:$F$540,3, FALSE)</f>
        <v>La durée du congé ne doit pas être inférieure à 8 semaines.</v>
      </c>
      <c r="CN42" s="13" t="s">
        <v>461</v>
      </c>
      <c r="CO42" s="14" t="str">
        <f>VLOOKUP(CN42,'Axe 2 Règles de gestion'!$D$2:$F$540,3, FALSE)</f>
        <v>La durée du congé ne doit pas être inférieure à 8 semaines (Date de fin prévisionnelle).</v>
      </c>
      <c r="CP42" s="13" t="s">
        <v>462</v>
      </c>
      <c r="CQ42" s="14" t="str">
        <f>VLOOKUP(CP42,'Axe 2 Règles de gestion'!$D$2:$F$540,3, FALSE)</f>
        <v>En cas de décès de la mère, le père ou la personne mariée, pacsée ou vivant maritalement avec la mère, peut bénéficier du congé maternité restant à courir dont la mère n'a pu bénéficier.</v>
      </c>
      <c r="CR42" s="13"/>
      <c r="CS42" s="14"/>
      <c r="CT42" s="13"/>
      <c r="CU42" s="14"/>
      <c r="CV42" s="13" t="s">
        <v>161</v>
      </c>
      <c r="CW42" s="14" t="str">
        <f>VLOOKUP(CV42,'Axe 2 Règles de gestion'!$D$2:$F$540,3, FALSE)</f>
        <v>La date de début du congé/absence doit être postérieure ou égale à la date de recrutement dans la FPE ou dans la carrière militaire.</v>
      </c>
      <c r="CX42" s="13" t="s">
        <v>163</v>
      </c>
      <c r="CY42" s="14" t="str">
        <f>VLOOKUP(CX42,'Axe 2 Règles de gestion'!$D$2:$F$540,3, FALSE)</f>
        <v>La date de début du congé/absence doit être antérieure ou égale à la date de fin réelle du congé/absence.</v>
      </c>
      <c r="CZ42" s="13" t="s">
        <v>165</v>
      </c>
      <c r="DA42" s="14" t="str">
        <f>VLOOKUP(CZ42,'Axe 2 Règles de gestion'!$D$2:$F$540,3, FALSE)</f>
        <v>La date de début du congé/absence doit être antérieure ou égale à la date de fin prévisionnelle du congé/absence.</v>
      </c>
      <c r="DB42" s="13" t="s">
        <v>167</v>
      </c>
      <c r="DC42" s="14" t="str">
        <f>VLOOKUP(DB42,'Axe 2 Règles de gestion'!$D$2:$F$540,3, FALSE)</f>
        <v>La date de fin réelle du congé/absence doit être antérieure à la date limite de départ à la retraite.</v>
      </c>
      <c r="DD42" s="13" t="s">
        <v>169</v>
      </c>
      <c r="DE42" s="14" t="str">
        <f>VLOOKUP(DD42,'Axe 2 Règles de gestion'!$D$2:$F$540,3, FALSE)</f>
        <v>La date de fin prévisionnelle du congé/absence doit être antérieure à la date limite de départ à la retraite.</v>
      </c>
      <c r="DF42" s="13" t="s">
        <v>171</v>
      </c>
      <c r="DG42" s="14" t="str">
        <f>VLOOKUP(DF42,'Axe 2 Règles de gestion'!$D$2:$F$540,3, FALSE)</f>
        <v>La date de fin réelle ou la date de fin prévisionnelle du congé/absence doit être saisie.</v>
      </c>
      <c r="DH42" s="13" t="s">
        <v>173</v>
      </c>
      <c r="DI42" s="14" t="str">
        <f>VLOOKUP(DH42,'Axe 2 Règles de gestion'!$D$2:$F$540,3, FALSE)</f>
        <v>Si l'absence ne commence pas par une demi-journée et si l'absence précédente ne finit pas par une demi journée, la date de début de l'absence saisie est postérieure à la date de fin réelle de l'absence précédente.</v>
      </c>
      <c r="DJ42" s="13" t="s">
        <v>175</v>
      </c>
      <c r="DK42" s="14" t="str">
        <f>VLOOKUP(DJ42,'Axe 2 Règles de gestion'!$D$2:$F$540,3, FALSE)</f>
        <v>Si l'absence ne commence pas par une demi-journée et si l'absence précédente ne finit pas par une demi journée, la date de début de l'absence saisie est postérieure à la date de fin prévisionnelle de l'absence précédente.</v>
      </c>
      <c r="DL42" s="13" t="s">
        <v>177</v>
      </c>
      <c r="DM42" s="14" t="str">
        <f>VLOOKUP(DL42,'Axe 2 Règles de gestion'!$D$2:$F$540,3, FALSE)</f>
        <v>Dans le cas d'un congé autre que CLM, CLD, CGM et CITIS, l'indicateur de requalification doit être à non et les impacts spécifiques à la requalification ne doivent pas être mobilisés ou l'impact rémunération est vide.</v>
      </c>
      <c r="DN42" s="13" t="s">
        <v>179</v>
      </c>
      <c r="DO42" s="14" t="str">
        <f>VLOOKUP(DN42,'Axe 2 Règles de gestion'!$D$2:$F$540,3, FALSE)</f>
        <v>L'autorisation d'accomplir un service à temps partiel est suspendue pendant la durée du congé. La modalité de service de l'agent doit être "Temps plein".</v>
      </c>
      <c r="DP42" s="13"/>
      <c r="DQ42" s="14"/>
      <c r="DR42" s="13"/>
      <c r="DS42" s="14"/>
      <c r="DT42" s="13"/>
      <c r="DU42" s="14"/>
      <c r="DV42" s="10" t="s">
        <v>141</v>
      </c>
      <c r="DW42" s="12" t="s">
        <v>141</v>
      </c>
    </row>
    <row r="43" spans="1:127" ht="255" x14ac:dyDescent="0.25">
      <c r="A43" s="10" t="s">
        <v>294</v>
      </c>
      <c r="B43" s="10" t="s">
        <v>129</v>
      </c>
      <c r="C43" s="11">
        <v>44665</v>
      </c>
      <c r="D43" s="11" t="s">
        <v>130</v>
      </c>
      <c r="E43" s="12" t="s">
        <v>131</v>
      </c>
      <c r="F43" s="10" t="s">
        <v>132</v>
      </c>
      <c r="G43" s="12" t="s">
        <v>133</v>
      </c>
      <c r="H43" s="10" t="s">
        <v>134</v>
      </c>
      <c r="I43" s="12" t="s">
        <v>135</v>
      </c>
      <c r="J43" s="12" t="s">
        <v>136</v>
      </c>
      <c r="K43" s="12" t="s">
        <v>137</v>
      </c>
      <c r="L43" s="10" t="s">
        <v>138</v>
      </c>
      <c r="M43" s="12" t="s">
        <v>139</v>
      </c>
      <c r="N43" s="10" t="s">
        <v>140</v>
      </c>
      <c r="O43" s="12" t="s">
        <v>141</v>
      </c>
      <c r="P43" s="12" t="s">
        <v>141</v>
      </c>
      <c r="Q43" s="12" t="s">
        <v>443</v>
      </c>
      <c r="R43" s="10" t="s">
        <v>444</v>
      </c>
      <c r="S43" s="10" t="s">
        <v>388</v>
      </c>
      <c r="T43" s="10" t="s">
        <v>145</v>
      </c>
      <c r="U43" s="11">
        <v>44378</v>
      </c>
      <c r="V43" s="11"/>
      <c r="W43" s="12" t="s">
        <v>463</v>
      </c>
      <c r="X43" s="13" t="s">
        <v>464</v>
      </c>
      <c r="Y43" s="14" t="str">
        <f>VLOOKUP(X43,'Axe 2 Règles de gestion'!$D$2:$F$540,3, FALSE)</f>
        <v>L'agent bénéficie des dispositions applicables aux agents titulaires pour le congé de maternité.</v>
      </c>
      <c r="Z43" s="13" t="s">
        <v>209</v>
      </c>
      <c r="AA43" s="14" t="str">
        <f>VLOOKUP(Z43,'Axe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43" s="13" t="s">
        <v>229</v>
      </c>
      <c r="AC43" s="14" t="str">
        <f>VLOOKUP(AB43,'Axe 2 Règles de gestion'!$D$2:$F$540,3, FALSE)</f>
        <v>L'agent doit effectuer une demande auprès de son chef de service.</v>
      </c>
      <c r="AD43" s="13" t="s">
        <v>231</v>
      </c>
      <c r="AE43" s="14" t="str">
        <f>VLOOKUP(AD43,'Axe 2 Règles de gestion'!$D$2:$F$540,3, FALSE)</f>
        <v>La demande doit être accompagnée d'un certificat qui atteste de l'état de grossesse et qui précise la date présumée de l'accouchement.</v>
      </c>
      <c r="AF43" s="13" t="s">
        <v>233</v>
      </c>
      <c r="AG43" s="14" t="str">
        <f>VLOOKUP(AF43,'Axe 2 Règles de gestion'!$D$2:$F$540,3, FALSE)</f>
        <v>La demande est accordée de droit.</v>
      </c>
      <c r="AH43" s="13" t="s">
        <v>210</v>
      </c>
      <c r="AI43" s="14" t="str">
        <f>VLOOKUP(AH43,'Axe 2 Règles de gestion'!$D$2:$F$540,3, FALSE)</f>
        <v>Il est possible d'aménager (sans modifier la durée totale) la durée normale du congé de 16 semaines par réduction de 3 semaines au plus de la période prénatale et augmentation de même durée de la période postnatale.</v>
      </c>
      <c r="AJ43" s="13" t="s">
        <v>235</v>
      </c>
      <c r="AK43" s="14" t="str">
        <f>VLOOKUP(AJ43,'Axe 2 Règles de gestion'!$D$2:$F$540,3, FALSE)</f>
        <v>L'agent doit effectuer une demande auprès du chef de service pour bénéficier du report de la période prénatale du congé sur la période postnatale.</v>
      </c>
      <c r="AL43" s="13" t="s">
        <v>237</v>
      </c>
      <c r="AM43" s="14" t="str">
        <f>VLOOKUP(AL43,'Axe 2 Règles de gestion'!$D$2:$F$540,3, FALSE)</f>
        <v>La demande de report est accompagnée d'un certificat attestant de l'avis favorable du professionnel de santé et indiquant la durée du report dans la limite de trois semaines.</v>
      </c>
      <c r="AN43" s="13" t="s">
        <v>239</v>
      </c>
      <c r="AO43" s="14" t="str">
        <f>VLOOKUP(AN43,'Axe 2 Règles de gestion'!$D$2:$F$540,3, FALSE)</f>
        <v>La demande de report est accordée de droit.</v>
      </c>
      <c r="AP43" s="13" t="s">
        <v>241</v>
      </c>
      <c r="AQ43" s="14" t="str">
        <f>VLOOKUP(AP43,'Axe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43" s="13" t="s">
        <v>242</v>
      </c>
      <c r="AS43" s="14" t="str">
        <f>VLOOKUP(AR43,'Axe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43" s="13" t="s">
        <v>243</v>
      </c>
      <c r="AU43" s="14" t="str">
        <f>VLOOKUP(AT43,'Axe 2 Règles de gestion'!$D$2:$F$540,3, FALSE)</f>
        <v>L'agent qui souhaite bénéficier du report de congé en cas d'hospitalisation de l'enfant doit effectuer une demande auprès de son chef de service.</v>
      </c>
      <c r="AV43" s="13" t="s">
        <v>245</v>
      </c>
      <c r="AW43" s="14" t="str">
        <f>VLOOKUP(AV43,'Axe 2 Règles de gestion'!$D$2:$F$540,3, FALSE)</f>
        <v>La demande doit indiquer la date de l'interruption du congé de maternité, la durée du congé faisant l'objet du report et est accompagnée des documents justifiant de l'hospitalisation de l'enfant.</v>
      </c>
      <c r="AX43" s="13" t="s">
        <v>247</v>
      </c>
      <c r="AY43" s="14" t="str">
        <f>VLOOKUP(AX43,'Axe 2 Règles de gestion'!$D$2:$F$540,3, FALSE)</f>
        <v>La demande de report de congé en cas d'hospitalisation de l'enfant jusqu'à l'expiration de la sixième semaine après l'accouchement est accordée de droit.</v>
      </c>
      <c r="AZ43" s="13" t="s">
        <v>249</v>
      </c>
      <c r="BA43" s="14" t="str">
        <f>VLOOKUP(AZ43,'Axe 2 Règles de gestion'!$D$2:$F$540,3, FALSE)</f>
        <v>L'agent doit adresser à son chef de service tout document attestant de la durée de l'hospitalisation de l'enfant pour bénéficier de la prolongation du congé de maternité en cas d'accouchement prématuré.</v>
      </c>
      <c r="BB43" s="13" t="s">
        <v>251</v>
      </c>
      <c r="BC43" s="14" t="str">
        <f>VLOOKUP(BB43,'Axe 2 Règles de gestion'!$D$2:$F$540,3, FALSE)</f>
        <v>La demande de prolongation du congé de maternité en cas d'accouchement prématuré est accordée de droit à l'agent.</v>
      </c>
      <c r="BD43" s="13" t="s">
        <v>253</v>
      </c>
      <c r="BE43" s="14" t="str">
        <f>VLOOKUP(BD43,'Axe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43" s="13" t="s">
        <v>255</v>
      </c>
      <c r="BG43" s="14" t="str">
        <f>VLOOKUP(BF43,'Axe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43" s="13" t="s">
        <v>215</v>
      </c>
      <c r="BI43" s="14" t="str">
        <f>VLOOKUP(BH43,'Axe 2 Règles de gestion'!$D$2:$F$540,3, FALSE)</f>
        <v>Quand l'accouchement a lieu avant la date présumée, la période de congé de 16, 26, 34 ou 46 semaines, selon le cas, n'est pas réduite de ce fait. En conséquence, le repos prénatal non utilisé s'ajoute au congé postnatal.</v>
      </c>
      <c r="BJ43" s="13" t="s">
        <v>217</v>
      </c>
      <c r="BK43" s="14" t="str">
        <f>VLOOKUP(BJ43,'Axe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43" s="13" t="s">
        <v>219</v>
      </c>
      <c r="BM43" s="14" t="str">
        <f>VLOOKUP(BL43,'Axe 2 Règles de gestion'!$D$2:$F$540,3, FALSE)</f>
        <v>En cas de naissance postérieure à la date présumée de l'accouchement, la durée du congé de maternité est allongée du nombre de jours séparant la date présumée de l'accouchement et celle de sa date effective.</v>
      </c>
      <c r="BN43" s="13" t="s">
        <v>220</v>
      </c>
      <c r="BO43" s="14" t="str">
        <f>VLOOKUP(BN43,'Axe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43" s="13" t="s">
        <v>256</v>
      </c>
      <c r="BQ43" s="14" t="str">
        <f>VLOOKUP(BP43,'Axe 2 Règles de gestion'!$D$2:$F$540,3, FALSE)</f>
        <v>En cas de décès de la mère, le père ou la personne mariée, pacsée ou vivant maritalement avec la mère, peut bénéficier du congé maternité restant à courir dont la mère n'a pu bénéficier.</v>
      </c>
      <c r="BR43" s="13" t="s">
        <v>257</v>
      </c>
      <c r="BS43" s="14" t="str">
        <f>VLOOKUP(BR43,'Axe 2 Règles de gestion'!$D$2:$F$540,3, FALSE)</f>
        <v>En cas de décès de la mère, l'agent doit effectuer une demande auprès de son chef de service pour bénéficier des droits à congé de maternité restants.</v>
      </c>
      <c r="BT43" s="13" t="s">
        <v>259</v>
      </c>
      <c r="BU43" s="14" t="str">
        <f>VLOOKUP(BT43,'Axe 2 Règles de gestion'!$D$2:$F$540,3, FALSE)</f>
        <v>La demande de l'agent à bénéficier des droits à congé maternité restants est accordée de droit.</v>
      </c>
      <c r="BV43" s="13" t="s">
        <v>261</v>
      </c>
      <c r="BW43" s="14" t="str">
        <f>VLOOKUP(BV43,'Axe 2 Règles de gestion'!$D$2:$F$540,3, FALSE)</f>
        <v>En cas de décès de la mère, la demande de report du congé de maternité en cas d'hospitalisation de l'enfant est accordée de droit à l'agent.</v>
      </c>
      <c r="BX43" s="13" t="s">
        <v>263</v>
      </c>
      <c r="BY43" s="14" t="str">
        <f>VLOOKUP(BX43,'Axe 2 Règles de gestion'!$D$2:$F$540,3, FALSE)</f>
        <v>La demande de l'agent à bénéficier des droits à congé maternité restants doit indiquer les dates de congé et les pièces justificatives règlementairement prévues.</v>
      </c>
      <c r="BZ43" s="13" t="s">
        <v>265</v>
      </c>
      <c r="CA43" s="14" t="str">
        <f>VLOOKUP(BZ43,'Axe 2 Règles de gestion'!$D$2:$F$540,3, FALSE)</f>
        <v>Lorsqu'il n'est pas le père de l'enfant, la demande de l'agent à bénéficier des droits à congé maternité restants doit être accompagnée des justificatifs supplémentaires règlementairement prévus.</v>
      </c>
      <c r="CB43" s="13"/>
      <c r="CC43" s="14"/>
      <c r="CD43" s="13" t="s">
        <v>147</v>
      </c>
      <c r="CE43" s="14" t="str">
        <f>VLOOKUP(CD43,'Axe 2 Règles de gestion'!$D$2:$F$540,3, FALSE)</f>
        <v>L'agent doit être en activité.</v>
      </c>
      <c r="CF43" s="13" t="s">
        <v>221</v>
      </c>
      <c r="CG43" s="14" t="str">
        <f>VLOOKUP(CF43,'Axe 2 Règles de gestion'!$D$2:$F$540,3, FALSE)</f>
        <v>La durée du congé maternité est de 16 semaines, soit une période prénatale de 6 semaines avant la date présumée de l'accouchement et une période postnatale de 10 semaines après la date de l'accouchement.</v>
      </c>
      <c r="CH43" s="13" t="s">
        <v>222</v>
      </c>
      <c r="CI43" s="14" t="str">
        <f>VLOOKUP(CH43,'Axe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43" s="13" t="s">
        <v>267</v>
      </c>
      <c r="CK43" s="14" t="str">
        <f>VLOOKUP(CJ43,'Axe 2 Règles de gestion'!$D$2:$F$540,3, FALSE)</f>
        <v>La période prénatale doit toujours débuter au minimum 2 semaines avant la date présumée de l'accouchement.</v>
      </c>
      <c r="CL43" s="13" t="s">
        <v>268</v>
      </c>
      <c r="CM43" s="14" t="str">
        <f>VLOOKUP(CL43,'Axe 2 Règles de gestion'!$D$2:$F$540,3, FALSE)</f>
        <v>La durée du congé ne doit pas être inférieure à 8 semaines.</v>
      </c>
      <c r="CN43" s="13" t="s">
        <v>269</v>
      </c>
      <c r="CO43" s="14" t="str">
        <f>VLOOKUP(CN43,'Axe 2 Règles de gestion'!$D$2:$F$540,3, FALSE)</f>
        <v>La durée du congé ne doit pas être inférieure à 8 semaines (Date de fin prévisionnelle).</v>
      </c>
      <c r="CP43" s="13" t="s">
        <v>227</v>
      </c>
      <c r="CQ43" s="14" t="str">
        <f>VLOOKUP(CP43,'Axe 2 Règles de gestion'!$D$2:$F$540,3, FALSE)</f>
        <v>En cas de décès de la mère, le père ou la personne mariée, pacsée ou vivant maritalement avec la mère, peut bénéficier du congé maternité restant à courir dont la mère n'a pu bénéficier.</v>
      </c>
      <c r="CR43" s="13"/>
      <c r="CS43" s="14"/>
      <c r="CT43" s="13"/>
      <c r="CU43" s="14"/>
      <c r="CV43" s="13" t="s">
        <v>161</v>
      </c>
      <c r="CW43" s="14" t="str">
        <f>VLOOKUP(CV43,'Axe 2 Règles de gestion'!$D$2:$F$540,3, FALSE)</f>
        <v>La date de début du congé/absence doit être postérieure ou égale à la date de recrutement dans la FPE ou dans la carrière militaire.</v>
      </c>
      <c r="CX43" s="13" t="s">
        <v>163</v>
      </c>
      <c r="CY43" s="14" t="str">
        <f>VLOOKUP(CX43,'Axe 2 Règles de gestion'!$D$2:$F$540,3, FALSE)</f>
        <v>La date de début du congé/absence doit être antérieure ou égale à la date de fin réelle du congé/absence.</v>
      </c>
      <c r="CZ43" s="13" t="s">
        <v>165</v>
      </c>
      <c r="DA43" s="14" t="str">
        <f>VLOOKUP(CZ43,'Axe 2 Règles de gestion'!$D$2:$F$540,3, FALSE)</f>
        <v>La date de début du congé/absence doit être antérieure ou égale à la date de fin prévisionnelle du congé/absence.</v>
      </c>
      <c r="DB43" s="13" t="s">
        <v>167</v>
      </c>
      <c r="DC43" s="14" t="str">
        <f>VLOOKUP(DB43,'Axe 2 Règles de gestion'!$D$2:$F$540,3, FALSE)</f>
        <v>La date de fin réelle du congé/absence doit être antérieure à la date limite de départ à la retraite.</v>
      </c>
      <c r="DD43" s="13" t="s">
        <v>169</v>
      </c>
      <c r="DE43" s="14" t="str">
        <f>VLOOKUP(DD43,'Axe 2 Règles de gestion'!$D$2:$F$540,3, FALSE)</f>
        <v>La date de fin prévisionnelle du congé/absence doit être antérieure à la date limite de départ à la retraite.</v>
      </c>
      <c r="DF43" s="13" t="s">
        <v>171</v>
      </c>
      <c r="DG43" s="14" t="str">
        <f>VLOOKUP(DF43,'Axe 2 Règles de gestion'!$D$2:$F$540,3, FALSE)</f>
        <v>La date de fin réelle ou la date de fin prévisionnelle du congé/absence doit être saisie.</v>
      </c>
      <c r="DH43" s="13" t="s">
        <v>173</v>
      </c>
      <c r="DI43" s="14" t="str">
        <f>VLOOKUP(DH43,'Axe 2 Règles de gestion'!$D$2:$F$540,3, FALSE)</f>
        <v>Si l'absence ne commence pas par une demi-journée et si l'absence précédente ne finit pas par une demi journée, la date de début de l'absence saisie est postérieure à la date de fin réelle de l'absence précédente.</v>
      </c>
      <c r="DJ43" s="13" t="s">
        <v>175</v>
      </c>
      <c r="DK43" s="14" t="str">
        <f>VLOOKUP(DJ43,'Axe 2 Règles de gestion'!$D$2:$F$540,3, FALSE)</f>
        <v>Si l'absence ne commence pas par une demi-journée et si l'absence précédente ne finit pas par une demi journée, la date de début de l'absence saisie est postérieure à la date de fin prévisionnelle de l'absence précédente.</v>
      </c>
      <c r="DL43" s="13" t="s">
        <v>177</v>
      </c>
      <c r="DM43" s="14" t="str">
        <f>VLOOKUP(DL43,'Axe 2 Règles de gestion'!$D$2:$F$540,3, FALSE)</f>
        <v>Dans le cas d'un congé autre que CLM, CLD, CGM et CITIS, l'indicateur de requalification doit être à non et les impacts spécifiques à la requalification ne doivent pas être mobilisés ou l'impact rémunération est vide.</v>
      </c>
      <c r="DN43" s="13" t="s">
        <v>179</v>
      </c>
      <c r="DO43" s="14" t="str">
        <f>VLOOKUP(DN43,'Axe 2 Règles de gestion'!$D$2:$F$540,3, FALSE)</f>
        <v>L'autorisation d'accomplir un service à temps partiel est suspendue pendant la durée du congé. La modalité de service de l'agent doit être "Temps plein".</v>
      </c>
      <c r="DP43" s="13"/>
      <c r="DQ43" s="14"/>
      <c r="DR43" s="13"/>
      <c r="DS43" s="14"/>
      <c r="DT43" s="13"/>
      <c r="DU43" s="14"/>
      <c r="DV43" s="10" t="s">
        <v>141</v>
      </c>
      <c r="DW43" s="12" t="s">
        <v>141</v>
      </c>
    </row>
    <row r="44" spans="1:127" ht="255" x14ac:dyDescent="0.25">
      <c r="A44" s="10" t="s">
        <v>294</v>
      </c>
      <c r="B44" s="10" t="s">
        <v>129</v>
      </c>
      <c r="C44" s="11">
        <v>44720</v>
      </c>
      <c r="D44" s="11" t="s">
        <v>130</v>
      </c>
      <c r="E44" s="12" t="s">
        <v>131</v>
      </c>
      <c r="F44" s="10" t="s">
        <v>132</v>
      </c>
      <c r="G44" s="12" t="s">
        <v>133</v>
      </c>
      <c r="H44" s="10" t="s">
        <v>134</v>
      </c>
      <c r="I44" s="12" t="s">
        <v>135</v>
      </c>
      <c r="J44" s="12" t="s">
        <v>136</v>
      </c>
      <c r="K44" s="12" t="s">
        <v>137</v>
      </c>
      <c r="L44" s="10" t="s">
        <v>271</v>
      </c>
      <c r="M44" s="12" t="s">
        <v>272</v>
      </c>
      <c r="N44" s="10" t="s">
        <v>273</v>
      </c>
      <c r="O44" s="12" t="s">
        <v>141</v>
      </c>
      <c r="P44" s="12" t="s">
        <v>141</v>
      </c>
      <c r="Q44" s="12" t="s">
        <v>443</v>
      </c>
      <c r="R44" s="10" t="s">
        <v>444</v>
      </c>
      <c r="S44" s="10" t="s">
        <v>388</v>
      </c>
      <c r="T44" s="10" t="s">
        <v>145</v>
      </c>
      <c r="U44" s="11">
        <v>44162</v>
      </c>
      <c r="V44" s="11">
        <v>44377</v>
      </c>
      <c r="W44" s="12" t="s">
        <v>465</v>
      </c>
      <c r="X44" s="13" t="s">
        <v>466</v>
      </c>
      <c r="Y44" s="14" t="str">
        <f>VLOOKUP(X44,'Axe 2 Règles de gestion'!$D$2:$F$540,3, FALSE)</f>
        <v>Dans le cas contraire, l'agent dispose d'une priorité pour être réemployé sur un emploi ou occupation similaire assorti d'une rémunération équivalente.</v>
      </c>
      <c r="Z44" s="13" t="s">
        <v>467</v>
      </c>
      <c r="AA44" s="14" t="str">
        <f>VLOOKUP(Z44,'Axe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44" s="13" t="s">
        <v>468</v>
      </c>
      <c r="AC44" s="14" t="str">
        <f>VLOOKUP(AB44,'Axe 2 Règles de gestion'!$D$2:$F$540,3, FALSE)</f>
        <v>Dans le cas où l'affectation dans son ancien emploi ne peut lui être proposée, l'agent est affecté dans un emploi équivalent, le plus proche de son dernier lieu de travail.</v>
      </c>
      <c r="AD44" s="13" t="s">
        <v>469</v>
      </c>
      <c r="AE44" s="14" t="str">
        <f>VLOOKUP(AD44,'Axe 2 Règles de gestion'!$D$2:$F$540,3, FALSE)</f>
        <v>A l'expiration du congé, l'agent est réaffecté de plein droit dans son ancien emploi.</v>
      </c>
      <c r="AF44" s="13"/>
      <c r="AG44" s="14"/>
      <c r="AH44" s="13"/>
      <c r="AI44" s="14"/>
      <c r="AJ44" s="13"/>
      <c r="AK44" s="14"/>
      <c r="AL44" s="13"/>
      <c r="AM44" s="14"/>
      <c r="AN44" s="13"/>
      <c r="AO44" s="14"/>
      <c r="AP44" s="13"/>
      <c r="AQ44" s="14"/>
      <c r="AR44" s="13"/>
      <c r="AS44" s="14"/>
      <c r="AT44" s="13"/>
      <c r="AU44" s="14"/>
      <c r="AV44" s="13"/>
      <c r="AW44" s="14"/>
      <c r="AX44" s="13"/>
      <c r="AY44" s="14"/>
      <c r="AZ44" s="13"/>
      <c r="BA44" s="14"/>
      <c r="BB44" s="13"/>
      <c r="BC44" s="14"/>
      <c r="BD44" s="13"/>
      <c r="BE44" s="14"/>
      <c r="BF44" s="13"/>
      <c r="BG44" s="14"/>
      <c r="BH44" s="13"/>
      <c r="BI44" s="14"/>
      <c r="BJ44" s="13"/>
      <c r="BK44" s="14"/>
      <c r="BL44" s="13"/>
      <c r="BM44" s="14"/>
      <c r="BN44" s="13"/>
      <c r="BO44" s="14"/>
      <c r="BP44" s="13"/>
      <c r="BQ44" s="14"/>
      <c r="BR44" s="13"/>
      <c r="BS44" s="14"/>
      <c r="BT44" s="13"/>
      <c r="BU44" s="14"/>
      <c r="BV44" s="13"/>
      <c r="BW44" s="14"/>
      <c r="BX44" s="13"/>
      <c r="BY44" s="14"/>
      <c r="BZ44" s="13"/>
      <c r="CA44" s="14"/>
      <c r="CB44" s="13"/>
      <c r="CC44" s="14"/>
      <c r="CD44" s="13" t="s">
        <v>457</v>
      </c>
      <c r="CE44" s="14" t="str">
        <f>VLOOKUP(CD44,'Axe 2 Règles de gestion'!$D$2:$F$540,3, FALSE)</f>
        <v>La durée du congé maternité est de 16 semaines, soit une période prénatale de 6 semaines avant la date présumée de l'accouchement et une période postnatale de 10 semaines après la date de l'accouchement.</v>
      </c>
      <c r="CF44" s="13" t="s">
        <v>458</v>
      </c>
      <c r="CG44" s="14" t="str">
        <f>VLOOKUP(CF44,'Axe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44" s="13" t="s">
        <v>459</v>
      </c>
      <c r="CI44" s="14" t="str">
        <f>VLOOKUP(CH44,'Axe 2 Règles de gestion'!$D$2:$F$540,3, FALSE)</f>
        <v>La période prénatale doit toujours débuter au minimum 2 semaines avant la date présumée de l'accouchement.</v>
      </c>
      <c r="CJ44" s="13" t="s">
        <v>460</v>
      </c>
      <c r="CK44" s="14" t="str">
        <f>VLOOKUP(CJ44,'Axe 2 Règles de gestion'!$D$2:$F$540,3, FALSE)</f>
        <v>La durée du congé ne doit pas être inférieure à 8 semaines.</v>
      </c>
      <c r="CL44" s="13" t="s">
        <v>461</v>
      </c>
      <c r="CM44" s="14" t="str">
        <f>VLOOKUP(CL44,'Axe 2 Règles de gestion'!$D$2:$F$540,3, FALSE)</f>
        <v>La durée du congé ne doit pas être inférieure à 8 semaines (Date de fin prévisionnelle).</v>
      </c>
      <c r="CN44" s="13"/>
      <c r="CO44" s="14"/>
      <c r="CP44" s="13"/>
      <c r="CQ44" s="14"/>
      <c r="CR44" s="13"/>
      <c r="CS44" s="14"/>
      <c r="CT44" s="13"/>
      <c r="CU44" s="14"/>
      <c r="CV44" s="13" t="s">
        <v>163</v>
      </c>
      <c r="CW44" s="14" t="str">
        <f>VLOOKUP(CV44,'Axe 2 Règles de gestion'!$D$2:$F$540,3, FALSE)</f>
        <v>La date de début du congé/absence doit être antérieure ou égale à la date de fin réelle du congé/absence.</v>
      </c>
      <c r="CX44" s="13" t="s">
        <v>165</v>
      </c>
      <c r="CY44" s="14" t="str">
        <f>VLOOKUP(CX44,'Axe 2 Règles de gestion'!$D$2:$F$540,3, FALSE)</f>
        <v>La date de début du congé/absence doit être antérieure ou égale à la date de fin prévisionnelle du congé/absence.</v>
      </c>
      <c r="CZ44" s="13" t="s">
        <v>167</v>
      </c>
      <c r="DA44" s="14" t="str">
        <f>VLOOKUP(CZ44,'Axe 2 Règles de gestion'!$D$2:$F$540,3, FALSE)</f>
        <v>La date de fin réelle du congé/absence doit être antérieure à la date limite de départ à la retraite.</v>
      </c>
      <c r="DB44" s="13" t="s">
        <v>169</v>
      </c>
      <c r="DC44" s="14" t="str">
        <f>VLOOKUP(DB44,'Axe 2 Règles de gestion'!$D$2:$F$540,3, FALSE)</f>
        <v>La date de fin prévisionnelle du congé/absence doit être antérieure à la date limite de départ à la retraite.</v>
      </c>
      <c r="DD44" s="13" t="s">
        <v>171</v>
      </c>
      <c r="DE44" s="14" t="str">
        <f>VLOOKUP(DD44,'Axe 2 Règles de gestion'!$D$2:$F$540,3, FALSE)</f>
        <v>La date de fin réelle ou la date de fin prévisionnelle du congé/absence doit être saisie.</v>
      </c>
      <c r="DF44" s="13" t="s">
        <v>177</v>
      </c>
      <c r="DG44" s="14" t="str">
        <f>VLOOKUP(DF44,'Axe 2 Règles de gestion'!$D$2:$F$540,3, FALSE)</f>
        <v>Dans le cas d'un congé autre que CLM, CLD, CGM et CITIS, l'indicateur de requalification doit être à non et les impacts spécifiques à la requalification ne doivent pas être mobilisés ou l'impact rémunération est vide.</v>
      </c>
      <c r="DH44" s="13" t="s">
        <v>179</v>
      </c>
      <c r="DI44" s="14" t="str">
        <f>VLOOKUP(DH44,'Axe 2 Règles de gestion'!$D$2:$F$540,3, FALSE)</f>
        <v>L'autorisation d'accomplir un service à temps partiel est suspendue pendant la durée du congé. La modalité de service de l'agent doit être "Temps plein".</v>
      </c>
      <c r="DJ44" s="13"/>
      <c r="DK44" s="14"/>
      <c r="DL44" s="13"/>
      <c r="DM44" s="14"/>
      <c r="DN44" s="13"/>
      <c r="DO44" s="14"/>
      <c r="DP44" s="13"/>
      <c r="DQ44" s="14"/>
      <c r="DR44" s="13"/>
      <c r="DS44" s="14"/>
      <c r="DT44" s="13"/>
      <c r="DU44" s="14"/>
      <c r="DV44" s="10" t="s">
        <v>141</v>
      </c>
      <c r="DW44" s="12" t="s">
        <v>141</v>
      </c>
    </row>
    <row r="45" spans="1:127" ht="255" x14ac:dyDescent="0.25">
      <c r="A45" s="10" t="s">
        <v>294</v>
      </c>
      <c r="B45" s="10" t="s">
        <v>129</v>
      </c>
      <c r="C45" s="11">
        <v>44720</v>
      </c>
      <c r="D45" s="11" t="s">
        <v>130</v>
      </c>
      <c r="E45" s="12" t="s">
        <v>131</v>
      </c>
      <c r="F45" s="10" t="s">
        <v>132</v>
      </c>
      <c r="G45" s="12" t="s">
        <v>133</v>
      </c>
      <c r="H45" s="10" t="s">
        <v>134</v>
      </c>
      <c r="I45" s="12" t="s">
        <v>135</v>
      </c>
      <c r="J45" s="12" t="s">
        <v>136</v>
      </c>
      <c r="K45" s="12" t="s">
        <v>137</v>
      </c>
      <c r="L45" s="10" t="s">
        <v>271</v>
      </c>
      <c r="M45" s="12" t="s">
        <v>272</v>
      </c>
      <c r="N45" s="10" t="s">
        <v>273</v>
      </c>
      <c r="O45" s="12" t="s">
        <v>141</v>
      </c>
      <c r="P45" s="12" t="s">
        <v>141</v>
      </c>
      <c r="Q45" s="12" t="s">
        <v>443</v>
      </c>
      <c r="R45" s="10" t="s">
        <v>444</v>
      </c>
      <c r="S45" s="10" t="s">
        <v>388</v>
      </c>
      <c r="T45" s="10" t="s">
        <v>145</v>
      </c>
      <c r="U45" s="11">
        <v>44378</v>
      </c>
      <c r="V45" s="11"/>
      <c r="W45" s="12" t="s">
        <v>470</v>
      </c>
      <c r="X45" s="13" t="s">
        <v>464</v>
      </c>
      <c r="Y45" s="14" t="str">
        <f>VLOOKUP(X45,'Axe 2 Règles de gestion'!$D$2:$F$540,3, FALSE)</f>
        <v>L'agent bénéficie des dispositions applicables aux agents titulaires pour le congé de maternité.</v>
      </c>
      <c r="Z45" s="13" t="s">
        <v>289</v>
      </c>
      <c r="AA45" s="14" t="str">
        <f>VLOOKUP(Z45,'Axe 2 Règles de gestion'!$D$2:$F$540,3, FALSE)</f>
        <v>Dans le cas contraire, l'agent dispose d'une priorité pour être réemployé sur un emploi ou occupation similaire assorti d'une rémunération équivalente.</v>
      </c>
      <c r="AB45" s="13" t="s">
        <v>290</v>
      </c>
      <c r="AC45" s="14" t="str">
        <f>VLOOKUP(AB45,'Axe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45" s="13" t="s">
        <v>291</v>
      </c>
      <c r="AE45" s="14" t="str">
        <f>VLOOKUP(AD45,'Axe 2 Règles de gestion'!$D$2:$F$540,3, FALSE)</f>
        <v>Dans le cas où l'affectation dans son ancien emploi ne peut lui être proposée, l'agent est affecté dans un emploi équivalent, le plus proche de son dernier lieu de travail.</v>
      </c>
      <c r="AF45" s="13" t="s">
        <v>292</v>
      </c>
      <c r="AG45" s="14" t="str">
        <f>VLOOKUP(AF45,'Axe 2 Règles de gestion'!$D$2:$F$540,3, FALSE)</f>
        <v>A l'expiration du congé, l'agent est réaffecté de plein droit dans son ancien emploi.</v>
      </c>
      <c r="AH45" s="13" t="s">
        <v>293</v>
      </c>
      <c r="AI45" s="14" t="str">
        <f>VLOOKUP(AH45,'Axe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45" s="13"/>
      <c r="AK45" s="14"/>
      <c r="AL45" s="13"/>
      <c r="AM45" s="14"/>
      <c r="AN45" s="13"/>
      <c r="AO45" s="14"/>
      <c r="AP45" s="13"/>
      <c r="AQ45" s="14"/>
      <c r="AR45" s="13"/>
      <c r="AS45" s="14"/>
      <c r="AT45" s="13"/>
      <c r="AU45" s="14"/>
      <c r="AV45" s="13"/>
      <c r="AW45" s="14"/>
      <c r="AX45" s="13"/>
      <c r="AY45" s="14"/>
      <c r="AZ45" s="13"/>
      <c r="BA45" s="14"/>
      <c r="BB45" s="13"/>
      <c r="BC45" s="14"/>
      <c r="BD45" s="13"/>
      <c r="BE45" s="14"/>
      <c r="BF45" s="13"/>
      <c r="BG45" s="14"/>
      <c r="BH45" s="13"/>
      <c r="BI45" s="14"/>
      <c r="BJ45" s="13"/>
      <c r="BK45" s="14"/>
      <c r="BL45" s="13"/>
      <c r="BM45" s="14"/>
      <c r="BN45" s="13"/>
      <c r="BO45" s="14"/>
      <c r="BP45" s="13"/>
      <c r="BQ45" s="14"/>
      <c r="BR45" s="13"/>
      <c r="BS45" s="14"/>
      <c r="BT45" s="13"/>
      <c r="BU45" s="14"/>
      <c r="BV45" s="13"/>
      <c r="BW45" s="14"/>
      <c r="BX45" s="13"/>
      <c r="BY45" s="14"/>
      <c r="BZ45" s="13"/>
      <c r="CA45" s="14"/>
      <c r="CB45" s="13"/>
      <c r="CC45" s="14"/>
      <c r="CD45" s="13" t="s">
        <v>221</v>
      </c>
      <c r="CE45" s="14" t="str">
        <f>VLOOKUP(CD45,'Axe 2 Règles de gestion'!$D$2:$F$540,3, FALSE)</f>
        <v>La durée du congé maternité est de 16 semaines, soit une période prénatale de 6 semaines avant la date présumée de l'accouchement et une période postnatale de 10 semaines après la date de l'accouchement.</v>
      </c>
      <c r="CF45" s="13" t="s">
        <v>222</v>
      </c>
      <c r="CG45" s="14" t="str">
        <f>VLOOKUP(CF45,'Axe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45" s="13" t="s">
        <v>267</v>
      </c>
      <c r="CI45" s="14" t="str">
        <f>VLOOKUP(CH45,'Axe 2 Règles de gestion'!$D$2:$F$540,3, FALSE)</f>
        <v>La période prénatale doit toujours débuter au minimum 2 semaines avant la date présumée de l'accouchement.</v>
      </c>
      <c r="CJ45" s="13" t="s">
        <v>268</v>
      </c>
      <c r="CK45" s="14" t="str">
        <f>VLOOKUP(CJ45,'Axe 2 Règles de gestion'!$D$2:$F$540,3, FALSE)</f>
        <v>La durée du congé ne doit pas être inférieure à 8 semaines.</v>
      </c>
      <c r="CL45" s="13" t="s">
        <v>269</v>
      </c>
      <c r="CM45" s="14" t="str">
        <f>VLOOKUP(CL45,'Axe 2 Règles de gestion'!$D$2:$F$540,3, FALSE)</f>
        <v>La durée du congé ne doit pas être inférieure à 8 semaines (Date de fin prévisionnelle).</v>
      </c>
      <c r="CN45" s="13"/>
      <c r="CO45" s="14"/>
      <c r="CP45" s="13"/>
      <c r="CQ45" s="14"/>
      <c r="CR45" s="13"/>
      <c r="CS45" s="14"/>
      <c r="CT45" s="13"/>
      <c r="CU45" s="14"/>
      <c r="CV45" s="13" t="s">
        <v>163</v>
      </c>
      <c r="CW45" s="14" t="str">
        <f>VLOOKUP(CV45,'Axe 2 Règles de gestion'!$D$2:$F$540,3, FALSE)</f>
        <v>La date de début du congé/absence doit être antérieure ou égale à la date de fin réelle du congé/absence.</v>
      </c>
      <c r="CX45" s="13" t="s">
        <v>165</v>
      </c>
      <c r="CY45" s="14" t="str">
        <f>VLOOKUP(CX45,'Axe 2 Règles de gestion'!$D$2:$F$540,3, FALSE)</f>
        <v>La date de début du congé/absence doit être antérieure ou égale à la date de fin prévisionnelle du congé/absence.</v>
      </c>
      <c r="CZ45" s="13" t="s">
        <v>167</v>
      </c>
      <c r="DA45" s="14" t="str">
        <f>VLOOKUP(CZ45,'Axe 2 Règles de gestion'!$D$2:$F$540,3, FALSE)</f>
        <v>La date de fin réelle du congé/absence doit être antérieure à la date limite de départ à la retraite.</v>
      </c>
      <c r="DB45" s="13" t="s">
        <v>169</v>
      </c>
      <c r="DC45" s="14" t="str">
        <f>VLOOKUP(DB45,'Axe 2 Règles de gestion'!$D$2:$F$540,3, FALSE)</f>
        <v>La date de fin prévisionnelle du congé/absence doit être antérieure à la date limite de départ à la retraite.</v>
      </c>
      <c r="DD45" s="13" t="s">
        <v>171</v>
      </c>
      <c r="DE45" s="14" t="str">
        <f>VLOOKUP(DD45,'Axe 2 Règles de gestion'!$D$2:$F$540,3, FALSE)</f>
        <v>La date de fin réelle ou la date de fin prévisionnelle du congé/absence doit être saisie.</v>
      </c>
      <c r="DF45" s="13" t="s">
        <v>177</v>
      </c>
      <c r="DG45" s="14" t="str">
        <f>VLOOKUP(DF45,'Axe 2 Règles de gestion'!$D$2:$F$540,3, FALSE)</f>
        <v>Dans le cas d'un congé autre que CLM, CLD, CGM et CITIS, l'indicateur de requalification doit être à non et les impacts spécifiques à la requalification ne doivent pas être mobilisés ou l'impact rémunération est vide.</v>
      </c>
      <c r="DH45" s="13" t="s">
        <v>179</v>
      </c>
      <c r="DI45" s="14" t="str">
        <f>VLOOKUP(DH45,'Axe 2 Règles de gestion'!$D$2:$F$540,3, FALSE)</f>
        <v>L'autorisation d'accomplir un service à temps partiel est suspendue pendant la durée du congé. La modalité de service de l'agent doit être "Temps plein".</v>
      </c>
      <c r="DJ45" s="13"/>
      <c r="DK45" s="14"/>
      <c r="DL45" s="13"/>
      <c r="DM45" s="14"/>
      <c r="DN45" s="13"/>
      <c r="DO45" s="14"/>
      <c r="DP45" s="13"/>
      <c r="DQ45" s="14"/>
      <c r="DR45" s="13"/>
      <c r="DS45" s="14"/>
      <c r="DT45" s="13"/>
      <c r="DU45" s="14"/>
      <c r="DV45" s="10" t="s">
        <v>141</v>
      </c>
      <c r="DW45" s="12" t="s">
        <v>141</v>
      </c>
    </row>
    <row r="46" spans="1:127" ht="60" x14ac:dyDescent="0.25">
      <c r="A46" s="10" t="s">
        <v>471</v>
      </c>
      <c r="B46" s="10" t="s">
        <v>181</v>
      </c>
      <c r="C46" s="11">
        <v>43152</v>
      </c>
      <c r="D46" s="11" t="s">
        <v>130</v>
      </c>
      <c r="E46" s="12" t="s">
        <v>131</v>
      </c>
      <c r="F46" s="10" t="s">
        <v>132</v>
      </c>
      <c r="G46" s="12" t="s">
        <v>133</v>
      </c>
      <c r="H46" s="10" t="s">
        <v>134</v>
      </c>
      <c r="I46" s="12" t="s">
        <v>135</v>
      </c>
      <c r="J46" s="12" t="s">
        <v>136</v>
      </c>
      <c r="K46" s="12" t="s">
        <v>137</v>
      </c>
      <c r="L46" s="10" t="s">
        <v>138</v>
      </c>
      <c r="M46" s="12" t="s">
        <v>139</v>
      </c>
      <c r="N46" s="10" t="s">
        <v>140</v>
      </c>
      <c r="O46" s="12" t="s">
        <v>141</v>
      </c>
      <c r="P46" s="12" t="s">
        <v>141</v>
      </c>
      <c r="Q46" s="12" t="s">
        <v>472</v>
      </c>
      <c r="R46" s="10" t="s">
        <v>473</v>
      </c>
      <c r="S46" s="10" t="s">
        <v>388</v>
      </c>
      <c r="T46" s="10" t="s">
        <v>298</v>
      </c>
      <c r="U46" s="11">
        <v>40725</v>
      </c>
      <c r="V46" s="11"/>
      <c r="W46" s="12" t="s">
        <v>141</v>
      </c>
      <c r="X46" s="13"/>
      <c r="Y46" s="14"/>
      <c r="Z46" s="13"/>
      <c r="AA46" s="14"/>
      <c r="AB46" s="13"/>
      <c r="AC46" s="14"/>
      <c r="AD46" s="13"/>
      <c r="AE46" s="14"/>
      <c r="AF46" s="13"/>
      <c r="AG46" s="14"/>
      <c r="AH46" s="13"/>
      <c r="AI46" s="14"/>
      <c r="AJ46" s="13"/>
      <c r="AK46" s="14"/>
      <c r="AL46" s="13"/>
      <c r="AM46" s="14"/>
      <c r="AN46" s="13"/>
      <c r="AO46" s="14"/>
      <c r="AP46" s="13"/>
      <c r="AQ46" s="14"/>
      <c r="AR46" s="13"/>
      <c r="AS46" s="14"/>
      <c r="AT46" s="13"/>
      <c r="AU46" s="14"/>
      <c r="AV46" s="13"/>
      <c r="AW46" s="14"/>
      <c r="AX46" s="13"/>
      <c r="AY46" s="14"/>
      <c r="AZ46" s="13"/>
      <c r="BA46" s="14"/>
      <c r="BB46" s="13"/>
      <c r="BC46" s="14"/>
      <c r="BD46" s="13"/>
      <c r="BE46" s="14"/>
      <c r="BF46" s="13"/>
      <c r="BG46" s="14"/>
      <c r="BH46" s="13"/>
      <c r="BI46" s="14"/>
      <c r="BJ46" s="13"/>
      <c r="BK46" s="14"/>
      <c r="BL46" s="13"/>
      <c r="BM46" s="14"/>
      <c r="BN46" s="13"/>
      <c r="BO46" s="14"/>
      <c r="BP46" s="13"/>
      <c r="BQ46" s="14"/>
      <c r="BR46" s="13"/>
      <c r="BS46" s="14"/>
      <c r="BT46" s="13"/>
      <c r="BU46" s="14"/>
      <c r="BV46" s="13"/>
      <c r="BW46" s="14"/>
      <c r="BX46" s="13"/>
      <c r="BY46" s="14"/>
      <c r="BZ46" s="13"/>
      <c r="CA46" s="14"/>
      <c r="CB46" s="13"/>
      <c r="CC46" s="14"/>
      <c r="CD46" s="13"/>
      <c r="CE46" s="14"/>
      <c r="CF46" s="13"/>
      <c r="CG46" s="14"/>
      <c r="CH46" s="13"/>
      <c r="CI46" s="14"/>
      <c r="CJ46" s="13"/>
      <c r="CK46" s="14"/>
      <c r="CL46" s="13"/>
      <c r="CM46" s="14"/>
      <c r="CN46" s="13"/>
      <c r="CO46" s="14"/>
      <c r="CP46" s="13"/>
      <c r="CQ46" s="14"/>
      <c r="CR46" s="13"/>
      <c r="CS46" s="14"/>
      <c r="CT46" s="13"/>
      <c r="CU46" s="14"/>
      <c r="CV46" s="13"/>
      <c r="CW46" s="14"/>
      <c r="CX46" s="13"/>
      <c r="CY46" s="14"/>
      <c r="CZ46" s="13"/>
      <c r="DA46" s="14"/>
      <c r="DB46" s="13"/>
      <c r="DC46" s="14"/>
      <c r="DD46" s="13"/>
      <c r="DE46" s="14"/>
      <c r="DF46" s="13"/>
      <c r="DG46" s="14"/>
      <c r="DH46" s="13"/>
      <c r="DI46" s="14"/>
      <c r="DJ46" s="13"/>
      <c r="DK46" s="14"/>
      <c r="DL46" s="13"/>
      <c r="DM46" s="14"/>
      <c r="DN46" s="13"/>
      <c r="DO46" s="14"/>
      <c r="DP46" s="13"/>
      <c r="DQ46" s="14"/>
      <c r="DR46" s="13"/>
      <c r="DS46" s="14"/>
      <c r="DT46" s="13"/>
      <c r="DU46" s="14"/>
      <c r="DV46" s="10" t="s">
        <v>141</v>
      </c>
      <c r="DW46" s="12" t="s">
        <v>141</v>
      </c>
    </row>
    <row r="47" spans="1:127" ht="60" x14ac:dyDescent="0.25">
      <c r="A47" s="10" t="s">
        <v>471</v>
      </c>
      <c r="B47" s="10" t="s">
        <v>181</v>
      </c>
      <c r="C47" s="11">
        <v>43152</v>
      </c>
      <c r="D47" s="11" t="s">
        <v>130</v>
      </c>
      <c r="E47" s="12" t="s">
        <v>131</v>
      </c>
      <c r="F47" s="10" t="s">
        <v>132</v>
      </c>
      <c r="G47" s="12" t="s">
        <v>133</v>
      </c>
      <c r="H47" s="10" t="s">
        <v>134</v>
      </c>
      <c r="I47" s="12" t="s">
        <v>135</v>
      </c>
      <c r="J47" s="12" t="s">
        <v>136</v>
      </c>
      <c r="K47" s="12" t="s">
        <v>137</v>
      </c>
      <c r="L47" s="10" t="s">
        <v>271</v>
      </c>
      <c r="M47" s="12" t="s">
        <v>272</v>
      </c>
      <c r="N47" s="10" t="s">
        <v>273</v>
      </c>
      <c r="O47" s="12" t="s">
        <v>141</v>
      </c>
      <c r="P47" s="12" t="s">
        <v>141</v>
      </c>
      <c r="Q47" s="12" t="s">
        <v>472</v>
      </c>
      <c r="R47" s="10" t="s">
        <v>473</v>
      </c>
      <c r="S47" s="10" t="s">
        <v>388</v>
      </c>
      <c r="T47" s="10" t="s">
        <v>298</v>
      </c>
      <c r="U47" s="11">
        <v>40725</v>
      </c>
      <c r="V47" s="11"/>
      <c r="W47" s="12" t="s">
        <v>141</v>
      </c>
      <c r="X47" s="13"/>
      <c r="Y47" s="14"/>
      <c r="Z47" s="13"/>
      <c r="AA47" s="14"/>
      <c r="AB47" s="13"/>
      <c r="AC47" s="14"/>
      <c r="AD47" s="13"/>
      <c r="AE47" s="14"/>
      <c r="AF47" s="13"/>
      <c r="AG47" s="14"/>
      <c r="AH47" s="13"/>
      <c r="AI47" s="14"/>
      <c r="AJ47" s="13"/>
      <c r="AK47" s="14"/>
      <c r="AL47" s="13"/>
      <c r="AM47" s="14"/>
      <c r="AN47" s="13"/>
      <c r="AO47" s="14"/>
      <c r="AP47" s="13"/>
      <c r="AQ47" s="14"/>
      <c r="AR47" s="13"/>
      <c r="AS47" s="14"/>
      <c r="AT47" s="13"/>
      <c r="AU47" s="14"/>
      <c r="AV47" s="13"/>
      <c r="AW47" s="14"/>
      <c r="AX47" s="13"/>
      <c r="AY47" s="14"/>
      <c r="AZ47" s="13"/>
      <c r="BA47" s="14"/>
      <c r="BB47" s="13"/>
      <c r="BC47" s="14"/>
      <c r="BD47" s="13"/>
      <c r="BE47" s="14"/>
      <c r="BF47" s="13"/>
      <c r="BG47" s="14"/>
      <c r="BH47" s="13"/>
      <c r="BI47" s="14"/>
      <c r="BJ47" s="13"/>
      <c r="BK47" s="14"/>
      <c r="BL47" s="13"/>
      <c r="BM47" s="14"/>
      <c r="BN47" s="13"/>
      <c r="BO47" s="14"/>
      <c r="BP47" s="13"/>
      <c r="BQ47" s="14"/>
      <c r="BR47" s="13"/>
      <c r="BS47" s="14"/>
      <c r="BT47" s="13"/>
      <c r="BU47" s="14"/>
      <c r="BV47" s="13"/>
      <c r="BW47" s="14"/>
      <c r="BX47" s="13"/>
      <c r="BY47" s="14"/>
      <c r="BZ47" s="13"/>
      <c r="CA47" s="14"/>
      <c r="CB47" s="13"/>
      <c r="CC47" s="14"/>
      <c r="CD47" s="13"/>
      <c r="CE47" s="14"/>
      <c r="CF47" s="13"/>
      <c r="CG47" s="14"/>
      <c r="CH47" s="13"/>
      <c r="CI47" s="14"/>
      <c r="CJ47" s="13"/>
      <c r="CK47" s="14"/>
      <c r="CL47" s="13"/>
      <c r="CM47" s="14"/>
      <c r="CN47" s="13"/>
      <c r="CO47" s="14"/>
      <c r="CP47" s="13"/>
      <c r="CQ47" s="14"/>
      <c r="CR47" s="13"/>
      <c r="CS47" s="14"/>
      <c r="CT47" s="13"/>
      <c r="CU47" s="14"/>
      <c r="CV47" s="13"/>
      <c r="CW47" s="14"/>
      <c r="CX47" s="13"/>
      <c r="CY47" s="14"/>
      <c r="CZ47" s="13"/>
      <c r="DA47" s="14"/>
      <c r="DB47" s="13"/>
      <c r="DC47" s="14"/>
      <c r="DD47" s="13"/>
      <c r="DE47" s="14"/>
      <c r="DF47" s="13"/>
      <c r="DG47" s="14"/>
      <c r="DH47" s="13"/>
      <c r="DI47" s="14"/>
      <c r="DJ47" s="13"/>
      <c r="DK47" s="14"/>
      <c r="DL47" s="13"/>
      <c r="DM47" s="14"/>
      <c r="DN47" s="13"/>
      <c r="DO47" s="14"/>
      <c r="DP47" s="13"/>
      <c r="DQ47" s="14"/>
      <c r="DR47" s="13"/>
      <c r="DS47" s="14"/>
      <c r="DT47" s="13"/>
      <c r="DU47" s="14"/>
      <c r="DV47" s="10" t="s">
        <v>141</v>
      </c>
      <c r="DW47" s="12" t="s">
        <v>141</v>
      </c>
    </row>
    <row r="48" spans="1:127" ht="150" x14ac:dyDescent="0.25">
      <c r="A48" s="10" t="s">
        <v>294</v>
      </c>
      <c r="B48" s="10" t="s">
        <v>129</v>
      </c>
      <c r="C48" s="11">
        <v>44665</v>
      </c>
      <c r="D48" s="11" t="s">
        <v>130</v>
      </c>
      <c r="E48" s="12" t="s">
        <v>131</v>
      </c>
      <c r="F48" s="10" t="s">
        <v>132</v>
      </c>
      <c r="G48" s="12" t="s">
        <v>133</v>
      </c>
      <c r="H48" s="10" t="s">
        <v>134</v>
      </c>
      <c r="I48" s="12" t="s">
        <v>135</v>
      </c>
      <c r="J48" s="12" t="s">
        <v>136</v>
      </c>
      <c r="K48" s="12" t="s">
        <v>137</v>
      </c>
      <c r="L48" s="10" t="s">
        <v>138</v>
      </c>
      <c r="M48" s="12" t="s">
        <v>139</v>
      </c>
      <c r="N48" s="10" t="s">
        <v>140</v>
      </c>
      <c r="O48" s="12" t="s">
        <v>141</v>
      </c>
      <c r="P48" s="12" t="s">
        <v>141</v>
      </c>
      <c r="Q48" s="12" t="s">
        <v>474</v>
      </c>
      <c r="R48" s="10" t="s">
        <v>475</v>
      </c>
      <c r="S48" s="10" t="s">
        <v>388</v>
      </c>
      <c r="T48" s="10" t="s">
        <v>145</v>
      </c>
      <c r="U48" s="11">
        <v>40725</v>
      </c>
      <c r="V48" s="11">
        <v>42004</v>
      </c>
      <c r="W48" s="12" t="s">
        <v>476</v>
      </c>
      <c r="X48" s="13"/>
      <c r="Y48" s="14"/>
      <c r="Z48" s="13"/>
      <c r="AA48" s="14"/>
      <c r="AB48" s="13"/>
      <c r="AC48" s="14"/>
      <c r="AD48" s="13"/>
      <c r="AE48" s="14"/>
      <c r="AF48" s="13"/>
      <c r="AG48" s="14"/>
      <c r="AH48" s="13"/>
      <c r="AI48" s="14"/>
      <c r="AJ48" s="13"/>
      <c r="AK48" s="14"/>
      <c r="AL48" s="13"/>
      <c r="AM48" s="14"/>
      <c r="AN48" s="13"/>
      <c r="AO48" s="14"/>
      <c r="AP48" s="13"/>
      <c r="AQ48" s="14"/>
      <c r="AR48" s="13"/>
      <c r="AS48" s="14"/>
      <c r="AT48" s="13"/>
      <c r="AU48" s="14"/>
      <c r="AV48" s="13"/>
      <c r="AW48" s="14"/>
      <c r="AX48" s="13"/>
      <c r="AY48" s="14"/>
      <c r="AZ48" s="13"/>
      <c r="BA48" s="14"/>
      <c r="BB48" s="13"/>
      <c r="BC48" s="14"/>
      <c r="BD48" s="13"/>
      <c r="BE48" s="14"/>
      <c r="BF48" s="13"/>
      <c r="BG48" s="14"/>
      <c r="BH48" s="13"/>
      <c r="BI48" s="14"/>
      <c r="BJ48" s="13"/>
      <c r="BK48" s="14"/>
      <c r="BL48" s="13"/>
      <c r="BM48" s="14"/>
      <c r="BN48" s="13"/>
      <c r="BO48" s="14"/>
      <c r="BP48" s="13"/>
      <c r="BQ48" s="14"/>
      <c r="BR48" s="13"/>
      <c r="BS48" s="14"/>
      <c r="BT48" s="13"/>
      <c r="BU48" s="14"/>
      <c r="BV48" s="13"/>
      <c r="BW48" s="14"/>
      <c r="BX48" s="13"/>
      <c r="BY48" s="14"/>
      <c r="BZ48" s="13"/>
      <c r="CA48" s="14"/>
      <c r="CB48" s="13"/>
      <c r="CC48" s="14"/>
      <c r="CD48" s="13" t="s">
        <v>477</v>
      </c>
      <c r="CE48" s="14" t="str">
        <f>VLOOKUP(CD48,'Axe 2 Règles de gestion'!$D$2:$F$540,3, FALSE)</f>
        <v>L'agent non titulaire en service à l'étranger doit avoir une ancienneté de service supérieure ou égale à 10 mois.</v>
      </c>
      <c r="CF48" s="13" t="s">
        <v>479</v>
      </c>
      <c r="CG48" s="14" t="str">
        <f>VLOOKUP(CF48,'Axe 2 Règles de gestion'!$D$2:$F$540,3, FALSE)</f>
        <v>La durée réelle du congé maternité est de 16 semaines, soit une période prénatale de 6 semaines avant la date présumée de l'accouchement et une période postnatale de 10 semaines après la date de l'accouchement.</v>
      </c>
      <c r="CH48" s="13" t="s">
        <v>481</v>
      </c>
      <c r="CI48" s="14" t="str">
        <f>VLOOKUP(CH48,'Axe 2 Règles de gestion'!$D$2:$F$540,3, FALSE)</f>
        <v>La durée prévisionnelle du congé maternité est de 16 semaines, soit une période prénatale de 6 semaines avant la date présumée de l'accouchement et une période postnatale de 10 semaines après la date de l'accouchement.</v>
      </c>
      <c r="CJ48" s="13" t="s">
        <v>155</v>
      </c>
      <c r="CK48" s="14" t="str">
        <f>VLOOKUP(CJ48,'Axe 2 Règles de gestion'!$D$2:$F$540,3, FALSE)</f>
        <v>La durée du congé ne doit pas être inférieure à 8 semaines.</v>
      </c>
      <c r="CL48" s="13" t="s">
        <v>157</v>
      </c>
      <c r="CM48" s="14" t="str">
        <f>VLOOKUP(CL48,'Axe 2 Règles de gestion'!$D$2:$F$540,3, FALSE)</f>
        <v>La durée du congé ne doit pas être inférieure à 8 semaines (Date de fin prévisionnelle)</v>
      </c>
      <c r="CN48" s="13"/>
      <c r="CO48" s="14"/>
      <c r="CP48" s="13"/>
      <c r="CQ48" s="14"/>
      <c r="CR48" s="13"/>
      <c r="CS48" s="14"/>
      <c r="CT48" s="13"/>
      <c r="CU48" s="14"/>
      <c r="CV48" s="13" t="s">
        <v>483</v>
      </c>
      <c r="CW48" s="14" t="str">
        <f>VLOOKUP(CV48,'Axe 2 Règles de gestion'!$D$2:$F$540,3, FALSE)</f>
        <v>L'agent doit être en activité.</v>
      </c>
      <c r="CX48" s="13" t="s">
        <v>305</v>
      </c>
      <c r="CY48" s="14" t="str">
        <f>VLOOKUP(CX48,'Axe 2 Règles de gestion'!$D$2:$F$540,3, FALSE)</f>
        <v>La date de début du congé/absence doit être postérieure ou égale à la date de début du lien juridique.</v>
      </c>
      <c r="CZ48" s="13" t="s">
        <v>163</v>
      </c>
      <c r="DA48" s="14" t="str">
        <f>VLOOKUP(CZ48,'Axe 2 Règles de gestion'!$D$2:$F$540,3, FALSE)</f>
        <v>La date de début du congé/absence doit être antérieure ou égale à la date de fin réelle du congé/absence.</v>
      </c>
      <c r="DB48" s="13" t="s">
        <v>165</v>
      </c>
      <c r="DC48" s="14" t="str">
        <f>VLOOKUP(DB48,'Axe 2 Règles de gestion'!$D$2:$F$540,3, FALSE)</f>
        <v>La date de début du congé/absence doit être antérieure ou égale à la date de fin prévisionnelle du congé/absence.</v>
      </c>
      <c r="DD48" s="13" t="s">
        <v>307</v>
      </c>
      <c r="DE48" s="14" t="str">
        <f>VLOOKUP(DD48,'Axe 2 Règles de gestion'!$D$2:$F$540,3, FALSE)</f>
        <v>La date de fin réelle du congé/absence doit être antérieure ou égale à la date limite de fin réelle ou prévisionnelle du lien juridique.</v>
      </c>
      <c r="DF48" s="13" t="s">
        <v>309</v>
      </c>
      <c r="DG48" s="14" t="str">
        <f>VLOOKUP(DF48,'Axe 2 Règles de gestion'!$D$2:$F$540,3, FALSE)</f>
        <v>La date de fin prévisionnelle du congé/absence doit être antérieure ou égale à la date limite de fin réelle ou prévisionnelle du lien juridique.</v>
      </c>
      <c r="DH48" s="13" t="s">
        <v>167</v>
      </c>
      <c r="DI48" s="14" t="str">
        <f>VLOOKUP(DH48,'Axe 2 Règles de gestion'!$D$2:$F$540,3, FALSE)</f>
        <v>La date de fin réelle du congé/absence doit être antérieure à la date limite de départ à la retraite.</v>
      </c>
      <c r="DJ48" s="13" t="s">
        <v>169</v>
      </c>
      <c r="DK48" s="14" t="str">
        <f>VLOOKUP(DJ48,'Axe 2 Règles de gestion'!$D$2:$F$540,3, FALSE)</f>
        <v>La date de fin prévisionnelle du congé/absence doit être antérieure à la date limite de départ à la retraite.</v>
      </c>
      <c r="DL48" s="13" t="s">
        <v>171</v>
      </c>
      <c r="DM48" s="14" t="str">
        <f>VLOOKUP(DL48,'Axe 2 Règles de gestion'!$D$2:$F$540,3, FALSE)</f>
        <v>La date de fin réelle ou la date de fin prévisionnelle du congé/absence doit être saisie.</v>
      </c>
      <c r="DN48" s="13" t="s">
        <v>173</v>
      </c>
      <c r="DO48" s="14" t="str">
        <f>VLOOKUP(DN48,'Axe 2 Règles de gestion'!$D$2:$F$540,3, FALSE)</f>
        <v>Si l'absence ne commence pas par une demi-journée et si l'absence précédente ne finit pas par une demi journée, la date de début de l'absence saisie est postérieure à la date de fin réelle de l'absence précédente.</v>
      </c>
      <c r="DP48" s="13" t="s">
        <v>175</v>
      </c>
      <c r="DQ48" s="14" t="str">
        <f>VLOOKUP(DP48,'Axe 2 Règles de gestion'!$D$2:$F$540,3, FALSE)</f>
        <v>Si l'absence ne commence pas par une demi-journée et si l'absence précédente ne finit pas par une demi journée, la date de début de l'absence saisie est postérieure à la date de fin prévisionnelle de l'absence précédente.</v>
      </c>
      <c r="DR48" s="13" t="s">
        <v>177</v>
      </c>
      <c r="DS48" s="14" t="str">
        <f>VLOOKUP(DR48,'Axe 2 Règles de gestion'!$D$2:$F$540,3, FALSE)</f>
        <v>Dans le cas d'un congé autre que CLM, CLD, CGM et CITIS, l'indicateur de requalification doit être à non et les impacts spécifiques à la requalification ne doivent pas être mobilisés ou l'impact rémunération est vide.</v>
      </c>
      <c r="DT48" s="13" t="s">
        <v>179</v>
      </c>
      <c r="DU48" s="14" t="str">
        <f>VLOOKUP(DT48,'Axe 2 Règles de gestion'!$D$2:$F$540,3, FALSE)</f>
        <v>L'autorisation d'accomplir un service à temps partiel est suspendue pendant la durée du congé. La modalité de service de l'agent doit être "Temps plein".</v>
      </c>
      <c r="DV48" s="10" t="s">
        <v>141</v>
      </c>
      <c r="DW48" s="12" t="s">
        <v>141</v>
      </c>
    </row>
    <row r="49" spans="1:127" ht="150" x14ac:dyDescent="0.25">
      <c r="A49" s="10" t="s">
        <v>294</v>
      </c>
      <c r="B49" s="10" t="s">
        <v>129</v>
      </c>
      <c r="C49" s="11">
        <v>44665</v>
      </c>
      <c r="D49" s="11" t="s">
        <v>130</v>
      </c>
      <c r="E49" s="12" t="s">
        <v>131</v>
      </c>
      <c r="F49" s="10" t="s">
        <v>132</v>
      </c>
      <c r="G49" s="12" t="s">
        <v>133</v>
      </c>
      <c r="H49" s="10" t="s">
        <v>134</v>
      </c>
      <c r="I49" s="12" t="s">
        <v>135</v>
      </c>
      <c r="J49" s="12" t="s">
        <v>136</v>
      </c>
      <c r="K49" s="12" t="s">
        <v>137</v>
      </c>
      <c r="L49" s="10" t="s">
        <v>138</v>
      </c>
      <c r="M49" s="12" t="s">
        <v>139</v>
      </c>
      <c r="N49" s="10" t="s">
        <v>140</v>
      </c>
      <c r="O49" s="12" t="s">
        <v>141</v>
      </c>
      <c r="P49" s="12" t="s">
        <v>141</v>
      </c>
      <c r="Q49" s="12" t="s">
        <v>474</v>
      </c>
      <c r="R49" s="10" t="s">
        <v>475</v>
      </c>
      <c r="S49" s="10" t="s">
        <v>388</v>
      </c>
      <c r="T49" s="10" t="s">
        <v>145</v>
      </c>
      <c r="U49" s="11">
        <v>42005</v>
      </c>
      <c r="V49" s="11">
        <v>42481</v>
      </c>
      <c r="W49" s="12" t="s">
        <v>476</v>
      </c>
      <c r="X49" s="13"/>
      <c r="Y49" s="14"/>
      <c r="Z49" s="13"/>
      <c r="AA49" s="14"/>
      <c r="AB49" s="13"/>
      <c r="AC49" s="14"/>
      <c r="AD49" s="13"/>
      <c r="AE49" s="14"/>
      <c r="AF49" s="13"/>
      <c r="AG49" s="14"/>
      <c r="AH49" s="13"/>
      <c r="AI49" s="14"/>
      <c r="AJ49" s="13"/>
      <c r="AK49" s="14"/>
      <c r="AL49" s="13"/>
      <c r="AM49" s="14"/>
      <c r="AN49" s="13"/>
      <c r="AO49" s="14"/>
      <c r="AP49" s="13"/>
      <c r="AQ49" s="14"/>
      <c r="AR49" s="13"/>
      <c r="AS49" s="14"/>
      <c r="AT49" s="13"/>
      <c r="AU49" s="14"/>
      <c r="AV49" s="13"/>
      <c r="AW49" s="14"/>
      <c r="AX49" s="13"/>
      <c r="AY49" s="14"/>
      <c r="AZ49" s="13"/>
      <c r="BA49" s="14"/>
      <c r="BB49" s="13"/>
      <c r="BC49" s="14"/>
      <c r="BD49" s="13"/>
      <c r="BE49" s="14"/>
      <c r="BF49" s="13"/>
      <c r="BG49" s="14"/>
      <c r="BH49" s="13"/>
      <c r="BI49" s="14"/>
      <c r="BJ49" s="13"/>
      <c r="BK49" s="14"/>
      <c r="BL49" s="13"/>
      <c r="BM49" s="14"/>
      <c r="BN49" s="13"/>
      <c r="BO49" s="14"/>
      <c r="BP49" s="13"/>
      <c r="BQ49" s="14"/>
      <c r="BR49" s="13"/>
      <c r="BS49" s="14"/>
      <c r="BT49" s="13"/>
      <c r="BU49" s="14"/>
      <c r="BV49" s="13"/>
      <c r="BW49" s="14"/>
      <c r="BX49" s="13"/>
      <c r="BY49" s="14"/>
      <c r="BZ49" s="13"/>
      <c r="CA49" s="14"/>
      <c r="CB49" s="13"/>
      <c r="CC49" s="14"/>
      <c r="CD49" s="13" t="s">
        <v>477</v>
      </c>
      <c r="CE49" s="14" t="str">
        <f>VLOOKUP(CD49,'Axe 2 Règles de gestion'!$D$2:$F$540,3, FALSE)</f>
        <v>L'agent non titulaire en service à l'étranger doit avoir une ancienneté de service supérieure ou égale à 10 mois.</v>
      </c>
      <c r="CF49" s="13" t="s">
        <v>479</v>
      </c>
      <c r="CG49" s="14" t="str">
        <f>VLOOKUP(CF49,'Axe 2 Règles de gestion'!$D$2:$F$540,3, FALSE)</f>
        <v>La durée réelle du congé maternité est de 16 semaines, soit une période prénatale de 6 semaines avant la date présumée de l'accouchement et une période postnatale de 10 semaines après la date de l'accouchement.</v>
      </c>
      <c r="CH49" s="13" t="s">
        <v>481</v>
      </c>
      <c r="CI49" s="14" t="str">
        <f>VLOOKUP(CH49,'Axe 2 Règles de gestion'!$D$2:$F$540,3, FALSE)</f>
        <v>La durée prévisionnelle du congé maternité est de 16 semaines, soit une période prénatale de 6 semaines avant la date présumée de l'accouchement et une période postnatale de 10 semaines après la date de l'accouchement.</v>
      </c>
      <c r="CJ49" s="13" t="s">
        <v>155</v>
      </c>
      <c r="CK49" s="14" t="str">
        <f>VLOOKUP(CJ49,'Axe 2 Règles de gestion'!$D$2:$F$540,3, FALSE)</f>
        <v>La durée du congé ne doit pas être inférieure à 8 semaines.</v>
      </c>
      <c r="CL49" s="13" t="s">
        <v>157</v>
      </c>
      <c r="CM49" s="14" t="str">
        <f>VLOOKUP(CL49,'Axe 2 Règles de gestion'!$D$2:$F$540,3, FALSE)</f>
        <v>La durée du congé ne doit pas être inférieure à 8 semaines (Date de fin prévisionnelle)</v>
      </c>
      <c r="CN49" s="13"/>
      <c r="CO49" s="14"/>
      <c r="CP49" s="13"/>
      <c r="CQ49" s="14"/>
      <c r="CR49" s="13"/>
      <c r="CS49" s="14"/>
      <c r="CT49" s="13"/>
      <c r="CU49" s="14"/>
      <c r="CV49" s="13" t="s">
        <v>483</v>
      </c>
      <c r="CW49" s="14" t="str">
        <f>VLOOKUP(CV49,'Axe 2 Règles de gestion'!$D$2:$F$540,3, FALSE)</f>
        <v>L'agent doit être en activité.</v>
      </c>
      <c r="CX49" s="13" t="s">
        <v>305</v>
      </c>
      <c r="CY49" s="14" t="str">
        <f>VLOOKUP(CX49,'Axe 2 Règles de gestion'!$D$2:$F$540,3, FALSE)</f>
        <v>La date de début du congé/absence doit être postérieure ou égale à la date de début du lien juridique.</v>
      </c>
      <c r="CZ49" s="13" t="s">
        <v>163</v>
      </c>
      <c r="DA49" s="14" t="str">
        <f>VLOOKUP(CZ49,'Axe 2 Règles de gestion'!$D$2:$F$540,3, FALSE)</f>
        <v>La date de début du congé/absence doit être antérieure ou égale à la date de fin réelle du congé/absence.</v>
      </c>
      <c r="DB49" s="13" t="s">
        <v>165</v>
      </c>
      <c r="DC49" s="14" t="str">
        <f>VLOOKUP(DB49,'Axe 2 Règles de gestion'!$D$2:$F$540,3, FALSE)</f>
        <v>La date de début du congé/absence doit être antérieure ou égale à la date de fin prévisionnelle du congé/absence.</v>
      </c>
      <c r="DD49" s="13" t="s">
        <v>307</v>
      </c>
      <c r="DE49" s="14" t="str">
        <f>VLOOKUP(DD49,'Axe 2 Règles de gestion'!$D$2:$F$540,3, FALSE)</f>
        <v>La date de fin réelle du congé/absence doit être antérieure ou égale à la date limite de fin réelle ou prévisionnelle du lien juridique.</v>
      </c>
      <c r="DF49" s="13" t="s">
        <v>309</v>
      </c>
      <c r="DG49" s="14" t="str">
        <f>VLOOKUP(DF49,'Axe 2 Règles de gestion'!$D$2:$F$540,3, FALSE)</f>
        <v>La date de fin prévisionnelle du congé/absence doit être antérieure ou égale à la date limite de fin réelle ou prévisionnelle du lien juridique.</v>
      </c>
      <c r="DH49" s="13" t="s">
        <v>167</v>
      </c>
      <c r="DI49" s="14" t="str">
        <f>VLOOKUP(DH49,'Axe 2 Règles de gestion'!$D$2:$F$540,3, FALSE)</f>
        <v>La date de fin réelle du congé/absence doit être antérieure à la date limite de départ à la retraite.</v>
      </c>
      <c r="DJ49" s="13" t="s">
        <v>169</v>
      </c>
      <c r="DK49" s="14" t="str">
        <f>VLOOKUP(DJ49,'Axe 2 Règles de gestion'!$D$2:$F$540,3, FALSE)</f>
        <v>La date de fin prévisionnelle du congé/absence doit être antérieure à la date limite de départ à la retraite.</v>
      </c>
      <c r="DL49" s="13" t="s">
        <v>171</v>
      </c>
      <c r="DM49" s="14" t="str">
        <f>VLOOKUP(DL49,'Axe 2 Règles de gestion'!$D$2:$F$540,3, FALSE)</f>
        <v>La date de fin réelle ou la date de fin prévisionnelle du congé/absence doit être saisie.</v>
      </c>
      <c r="DN49" s="13" t="s">
        <v>173</v>
      </c>
      <c r="DO49" s="14" t="str">
        <f>VLOOKUP(DN49,'Axe 2 Règles de gestion'!$D$2:$F$540,3, FALSE)</f>
        <v>Si l'absence ne commence pas par une demi-journée et si l'absence précédente ne finit pas par une demi journée, la date de début de l'absence saisie est postérieure à la date de fin réelle de l'absence précédente.</v>
      </c>
      <c r="DP49" s="13" t="s">
        <v>175</v>
      </c>
      <c r="DQ49" s="14" t="str">
        <f>VLOOKUP(DP49,'Axe 2 Règles de gestion'!$D$2:$F$540,3, FALSE)</f>
        <v>Si l'absence ne commence pas par une demi-journée et si l'absence précédente ne finit pas par une demi journée, la date de début de l'absence saisie est postérieure à la date de fin prévisionnelle de l'absence précédente.</v>
      </c>
      <c r="DR49" s="13" t="s">
        <v>177</v>
      </c>
      <c r="DS49" s="14" t="str">
        <f>VLOOKUP(DR49,'Axe 2 Règles de gestion'!$D$2:$F$540,3, FALSE)</f>
        <v>Dans le cas d'un congé autre que CLM, CLD, CGM et CITIS, l'indicateur de requalification doit être à non et les impacts spécifiques à la requalification ne doivent pas être mobilisés ou l'impact rémunération est vide.</v>
      </c>
      <c r="DT49" s="13" t="s">
        <v>179</v>
      </c>
      <c r="DU49" s="14" t="str">
        <f>VLOOKUP(DT49,'Axe 2 Règles de gestion'!$D$2:$F$540,3, FALSE)</f>
        <v>L'autorisation d'accomplir un service à temps partiel est suspendue pendant la durée du congé. La modalité de service de l'agent doit être "Temps plein".</v>
      </c>
      <c r="DV49" s="10" t="s">
        <v>141</v>
      </c>
      <c r="DW49" s="12" t="s">
        <v>141</v>
      </c>
    </row>
    <row r="50" spans="1:127" ht="165" x14ac:dyDescent="0.25">
      <c r="A50" s="10" t="s">
        <v>294</v>
      </c>
      <c r="B50" s="10" t="s">
        <v>129</v>
      </c>
      <c r="C50" s="11">
        <v>44665</v>
      </c>
      <c r="D50" s="11" t="s">
        <v>130</v>
      </c>
      <c r="E50" s="12" t="s">
        <v>131</v>
      </c>
      <c r="F50" s="10" t="s">
        <v>132</v>
      </c>
      <c r="G50" s="12" t="s">
        <v>133</v>
      </c>
      <c r="H50" s="10" t="s">
        <v>134</v>
      </c>
      <c r="I50" s="12" t="s">
        <v>135</v>
      </c>
      <c r="J50" s="12" t="s">
        <v>136</v>
      </c>
      <c r="K50" s="12" t="s">
        <v>137</v>
      </c>
      <c r="L50" s="10" t="s">
        <v>138</v>
      </c>
      <c r="M50" s="12" t="s">
        <v>139</v>
      </c>
      <c r="N50" s="10" t="s">
        <v>140</v>
      </c>
      <c r="O50" s="12" t="s">
        <v>141</v>
      </c>
      <c r="P50" s="12" t="s">
        <v>141</v>
      </c>
      <c r="Q50" s="12" t="s">
        <v>474</v>
      </c>
      <c r="R50" s="10" t="s">
        <v>475</v>
      </c>
      <c r="S50" s="10" t="s">
        <v>388</v>
      </c>
      <c r="T50" s="10" t="s">
        <v>145</v>
      </c>
      <c r="U50" s="11">
        <v>42482</v>
      </c>
      <c r="V50" s="11"/>
      <c r="W50" s="12" t="s">
        <v>484</v>
      </c>
      <c r="X50" s="13" t="s">
        <v>187</v>
      </c>
      <c r="Y50" s="14" t="str">
        <f>VLOOKUP(X50,'Axe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50" s="13" t="s">
        <v>205</v>
      </c>
      <c r="AA50" s="14" t="str">
        <f>VLOOKUP(Z50,'Axe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50" s="13" t="s">
        <v>485</v>
      </c>
      <c r="AC50" s="14" t="str">
        <f>VLOOKUP(AB50,'Axe 2 Règles de gestion'!$D$2:$F$540,3, FALSE)</f>
        <v>L'agent qui se trouve sans droit à congé rémunéré de maternité, est placé en congé sans traitement pour une durée égale à celle du congé de maternité.</v>
      </c>
      <c r="AD50" s="13" t="s">
        <v>203</v>
      </c>
      <c r="AE50" s="14" t="str">
        <f>VLOOKUP(AD50,'Axe 2 Règles de gestion'!$D$2:$F$540,3, FALSE)</f>
        <v>En cas de naissance postérieure à la date présumée de l'accouchement, la durée du congé de maternité est allongée du nombre de jours séparant la date présumée de l'accouchement et celle de sa date effective.</v>
      </c>
      <c r="AF50" s="13" t="s">
        <v>486</v>
      </c>
      <c r="AG50" s="14" t="str">
        <f>VLOOKUP(AF50,'Axe 2 Règles de gestion'!$D$2:$F$540,3, FALSE)</f>
        <v>Il est possible d'aménager (sans modifier la durée totale), sur demande et prescription médicale, la durée normale du congé de 16 semaines par réduction de 3 semaines au plus de la période prénatale et augmentation de même durée de la période postnatale.</v>
      </c>
      <c r="AH50" s="13" t="s">
        <v>487</v>
      </c>
      <c r="AI50" s="14" t="str">
        <f>VLOOKUP(AH50,'Axe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J50" s="13" t="s">
        <v>488</v>
      </c>
      <c r="AK50" s="14" t="str">
        <f>VLOOKUP(AJ50,'Axe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50" s="13" t="s">
        <v>489</v>
      </c>
      <c r="AM50" s="14" t="str">
        <f>VLOOKUP(AL50,'Axe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N50" s="13" t="s">
        <v>490</v>
      </c>
      <c r="AO50" s="14" t="str">
        <f>VLOOKUP(AN50,'Axe 2 Règles de gestion'!$D$2:$F$540,3, FALSE)</f>
        <v>Quand l'accouchement a lieu avant la date présumée, la période de congé de 16, 26, 34 ou 46 semaines, selon le cas, n'est pas réduite de ce fait. En conséquence, le repos prénatal non utilisé s'ajoute au congé postnatal.</v>
      </c>
      <c r="AP50" s="13" t="s">
        <v>491</v>
      </c>
      <c r="AQ50" s="14" t="str">
        <f>VLOOKUP(AP50,'Axe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R50" s="13" t="s">
        <v>492</v>
      </c>
      <c r="AS50" s="14" t="str">
        <f>VLOOKUP(AR50,'Axe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T50" s="13"/>
      <c r="AU50" s="14"/>
      <c r="AV50" s="13"/>
      <c r="AW50" s="14"/>
      <c r="AX50" s="13"/>
      <c r="AY50" s="14"/>
      <c r="AZ50" s="13"/>
      <c r="BA50" s="14"/>
      <c r="BB50" s="13"/>
      <c r="BC50" s="14"/>
      <c r="BD50" s="13"/>
      <c r="BE50" s="14"/>
      <c r="BF50" s="13"/>
      <c r="BG50" s="14"/>
      <c r="BH50" s="13"/>
      <c r="BI50" s="14"/>
      <c r="BJ50" s="13"/>
      <c r="BK50" s="14"/>
      <c r="BL50" s="13"/>
      <c r="BM50" s="14"/>
      <c r="BN50" s="13"/>
      <c r="BO50" s="14"/>
      <c r="BP50" s="13"/>
      <c r="BQ50" s="14"/>
      <c r="BR50" s="13"/>
      <c r="BS50" s="14"/>
      <c r="BT50" s="13"/>
      <c r="BU50" s="14"/>
      <c r="BV50" s="13"/>
      <c r="BW50" s="14"/>
      <c r="BX50" s="13"/>
      <c r="BY50" s="14"/>
      <c r="BZ50" s="13"/>
      <c r="CA50" s="14"/>
      <c r="CB50" s="13"/>
      <c r="CC50" s="14"/>
      <c r="CD50" s="13" t="s">
        <v>477</v>
      </c>
      <c r="CE50" s="14" t="str">
        <f>VLOOKUP(CD50,'Axe 2 Règles de gestion'!$D$2:$F$540,3, FALSE)</f>
        <v>L'agent non titulaire en service à l'étranger doit avoir une ancienneté de service supérieure ou égale à 10 mois.</v>
      </c>
      <c r="CF50" s="13" t="s">
        <v>479</v>
      </c>
      <c r="CG50" s="14" t="str">
        <f>VLOOKUP(CF50,'Axe 2 Règles de gestion'!$D$2:$F$540,3, FALSE)</f>
        <v>La durée réelle du congé maternité est de 16 semaines, soit une période prénatale de 6 semaines avant la date présumée de l'accouchement et une période postnatale de 10 semaines après la date de l'accouchement.</v>
      </c>
      <c r="CH50" s="13" t="s">
        <v>481</v>
      </c>
      <c r="CI50" s="14" t="str">
        <f>VLOOKUP(CH50,'Axe 2 Règles de gestion'!$D$2:$F$540,3, FALSE)</f>
        <v>La durée prévisionnelle du congé maternité est de 16 semaines, soit une période prénatale de 6 semaines avant la date présumée de l'accouchement et une période postnatale de 10 semaines après la date de l'accouchement.</v>
      </c>
      <c r="CJ50" s="13" t="s">
        <v>155</v>
      </c>
      <c r="CK50" s="14" t="str">
        <f>VLOOKUP(CJ50,'Axe 2 Règles de gestion'!$D$2:$F$540,3, FALSE)</f>
        <v>La durée du congé ne doit pas être inférieure à 8 semaines.</v>
      </c>
      <c r="CL50" s="13" t="s">
        <v>157</v>
      </c>
      <c r="CM50" s="14" t="str">
        <f>VLOOKUP(CL50,'Axe 2 Règles de gestion'!$D$2:$F$540,3, FALSE)</f>
        <v>La durée du congé ne doit pas être inférieure à 8 semaines (Date de fin prévisionnelle)</v>
      </c>
      <c r="CN50" s="13"/>
      <c r="CO50" s="14"/>
      <c r="CP50" s="13"/>
      <c r="CQ50" s="14"/>
      <c r="CR50" s="13"/>
      <c r="CS50" s="14"/>
      <c r="CT50" s="13"/>
      <c r="CU50" s="14"/>
      <c r="CV50" s="13" t="s">
        <v>483</v>
      </c>
      <c r="CW50" s="14" t="str">
        <f>VLOOKUP(CV50,'Axe 2 Règles de gestion'!$D$2:$F$540,3, FALSE)</f>
        <v>L'agent doit être en activité.</v>
      </c>
      <c r="CX50" s="13" t="s">
        <v>305</v>
      </c>
      <c r="CY50" s="14" t="str">
        <f>VLOOKUP(CX50,'Axe 2 Règles de gestion'!$D$2:$F$540,3, FALSE)</f>
        <v>La date de début du congé/absence doit être postérieure ou égale à la date de début du lien juridique.</v>
      </c>
      <c r="CZ50" s="13" t="s">
        <v>163</v>
      </c>
      <c r="DA50" s="14" t="str">
        <f>VLOOKUP(CZ50,'Axe 2 Règles de gestion'!$D$2:$F$540,3, FALSE)</f>
        <v>La date de début du congé/absence doit être antérieure ou égale à la date de fin réelle du congé/absence.</v>
      </c>
      <c r="DB50" s="13" t="s">
        <v>165</v>
      </c>
      <c r="DC50" s="14" t="str">
        <f>VLOOKUP(DB50,'Axe 2 Règles de gestion'!$D$2:$F$540,3, FALSE)</f>
        <v>La date de début du congé/absence doit être antérieure ou égale à la date de fin prévisionnelle du congé/absence.</v>
      </c>
      <c r="DD50" s="13" t="s">
        <v>307</v>
      </c>
      <c r="DE50" s="14" t="str">
        <f>VLOOKUP(DD50,'Axe 2 Règles de gestion'!$D$2:$F$540,3, FALSE)</f>
        <v>La date de fin réelle du congé/absence doit être antérieure ou égale à la date limite de fin réelle ou prévisionnelle du lien juridique.</v>
      </c>
      <c r="DF50" s="13" t="s">
        <v>309</v>
      </c>
      <c r="DG50" s="14" t="str">
        <f>VLOOKUP(DF50,'Axe 2 Règles de gestion'!$D$2:$F$540,3, FALSE)</f>
        <v>La date de fin prévisionnelle du congé/absence doit être antérieure ou égale à la date limite de fin réelle ou prévisionnelle du lien juridique.</v>
      </c>
      <c r="DH50" s="13" t="s">
        <v>167</v>
      </c>
      <c r="DI50" s="14" t="str">
        <f>VLOOKUP(DH50,'Axe 2 Règles de gestion'!$D$2:$F$540,3, FALSE)</f>
        <v>La date de fin réelle du congé/absence doit être antérieure à la date limite de départ à la retraite.</v>
      </c>
      <c r="DJ50" s="13" t="s">
        <v>169</v>
      </c>
      <c r="DK50" s="14" t="str">
        <f>VLOOKUP(DJ50,'Axe 2 Règles de gestion'!$D$2:$F$540,3, FALSE)</f>
        <v>La date de fin prévisionnelle du congé/absence doit être antérieure à la date limite de départ à la retraite.</v>
      </c>
      <c r="DL50" s="13" t="s">
        <v>171</v>
      </c>
      <c r="DM50" s="14" t="str">
        <f>VLOOKUP(DL50,'Axe 2 Règles de gestion'!$D$2:$F$540,3, FALSE)</f>
        <v>La date de fin réelle ou la date de fin prévisionnelle du congé/absence doit être saisie.</v>
      </c>
      <c r="DN50" s="13" t="s">
        <v>173</v>
      </c>
      <c r="DO50" s="14" t="str">
        <f>VLOOKUP(DN50,'Axe 2 Règles de gestion'!$D$2:$F$540,3, FALSE)</f>
        <v>Si l'absence ne commence pas par une demi-journée et si l'absence précédente ne finit pas par une demi journée, la date de début de l'absence saisie est postérieure à la date de fin réelle de l'absence précédente.</v>
      </c>
      <c r="DP50" s="13" t="s">
        <v>175</v>
      </c>
      <c r="DQ50" s="14" t="str">
        <f>VLOOKUP(DP50,'Axe 2 Règles de gestion'!$D$2:$F$540,3, FALSE)</f>
        <v>Si l'absence ne commence pas par une demi-journée et si l'absence précédente ne finit pas par une demi journée, la date de début de l'absence saisie est postérieure à la date de fin prévisionnelle de l'absence précédente.</v>
      </c>
      <c r="DR50" s="13" t="s">
        <v>177</v>
      </c>
      <c r="DS50" s="14" t="str">
        <f>VLOOKUP(DR50,'Axe 2 Règles de gestion'!$D$2:$F$540,3, FALSE)</f>
        <v>Dans le cas d'un congé autre que CLM, CLD, CGM et CITIS, l'indicateur de requalification doit être à non et les impacts spécifiques à la requalification ne doivent pas être mobilisés ou l'impact rémunération est vide.</v>
      </c>
      <c r="DT50" s="13" t="s">
        <v>179</v>
      </c>
      <c r="DU50" s="14" t="str">
        <f>VLOOKUP(DT50,'Axe 2 Règles de gestion'!$D$2:$F$540,3, FALSE)</f>
        <v>L'autorisation d'accomplir un service à temps partiel est suspendue pendant la durée du congé. La modalité de service de l'agent doit être "Temps plein".</v>
      </c>
      <c r="DV50" s="10" t="s">
        <v>141</v>
      </c>
      <c r="DW50" s="12" t="s">
        <v>141</v>
      </c>
    </row>
    <row r="51" spans="1:127" ht="150" x14ac:dyDescent="0.25">
      <c r="A51" s="10" t="s">
        <v>294</v>
      </c>
      <c r="B51" s="10" t="s">
        <v>129</v>
      </c>
      <c r="C51" s="11">
        <v>44665</v>
      </c>
      <c r="D51" s="11" t="s">
        <v>130</v>
      </c>
      <c r="E51" s="12" t="s">
        <v>131</v>
      </c>
      <c r="F51" s="10" t="s">
        <v>132</v>
      </c>
      <c r="G51" s="12" t="s">
        <v>133</v>
      </c>
      <c r="H51" s="10" t="s">
        <v>134</v>
      </c>
      <c r="I51" s="12" t="s">
        <v>135</v>
      </c>
      <c r="J51" s="12" t="s">
        <v>136</v>
      </c>
      <c r="K51" s="12" t="s">
        <v>137</v>
      </c>
      <c r="L51" s="10" t="s">
        <v>271</v>
      </c>
      <c r="M51" s="12" t="s">
        <v>272</v>
      </c>
      <c r="N51" s="10" t="s">
        <v>273</v>
      </c>
      <c r="O51" s="12" t="s">
        <v>141</v>
      </c>
      <c r="P51" s="12" t="s">
        <v>141</v>
      </c>
      <c r="Q51" s="12" t="s">
        <v>474</v>
      </c>
      <c r="R51" s="10" t="s">
        <v>475</v>
      </c>
      <c r="S51" s="10" t="s">
        <v>388</v>
      </c>
      <c r="T51" s="10" t="s">
        <v>145</v>
      </c>
      <c r="U51" s="11">
        <v>40725</v>
      </c>
      <c r="V51" s="11"/>
      <c r="W51" s="12" t="s">
        <v>493</v>
      </c>
      <c r="X51" s="13" t="s">
        <v>485</v>
      </c>
      <c r="Y51" s="14" t="str">
        <f>VLOOKUP(X51,'Axe 2 Règles de gestion'!$D$2:$F$540,3, FALSE)</f>
        <v>L'agent qui se trouve sans droit à congé rémunéré de maternité, est placé en congé sans traitement pour une durée égale à celle du congé de maternité.</v>
      </c>
      <c r="Z51" s="13"/>
      <c r="AA51" s="14"/>
      <c r="AB51" s="13"/>
      <c r="AC51" s="14"/>
      <c r="AD51" s="13"/>
      <c r="AE51" s="14"/>
      <c r="AF51" s="13"/>
      <c r="AG51" s="14"/>
      <c r="AH51" s="13"/>
      <c r="AI51" s="14"/>
      <c r="AJ51" s="13"/>
      <c r="AK51" s="14"/>
      <c r="AL51" s="13"/>
      <c r="AM51" s="14"/>
      <c r="AN51" s="13"/>
      <c r="AO51" s="14"/>
      <c r="AP51" s="13"/>
      <c r="AQ51" s="14"/>
      <c r="AR51" s="13"/>
      <c r="AS51" s="14"/>
      <c r="AT51" s="13"/>
      <c r="AU51" s="14"/>
      <c r="AV51" s="13"/>
      <c r="AW51" s="14"/>
      <c r="AX51" s="13"/>
      <c r="AY51" s="14"/>
      <c r="AZ51" s="13"/>
      <c r="BA51" s="14"/>
      <c r="BB51" s="13"/>
      <c r="BC51" s="14"/>
      <c r="BD51" s="13"/>
      <c r="BE51" s="14"/>
      <c r="BF51" s="13"/>
      <c r="BG51" s="14"/>
      <c r="BH51" s="13"/>
      <c r="BI51" s="14"/>
      <c r="BJ51" s="13"/>
      <c r="BK51" s="14"/>
      <c r="BL51" s="13"/>
      <c r="BM51" s="14"/>
      <c r="BN51" s="13"/>
      <c r="BO51" s="14"/>
      <c r="BP51" s="13"/>
      <c r="BQ51" s="14"/>
      <c r="BR51" s="13"/>
      <c r="BS51" s="14"/>
      <c r="BT51" s="13"/>
      <c r="BU51" s="14"/>
      <c r="BV51" s="13"/>
      <c r="BW51" s="14"/>
      <c r="BX51" s="13"/>
      <c r="BY51" s="14"/>
      <c r="BZ51" s="13"/>
      <c r="CA51" s="14"/>
      <c r="CB51" s="13"/>
      <c r="CC51" s="14"/>
      <c r="CD51" s="13" t="s">
        <v>477</v>
      </c>
      <c r="CE51" s="14" t="str">
        <f>VLOOKUP(CD51,'Axe 2 Règles de gestion'!$D$2:$F$540,3, FALSE)</f>
        <v>L'agent non titulaire en service à l'étranger doit avoir une ancienneté de service supérieure ou égale à 10 mois.</v>
      </c>
      <c r="CF51" s="13" t="s">
        <v>479</v>
      </c>
      <c r="CG51" s="14" t="str">
        <f>VLOOKUP(CF51,'Axe 2 Règles de gestion'!$D$2:$F$540,3, FALSE)</f>
        <v>La durée réelle du congé maternité est de 16 semaines, soit une période prénatale de 6 semaines avant la date présumée de l'accouchement et une période postnatale de 10 semaines après la date de l'accouchement.</v>
      </c>
      <c r="CH51" s="13" t="s">
        <v>481</v>
      </c>
      <c r="CI51" s="14" t="str">
        <f>VLOOKUP(CH51,'Axe 2 Règles de gestion'!$D$2:$F$540,3, FALSE)</f>
        <v>La durée prévisionnelle du congé maternité est de 16 semaines, soit une période prénatale de 6 semaines avant la date présumée de l'accouchement et une période postnatale de 10 semaines après la date de l'accouchement.</v>
      </c>
      <c r="CJ51" s="13" t="s">
        <v>155</v>
      </c>
      <c r="CK51" s="14" t="str">
        <f>VLOOKUP(CJ51,'Axe 2 Règles de gestion'!$D$2:$F$540,3, FALSE)</f>
        <v>La durée du congé ne doit pas être inférieure à 8 semaines.</v>
      </c>
      <c r="CL51" s="13" t="s">
        <v>157</v>
      </c>
      <c r="CM51" s="14" t="str">
        <f>VLOOKUP(CL51,'Axe 2 Règles de gestion'!$D$2:$F$540,3, FALSE)</f>
        <v>La durée du congé ne doit pas être inférieure à 8 semaines (Date de fin prévisionnelle)</v>
      </c>
      <c r="CN51" s="13"/>
      <c r="CO51" s="14"/>
      <c r="CP51" s="13"/>
      <c r="CQ51" s="14"/>
      <c r="CR51" s="13"/>
      <c r="CS51" s="14"/>
      <c r="CT51" s="13"/>
      <c r="CU51" s="14"/>
      <c r="CV51" s="13" t="s">
        <v>163</v>
      </c>
      <c r="CW51" s="14" t="str">
        <f>VLOOKUP(CV51,'Axe 2 Règles de gestion'!$D$2:$F$540,3, FALSE)</f>
        <v>La date de début du congé/absence doit être antérieure ou égale à la date de fin réelle du congé/absence.</v>
      </c>
      <c r="CX51" s="13" t="s">
        <v>165</v>
      </c>
      <c r="CY51" s="14" t="str">
        <f>VLOOKUP(CX51,'Axe 2 Règles de gestion'!$D$2:$F$540,3, FALSE)</f>
        <v>La date de début du congé/absence doit être antérieure ou égale à la date de fin prévisionnelle du congé/absence.</v>
      </c>
      <c r="CZ51" s="13" t="s">
        <v>307</v>
      </c>
      <c r="DA51" s="14" t="str">
        <f>VLOOKUP(CZ51,'Axe 2 Règles de gestion'!$D$2:$F$540,3, FALSE)</f>
        <v>La date de fin réelle du congé/absence doit être antérieure ou égale à la date limite de fin réelle ou prévisionnelle du lien juridique.</v>
      </c>
      <c r="DB51" s="13" t="s">
        <v>309</v>
      </c>
      <c r="DC51" s="14" t="str">
        <f>VLOOKUP(DB51,'Axe 2 Règles de gestion'!$D$2:$F$540,3, FALSE)</f>
        <v>La date de fin prévisionnelle du congé/absence doit être antérieure ou égale à la date limite de fin réelle ou prévisionnelle du lien juridique.</v>
      </c>
      <c r="DD51" s="13" t="s">
        <v>167</v>
      </c>
      <c r="DE51" s="14" t="str">
        <f>VLOOKUP(DD51,'Axe 2 Règles de gestion'!$D$2:$F$540,3, FALSE)</f>
        <v>La date de fin réelle du congé/absence doit être antérieure à la date limite de départ à la retraite.</v>
      </c>
      <c r="DF51" s="13" t="s">
        <v>169</v>
      </c>
      <c r="DG51" s="14" t="str">
        <f>VLOOKUP(DF51,'Axe 2 Règles de gestion'!$D$2:$F$540,3, FALSE)</f>
        <v>La date de fin prévisionnelle du congé/absence doit être antérieure à la date limite de départ à la retraite.</v>
      </c>
      <c r="DH51" s="13" t="s">
        <v>171</v>
      </c>
      <c r="DI51" s="14" t="str">
        <f>VLOOKUP(DH51,'Axe 2 Règles de gestion'!$D$2:$F$540,3, FALSE)</f>
        <v>La date de fin réelle ou la date de fin prévisionnelle du congé/absence doit être saisie.</v>
      </c>
      <c r="DJ51" s="13" t="s">
        <v>177</v>
      </c>
      <c r="DK51" s="14" t="str">
        <f>VLOOKUP(DJ51,'Axe 2 Règles de gestion'!$D$2:$F$540,3, FALSE)</f>
        <v>Dans le cas d'un congé autre que CLM, CLD, CGM et CITIS, l'indicateur de requalification doit être à non et les impacts spécifiques à la requalification ne doivent pas être mobilisés ou l'impact rémunération est vide.</v>
      </c>
      <c r="DL51" s="13" t="s">
        <v>179</v>
      </c>
      <c r="DM51" s="14" t="str">
        <f>VLOOKUP(DL51,'Axe 2 Règles de gestion'!$D$2:$F$540,3, FALSE)</f>
        <v>L'autorisation d'accomplir un service à temps partiel est suspendue pendant la durée du congé. La modalité de service de l'agent doit être "Temps plein".</v>
      </c>
      <c r="DN51" s="13"/>
      <c r="DO51" s="14"/>
      <c r="DP51" s="13"/>
      <c r="DQ51" s="14"/>
      <c r="DR51" s="13"/>
      <c r="DS51" s="14"/>
      <c r="DT51" s="13"/>
      <c r="DU51" s="14"/>
      <c r="DV51" s="10" t="s">
        <v>141</v>
      </c>
      <c r="DW51" s="12" t="s">
        <v>141</v>
      </c>
    </row>
    <row r="52" spans="1:127" ht="180" x14ac:dyDescent="0.25">
      <c r="A52" s="10" t="s">
        <v>294</v>
      </c>
      <c r="B52" s="10" t="s">
        <v>129</v>
      </c>
      <c r="C52" s="11">
        <v>44665</v>
      </c>
      <c r="D52" s="11" t="s">
        <v>130</v>
      </c>
      <c r="E52" s="12" t="s">
        <v>131</v>
      </c>
      <c r="F52" s="10" t="s">
        <v>132</v>
      </c>
      <c r="G52" s="12" t="s">
        <v>133</v>
      </c>
      <c r="H52" s="10" t="s">
        <v>134</v>
      </c>
      <c r="I52" s="12" t="s">
        <v>135</v>
      </c>
      <c r="J52" s="12" t="s">
        <v>136</v>
      </c>
      <c r="K52" s="12" t="s">
        <v>137</v>
      </c>
      <c r="L52" s="10" t="s">
        <v>138</v>
      </c>
      <c r="M52" s="12" t="s">
        <v>139</v>
      </c>
      <c r="N52" s="10" t="s">
        <v>140</v>
      </c>
      <c r="O52" s="12" t="s">
        <v>141</v>
      </c>
      <c r="P52" s="12" t="s">
        <v>141</v>
      </c>
      <c r="Q52" s="12" t="s">
        <v>494</v>
      </c>
      <c r="R52" s="10" t="s">
        <v>495</v>
      </c>
      <c r="S52" s="10" t="s">
        <v>388</v>
      </c>
      <c r="T52" s="10" t="s">
        <v>145</v>
      </c>
      <c r="U52" s="11">
        <v>40725</v>
      </c>
      <c r="V52" s="11">
        <v>42004</v>
      </c>
      <c r="W52" s="12" t="s">
        <v>496</v>
      </c>
      <c r="X52" s="13"/>
      <c r="Y52" s="14"/>
      <c r="Z52" s="13"/>
      <c r="AA52" s="14"/>
      <c r="AB52" s="13"/>
      <c r="AC52" s="14"/>
      <c r="AD52" s="13"/>
      <c r="AE52" s="14"/>
      <c r="AF52" s="13"/>
      <c r="AG52" s="14"/>
      <c r="AH52" s="13"/>
      <c r="AI52" s="14"/>
      <c r="AJ52" s="13"/>
      <c r="AK52" s="14"/>
      <c r="AL52" s="13"/>
      <c r="AM52" s="14"/>
      <c r="AN52" s="13"/>
      <c r="AO52" s="14"/>
      <c r="AP52" s="13"/>
      <c r="AQ52" s="14"/>
      <c r="AR52" s="13"/>
      <c r="AS52" s="14"/>
      <c r="AT52" s="13"/>
      <c r="AU52" s="14"/>
      <c r="AV52" s="13"/>
      <c r="AW52" s="14"/>
      <c r="AX52" s="13"/>
      <c r="AY52" s="14"/>
      <c r="AZ52" s="13"/>
      <c r="BA52" s="14"/>
      <c r="BB52" s="13"/>
      <c r="BC52" s="14"/>
      <c r="BD52" s="13"/>
      <c r="BE52" s="14"/>
      <c r="BF52" s="13"/>
      <c r="BG52" s="14"/>
      <c r="BH52" s="13"/>
      <c r="BI52" s="14"/>
      <c r="BJ52" s="13"/>
      <c r="BK52" s="14"/>
      <c r="BL52" s="13"/>
      <c r="BM52" s="14"/>
      <c r="BN52" s="13"/>
      <c r="BO52" s="14"/>
      <c r="BP52" s="13"/>
      <c r="BQ52" s="14"/>
      <c r="BR52" s="13"/>
      <c r="BS52" s="14"/>
      <c r="BT52" s="13"/>
      <c r="BU52" s="14"/>
      <c r="BV52" s="13"/>
      <c r="BW52" s="14"/>
      <c r="BX52" s="13"/>
      <c r="BY52" s="14"/>
      <c r="BZ52" s="13"/>
      <c r="CA52" s="14"/>
      <c r="CB52" s="13"/>
      <c r="CC52" s="14"/>
      <c r="CD52" s="13" t="s">
        <v>497</v>
      </c>
      <c r="CE52" s="14" t="str">
        <f>VLOOKUP(CD52,'Axe 2 Règles de gestion'!$D$2:$F$540,3, FALSE)</f>
        <v>La durée du congé maternité est de 16 semaines, soit une période prénatale de 6 semaines avant la date présumée de l'accouchement et une période postnatale de 10 semaines après la date de l'accouchement.</v>
      </c>
      <c r="CF52" s="13" t="s">
        <v>498</v>
      </c>
      <c r="CG52" s="14" t="str">
        <f>VLOOKUP(CF52,'Axe 2 Règles de gestion'!$D$2:$F$540,3, FALSE)</f>
        <v>La durée prévisionnelle normale d'un congé maternité pour un 1er ou un 2ème enfant est de 16 semaines (période prénatale de 6 semaines et postnatale de 10 semaines), sauf dispositions particulières en cas d'accouchement survenant avant la date présumée.</v>
      </c>
      <c r="CH52" s="13" t="s">
        <v>500</v>
      </c>
      <c r="CI52" s="14" t="str">
        <f>VLOOKUP(CH52,'Axe 2 Règles de gestion'!$D$2:$F$540,3, FALSE)</f>
        <v>La durée réelle du congé ne doit pas être inférieure à 8 semaines.</v>
      </c>
      <c r="CJ52" s="13" t="s">
        <v>502</v>
      </c>
      <c r="CK52" s="14" t="str">
        <f>VLOOKUP(CJ52,'Axe 2 Règles de gestion'!$D$2:$F$540,3, FALSE)</f>
        <v>La durée prévisionnelle du congé ne doit pas être inférieure à 8 semaines.</v>
      </c>
      <c r="CL52" s="13" t="s">
        <v>504</v>
      </c>
      <c r="CM52" s="14" t="str">
        <f>VLOOKUP(CL52,'Axe 2 Règles de gestion'!$D$2:$F$540,3, FALSE)</f>
        <v>En cas de décès de la mère, le père ou la personne mariée, pacsée ou vivant maritalement avec la mère, peut bénéficier du congé maternité restant à courir dont la mère n'a pu bénéficier.</v>
      </c>
      <c r="CN52" s="13"/>
      <c r="CO52" s="14"/>
      <c r="CP52" s="13"/>
      <c r="CQ52" s="14"/>
      <c r="CR52" s="13"/>
      <c r="CS52" s="14"/>
      <c r="CT52" s="13"/>
      <c r="CU52" s="14"/>
      <c r="CV52" s="13" t="s">
        <v>483</v>
      </c>
      <c r="CW52" s="14" t="str">
        <f>VLOOKUP(CV52,'Axe 2 Règles de gestion'!$D$2:$F$540,3, FALSE)</f>
        <v>L'agent doit être en activité.</v>
      </c>
      <c r="CX52" s="13" t="s">
        <v>305</v>
      </c>
      <c r="CY52" s="14" t="str">
        <f>VLOOKUP(CX52,'Axe 2 Règles de gestion'!$D$2:$F$540,3, FALSE)</f>
        <v>La date de début du congé/absence doit être postérieure ou égale à la date de début du lien juridique.</v>
      </c>
      <c r="CZ52" s="13" t="s">
        <v>163</v>
      </c>
      <c r="DA52" s="14" t="str">
        <f>VLOOKUP(CZ52,'Axe 2 Règles de gestion'!$D$2:$F$540,3, FALSE)</f>
        <v>La date de début du congé/absence doit être antérieure ou égale à la date de fin réelle du congé/absence.</v>
      </c>
      <c r="DB52" s="13" t="s">
        <v>165</v>
      </c>
      <c r="DC52" s="14" t="str">
        <f>VLOOKUP(DB52,'Axe 2 Règles de gestion'!$D$2:$F$540,3, FALSE)</f>
        <v>La date de début du congé/absence doit être antérieure ou égale à la date de fin prévisionnelle du congé/absence.</v>
      </c>
      <c r="DD52" s="13" t="s">
        <v>307</v>
      </c>
      <c r="DE52" s="14" t="str">
        <f>VLOOKUP(DD52,'Axe 2 Règles de gestion'!$D$2:$F$540,3, FALSE)</f>
        <v>La date de fin réelle du congé/absence doit être antérieure ou égale à la date limite de fin réelle ou prévisionnelle du lien juridique.</v>
      </c>
      <c r="DF52" s="13" t="s">
        <v>309</v>
      </c>
      <c r="DG52" s="14" t="str">
        <f>VLOOKUP(DF52,'Axe 2 Règles de gestion'!$D$2:$F$540,3, FALSE)</f>
        <v>La date de fin prévisionnelle du congé/absence doit être antérieure ou égale à la date limite de fin réelle ou prévisionnelle du lien juridique.</v>
      </c>
      <c r="DH52" s="13" t="s">
        <v>167</v>
      </c>
      <c r="DI52" s="14" t="str">
        <f>VLOOKUP(DH52,'Axe 2 Règles de gestion'!$D$2:$F$540,3, FALSE)</f>
        <v>La date de fin réelle du congé/absence doit être antérieure à la date limite de départ à la retraite.</v>
      </c>
      <c r="DJ52" s="13" t="s">
        <v>169</v>
      </c>
      <c r="DK52" s="14" t="str">
        <f>VLOOKUP(DJ52,'Axe 2 Règles de gestion'!$D$2:$F$540,3, FALSE)</f>
        <v>La date de fin prévisionnelle du congé/absence doit être antérieure à la date limite de départ à la retraite.</v>
      </c>
      <c r="DL52" s="13" t="s">
        <v>171</v>
      </c>
      <c r="DM52" s="14" t="str">
        <f>VLOOKUP(DL52,'Axe 2 Règles de gestion'!$D$2:$F$540,3, FALSE)</f>
        <v>La date de fin réelle ou la date de fin prévisionnelle du congé/absence doit être saisie.</v>
      </c>
      <c r="DN52" s="13" t="s">
        <v>173</v>
      </c>
      <c r="DO52" s="14" t="str">
        <f>VLOOKUP(DN52,'Axe 2 Règles de gestion'!$D$2:$F$540,3, FALSE)</f>
        <v>Si l'absence ne commence pas par une demi-journée et si l'absence précédente ne finit pas par une demi journée, la date de début de l'absence saisie est postérieure à la date de fin réelle de l'absence précédente.</v>
      </c>
      <c r="DP52" s="13" t="s">
        <v>175</v>
      </c>
      <c r="DQ52" s="14" t="str">
        <f>VLOOKUP(DP52,'Axe 2 Règles de gestion'!$D$2:$F$540,3, FALSE)</f>
        <v>Si l'absence ne commence pas par une demi-journée et si l'absence précédente ne finit pas par une demi journée, la date de début de l'absence saisie est postérieure à la date de fin prévisionnelle de l'absence précédente.</v>
      </c>
      <c r="DR52" s="13" t="s">
        <v>177</v>
      </c>
      <c r="DS52" s="14" t="str">
        <f>VLOOKUP(DR52,'Axe 2 Règles de gestion'!$D$2:$F$540,3, FALSE)</f>
        <v>Dans le cas d'un congé autre que CLM, CLD, CGM et CITIS, l'indicateur de requalification doit être à non et les impacts spécifiques à la requalification ne doivent pas être mobilisés ou l'impact rémunération est vide.</v>
      </c>
      <c r="DT52" s="13" t="s">
        <v>179</v>
      </c>
      <c r="DU52" s="14" t="str">
        <f>VLOOKUP(DT52,'Axe 2 Règles de gestion'!$D$2:$F$540,3, FALSE)</f>
        <v>L'autorisation d'accomplir un service à temps partiel est suspendue pendant la durée du congé. La modalité de service de l'agent doit être "Temps plein".</v>
      </c>
      <c r="DV52" s="10" t="s">
        <v>141</v>
      </c>
      <c r="DW52" s="12" t="s">
        <v>141</v>
      </c>
    </row>
    <row r="53" spans="1:127" ht="180" x14ac:dyDescent="0.25">
      <c r="A53" s="10" t="s">
        <v>294</v>
      </c>
      <c r="B53" s="10" t="s">
        <v>129</v>
      </c>
      <c r="C53" s="11">
        <v>44665</v>
      </c>
      <c r="D53" s="11" t="s">
        <v>130</v>
      </c>
      <c r="E53" s="12" t="s">
        <v>131</v>
      </c>
      <c r="F53" s="10" t="s">
        <v>132</v>
      </c>
      <c r="G53" s="12" t="s">
        <v>133</v>
      </c>
      <c r="H53" s="10" t="s">
        <v>134</v>
      </c>
      <c r="I53" s="12" t="s">
        <v>135</v>
      </c>
      <c r="J53" s="12" t="s">
        <v>136</v>
      </c>
      <c r="K53" s="12" t="s">
        <v>137</v>
      </c>
      <c r="L53" s="10" t="s">
        <v>138</v>
      </c>
      <c r="M53" s="12" t="s">
        <v>139</v>
      </c>
      <c r="N53" s="10" t="s">
        <v>140</v>
      </c>
      <c r="O53" s="12" t="s">
        <v>141</v>
      </c>
      <c r="P53" s="12" t="s">
        <v>141</v>
      </c>
      <c r="Q53" s="12" t="s">
        <v>494</v>
      </c>
      <c r="R53" s="10" t="s">
        <v>495</v>
      </c>
      <c r="S53" s="10" t="s">
        <v>388</v>
      </c>
      <c r="T53" s="10" t="s">
        <v>145</v>
      </c>
      <c r="U53" s="11">
        <v>42005</v>
      </c>
      <c r="V53" s="11">
        <v>42481</v>
      </c>
      <c r="W53" s="12" t="s">
        <v>496</v>
      </c>
      <c r="X53" s="13"/>
      <c r="Y53" s="14"/>
      <c r="Z53" s="13"/>
      <c r="AA53" s="14"/>
      <c r="AB53" s="13"/>
      <c r="AC53" s="14"/>
      <c r="AD53" s="13"/>
      <c r="AE53" s="14"/>
      <c r="AF53" s="13"/>
      <c r="AG53" s="14"/>
      <c r="AH53" s="13"/>
      <c r="AI53" s="14"/>
      <c r="AJ53" s="13"/>
      <c r="AK53" s="14"/>
      <c r="AL53" s="13"/>
      <c r="AM53" s="14"/>
      <c r="AN53" s="13"/>
      <c r="AO53" s="14"/>
      <c r="AP53" s="13"/>
      <c r="AQ53" s="14"/>
      <c r="AR53" s="13"/>
      <c r="AS53" s="14"/>
      <c r="AT53" s="13"/>
      <c r="AU53" s="14"/>
      <c r="AV53" s="13"/>
      <c r="AW53" s="14"/>
      <c r="AX53" s="13"/>
      <c r="AY53" s="14"/>
      <c r="AZ53" s="13"/>
      <c r="BA53" s="14"/>
      <c r="BB53" s="13"/>
      <c r="BC53" s="14"/>
      <c r="BD53" s="13"/>
      <c r="BE53" s="14"/>
      <c r="BF53" s="13"/>
      <c r="BG53" s="14"/>
      <c r="BH53" s="13"/>
      <c r="BI53" s="14"/>
      <c r="BJ53" s="13"/>
      <c r="BK53" s="14"/>
      <c r="BL53" s="13"/>
      <c r="BM53" s="14"/>
      <c r="BN53" s="13"/>
      <c r="BO53" s="14"/>
      <c r="BP53" s="13"/>
      <c r="BQ53" s="14"/>
      <c r="BR53" s="13"/>
      <c r="BS53" s="14"/>
      <c r="BT53" s="13"/>
      <c r="BU53" s="14"/>
      <c r="BV53" s="13"/>
      <c r="BW53" s="14"/>
      <c r="BX53" s="13"/>
      <c r="BY53" s="14"/>
      <c r="BZ53" s="13"/>
      <c r="CA53" s="14"/>
      <c r="CB53" s="13"/>
      <c r="CC53" s="14"/>
      <c r="CD53" s="13" t="s">
        <v>497</v>
      </c>
      <c r="CE53" s="14" t="str">
        <f>VLOOKUP(CD53,'Axe 2 Règles de gestion'!$D$2:$F$540,3, FALSE)</f>
        <v>La durée du congé maternité est de 16 semaines, soit une période prénatale de 6 semaines avant la date présumée de l'accouchement et une période postnatale de 10 semaines après la date de l'accouchement.</v>
      </c>
      <c r="CF53" s="13" t="s">
        <v>498</v>
      </c>
      <c r="CG53" s="14" t="str">
        <f>VLOOKUP(CF53,'Axe 2 Règles de gestion'!$D$2:$F$540,3, FALSE)</f>
        <v>La durée prévisionnelle normale d'un congé maternité pour un 1er ou un 2ème enfant est de 16 semaines (période prénatale de 6 semaines et postnatale de 10 semaines), sauf dispositions particulières en cas d'accouchement survenant avant la date présumée.</v>
      </c>
      <c r="CH53" s="13" t="s">
        <v>500</v>
      </c>
      <c r="CI53" s="14" t="str">
        <f>VLOOKUP(CH53,'Axe 2 Règles de gestion'!$D$2:$F$540,3, FALSE)</f>
        <v>La durée réelle du congé ne doit pas être inférieure à 8 semaines.</v>
      </c>
      <c r="CJ53" s="13" t="s">
        <v>502</v>
      </c>
      <c r="CK53" s="14" t="str">
        <f>VLOOKUP(CJ53,'Axe 2 Règles de gestion'!$D$2:$F$540,3, FALSE)</f>
        <v>La durée prévisionnelle du congé ne doit pas être inférieure à 8 semaines.</v>
      </c>
      <c r="CL53" s="13" t="s">
        <v>504</v>
      </c>
      <c r="CM53" s="14" t="str">
        <f>VLOOKUP(CL53,'Axe 2 Règles de gestion'!$D$2:$F$540,3, FALSE)</f>
        <v>En cas de décès de la mère, le père ou la personne mariée, pacsée ou vivant maritalement avec la mère, peut bénéficier du congé maternité restant à courir dont la mère n'a pu bénéficier.</v>
      </c>
      <c r="CN53" s="13"/>
      <c r="CO53" s="14"/>
      <c r="CP53" s="13"/>
      <c r="CQ53" s="14"/>
      <c r="CR53" s="13"/>
      <c r="CS53" s="14"/>
      <c r="CT53" s="13"/>
      <c r="CU53" s="14"/>
      <c r="CV53" s="13" t="s">
        <v>483</v>
      </c>
      <c r="CW53" s="14" t="str">
        <f>VLOOKUP(CV53,'Axe 2 Règles de gestion'!$D$2:$F$540,3, FALSE)</f>
        <v>L'agent doit être en activité.</v>
      </c>
      <c r="CX53" s="13" t="s">
        <v>305</v>
      </c>
      <c r="CY53" s="14" t="str">
        <f>VLOOKUP(CX53,'Axe 2 Règles de gestion'!$D$2:$F$540,3, FALSE)</f>
        <v>La date de début du congé/absence doit être postérieure ou égale à la date de début du lien juridique.</v>
      </c>
      <c r="CZ53" s="13" t="s">
        <v>163</v>
      </c>
      <c r="DA53" s="14" t="str">
        <f>VLOOKUP(CZ53,'Axe 2 Règles de gestion'!$D$2:$F$540,3, FALSE)</f>
        <v>La date de début du congé/absence doit être antérieure ou égale à la date de fin réelle du congé/absence.</v>
      </c>
      <c r="DB53" s="13" t="s">
        <v>165</v>
      </c>
      <c r="DC53" s="14" t="str">
        <f>VLOOKUP(DB53,'Axe 2 Règles de gestion'!$D$2:$F$540,3, FALSE)</f>
        <v>La date de début du congé/absence doit être antérieure ou égale à la date de fin prévisionnelle du congé/absence.</v>
      </c>
      <c r="DD53" s="13" t="s">
        <v>307</v>
      </c>
      <c r="DE53" s="14" t="str">
        <f>VLOOKUP(DD53,'Axe 2 Règles de gestion'!$D$2:$F$540,3, FALSE)</f>
        <v>La date de fin réelle du congé/absence doit être antérieure ou égale à la date limite de fin réelle ou prévisionnelle du lien juridique.</v>
      </c>
      <c r="DF53" s="13" t="s">
        <v>309</v>
      </c>
      <c r="DG53" s="14" t="str">
        <f>VLOOKUP(DF53,'Axe 2 Règles de gestion'!$D$2:$F$540,3, FALSE)</f>
        <v>La date de fin prévisionnelle du congé/absence doit être antérieure ou égale à la date limite de fin réelle ou prévisionnelle du lien juridique.</v>
      </c>
      <c r="DH53" s="13" t="s">
        <v>167</v>
      </c>
      <c r="DI53" s="14" t="str">
        <f>VLOOKUP(DH53,'Axe 2 Règles de gestion'!$D$2:$F$540,3, FALSE)</f>
        <v>La date de fin réelle du congé/absence doit être antérieure à la date limite de départ à la retraite.</v>
      </c>
      <c r="DJ53" s="13" t="s">
        <v>169</v>
      </c>
      <c r="DK53" s="14" t="str">
        <f>VLOOKUP(DJ53,'Axe 2 Règles de gestion'!$D$2:$F$540,3, FALSE)</f>
        <v>La date de fin prévisionnelle du congé/absence doit être antérieure à la date limite de départ à la retraite.</v>
      </c>
      <c r="DL53" s="13" t="s">
        <v>171</v>
      </c>
      <c r="DM53" s="14" t="str">
        <f>VLOOKUP(DL53,'Axe 2 Règles de gestion'!$D$2:$F$540,3, FALSE)</f>
        <v>La date de fin réelle ou la date de fin prévisionnelle du congé/absence doit être saisie.</v>
      </c>
      <c r="DN53" s="13" t="s">
        <v>173</v>
      </c>
      <c r="DO53" s="14" t="str">
        <f>VLOOKUP(DN53,'Axe 2 Règles de gestion'!$D$2:$F$540,3, FALSE)</f>
        <v>Si l'absence ne commence pas par une demi-journée et si l'absence précédente ne finit pas par une demi journée, la date de début de l'absence saisie est postérieure à la date de fin réelle de l'absence précédente.</v>
      </c>
      <c r="DP53" s="13" t="s">
        <v>175</v>
      </c>
      <c r="DQ53" s="14" t="str">
        <f>VLOOKUP(DP53,'Axe 2 Règles de gestion'!$D$2:$F$540,3, FALSE)</f>
        <v>Si l'absence ne commence pas par une demi-journée et si l'absence précédente ne finit pas par une demi journée, la date de début de l'absence saisie est postérieure à la date de fin prévisionnelle de l'absence précédente.</v>
      </c>
      <c r="DR53" s="13" t="s">
        <v>177</v>
      </c>
      <c r="DS53" s="14" t="str">
        <f>VLOOKUP(DR53,'Axe 2 Règles de gestion'!$D$2:$F$540,3, FALSE)</f>
        <v>Dans le cas d'un congé autre que CLM, CLD, CGM et CITIS, l'indicateur de requalification doit être à non et les impacts spécifiques à la requalification ne doivent pas être mobilisés ou l'impact rémunération est vide.</v>
      </c>
      <c r="DT53" s="13" t="s">
        <v>179</v>
      </c>
      <c r="DU53" s="14" t="str">
        <f>VLOOKUP(DT53,'Axe 2 Règles de gestion'!$D$2:$F$540,3, FALSE)</f>
        <v>L'autorisation d'accomplir un service à temps partiel est suspendue pendant la durée du congé. La modalité de service de l'agent doit être "Temps plein".</v>
      </c>
      <c r="DV53" s="10" t="s">
        <v>141</v>
      </c>
      <c r="DW53" s="12" t="s">
        <v>141</v>
      </c>
    </row>
    <row r="54" spans="1:127" ht="180" x14ac:dyDescent="0.25">
      <c r="A54" s="10" t="s">
        <v>294</v>
      </c>
      <c r="B54" s="10" t="s">
        <v>129</v>
      </c>
      <c r="C54" s="11">
        <v>44665</v>
      </c>
      <c r="D54" s="11" t="s">
        <v>130</v>
      </c>
      <c r="E54" s="12" t="s">
        <v>131</v>
      </c>
      <c r="F54" s="10" t="s">
        <v>132</v>
      </c>
      <c r="G54" s="12" t="s">
        <v>133</v>
      </c>
      <c r="H54" s="10" t="s">
        <v>134</v>
      </c>
      <c r="I54" s="12" t="s">
        <v>135</v>
      </c>
      <c r="J54" s="12" t="s">
        <v>136</v>
      </c>
      <c r="K54" s="12" t="s">
        <v>137</v>
      </c>
      <c r="L54" s="10" t="s">
        <v>138</v>
      </c>
      <c r="M54" s="12" t="s">
        <v>139</v>
      </c>
      <c r="N54" s="10" t="s">
        <v>140</v>
      </c>
      <c r="O54" s="12" t="s">
        <v>141</v>
      </c>
      <c r="P54" s="12" t="s">
        <v>141</v>
      </c>
      <c r="Q54" s="12" t="s">
        <v>494</v>
      </c>
      <c r="R54" s="10" t="s">
        <v>495</v>
      </c>
      <c r="S54" s="10" t="s">
        <v>388</v>
      </c>
      <c r="T54" s="10" t="s">
        <v>145</v>
      </c>
      <c r="U54" s="11">
        <v>42482</v>
      </c>
      <c r="V54" s="11"/>
      <c r="W54" s="12" t="s">
        <v>505</v>
      </c>
      <c r="X54" s="13" t="s">
        <v>187</v>
      </c>
      <c r="Y54" s="14" t="str">
        <f>VLOOKUP(X54,'Axe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54" s="13" t="s">
        <v>205</v>
      </c>
      <c r="AA54" s="14" t="str">
        <f>VLOOKUP(Z54,'Axe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54" s="13" t="s">
        <v>203</v>
      </c>
      <c r="AC54" s="14" t="str">
        <f>VLOOKUP(AB54,'Axe 2 Règles de gestion'!$D$2:$F$540,3, FALSE)</f>
        <v>En cas de naissance postérieure à la date présumée de l'accouchement, la durée du congé de maternité est allongée du nombre de jours séparant la date présumée de l'accouchement et celle de sa date effective.</v>
      </c>
      <c r="AD54" s="13" t="s">
        <v>506</v>
      </c>
      <c r="AE54" s="14" t="str">
        <f>VLOOKUP(AD54,'Axe 2 Règles de gestion'!$D$2:$F$540,3, FALSE)</f>
        <v>Il est possible d'aménager (sans modifier la durée totale), sur demande et prescription médicale, la durée normale du congé de 16 semaines par réduction de 3 semaines au plus de la période prénatale et augmentation de même durée de la période postnatale.</v>
      </c>
      <c r="AF54" s="13" t="s">
        <v>507</v>
      </c>
      <c r="AG54" s="14" t="str">
        <f>VLOOKUP(AF54,'Axe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H54" s="13" t="s">
        <v>508</v>
      </c>
      <c r="AI54" s="14" t="str">
        <f>VLOOKUP(AH54,'Axe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J54" s="13" t="s">
        <v>509</v>
      </c>
      <c r="AK54" s="14" t="str">
        <f>VLOOKUP(AJ54,'Axe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L54" s="13" t="s">
        <v>510</v>
      </c>
      <c r="AM54" s="14" t="str">
        <f>VLOOKUP(AL54,'Axe 2 Règles de gestion'!$D$2:$F$540,3, FALSE)</f>
        <v>Quand l'accouchement a lieu avant la date présumée, la période de congé de 16, 26, 34 ou 46 semaines, selon le cas, n'est pas réduite de ce fait. En conséquence, le repos prénatal non utilisé s'ajoute au congé postnatal.</v>
      </c>
      <c r="AN54" s="13" t="s">
        <v>511</v>
      </c>
      <c r="AO54" s="14" t="str">
        <f>VLOOKUP(AN54,'Axe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P54" s="13" t="s">
        <v>512</v>
      </c>
      <c r="AQ54" s="14" t="str">
        <f>VLOOKUP(AP54,'Axe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R54" s="13"/>
      <c r="AS54" s="14"/>
      <c r="AT54" s="13"/>
      <c r="AU54" s="14"/>
      <c r="AV54" s="13"/>
      <c r="AW54" s="14"/>
      <c r="AX54" s="13"/>
      <c r="AY54" s="14"/>
      <c r="AZ54" s="13"/>
      <c r="BA54" s="14"/>
      <c r="BB54" s="13"/>
      <c r="BC54" s="14"/>
      <c r="BD54" s="13"/>
      <c r="BE54" s="14"/>
      <c r="BF54" s="13"/>
      <c r="BG54" s="14"/>
      <c r="BH54" s="13"/>
      <c r="BI54" s="14"/>
      <c r="BJ54" s="13"/>
      <c r="BK54" s="14"/>
      <c r="BL54" s="13"/>
      <c r="BM54" s="14"/>
      <c r="BN54" s="13"/>
      <c r="BO54" s="14"/>
      <c r="BP54" s="13"/>
      <c r="BQ54" s="14"/>
      <c r="BR54" s="13"/>
      <c r="BS54" s="14"/>
      <c r="BT54" s="13"/>
      <c r="BU54" s="14"/>
      <c r="BV54" s="13"/>
      <c r="BW54" s="14"/>
      <c r="BX54" s="13"/>
      <c r="BY54" s="14"/>
      <c r="BZ54" s="13"/>
      <c r="CA54" s="14"/>
      <c r="CB54" s="13"/>
      <c r="CC54" s="14"/>
      <c r="CD54" s="13" t="s">
        <v>497</v>
      </c>
      <c r="CE54" s="14" t="str">
        <f>VLOOKUP(CD54,'Axe 2 Règles de gestion'!$D$2:$F$540,3, FALSE)</f>
        <v>La durée du congé maternité est de 16 semaines, soit une période prénatale de 6 semaines avant la date présumée de l'accouchement et une période postnatale de 10 semaines après la date de l'accouchement.</v>
      </c>
      <c r="CF54" s="13" t="s">
        <v>498</v>
      </c>
      <c r="CG54" s="14" t="str">
        <f>VLOOKUP(CF54,'Axe 2 Règles de gestion'!$D$2:$F$540,3, FALSE)</f>
        <v>La durée prévisionnelle normale d'un congé maternité pour un 1er ou un 2ème enfant est de 16 semaines (période prénatale de 6 semaines et postnatale de 10 semaines), sauf dispositions particulières en cas d'accouchement survenant avant la date présumée.</v>
      </c>
      <c r="CH54" s="13" t="s">
        <v>500</v>
      </c>
      <c r="CI54" s="14" t="str">
        <f>VLOOKUP(CH54,'Axe 2 Règles de gestion'!$D$2:$F$540,3, FALSE)</f>
        <v>La durée réelle du congé ne doit pas être inférieure à 8 semaines.</v>
      </c>
      <c r="CJ54" s="13" t="s">
        <v>502</v>
      </c>
      <c r="CK54" s="14" t="str">
        <f>VLOOKUP(CJ54,'Axe 2 Règles de gestion'!$D$2:$F$540,3, FALSE)</f>
        <v>La durée prévisionnelle du congé ne doit pas être inférieure à 8 semaines.</v>
      </c>
      <c r="CL54" s="13" t="s">
        <v>504</v>
      </c>
      <c r="CM54" s="14" t="str">
        <f>VLOOKUP(CL54,'Axe 2 Règles de gestion'!$D$2:$F$540,3, FALSE)</f>
        <v>En cas de décès de la mère, le père ou la personne mariée, pacsée ou vivant maritalement avec la mère, peut bénéficier du congé maternité restant à courir dont la mère n'a pu bénéficier.</v>
      </c>
      <c r="CN54" s="13"/>
      <c r="CO54" s="14"/>
      <c r="CP54" s="13"/>
      <c r="CQ54" s="14"/>
      <c r="CR54" s="13"/>
      <c r="CS54" s="14"/>
      <c r="CT54" s="13"/>
      <c r="CU54" s="14"/>
      <c r="CV54" s="13" t="s">
        <v>483</v>
      </c>
      <c r="CW54" s="14" t="str">
        <f>VLOOKUP(CV54,'Axe 2 Règles de gestion'!$D$2:$F$540,3, FALSE)</f>
        <v>L'agent doit être en activité.</v>
      </c>
      <c r="CX54" s="13" t="s">
        <v>305</v>
      </c>
      <c r="CY54" s="14" t="str">
        <f>VLOOKUP(CX54,'Axe 2 Règles de gestion'!$D$2:$F$540,3, FALSE)</f>
        <v>La date de début du congé/absence doit être postérieure ou égale à la date de début du lien juridique.</v>
      </c>
      <c r="CZ54" s="13" t="s">
        <v>163</v>
      </c>
      <c r="DA54" s="14" t="str">
        <f>VLOOKUP(CZ54,'Axe 2 Règles de gestion'!$D$2:$F$540,3, FALSE)</f>
        <v>La date de début du congé/absence doit être antérieure ou égale à la date de fin réelle du congé/absence.</v>
      </c>
      <c r="DB54" s="13" t="s">
        <v>165</v>
      </c>
      <c r="DC54" s="14" t="str">
        <f>VLOOKUP(DB54,'Axe 2 Règles de gestion'!$D$2:$F$540,3, FALSE)</f>
        <v>La date de début du congé/absence doit être antérieure ou égale à la date de fin prévisionnelle du congé/absence.</v>
      </c>
      <c r="DD54" s="13" t="s">
        <v>307</v>
      </c>
      <c r="DE54" s="14" t="str">
        <f>VLOOKUP(DD54,'Axe 2 Règles de gestion'!$D$2:$F$540,3, FALSE)</f>
        <v>La date de fin réelle du congé/absence doit être antérieure ou égale à la date limite de fin réelle ou prévisionnelle du lien juridique.</v>
      </c>
      <c r="DF54" s="13" t="s">
        <v>309</v>
      </c>
      <c r="DG54" s="14" t="str">
        <f>VLOOKUP(DF54,'Axe 2 Règles de gestion'!$D$2:$F$540,3, FALSE)</f>
        <v>La date de fin prévisionnelle du congé/absence doit être antérieure ou égale à la date limite de fin réelle ou prévisionnelle du lien juridique.</v>
      </c>
      <c r="DH54" s="13" t="s">
        <v>167</v>
      </c>
      <c r="DI54" s="14" t="str">
        <f>VLOOKUP(DH54,'Axe 2 Règles de gestion'!$D$2:$F$540,3, FALSE)</f>
        <v>La date de fin réelle du congé/absence doit être antérieure à la date limite de départ à la retraite.</v>
      </c>
      <c r="DJ54" s="13" t="s">
        <v>169</v>
      </c>
      <c r="DK54" s="14" t="str">
        <f>VLOOKUP(DJ54,'Axe 2 Règles de gestion'!$D$2:$F$540,3, FALSE)</f>
        <v>La date de fin prévisionnelle du congé/absence doit être antérieure à la date limite de départ à la retraite.</v>
      </c>
      <c r="DL54" s="13" t="s">
        <v>171</v>
      </c>
      <c r="DM54" s="14" t="str">
        <f>VLOOKUP(DL54,'Axe 2 Règles de gestion'!$D$2:$F$540,3, FALSE)</f>
        <v>La date de fin réelle ou la date de fin prévisionnelle du congé/absence doit être saisie.</v>
      </c>
      <c r="DN54" s="13" t="s">
        <v>173</v>
      </c>
      <c r="DO54" s="14" t="str">
        <f>VLOOKUP(DN54,'Axe 2 Règles de gestion'!$D$2:$F$540,3, FALSE)</f>
        <v>Si l'absence ne commence pas par une demi-journée et si l'absence précédente ne finit pas par une demi journée, la date de début de l'absence saisie est postérieure à la date de fin réelle de l'absence précédente.</v>
      </c>
      <c r="DP54" s="13" t="s">
        <v>175</v>
      </c>
      <c r="DQ54" s="14" t="str">
        <f>VLOOKUP(DP54,'Axe 2 Règles de gestion'!$D$2:$F$540,3, FALSE)</f>
        <v>Si l'absence ne commence pas par une demi-journée et si l'absence précédente ne finit pas par une demi journée, la date de début de l'absence saisie est postérieure à la date de fin prévisionnelle de l'absence précédente.</v>
      </c>
      <c r="DR54" s="13" t="s">
        <v>177</v>
      </c>
      <c r="DS54" s="14" t="str">
        <f>VLOOKUP(DR54,'Axe 2 Règles de gestion'!$D$2:$F$540,3, FALSE)</f>
        <v>Dans le cas d'un congé autre que CLM, CLD, CGM et CITIS, l'indicateur de requalification doit être à non et les impacts spécifiques à la requalification ne doivent pas être mobilisés ou l'impact rémunération est vide.</v>
      </c>
      <c r="DT54" s="13" t="s">
        <v>179</v>
      </c>
      <c r="DU54" s="14" t="str">
        <f>VLOOKUP(DT54,'Axe 2 Règles de gestion'!$D$2:$F$540,3, FALSE)</f>
        <v>L'autorisation d'accomplir un service à temps partiel est suspendue pendant la durée du congé. La modalité de service de l'agent doit être "Temps plein".</v>
      </c>
      <c r="DV54" s="10" t="s">
        <v>141</v>
      </c>
      <c r="DW54" s="12" t="s">
        <v>141</v>
      </c>
    </row>
    <row r="55" spans="1:127" ht="180" x14ac:dyDescent="0.25">
      <c r="A55" s="10" t="s">
        <v>294</v>
      </c>
      <c r="B55" s="10" t="s">
        <v>129</v>
      </c>
      <c r="C55" s="11">
        <v>44665</v>
      </c>
      <c r="D55" s="11" t="s">
        <v>130</v>
      </c>
      <c r="E55" s="12" t="s">
        <v>131</v>
      </c>
      <c r="F55" s="10" t="s">
        <v>132</v>
      </c>
      <c r="G55" s="12" t="s">
        <v>133</v>
      </c>
      <c r="H55" s="10" t="s">
        <v>134</v>
      </c>
      <c r="I55" s="12" t="s">
        <v>135</v>
      </c>
      <c r="J55" s="12" t="s">
        <v>136</v>
      </c>
      <c r="K55" s="12" t="s">
        <v>137</v>
      </c>
      <c r="L55" s="10" t="s">
        <v>271</v>
      </c>
      <c r="M55" s="12" t="s">
        <v>272</v>
      </c>
      <c r="N55" s="10" t="s">
        <v>273</v>
      </c>
      <c r="O55" s="12" t="s">
        <v>141</v>
      </c>
      <c r="P55" s="12" t="s">
        <v>141</v>
      </c>
      <c r="Q55" s="12" t="s">
        <v>494</v>
      </c>
      <c r="R55" s="10" t="s">
        <v>495</v>
      </c>
      <c r="S55" s="10" t="s">
        <v>388</v>
      </c>
      <c r="T55" s="10" t="s">
        <v>145</v>
      </c>
      <c r="U55" s="11">
        <v>40725</v>
      </c>
      <c r="V55" s="11"/>
      <c r="W55" s="12" t="s">
        <v>513</v>
      </c>
      <c r="X55" s="13"/>
      <c r="Y55" s="14"/>
      <c r="Z55" s="13"/>
      <c r="AA55" s="14"/>
      <c r="AB55" s="13"/>
      <c r="AC55" s="14"/>
      <c r="AD55" s="13"/>
      <c r="AE55" s="14"/>
      <c r="AF55" s="13"/>
      <c r="AG55" s="14"/>
      <c r="AH55" s="13"/>
      <c r="AI55" s="14"/>
      <c r="AJ55" s="13"/>
      <c r="AK55" s="14"/>
      <c r="AL55" s="13"/>
      <c r="AM55" s="14"/>
      <c r="AN55" s="13"/>
      <c r="AO55" s="14"/>
      <c r="AP55" s="13"/>
      <c r="AQ55" s="14"/>
      <c r="AR55" s="13"/>
      <c r="AS55" s="14"/>
      <c r="AT55" s="13"/>
      <c r="AU55" s="14"/>
      <c r="AV55" s="13"/>
      <c r="AW55" s="14"/>
      <c r="AX55" s="13"/>
      <c r="AY55" s="14"/>
      <c r="AZ55" s="13"/>
      <c r="BA55" s="14"/>
      <c r="BB55" s="13"/>
      <c r="BC55" s="14"/>
      <c r="BD55" s="13"/>
      <c r="BE55" s="14"/>
      <c r="BF55" s="13"/>
      <c r="BG55" s="14"/>
      <c r="BH55" s="13"/>
      <c r="BI55" s="14"/>
      <c r="BJ55" s="13"/>
      <c r="BK55" s="14"/>
      <c r="BL55" s="13"/>
      <c r="BM55" s="14"/>
      <c r="BN55" s="13"/>
      <c r="BO55" s="14"/>
      <c r="BP55" s="13"/>
      <c r="BQ55" s="14"/>
      <c r="BR55" s="13"/>
      <c r="BS55" s="14"/>
      <c r="BT55" s="13"/>
      <c r="BU55" s="14"/>
      <c r="BV55" s="13"/>
      <c r="BW55" s="14"/>
      <c r="BX55" s="13"/>
      <c r="BY55" s="14"/>
      <c r="BZ55" s="13"/>
      <c r="CA55" s="14"/>
      <c r="CB55" s="13"/>
      <c r="CC55" s="14"/>
      <c r="CD55" s="13" t="s">
        <v>497</v>
      </c>
      <c r="CE55" s="14" t="str">
        <f>VLOOKUP(CD55,'Axe 2 Règles de gestion'!$D$2:$F$540,3, FALSE)</f>
        <v>La durée du congé maternité est de 16 semaines, soit une période prénatale de 6 semaines avant la date présumée de l'accouchement et une période postnatale de 10 semaines après la date de l'accouchement.</v>
      </c>
      <c r="CF55" s="13" t="s">
        <v>498</v>
      </c>
      <c r="CG55" s="14" t="str">
        <f>VLOOKUP(CF55,'Axe 2 Règles de gestion'!$D$2:$F$540,3, FALSE)</f>
        <v>La durée prévisionnelle normale d'un congé maternité pour un 1er ou un 2ème enfant est de 16 semaines (période prénatale de 6 semaines et postnatale de 10 semaines), sauf dispositions particulières en cas d'accouchement survenant avant la date présumée.</v>
      </c>
      <c r="CH55" s="13" t="s">
        <v>500</v>
      </c>
      <c r="CI55" s="14" t="str">
        <f>VLOOKUP(CH55,'Axe 2 Règles de gestion'!$D$2:$F$540,3, FALSE)</f>
        <v>La durée réelle du congé ne doit pas être inférieure à 8 semaines.</v>
      </c>
      <c r="CJ55" s="13" t="s">
        <v>502</v>
      </c>
      <c r="CK55" s="14" t="str">
        <f>VLOOKUP(CJ55,'Axe 2 Règles de gestion'!$D$2:$F$540,3, FALSE)</f>
        <v>La durée prévisionnelle du congé ne doit pas être inférieure à 8 semaines.</v>
      </c>
      <c r="CL55" s="13"/>
      <c r="CM55" s="14"/>
      <c r="CN55" s="13"/>
      <c r="CO55" s="14"/>
      <c r="CP55" s="13"/>
      <c r="CQ55" s="14"/>
      <c r="CR55" s="13"/>
      <c r="CS55" s="14"/>
      <c r="CT55" s="13"/>
      <c r="CU55" s="14"/>
      <c r="CV55" s="13" t="s">
        <v>163</v>
      </c>
      <c r="CW55" s="14" t="str">
        <f>VLOOKUP(CV55,'Axe 2 Règles de gestion'!$D$2:$F$540,3, FALSE)</f>
        <v>La date de début du congé/absence doit être antérieure ou égale à la date de fin réelle du congé/absence.</v>
      </c>
      <c r="CX55" s="13" t="s">
        <v>165</v>
      </c>
      <c r="CY55" s="14" t="str">
        <f>VLOOKUP(CX55,'Axe 2 Règles de gestion'!$D$2:$F$540,3, FALSE)</f>
        <v>La date de début du congé/absence doit être antérieure ou égale à la date de fin prévisionnelle du congé/absence.</v>
      </c>
      <c r="CZ55" s="13" t="s">
        <v>307</v>
      </c>
      <c r="DA55" s="14" t="str">
        <f>VLOOKUP(CZ55,'Axe 2 Règles de gestion'!$D$2:$F$540,3, FALSE)</f>
        <v>La date de fin réelle du congé/absence doit être antérieure ou égale à la date limite de fin réelle ou prévisionnelle du lien juridique.</v>
      </c>
      <c r="DB55" s="13" t="s">
        <v>309</v>
      </c>
      <c r="DC55" s="14" t="str">
        <f>VLOOKUP(DB55,'Axe 2 Règles de gestion'!$D$2:$F$540,3, FALSE)</f>
        <v>La date de fin prévisionnelle du congé/absence doit être antérieure ou égale à la date limite de fin réelle ou prévisionnelle du lien juridique.</v>
      </c>
      <c r="DD55" s="13" t="s">
        <v>167</v>
      </c>
      <c r="DE55" s="14" t="str">
        <f>VLOOKUP(DD55,'Axe 2 Règles de gestion'!$D$2:$F$540,3, FALSE)</f>
        <v>La date de fin réelle du congé/absence doit être antérieure à la date limite de départ à la retraite.</v>
      </c>
      <c r="DF55" s="13" t="s">
        <v>169</v>
      </c>
      <c r="DG55" s="14" t="str">
        <f>VLOOKUP(DF55,'Axe 2 Règles de gestion'!$D$2:$F$540,3, FALSE)</f>
        <v>La date de fin prévisionnelle du congé/absence doit être antérieure à la date limite de départ à la retraite.</v>
      </c>
      <c r="DH55" s="13" t="s">
        <v>171</v>
      </c>
      <c r="DI55" s="14" t="str">
        <f>VLOOKUP(DH55,'Axe 2 Règles de gestion'!$D$2:$F$540,3, FALSE)</f>
        <v>La date de fin réelle ou la date de fin prévisionnelle du congé/absence doit être saisie.</v>
      </c>
      <c r="DJ55" s="13" t="s">
        <v>177</v>
      </c>
      <c r="DK55" s="14" t="str">
        <f>VLOOKUP(DJ55,'Axe 2 Règles de gestion'!$D$2:$F$540,3, FALSE)</f>
        <v>Dans le cas d'un congé autre que CLM, CLD, CGM et CITIS, l'indicateur de requalification doit être à non et les impacts spécifiques à la requalification ne doivent pas être mobilisés ou l'impact rémunération est vide.</v>
      </c>
      <c r="DL55" s="13" t="s">
        <v>179</v>
      </c>
      <c r="DM55" s="14" t="str">
        <f>VLOOKUP(DL55,'Axe 2 Règles de gestion'!$D$2:$F$540,3, FALSE)</f>
        <v>L'autorisation d'accomplir un service à temps partiel est suspendue pendant la durée du congé. La modalité de service de l'agent doit être "Temps plein".</v>
      </c>
      <c r="DN55" s="13"/>
      <c r="DO55" s="14"/>
      <c r="DP55" s="13"/>
      <c r="DQ55" s="14"/>
      <c r="DR55" s="13"/>
      <c r="DS55" s="14"/>
      <c r="DT55" s="13"/>
      <c r="DU55" s="14"/>
      <c r="DV55" s="10" t="s">
        <v>141</v>
      </c>
      <c r="DW55" s="12" t="s">
        <v>141</v>
      </c>
    </row>
    <row r="56" spans="1:127" ht="255" x14ac:dyDescent="0.25">
      <c r="A56" s="10" t="s">
        <v>207</v>
      </c>
      <c r="B56" s="10" t="s">
        <v>129</v>
      </c>
      <c r="C56" s="11">
        <v>44354</v>
      </c>
      <c r="D56" s="11" t="s">
        <v>130</v>
      </c>
      <c r="E56" s="12" t="s">
        <v>131</v>
      </c>
      <c r="F56" s="10" t="s">
        <v>132</v>
      </c>
      <c r="G56" s="12" t="s">
        <v>133</v>
      </c>
      <c r="H56" s="10" t="s">
        <v>134</v>
      </c>
      <c r="I56" s="12" t="s">
        <v>135</v>
      </c>
      <c r="J56" s="12" t="s">
        <v>136</v>
      </c>
      <c r="K56" s="12" t="s">
        <v>137</v>
      </c>
      <c r="L56" s="10" t="s">
        <v>138</v>
      </c>
      <c r="M56" s="12" t="s">
        <v>139</v>
      </c>
      <c r="N56" s="10" t="s">
        <v>140</v>
      </c>
      <c r="O56" s="12" t="s">
        <v>141</v>
      </c>
      <c r="P56" s="12" t="s">
        <v>141</v>
      </c>
      <c r="Q56" s="12" t="s">
        <v>514</v>
      </c>
      <c r="R56" s="10" t="s">
        <v>515</v>
      </c>
      <c r="S56" s="10" t="s">
        <v>388</v>
      </c>
      <c r="T56" s="10" t="s">
        <v>145</v>
      </c>
      <c r="U56" s="11">
        <v>44162</v>
      </c>
      <c r="V56" s="11">
        <v>44377</v>
      </c>
      <c r="W56" s="12" t="s">
        <v>516</v>
      </c>
      <c r="X56" s="13" t="s">
        <v>517</v>
      </c>
      <c r="Y56" s="14" t="str">
        <f>VLOOKUP(X56,'Axe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56" s="13" t="s">
        <v>518</v>
      </c>
      <c r="AA56" s="14" t="str">
        <f>VLOOKUP(Z56,'Axe 2 Règles de gestion'!$D$2:$F$540,3, FALSE)</f>
        <v>Il est possible d'aménager (sans modifier la durée totale) la durée normale du congé de 16 semaines par réduction de 3 semaines au plus de la période prénatale et augmentation de même durée de la période postnatale.</v>
      </c>
      <c r="AB56" s="13" t="s">
        <v>519</v>
      </c>
      <c r="AC56" s="14" t="str">
        <f>VLOOKUP(AB56,'Axe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56" s="13" t="s">
        <v>520</v>
      </c>
      <c r="AE56" s="14" t="str">
        <f>VLOOKUP(AD56,'Axe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56" s="13" t="s">
        <v>521</v>
      </c>
      <c r="AG56" s="14" t="str">
        <f>VLOOKUP(AF56,'Axe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56" s="13" t="s">
        <v>522</v>
      </c>
      <c r="AI56" s="14" t="str">
        <f>VLOOKUP(AH56,'Axe 2 Règles de gestion'!$D$2:$F$540,3, FALSE)</f>
        <v>Quand l'accouchement a lieu avant la date présumée, la période de congé de 16, 26, 34 ou 46 semaines, selon le cas, n'est pas réduite de ce fait. En conséquence, le repos prénatal non utilisé s'ajoute au congé postnatal.</v>
      </c>
      <c r="AJ56" s="13" t="s">
        <v>523</v>
      </c>
      <c r="AK56" s="14" t="str">
        <f>VLOOKUP(AJ56,'Axe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56" s="13" t="s">
        <v>524</v>
      </c>
      <c r="AM56" s="14" t="str">
        <f>VLOOKUP(AL56,'Axe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56" s="13" t="s">
        <v>525</v>
      </c>
      <c r="AO56" s="14" t="str">
        <f>VLOOKUP(AN56,'Axe 2 Règles de gestion'!$D$2:$F$540,3, FALSE)</f>
        <v>En cas de naissance postérieure à la date présumée de l'accouchement, la durée du congé de maternité est allongée du nombre de jours séparant la date présumée de l'accouchement et celle de sa date effective.</v>
      </c>
      <c r="AP56" s="13" t="s">
        <v>526</v>
      </c>
      <c r="AQ56" s="14" t="str">
        <f>VLOOKUP(AP56,'Axe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56" s="13"/>
      <c r="AS56" s="14"/>
      <c r="AT56" s="13"/>
      <c r="AU56" s="14"/>
      <c r="AV56" s="13"/>
      <c r="AW56" s="14"/>
      <c r="AX56" s="13"/>
      <c r="AY56" s="14"/>
      <c r="AZ56" s="13"/>
      <c r="BA56" s="14"/>
      <c r="BB56" s="13"/>
      <c r="BC56" s="14"/>
      <c r="BD56" s="13"/>
      <c r="BE56" s="14"/>
      <c r="BF56" s="13"/>
      <c r="BG56" s="14"/>
      <c r="BH56" s="13"/>
      <c r="BI56" s="14"/>
      <c r="BJ56" s="13"/>
      <c r="BK56" s="14"/>
      <c r="BL56" s="13"/>
      <c r="BM56" s="14"/>
      <c r="BN56" s="13"/>
      <c r="BO56" s="14"/>
      <c r="BP56" s="13"/>
      <c r="BQ56" s="14"/>
      <c r="BR56" s="13"/>
      <c r="BS56" s="14"/>
      <c r="BT56" s="13"/>
      <c r="BU56" s="14"/>
      <c r="BV56" s="13"/>
      <c r="BW56" s="14"/>
      <c r="BX56" s="13"/>
      <c r="BY56" s="14"/>
      <c r="BZ56" s="13"/>
      <c r="CA56" s="14"/>
      <c r="CB56" s="13"/>
      <c r="CC56" s="14"/>
      <c r="CD56" s="13" t="s">
        <v>527</v>
      </c>
      <c r="CE56" s="14" t="str">
        <f>VLOOKUP(CD56,'Axe 2 Règles de gestion'!$D$2:$F$540,3, FALSE)</f>
        <v>L'agent doit être en activité.</v>
      </c>
      <c r="CF56" s="13" t="s">
        <v>528</v>
      </c>
      <c r="CG56" s="14" t="str">
        <f>VLOOKUP(CF56,'Axe 2 Règles de gestion'!$D$2:$F$540,3, FALSE)</f>
        <v>La durée du congé maternité est de 16 semaines, soit une période prénatale de 6 semaines avant la date présumée de l'accouchement et une période postnatale de 10 semaines après la date de l'accouchement.</v>
      </c>
      <c r="CH56" s="13" t="s">
        <v>529</v>
      </c>
      <c r="CI56" s="14" t="str">
        <f>VLOOKUP(CH56,'Axe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56" s="13" t="s">
        <v>530</v>
      </c>
      <c r="CK56" s="14" t="str">
        <f>VLOOKUP(CJ56,'Axe 2 Règles de gestion'!$D$2:$F$540,3, FALSE)</f>
        <v>La période prénatale doit toujours débuter au minimum 2 semaines avant la date présumée de l'accouchement.</v>
      </c>
      <c r="CL56" s="13" t="s">
        <v>531</v>
      </c>
      <c r="CM56" s="14" t="str">
        <f>VLOOKUP(CL56,'Axe 2 Règles de gestion'!$D$2:$F$540,3, FALSE)</f>
        <v>La durée du congé ne doit pas être inférieure à 8 semaines.</v>
      </c>
      <c r="CN56" s="13" t="s">
        <v>532</v>
      </c>
      <c r="CO56" s="14" t="str">
        <f>VLOOKUP(CN56,'Axe 2 Règles de gestion'!$D$2:$F$540,3, FALSE)</f>
        <v>La durée du congé ne doit pas être inférieure à 8 semaines (Date de fin prévisionnelle).</v>
      </c>
      <c r="CP56" s="13" t="s">
        <v>533</v>
      </c>
      <c r="CQ56" s="14" t="str">
        <f>VLOOKUP(CP56,'Axe 2 Règles de gestion'!$D$2:$F$540,3, FALSE)</f>
        <v>En cas de décès de la mère, le père ou la personne mariée, pacsée ou vivant maritalement avec la mère, peut bénéficier du congé maternité restant à courir dont la mère n'a pu bénéficier.</v>
      </c>
      <c r="CR56" s="13"/>
      <c r="CS56" s="14"/>
      <c r="CT56" s="13"/>
      <c r="CU56" s="14"/>
      <c r="CV56" s="13" t="s">
        <v>161</v>
      </c>
      <c r="CW56" s="14" t="str">
        <f>VLOOKUP(CV56,'Axe 2 Règles de gestion'!$D$2:$F$540,3, FALSE)</f>
        <v>La date de début du congé/absence doit être postérieure ou égale à la date de recrutement dans la FPE ou dans la carrière militaire.</v>
      </c>
      <c r="CX56" s="13" t="s">
        <v>163</v>
      </c>
      <c r="CY56" s="14" t="str">
        <f>VLOOKUP(CX56,'Axe 2 Règles de gestion'!$D$2:$F$540,3, FALSE)</f>
        <v>La date de début du congé/absence doit être antérieure ou égale à la date de fin réelle du congé/absence.</v>
      </c>
      <c r="CZ56" s="13" t="s">
        <v>165</v>
      </c>
      <c r="DA56" s="14" t="str">
        <f>VLOOKUP(CZ56,'Axe 2 Règles de gestion'!$D$2:$F$540,3, FALSE)</f>
        <v>La date de début du congé/absence doit être antérieure ou égale à la date de fin prévisionnelle du congé/absence.</v>
      </c>
      <c r="DB56" s="13" t="s">
        <v>167</v>
      </c>
      <c r="DC56" s="14" t="str">
        <f>VLOOKUP(DB56,'Axe 2 Règles de gestion'!$D$2:$F$540,3, FALSE)</f>
        <v>La date de fin réelle du congé/absence doit être antérieure à la date limite de départ à la retraite.</v>
      </c>
      <c r="DD56" s="13" t="s">
        <v>169</v>
      </c>
      <c r="DE56" s="14" t="str">
        <f>VLOOKUP(DD56,'Axe 2 Règles de gestion'!$D$2:$F$540,3, FALSE)</f>
        <v>La date de fin prévisionnelle du congé/absence doit être antérieure à la date limite de départ à la retraite.</v>
      </c>
      <c r="DF56" s="13" t="s">
        <v>171</v>
      </c>
      <c r="DG56" s="14" t="str">
        <f>VLOOKUP(DF56,'Axe 2 Règles de gestion'!$D$2:$F$540,3, FALSE)</f>
        <v>La date de fin réelle ou la date de fin prévisionnelle du congé/absence doit être saisie.</v>
      </c>
      <c r="DH56" s="13" t="s">
        <v>173</v>
      </c>
      <c r="DI56" s="14" t="str">
        <f>VLOOKUP(DH56,'Axe 2 Règles de gestion'!$D$2:$F$540,3, FALSE)</f>
        <v>Si l'absence ne commence pas par une demi-journée et si l'absence précédente ne finit pas par une demi journée, la date de début de l'absence saisie est postérieure à la date de fin réelle de l'absence précédente.</v>
      </c>
      <c r="DJ56" s="13" t="s">
        <v>175</v>
      </c>
      <c r="DK56" s="14" t="str">
        <f>VLOOKUP(DJ56,'Axe 2 Règles de gestion'!$D$2:$F$540,3, FALSE)</f>
        <v>Si l'absence ne commence pas par une demi-journée et si l'absence précédente ne finit pas par une demi journée, la date de début de l'absence saisie est postérieure à la date de fin prévisionnelle de l'absence précédente.</v>
      </c>
      <c r="DL56" s="13" t="s">
        <v>177</v>
      </c>
      <c r="DM56" s="14" t="str">
        <f>VLOOKUP(DL56,'Axe 2 Règles de gestion'!$D$2:$F$540,3, FALSE)</f>
        <v>Dans le cas d'un congé autre que CLM, CLD, CGM et CITIS, l'indicateur de requalification doit être à non et les impacts spécifiques à la requalification ne doivent pas être mobilisés ou l'impact rémunération est vide.</v>
      </c>
      <c r="DN56" s="13" t="s">
        <v>179</v>
      </c>
      <c r="DO56" s="14" t="str">
        <f>VLOOKUP(DN56,'Axe 2 Règles de gestion'!$D$2:$F$540,3, FALSE)</f>
        <v>L'autorisation d'accomplir un service à temps partiel est suspendue pendant la durée du congé. La modalité de service de l'agent doit être "Temps plein".</v>
      </c>
      <c r="DP56" s="13"/>
      <c r="DQ56" s="14"/>
      <c r="DR56" s="13"/>
      <c r="DS56" s="14"/>
      <c r="DT56" s="13"/>
      <c r="DU56" s="14"/>
      <c r="DV56" s="10" t="s">
        <v>141</v>
      </c>
      <c r="DW56" s="12" t="s">
        <v>141</v>
      </c>
    </row>
    <row r="57" spans="1:127" ht="255" x14ac:dyDescent="0.25">
      <c r="A57" s="10" t="s">
        <v>294</v>
      </c>
      <c r="B57" s="10" t="s">
        <v>129</v>
      </c>
      <c r="C57" s="11">
        <v>44665</v>
      </c>
      <c r="D57" s="11" t="s">
        <v>130</v>
      </c>
      <c r="E57" s="12" t="s">
        <v>131</v>
      </c>
      <c r="F57" s="10" t="s">
        <v>132</v>
      </c>
      <c r="G57" s="12" t="s">
        <v>133</v>
      </c>
      <c r="H57" s="10" t="s">
        <v>134</v>
      </c>
      <c r="I57" s="12" t="s">
        <v>135</v>
      </c>
      <c r="J57" s="12" t="s">
        <v>136</v>
      </c>
      <c r="K57" s="12" t="s">
        <v>137</v>
      </c>
      <c r="L57" s="10" t="s">
        <v>138</v>
      </c>
      <c r="M57" s="12" t="s">
        <v>139</v>
      </c>
      <c r="N57" s="10" t="s">
        <v>140</v>
      </c>
      <c r="O57" s="12" t="s">
        <v>141</v>
      </c>
      <c r="P57" s="12" t="s">
        <v>141</v>
      </c>
      <c r="Q57" s="12" t="s">
        <v>514</v>
      </c>
      <c r="R57" s="10" t="s">
        <v>515</v>
      </c>
      <c r="S57" s="10" t="s">
        <v>388</v>
      </c>
      <c r="T57" s="10" t="s">
        <v>145</v>
      </c>
      <c r="U57" s="11">
        <v>44378</v>
      </c>
      <c r="V57" s="11"/>
      <c r="W57" s="12" t="s">
        <v>534</v>
      </c>
      <c r="X57" s="13" t="s">
        <v>535</v>
      </c>
      <c r="Y57" s="14" t="str">
        <f>VLOOKUP(X57,'Axe 2 Règles de gestion'!$D$2:$F$540,3, FALSE)</f>
        <v>L'agent bénéficie des dispositions applicables aux agents titulaires pour le congé de maternité.</v>
      </c>
      <c r="Z57" s="13" t="s">
        <v>209</v>
      </c>
      <c r="AA57" s="14" t="str">
        <f>VLOOKUP(Z57,'Axe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57" s="13" t="s">
        <v>229</v>
      </c>
      <c r="AC57" s="14" t="str">
        <f>VLOOKUP(AB57,'Axe 2 Règles de gestion'!$D$2:$F$540,3, FALSE)</f>
        <v>L'agent doit effectuer une demande auprès de son chef de service.</v>
      </c>
      <c r="AD57" s="13" t="s">
        <v>231</v>
      </c>
      <c r="AE57" s="14" t="str">
        <f>VLOOKUP(AD57,'Axe 2 Règles de gestion'!$D$2:$F$540,3, FALSE)</f>
        <v>La demande doit être accompagnée d'un certificat qui atteste de l'état de grossesse et qui précise la date présumée de l'accouchement.</v>
      </c>
      <c r="AF57" s="13" t="s">
        <v>233</v>
      </c>
      <c r="AG57" s="14" t="str">
        <f>VLOOKUP(AF57,'Axe 2 Règles de gestion'!$D$2:$F$540,3, FALSE)</f>
        <v>La demande est accordée de droit.</v>
      </c>
      <c r="AH57" s="13" t="s">
        <v>210</v>
      </c>
      <c r="AI57" s="14" t="str">
        <f>VLOOKUP(AH57,'Axe 2 Règles de gestion'!$D$2:$F$540,3, FALSE)</f>
        <v>Il est possible d'aménager (sans modifier la durée totale) la durée normale du congé de 16 semaines par réduction de 3 semaines au plus de la période prénatale et augmentation de même durée de la période postnatale.</v>
      </c>
      <c r="AJ57" s="13" t="s">
        <v>235</v>
      </c>
      <c r="AK57" s="14" t="str">
        <f>VLOOKUP(AJ57,'Axe 2 Règles de gestion'!$D$2:$F$540,3, FALSE)</f>
        <v>L'agent doit effectuer une demande auprès du chef de service pour bénéficier du report de la période prénatale du congé sur la période postnatale.</v>
      </c>
      <c r="AL57" s="13" t="s">
        <v>237</v>
      </c>
      <c r="AM57" s="14" t="str">
        <f>VLOOKUP(AL57,'Axe 2 Règles de gestion'!$D$2:$F$540,3, FALSE)</f>
        <v>La demande de report est accompagnée d'un certificat attestant de l'avis favorable du professionnel de santé et indiquant la durée du report dans la limite de trois semaines.</v>
      </c>
      <c r="AN57" s="13" t="s">
        <v>239</v>
      </c>
      <c r="AO57" s="14" t="str">
        <f>VLOOKUP(AN57,'Axe 2 Règles de gestion'!$D$2:$F$540,3, FALSE)</f>
        <v>La demande de report est accordée de droit.</v>
      </c>
      <c r="AP57" s="13" t="s">
        <v>241</v>
      </c>
      <c r="AQ57" s="14" t="str">
        <f>VLOOKUP(AP57,'Axe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57" s="13" t="s">
        <v>242</v>
      </c>
      <c r="AS57" s="14" t="str">
        <f>VLOOKUP(AR57,'Axe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57" s="13" t="s">
        <v>243</v>
      </c>
      <c r="AU57" s="14" t="str">
        <f>VLOOKUP(AT57,'Axe 2 Règles de gestion'!$D$2:$F$540,3, FALSE)</f>
        <v>L'agent qui souhaite bénéficier du report de congé en cas d'hospitalisation de l'enfant doit effectuer une demande auprès de son chef de service.</v>
      </c>
      <c r="AV57" s="13" t="s">
        <v>245</v>
      </c>
      <c r="AW57" s="14" t="str">
        <f>VLOOKUP(AV57,'Axe 2 Règles de gestion'!$D$2:$F$540,3, FALSE)</f>
        <v>La demande doit indiquer la date de l'interruption du congé de maternité, la durée du congé faisant l'objet du report et est accompagnée des documents justifiant de l'hospitalisation de l'enfant.</v>
      </c>
      <c r="AX57" s="13" t="s">
        <v>247</v>
      </c>
      <c r="AY57" s="14" t="str">
        <f>VLOOKUP(AX57,'Axe 2 Règles de gestion'!$D$2:$F$540,3, FALSE)</f>
        <v>La demande de report de congé en cas d'hospitalisation de l'enfant jusqu'à l'expiration de la sixième semaine après l'accouchement est accordée de droit.</v>
      </c>
      <c r="AZ57" s="13" t="s">
        <v>249</v>
      </c>
      <c r="BA57" s="14" t="str">
        <f>VLOOKUP(AZ57,'Axe 2 Règles de gestion'!$D$2:$F$540,3, FALSE)</f>
        <v>L'agent doit adresser à son chef de service tout document attestant de la durée de l'hospitalisation de l'enfant pour bénéficier de la prolongation du congé de maternité en cas d'accouchement prématuré.</v>
      </c>
      <c r="BB57" s="13" t="s">
        <v>251</v>
      </c>
      <c r="BC57" s="14" t="str">
        <f>VLOOKUP(BB57,'Axe 2 Règles de gestion'!$D$2:$F$540,3, FALSE)</f>
        <v>La demande de prolongation du congé de maternité en cas d'accouchement prématuré est accordée de droit à l'agent.</v>
      </c>
      <c r="BD57" s="13" t="s">
        <v>253</v>
      </c>
      <c r="BE57" s="14" t="str">
        <f>VLOOKUP(BD57,'Axe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57" s="13" t="s">
        <v>255</v>
      </c>
      <c r="BG57" s="14" t="str">
        <f>VLOOKUP(BF57,'Axe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57" s="13" t="s">
        <v>215</v>
      </c>
      <c r="BI57" s="14" t="str">
        <f>VLOOKUP(BH57,'Axe 2 Règles de gestion'!$D$2:$F$540,3, FALSE)</f>
        <v>Quand l'accouchement a lieu avant la date présumée, la période de congé de 16, 26, 34 ou 46 semaines, selon le cas, n'est pas réduite de ce fait. En conséquence, le repos prénatal non utilisé s'ajoute au congé postnatal.</v>
      </c>
      <c r="BJ57" s="13" t="s">
        <v>217</v>
      </c>
      <c r="BK57" s="14" t="str">
        <f>VLOOKUP(BJ57,'Axe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57" s="13" t="s">
        <v>219</v>
      </c>
      <c r="BM57" s="14" t="str">
        <f>VLOOKUP(BL57,'Axe 2 Règles de gestion'!$D$2:$F$540,3, FALSE)</f>
        <v>En cas de naissance postérieure à la date présumée de l'accouchement, la durée du congé de maternité est allongée du nombre de jours séparant la date présumée de l'accouchement et celle de sa date effective.</v>
      </c>
      <c r="BN57" s="13" t="s">
        <v>220</v>
      </c>
      <c r="BO57" s="14" t="str">
        <f>VLOOKUP(BN57,'Axe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57" s="13" t="s">
        <v>256</v>
      </c>
      <c r="BQ57" s="14" t="str">
        <f>VLOOKUP(BP57,'Axe 2 Règles de gestion'!$D$2:$F$540,3, FALSE)</f>
        <v>En cas de décès de la mère, le père ou la personne mariée, pacsée ou vivant maritalement avec la mère, peut bénéficier du congé maternité restant à courir dont la mère n'a pu bénéficier.</v>
      </c>
      <c r="BR57" s="13" t="s">
        <v>257</v>
      </c>
      <c r="BS57" s="14" t="str">
        <f>VLOOKUP(BR57,'Axe 2 Règles de gestion'!$D$2:$F$540,3, FALSE)</f>
        <v>En cas de décès de la mère, l'agent doit effectuer une demande auprès de son chef de service pour bénéficier des droits à congé de maternité restants.</v>
      </c>
      <c r="BT57" s="13" t="s">
        <v>259</v>
      </c>
      <c r="BU57" s="14" t="str">
        <f>VLOOKUP(BT57,'Axe 2 Règles de gestion'!$D$2:$F$540,3, FALSE)</f>
        <v>La demande de l'agent à bénéficier des droits à congé maternité restants est accordée de droit.</v>
      </c>
      <c r="BV57" s="13" t="s">
        <v>261</v>
      </c>
      <c r="BW57" s="14" t="str">
        <f>VLOOKUP(BV57,'Axe 2 Règles de gestion'!$D$2:$F$540,3, FALSE)</f>
        <v>En cas de décès de la mère, la demande de report du congé de maternité en cas d'hospitalisation de l'enfant est accordée de droit à l'agent.</v>
      </c>
      <c r="BX57" s="13" t="s">
        <v>263</v>
      </c>
      <c r="BY57" s="14" t="str">
        <f>VLOOKUP(BX57,'Axe 2 Règles de gestion'!$D$2:$F$540,3, FALSE)</f>
        <v>La demande de l'agent à bénéficier des droits à congé maternité restants doit indiquer les dates de congé et les pièces justificatives règlementairement prévues.</v>
      </c>
      <c r="BZ57" s="13" t="s">
        <v>265</v>
      </c>
      <c r="CA57" s="14" t="str">
        <f>VLOOKUP(BZ57,'Axe 2 Règles de gestion'!$D$2:$F$540,3, FALSE)</f>
        <v>Lorsqu'il n'est pas le père de l'enfant, la demande de l'agent à bénéficier des droits à congé maternité restants doit être accompagnée des justificatifs supplémentaires règlementairement prévus.</v>
      </c>
      <c r="CB57" s="13"/>
      <c r="CC57" s="14"/>
      <c r="CD57" s="13" t="s">
        <v>147</v>
      </c>
      <c r="CE57" s="14" t="str">
        <f>VLOOKUP(CD57,'Axe 2 Règles de gestion'!$D$2:$F$540,3, FALSE)</f>
        <v>L'agent doit être en activité.</v>
      </c>
      <c r="CF57" s="13" t="s">
        <v>221</v>
      </c>
      <c r="CG57" s="14" t="str">
        <f>VLOOKUP(CF57,'Axe 2 Règles de gestion'!$D$2:$F$540,3, FALSE)</f>
        <v>La durée du congé maternité est de 16 semaines, soit une période prénatale de 6 semaines avant la date présumée de l'accouchement et une période postnatale de 10 semaines après la date de l'accouchement.</v>
      </c>
      <c r="CH57" s="13" t="s">
        <v>222</v>
      </c>
      <c r="CI57" s="14" t="str">
        <f>VLOOKUP(CH57,'Axe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57" s="13" t="s">
        <v>267</v>
      </c>
      <c r="CK57" s="14" t="str">
        <f>VLOOKUP(CJ57,'Axe 2 Règles de gestion'!$D$2:$F$540,3, FALSE)</f>
        <v>La période prénatale doit toujours débuter au minimum 2 semaines avant la date présumée de l'accouchement.</v>
      </c>
      <c r="CL57" s="13" t="s">
        <v>268</v>
      </c>
      <c r="CM57" s="14" t="str">
        <f>VLOOKUP(CL57,'Axe 2 Règles de gestion'!$D$2:$F$540,3, FALSE)</f>
        <v>La durée du congé ne doit pas être inférieure à 8 semaines.</v>
      </c>
      <c r="CN57" s="13" t="s">
        <v>269</v>
      </c>
      <c r="CO57" s="14" t="str">
        <f>VLOOKUP(CN57,'Axe 2 Règles de gestion'!$D$2:$F$540,3, FALSE)</f>
        <v>La durée du congé ne doit pas être inférieure à 8 semaines (Date de fin prévisionnelle).</v>
      </c>
      <c r="CP57" s="13" t="s">
        <v>227</v>
      </c>
      <c r="CQ57" s="14" t="str">
        <f>VLOOKUP(CP57,'Axe 2 Règles de gestion'!$D$2:$F$540,3, FALSE)</f>
        <v>En cas de décès de la mère, le père ou la personne mariée, pacsée ou vivant maritalement avec la mère, peut bénéficier du congé maternité restant à courir dont la mère n'a pu bénéficier.</v>
      </c>
      <c r="CR57" s="13"/>
      <c r="CS57" s="14"/>
      <c r="CT57" s="13"/>
      <c r="CU57" s="14"/>
      <c r="CV57" s="13" t="s">
        <v>161</v>
      </c>
      <c r="CW57" s="14" t="str">
        <f>VLOOKUP(CV57,'Axe 2 Règles de gestion'!$D$2:$F$540,3, FALSE)</f>
        <v>La date de début du congé/absence doit être postérieure ou égale à la date de recrutement dans la FPE ou dans la carrière militaire.</v>
      </c>
      <c r="CX57" s="13" t="s">
        <v>163</v>
      </c>
      <c r="CY57" s="14" t="str">
        <f>VLOOKUP(CX57,'Axe 2 Règles de gestion'!$D$2:$F$540,3, FALSE)</f>
        <v>La date de début du congé/absence doit être antérieure ou égale à la date de fin réelle du congé/absence.</v>
      </c>
      <c r="CZ57" s="13" t="s">
        <v>165</v>
      </c>
      <c r="DA57" s="14" t="str">
        <f>VLOOKUP(CZ57,'Axe 2 Règles de gestion'!$D$2:$F$540,3, FALSE)</f>
        <v>La date de début du congé/absence doit être antérieure ou égale à la date de fin prévisionnelle du congé/absence.</v>
      </c>
      <c r="DB57" s="13" t="s">
        <v>167</v>
      </c>
      <c r="DC57" s="14" t="str">
        <f>VLOOKUP(DB57,'Axe 2 Règles de gestion'!$D$2:$F$540,3, FALSE)</f>
        <v>La date de fin réelle du congé/absence doit être antérieure à la date limite de départ à la retraite.</v>
      </c>
      <c r="DD57" s="13" t="s">
        <v>169</v>
      </c>
      <c r="DE57" s="14" t="str">
        <f>VLOOKUP(DD57,'Axe 2 Règles de gestion'!$D$2:$F$540,3, FALSE)</f>
        <v>La date de fin prévisionnelle du congé/absence doit être antérieure à la date limite de départ à la retraite.</v>
      </c>
      <c r="DF57" s="13" t="s">
        <v>171</v>
      </c>
      <c r="DG57" s="14" t="str">
        <f>VLOOKUP(DF57,'Axe 2 Règles de gestion'!$D$2:$F$540,3, FALSE)</f>
        <v>La date de fin réelle ou la date de fin prévisionnelle du congé/absence doit être saisie.</v>
      </c>
      <c r="DH57" s="13" t="s">
        <v>173</v>
      </c>
      <c r="DI57" s="14" t="str">
        <f>VLOOKUP(DH57,'Axe 2 Règles de gestion'!$D$2:$F$540,3, FALSE)</f>
        <v>Si l'absence ne commence pas par une demi-journée et si l'absence précédente ne finit pas par une demi journée, la date de début de l'absence saisie est postérieure à la date de fin réelle de l'absence précédente.</v>
      </c>
      <c r="DJ57" s="13" t="s">
        <v>175</v>
      </c>
      <c r="DK57" s="14" t="str">
        <f>VLOOKUP(DJ57,'Axe 2 Règles de gestion'!$D$2:$F$540,3, FALSE)</f>
        <v>Si l'absence ne commence pas par une demi-journée et si l'absence précédente ne finit pas par une demi journée, la date de début de l'absence saisie est postérieure à la date de fin prévisionnelle de l'absence précédente.</v>
      </c>
      <c r="DL57" s="13" t="s">
        <v>177</v>
      </c>
      <c r="DM57" s="14" t="str">
        <f>VLOOKUP(DL57,'Axe 2 Règles de gestion'!$D$2:$F$540,3, FALSE)</f>
        <v>Dans le cas d'un congé autre que CLM, CLD, CGM et CITIS, l'indicateur de requalification doit être à non et les impacts spécifiques à la requalification ne doivent pas être mobilisés ou l'impact rémunération est vide.</v>
      </c>
      <c r="DN57" s="13" t="s">
        <v>179</v>
      </c>
      <c r="DO57" s="14" t="str">
        <f>VLOOKUP(DN57,'Axe 2 Règles de gestion'!$D$2:$F$540,3, FALSE)</f>
        <v>L'autorisation d'accomplir un service à temps partiel est suspendue pendant la durée du congé. La modalité de service de l'agent doit être "Temps plein".</v>
      </c>
      <c r="DP57" s="13"/>
      <c r="DQ57" s="14"/>
      <c r="DR57" s="13"/>
      <c r="DS57" s="14"/>
      <c r="DT57" s="13"/>
      <c r="DU57" s="14"/>
      <c r="DV57" s="10" t="s">
        <v>141</v>
      </c>
      <c r="DW57" s="12" t="s">
        <v>141</v>
      </c>
    </row>
    <row r="58" spans="1:127" ht="255" x14ac:dyDescent="0.25">
      <c r="A58" s="10" t="s">
        <v>294</v>
      </c>
      <c r="B58" s="10" t="s">
        <v>129</v>
      </c>
      <c r="C58" s="11">
        <v>44720</v>
      </c>
      <c r="D58" s="11" t="s">
        <v>130</v>
      </c>
      <c r="E58" s="12" t="s">
        <v>131</v>
      </c>
      <c r="F58" s="10" t="s">
        <v>132</v>
      </c>
      <c r="G58" s="12" t="s">
        <v>133</v>
      </c>
      <c r="H58" s="10" t="s">
        <v>134</v>
      </c>
      <c r="I58" s="12" t="s">
        <v>135</v>
      </c>
      <c r="J58" s="12" t="s">
        <v>136</v>
      </c>
      <c r="K58" s="12" t="s">
        <v>137</v>
      </c>
      <c r="L58" s="10" t="s">
        <v>271</v>
      </c>
      <c r="M58" s="12" t="s">
        <v>272</v>
      </c>
      <c r="N58" s="10" t="s">
        <v>273</v>
      </c>
      <c r="O58" s="12" t="s">
        <v>141</v>
      </c>
      <c r="P58" s="12" t="s">
        <v>141</v>
      </c>
      <c r="Q58" s="12" t="s">
        <v>514</v>
      </c>
      <c r="R58" s="10" t="s">
        <v>515</v>
      </c>
      <c r="S58" s="10" t="s">
        <v>388</v>
      </c>
      <c r="T58" s="10" t="s">
        <v>145</v>
      </c>
      <c r="U58" s="11">
        <v>44162</v>
      </c>
      <c r="V58" s="11">
        <v>44377</v>
      </c>
      <c r="W58" s="12" t="s">
        <v>536</v>
      </c>
      <c r="X58" s="13" t="s">
        <v>537</v>
      </c>
      <c r="Y58" s="14" t="str">
        <f>VLOOKUP(X58,'Axe 2 Règles de gestion'!$D$2:$F$540,3, FALSE)</f>
        <v>Dans le cas contraire, l'agent dispose d'une priorité pour être réemployé sur un emploi ou occupation similaire assorti d'une rémunération équivalente.</v>
      </c>
      <c r="Z58" s="13" t="s">
        <v>538</v>
      </c>
      <c r="AA58" s="14" t="str">
        <f>VLOOKUP(Z58,'Axe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58" s="13" t="s">
        <v>539</v>
      </c>
      <c r="AC58" s="14" t="str">
        <f>VLOOKUP(AB58,'Axe 2 Règles de gestion'!$D$2:$F$540,3, FALSE)</f>
        <v>Dans le cas où l'affectation dans son ancien emploi ne peut lui être proposée, l'agent est affecté dans un emploi équivalent, le plus proche de son dernier lieu de travail.</v>
      </c>
      <c r="AD58" s="13" t="s">
        <v>540</v>
      </c>
      <c r="AE58" s="14" t="str">
        <f>VLOOKUP(AD58,'Axe 2 Règles de gestion'!$D$2:$F$540,3, FALSE)</f>
        <v>A l'expiration du congé, l'agent est réaffecté de plein droit dans son ancien emploi.</v>
      </c>
      <c r="AF58" s="13"/>
      <c r="AG58" s="14"/>
      <c r="AH58" s="13"/>
      <c r="AI58" s="14"/>
      <c r="AJ58" s="13"/>
      <c r="AK58" s="14"/>
      <c r="AL58" s="13"/>
      <c r="AM58" s="14"/>
      <c r="AN58" s="13"/>
      <c r="AO58" s="14"/>
      <c r="AP58" s="13"/>
      <c r="AQ58" s="14"/>
      <c r="AR58" s="13"/>
      <c r="AS58" s="14"/>
      <c r="AT58" s="13"/>
      <c r="AU58" s="14"/>
      <c r="AV58" s="13"/>
      <c r="AW58" s="14"/>
      <c r="AX58" s="13"/>
      <c r="AY58" s="14"/>
      <c r="AZ58" s="13"/>
      <c r="BA58" s="14"/>
      <c r="BB58" s="13"/>
      <c r="BC58" s="14"/>
      <c r="BD58" s="13"/>
      <c r="BE58" s="14"/>
      <c r="BF58" s="13"/>
      <c r="BG58" s="14"/>
      <c r="BH58" s="13"/>
      <c r="BI58" s="14"/>
      <c r="BJ58" s="13"/>
      <c r="BK58" s="14"/>
      <c r="BL58" s="13"/>
      <c r="BM58" s="14"/>
      <c r="BN58" s="13"/>
      <c r="BO58" s="14"/>
      <c r="BP58" s="13"/>
      <c r="BQ58" s="14"/>
      <c r="BR58" s="13"/>
      <c r="BS58" s="14"/>
      <c r="BT58" s="13"/>
      <c r="BU58" s="14"/>
      <c r="BV58" s="13"/>
      <c r="BW58" s="14"/>
      <c r="BX58" s="13"/>
      <c r="BY58" s="14"/>
      <c r="BZ58" s="13"/>
      <c r="CA58" s="14"/>
      <c r="CB58" s="13"/>
      <c r="CC58" s="14"/>
      <c r="CD58" s="13" t="s">
        <v>528</v>
      </c>
      <c r="CE58" s="14" t="str">
        <f>VLOOKUP(CD58,'Axe 2 Règles de gestion'!$D$2:$F$540,3, FALSE)</f>
        <v>La durée du congé maternité est de 16 semaines, soit une période prénatale de 6 semaines avant la date présumée de l'accouchement et une période postnatale de 10 semaines après la date de l'accouchement.</v>
      </c>
      <c r="CF58" s="13" t="s">
        <v>529</v>
      </c>
      <c r="CG58" s="14" t="str">
        <f>VLOOKUP(CF58,'Axe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58" s="13" t="s">
        <v>530</v>
      </c>
      <c r="CI58" s="14" t="str">
        <f>VLOOKUP(CH58,'Axe 2 Règles de gestion'!$D$2:$F$540,3, FALSE)</f>
        <v>La période prénatale doit toujours débuter au minimum 2 semaines avant la date présumée de l'accouchement.</v>
      </c>
      <c r="CJ58" s="13" t="s">
        <v>531</v>
      </c>
      <c r="CK58" s="14" t="str">
        <f>VLOOKUP(CJ58,'Axe 2 Règles de gestion'!$D$2:$F$540,3, FALSE)</f>
        <v>La durée du congé ne doit pas être inférieure à 8 semaines.</v>
      </c>
      <c r="CL58" s="13" t="s">
        <v>532</v>
      </c>
      <c r="CM58" s="14" t="str">
        <f>VLOOKUP(CL58,'Axe 2 Règles de gestion'!$D$2:$F$540,3, FALSE)</f>
        <v>La durée du congé ne doit pas être inférieure à 8 semaines (Date de fin prévisionnelle).</v>
      </c>
      <c r="CN58" s="13"/>
      <c r="CO58" s="14"/>
      <c r="CP58" s="13"/>
      <c r="CQ58" s="14"/>
      <c r="CR58" s="13"/>
      <c r="CS58" s="14"/>
      <c r="CT58" s="13"/>
      <c r="CU58" s="14"/>
      <c r="CV58" s="13" t="s">
        <v>163</v>
      </c>
      <c r="CW58" s="14" t="str">
        <f>VLOOKUP(CV58,'Axe 2 Règles de gestion'!$D$2:$F$540,3, FALSE)</f>
        <v>La date de début du congé/absence doit être antérieure ou égale à la date de fin réelle du congé/absence.</v>
      </c>
      <c r="CX58" s="13" t="s">
        <v>165</v>
      </c>
      <c r="CY58" s="14" t="str">
        <f>VLOOKUP(CX58,'Axe 2 Règles de gestion'!$D$2:$F$540,3, FALSE)</f>
        <v>La date de début du congé/absence doit être antérieure ou égale à la date de fin prévisionnelle du congé/absence.</v>
      </c>
      <c r="CZ58" s="13" t="s">
        <v>167</v>
      </c>
      <c r="DA58" s="14" t="str">
        <f>VLOOKUP(CZ58,'Axe 2 Règles de gestion'!$D$2:$F$540,3, FALSE)</f>
        <v>La date de fin réelle du congé/absence doit être antérieure à la date limite de départ à la retraite.</v>
      </c>
      <c r="DB58" s="13" t="s">
        <v>169</v>
      </c>
      <c r="DC58" s="14" t="str">
        <f>VLOOKUP(DB58,'Axe 2 Règles de gestion'!$D$2:$F$540,3, FALSE)</f>
        <v>La date de fin prévisionnelle du congé/absence doit être antérieure à la date limite de départ à la retraite.</v>
      </c>
      <c r="DD58" s="13" t="s">
        <v>171</v>
      </c>
      <c r="DE58" s="14" t="str">
        <f>VLOOKUP(DD58,'Axe 2 Règles de gestion'!$D$2:$F$540,3, FALSE)</f>
        <v>La date de fin réelle ou la date de fin prévisionnelle du congé/absence doit être saisie.</v>
      </c>
      <c r="DF58" s="13" t="s">
        <v>177</v>
      </c>
      <c r="DG58" s="14" t="str">
        <f>VLOOKUP(DF58,'Axe 2 Règles de gestion'!$D$2:$F$540,3, FALSE)</f>
        <v>Dans le cas d'un congé autre que CLM, CLD, CGM et CITIS, l'indicateur de requalification doit être à non et les impacts spécifiques à la requalification ne doivent pas être mobilisés ou l'impact rémunération est vide.</v>
      </c>
      <c r="DH58" s="13" t="s">
        <v>179</v>
      </c>
      <c r="DI58" s="14" t="str">
        <f>VLOOKUP(DH58,'Axe 2 Règles de gestion'!$D$2:$F$540,3, FALSE)</f>
        <v>L'autorisation d'accomplir un service à temps partiel est suspendue pendant la durée du congé. La modalité de service de l'agent doit être "Temps plein".</v>
      </c>
      <c r="DJ58" s="13"/>
      <c r="DK58" s="14"/>
      <c r="DL58" s="13"/>
      <c r="DM58" s="14"/>
      <c r="DN58" s="13"/>
      <c r="DO58" s="14"/>
      <c r="DP58" s="13"/>
      <c r="DQ58" s="14"/>
      <c r="DR58" s="13"/>
      <c r="DS58" s="14"/>
      <c r="DT58" s="13"/>
      <c r="DU58" s="14"/>
      <c r="DV58" s="10" t="s">
        <v>141</v>
      </c>
      <c r="DW58" s="12" t="s">
        <v>141</v>
      </c>
    </row>
    <row r="59" spans="1:127" ht="255" x14ac:dyDescent="0.25">
      <c r="A59" s="10" t="s">
        <v>294</v>
      </c>
      <c r="B59" s="10" t="s">
        <v>129</v>
      </c>
      <c r="C59" s="11">
        <v>44720</v>
      </c>
      <c r="D59" s="11" t="s">
        <v>130</v>
      </c>
      <c r="E59" s="12" t="s">
        <v>131</v>
      </c>
      <c r="F59" s="10" t="s">
        <v>132</v>
      </c>
      <c r="G59" s="12" t="s">
        <v>133</v>
      </c>
      <c r="H59" s="10" t="s">
        <v>134</v>
      </c>
      <c r="I59" s="12" t="s">
        <v>135</v>
      </c>
      <c r="J59" s="12" t="s">
        <v>136</v>
      </c>
      <c r="K59" s="12" t="s">
        <v>137</v>
      </c>
      <c r="L59" s="10" t="s">
        <v>271</v>
      </c>
      <c r="M59" s="12" t="s">
        <v>272</v>
      </c>
      <c r="N59" s="10" t="s">
        <v>273</v>
      </c>
      <c r="O59" s="12" t="s">
        <v>141</v>
      </c>
      <c r="P59" s="12" t="s">
        <v>141</v>
      </c>
      <c r="Q59" s="12" t="s">
        <v>514</v>
      </c>
      <c r="R59" s="10" t="s">
        <v>515</v>
      </c>
      <c r="S59" s="10" t="s">
        <v>388</v>
      </c>
      <c r="T59" s="10" t="s">
        <v>145</v>
      </c>
      <c r="U59" s="11">
        <v>44378</v>
      </c>
      <c r="V59" s="11"/>
      <c r="W59" s="12" t="s">
        <v>541</v>
      </c>
      <c r="X59" s="13" t="s">
        <v>535</v>
      </c>
      <c r="Y59" s="14" t="str">
        <f>VLOOKUP(X59,'Axe 2 Règles de gestion'!$D$2:$F$540,3, FALSE)</f>
        <v>L'agent bénéficie des dispositions applicables aux agents titulaires pour le congé de maternité.</v>
      </c>
      <c r="Z59" s="13" t="s">
        <v>289</v>
      </c>
      <c r="AA59" s="14" t="str">
        <f>VLOOKUP(Z59,'Axe 2 Règles de gestion'!$D$2:$F$540,3, FALSE)</f>
        <v>Dans le cas contraire, l'agent dispose d'une priorité pour être réemployé sur un emploi ou occupation similaire assorti d'une rémunération équivalente.</v>
      </c>
      <c r="AB59" s="13" t="s">
        <v>290</v>
      </c>
      <c r="AC59" s="14" t="str">
        <f>VLOOKUP(AB59,'Axe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59" s="13" t="s">
        <v>291</v>
      </c>
      <c r="AE59" s="14" t="str">
        <f>VLOOKUP(AD59,'Axe 2 Règles de gestion'!$D$2:$F$540,3, FALSE)</f>
        <v>Dans le cas où l'affectation dans son ancien emploi ne peut lui être proposée, l'agent est affecté dans un emploi équivalent, le plus proche de son dernier lieu de travail.</v>
      </c>
      <c r="AF59" s="13" t="s">
        <v>292</v>
      </c>
      <c r="AG59" s="14" t="str">
        <f>VLOOKUP(AF59,'Axe 2 Règles de gestion'!$D$2:$F$540,3, FALSE)</f>
        <v>A l'expiration du congé, l'agent est réaffecté de plein droit dans son ancien emploi.</v>
      </c>
      <c r="AH59" s="13"/>
      <c r="AI59" s="14"/>
      <c r="AJ59" s="13"/>
      <c r="AK59" s="14"/>
      <c r="AL59" s="13"/>
      <c r="AM59" s="14"/>
      <c r="AN59" s="13"/>
      <c r="AO59" s="14"/>
      <c r="AP59" s="13"/>
      <c r="AQ59" s="14"/>
      <c r="AR59" s="13"/>
      <c r="AS59" s="14"/>
      <c r="AT59" s="13"/>
      <c r="AU59" s="14"/>
      <c r="AV59" s="13"/>
      <c r="AW59" s="14"/>
      <c r="AX59" s="13"/>
      <c r="AY59" s="14"/>
      <c r="AZ59" s="13"/>
      <c r="BA59" s="14"/>
      <c r="BB59" s="13"/>
      <c r="BC59" s="14"/>
      <c r="BD59" s="13"/>
      <c r="BE59" s="14"/>
      <c r="BF59" s="13"/>
      <c r="BG59" s="14"/>
      <c r="BH59" s="13"/>
      <c r="BI59" s="14"/>
      <c r="BJ59" s="13"/>
      <c r="BK59" s="14"/>
      <c r="BL59" s="13"/>
      <c r="BM59" s="14"/>
      <c r="BN59" s="13"/>
      <c r="BO59" s="14"/>
      <c r="BP59" s="13"/>
      <c r="BQ59" s="14"/>
      <c r="BR59" s="13"/>
      <c r="BS59" s="14"/>
      <c r="BT59" s="13"/>
      <c r="BU59" s="14"/>
      <c r="BV59" s="13"/>
      <c r="BW59" s="14"/>
      <c r="BX59" s="13"/>
      <c r="BY59" s="14"/>
      <c r="BZ59" s="13"/>
      <c r="CA59" s="14"/>
      <c r="CB59" s="13"/>
      <c r="CC59" s="14"/>
      <c r="CD59" s="13" t="s">
        <v>221</v>
      </c>
      <c r="CE59" s="14" t="str">
        <f>VLOOKUP(CD59,'Axe 2 Règles de gestion'!$D$2:$F$540,3, FALSE)</f>
        <v>La durée du congé maternité est de 16 semaines, soit une période prénatale de 6 semaines avant la date présumée de l'accouchement et une période postnatale de 10 semaines après la date de l'accouchement.</v>
      </c>
      <c r="CF59" s="13" t="s">
        <v>222</v>
      </c>
      <c r="CG59" s="14" t="str">
        <f>VLOOKUP(CF59,'Axe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59" s="13" t="s">
        <v>267</v>
      </c>
      <c r="CI59" s="14" t="str">
        <f>VLOOKUP(CH59,'Axe 2 Règles de gestion'!$D$2:$F$540,3, FALSE)</f>
        <v>La période prénatale doit toujours débuter au minimum 2 semaines avant la date présumée de l'accouchement.</v>
      </c>
      <c r="CJ59" s="13" t="s">
        <v>268</v>
      </c>
      <c r="CK59" s="14" t="str">
        <f>VLOOKUP(CJ59,'Axe 2 Règles de gestion'!$D$2:$F$540,3, FALSE)</f>
        <v>La durée du congé ne doit pas être inférieure à 8 semaines.</v>
      </c>
      <c r="CL59" s="13" t="s">
        <v>269</v>
      </c>
      <c r="CM59" s="14" t="str">
        <f>VLOOKUP(CL59,'Axe 2 Règles de gestion'!$D$2:$F$540,3, FALSE)</f>
        <v>La durée du congé ne doit pas être inférieure à 8 semaines (Date de fin prévisionnelle).</v>
      </c>
      <c r="CN59" s="13"/>
      <c r="CO59" s="14"/>
      <c r="CP59" s="13"/>
      <c r="CQ59" s="14"/>
      <c r="CR59" s="13"/>
      <c r="CS59" s="14"/>
      <c r="CT59" s="13"/>
      <c r="CU59" s="14"/>
      <c r="CV59" s="13" t="s">
        <v>163</v>
      </c>
      <c r="CW59" s="14" t="str">
        <f>VLOOKUP(CV59,'Axe 2 Règles de gestion'!$D$2:$F$540,3, FALSE)</f>
        <v>La date de début du congé/absence doit être antérieure ou égale à la date de fin réelle du congé/absence.</v>
      </c>
      <c r="CX59" s="13" t="s">
        <v>165</v>
      </c>
      <c r="CY59" s="14" t="str">
        <f>VLOOKUP(CX59,'Axe 2 Règles de gestion'!$D$2:$F$540,3, FALSE)</f>
        <v>La date de début du congé/absence doit être antérieure ou égale à la date de fin prévisionnelle du congé/absence.</v>
      </c>
      <c r="CZ59" s="13" t="s">
        <v>167</v>
      </c>
      <c r="DA59" s="14" t="str">
        <f>VLOOKUP(CZ59,'Axe 2 Règles de gestion'!$D$2:$F$540,3, FALSE)</f>
        <v>La date de fin réelle du congé/absence doit être antérieure à la date limite de départ à la retraite.</v>
      </c>
      <c r="DB59" s="13" t="s">
        <v>169</v>
      </c>
      <c r="DC59" s="14" t="str">
        <f>VLOOKUP(DB59,'Axe 2 Règles de gestion'!$D$2:$F$540,3, FALSE)</f>
        <v>La date de fin prévisionnelle du congé/absence doit être antérieure à la date limite de départ à la retraite.</v>
      </c>
      <c r="DD59" s="13" t="s">
        <v>171</v>
      </c>
      <c r="DE59" s="14" t="str">
        <f>VLOOKUP(DD59,'Axe 2 Règles de gestion'!$D$2:$F$540,3, FALSE)</f>
        <v>La date de fin réelle ou la date de fin prévisionnelle du congé/absence doit être saisie.</v>
      </c>
      <c r="DF59" s="13" t="s">
        <v>177</v>
      </c>
      <c r="DG59" s="14" t="str">
        <f>VLOOKUP(DF59,'Axe 2 Règles de gestion'!$D$2:$F$540,3, FALSE)</f>
        <v>Dans le cas d'un congé autre que CLM, CLD, CGM et CITIS, l'indicateur de requalification doit être à non et les impacts spécifiques à la requalification ne doivent pas être mobilisés ou l'impact rémunération est vide.</v>
      </c>
      <c r="DH59" s="13" t="s">
        <v>179</v>
      </c>
      <c r="DI59" s="14" t="str">
        <f>VLOOKUP(DH59,'Axe 2 Règles de gestion'!$D$2:$F$540,3, FALSE)</f>
        <v>L'autorisation d'accomplir un service à temps partiel est suspendue pendant la durée du congé. La modalité de service de l'agent doit être "Temps plein".</v>
      </c>
      <c r="DJ59" s="13"/>
      <c r="DK59" s="14"/>
      <c r="DL59" s="13"/>
      <c r="DM59" s="14"/>
      <c r="DN59" s="13"/>
      <c r="DO59" s="14"/>
      <c r="DP59" s="13"/>
      <c r="DQ59" s="14"/>
      <c r="DR59" s="13"/>
      <c r="DS59" s="14"/>
      <c r="DT59" s="13"/>
      <c r="DU59" s="14"/>
      <c r="DV59" s="10" t="s">
        <v>141</v>
      </c>
      <c r="DW59" s="12" t="s">
        <v>141</v>
      </c>
    </row>
    <row r="60" spans="1:127" ht="255" x14ac:dyDescent="0.25">
      <c r="A60" s="10" t="s">
        <v>207</v>
      </c>
      <c r="B60" s="10" t="s">
        <v>129</v>
      </c>
      <c r="C60" s="11">
        <v>44354</v>
      </c>
      <c r="D60" s="11" t="s">
        <v>130</v>
      </c>
      <c r="E60" s="12" t="s">
        <v>131</v>
      </c>
      <c r="F60" s="10" t="s">
        <v>132</v>
      </c>
      <c r="G60" s="12" t="s">
        <v>133</v>
      </c>
      <c r="H60" s="10" t="s">
        <v>134</v>
      </c>
      <c r="I60" s="12" t="s">
        <v>135</v>
      </c>
      <c r="J60" s="12" t="s">
        <v>136</v>
      </c>
      <c r="K60" s="12" t="s">
        <v>137</v>
      </c>
      <c r="L60" s="10" t="s">
        <v>138</v>
      </c>
      <c r="M60" s="12" t="s">
        <v>139</v>
      </c>
      <c r="N60" s="10" t="s">
        <v>140</v>
      </c>
      <c r="O60" s="12" t="s">
        <v>141</v>
      </c>
      <c r="P60" s="12" t="s">
        <v>141</v>
      </c>
      <c r="Q60" s="12" t="s">
        <v>542</v>
      </c>
      <c r="R60" s="10" t="s">
        <v>543</v>
      </c>
      <c r="S60" s="10" t="s">
        <v>388</v>
      </c>
      <c r="T60" s="10" t="s">
        <v>145</v>
      </c>
      <c r="U60" s="11">
        <v>44162</v>
      </c>
      <c r="V60" s="11">
        <v>44377</v>
      </c>
      <c r="W60" s="12" t="s">
        <v>544</v>
      </c>
      <c r="X60" s="13" t="s">
        <v>545</v>
      </c>
      <c r="Y60" s="14" t="str">
        <f>VLOOKUP(X60,'Axe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60" s="13" t="s">
        <v>546</v>
      </c>
      <c r="AA60" s="14" t="str">
        <f>VLOOKUP(Z60,'Axe 2 Règles de gestion'!$D$2:$F$540,3, FALSE)</f>
        <v>Il est possible d'aménager (sans modifier la durée totale) la durée normale du congé de 16 semaines par réduction de 3 semaines au plus de la période prénatale et augmentation de même durée de la période postnatale.</v>
      </c>
      <c r="AB60" s="13" t="s">
        <v>547</v>
      </c>
      <c r="AC60" s="14" t="str">
        <f>VLOOKUP(AB60,'Axe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60" s="13" t="s">
        <v>548</v>
      </c>
      <c r="AE60" s="14" t="str">
        <f>VLOOKUP(AD60,'Axe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60" s="13" t="s">
        <v>549</v>
      </c>
      <c r="AG60" s="14" t="str">
        <f>VLOOKUP(AF60,'Axe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60" s="13" t="s">
        <v>550</v>
      </c>
      <c r="AI60" s="14" t="str">
        <f>VLOOKUP(AH60,'Axe 2 Règles de gestion'!$D$2:$F$540,3, FALSE)</f>
        <v>Quand l'accouchement a lieu avant la date présumée, la période de congé de 16, 26, 34 ou 46 semaines, selon le cas, n'est pas réduite de ce fait. En conséquence, le repos prénatal non utilisé s'ajoute au congé postnatal.</v>
      </c>
      <c r="AJ60" s="13" t="s">
        <v>551</v>
      </c>
      <c r="AK60" s="14" t="str">
        <f>VLOOKUP(AJ60,'Axe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60" s="13" t="s">
        <v>552</v>
      </c>
      <c r="AM60" s="14" t="str">
        <f>VLOOKUP(AL60,'Axe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60" s="13" t="s">
        <v>553</v>
      </c>
      <c r="AO60" s="14" t="str">
        <f>VLOOKUP(AN60,'Axe 2 Règles de gestion'!$D$2:$F$540,3, FALSE)</f>
        <v>En cas de naissance postérieure à la date présumée de l'accouchement, la durée du congé de maternité est allongée du nombre de jours séparant la date présumée de l'accouchement et celle de sa date effective.</v>
      </c>
      <c r="AP60" s="13" t="s">
        <v>554</v>
      </c>
      <c r="AQ60" s="14" t="str">
        <f>VLOOKUP(AP60,'Axe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60" s="13"/>
      <c r="AS60" s="14"/>
      <c r="AT60" s="13"/>
      <c r="AU60" s="14"/>
      <c r="AV60" s="13"/>
      <c r="AW60" s="14"/>
      <c r="AX60" s="13"/>
      <c r="AY60" s="14"/>
      <c r="AZ60" s="13"/>
      <c r="BA60" s="14"/>
      <c r="BB60" s="13"/>
      <c r="BC60" s="14"/>
      <c r="BD60" s="13"/>
      <c r="BE60" s="14"/>
      <c r="BF60" s="13"/>
      <c r="BG60" s="14"/>
      <c r="BH60" s="13"/>
      <c r="BI60" s="14"/>
      <c r="BJ60" s="13"/>
      <c r="BK60" s="14"/>
      <c r="BL60" s="13"/>
      <c r="BM60" s="14"/>
      <c r="BN60" s="13"/>
      <c r="BO60" s="14"/>
      <c r="BP60" s="13"/>
      <c r="BQ60" s="14"/>
      <c r="BR60" s="13"/>
      <c r="BS60" s="14"/>
      <c r="BT60" s="13"/>
      <c r="BU60" s="14"/>
      <c r="BV60" s="13"/>
      <c r="BW60" s="14"/>
      <c r="BX60" s="13"/>
      <c r="BY60" s="14"/>
      <c r="BZ60" s="13"/>
      <c r="CA60" s="14"/>
      <c r="CB60" s="13"/>
      <c r="CC60" s="14"/>
      <c r="CD60" s="13" t="s">
        <v>555</v>
      </c>
      <c r="CE60" s="14" t="str">
        <f>VLOOKUP(CD60,'Axe 2 Règles de gestion'!$D$2:$F$540,3, FALSE)</f>
        <v>L'agent doit être en activité.</v>
      </c>
      <c r="CF60" s="13" t="s">
        <v>556</v>
      </c>
      <c r="CG60" s="14" t="str">
        <f>VLOOKUP(CF60,'Axe 2 Règles de gestion'!$D$2:$F$540,3, FALSE)</f>
        <v>La durée du congé maternité est de 16 semaines, soit une période prénatale de 6 semaines avant la date présumée de l'accouchement et une période postnatale de 10 semaines après la date de l'accouchement.</v>
      </c>
      <c r="CH60" s="13" t="s">
        <v>557</v>
      </c>
      <c r="CI60" s="14" t="str">
        <f>VLOOKUP(CH60,'Axe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60" s="13" t="s">
        <v>558</v>
      </c>
      <c r="CK60" s="14" t="str">
        <f>VLOOKUP(CJ60,'Axe 2 Règles de gestion'!$D$2:$F$540,3, FALSE)</f>
        <v>La période prénatale doit toujours débuter au minimum 2 semaines avant la date présumée de l'accouchement.</v>
      </c>
      <c r="CL60" s="13" t="s">
        <v>559</v>
      </c>
      <c r="CM60" s="14" t="str">
        <f>VLOOKUP(CL60,'Axe 2 Règles de gestion'!$D$2:$F$540,3, FALSE)</f>
        <v>La durée du congé ne doit pas être inférieure à 8 semaines.</v>
      </c>
      <c r="CN60" s="13" t="s">
        <v>560</v>
      </c>
      <c r="CO60" s="14" t="str">
        <f>VLOOKUP(CN60,'Axe 2 Règles de gestion'!$D$2:$F$540,3, FALSE)</f>
        <v>La durée du congé ne doit pas être inférieure à 8 semaines (Date de fin prévisionnelle).</v>
      </c>
      <c r="CP60" s="13" t="s">
        <v>561</v>
      </c>
      <c r="CQ60" s="14" t="str">
        <f>VLOOKUP(CP60,'Axe 2 Règles de gestion'!$D$2:$F$540,3, FALSE)</f>
        <v>En cas de décès de la mère, le père ou la personne mariée, pacsée ou vivant maritalement avec la mère, peut bénéficier du congé maternité restant à courir dont la mère n'a pu bénéficier.</v>
      </c>
      <c r="CR60" s="13"/>
      <c r="CS60" s="14"/>
      <c r="CT60" s="13"/>
      <c r="CU60" s="14"/>
      <c r="CV60" s="13" t="s">
        <v>161</v>
      </c>
      <c r="CW60" s="14" t="str">
        <f>VLOOKUP(CV60,'Axe 2 Règles de gestion'!$D$2:$F$540,3, FALSE)</f>
        <v>La date de début du congé/absence doit être postérieure ou égale à la date de recrutement dans la FPE ou dans la carrière militaire.</v>
      </c>
      <c r="CX60" s="13" t="s">
        <v>163</v>
      </c>
      <c r="CY60" s="14" t="str">
        <f>VLOOKUP(CX60,'Axe 2 Règles de gestion'!$D$2:$F$540,3, FALSE)</f>
        <v>La date de début du congé/absence doit être antérieure ou égale à la date de fin réelle du congé/absence.</v>
      </c>
      <c r="CZ60" s="13" t="s">
        <v>165</v>
      </c>
      <c r="DA60" s="14" t="str">
        <f>VLOOKUP(CZ60,'Axe 2 Règles de gestion'!$D$2:$F$540,3, FALSE)</f>
        <v>La date de début du congé/absence doit être antérieure ou égale à la date de fin prévisionnelle du congé/absence.</v>
      </c>
      <c r="DB60" s="13" t="s">
        <v>167</v>
      </c>
      <c r="DC60" s="14" t="str">
        <f>VLOOKUP(DB60,'Axe 2 Règles de gestion'!$D$2:$F$540,3, FALSE)</f>
        <v>La date de fin réelle du congé/absence doit être antérieure à la date limite de départ à la retraite.</v>
      </c>
      <c r="DD60" s="13" t="s">
        <v>169</v>
      </c>
      <c r="DE60" s="14" t="str">
        <f>VLOOKUP(DD60,'Axe 2 Règles de gestion'!$D$2:$F$540,3, FALSE)</f>
        <v>La date de fin prévisionnelle du congé/absence doit être antérieure à la date limite de départ à la retraite.</v>
      </c>
      <c r="DF60" s="13" t="s">
        <v>171</v>
      </c>
      <c r="DG60" s="14" t="str">
        <f>VLOOKUP(DF60,'Axe 2 Règles de gestion'!$D$2:$F$540,3, FALSE)</f>
        <v>La date de fin réelle ou la date de fin prévisionnelle du congé/absence doit être saisie.</v>
      </c>
      <c r="DH60" s="13" t="s">
        <v>173</v>
      </c>
      <c r="DI60" s="14" t="str">
        <f>VLOOKUP(DH60,'Axe 2 Règles de gestion'!$D$2:$F$540,3, FALSE)</f>
        <v>Si l'absence ne commence pas par une demi-journée et si l'absence précédente ne finit pas par une demi journée, la date de début de l'absence saisie est postérieure à la date de fin réelle de l'absence précédente.</v>
      </c>
      <c r="DJ60" s="13" t="s">
        <v>175</v>
      </c>
      <c r="DK60" s="14" t="str">
        <f>VLOOKUP(DJ60,'Axe 2 Règles de gestion'!$D$2:$F$540,3, FALSE)</f>
        <v>Si l'absence ne commence pas par une demi-journée et si l'absence précédente ne finit pas par une demi journée, la date de début de l'absence saisie est postérieure à la date de fin prévisionnelle de l'absence précédente.</v>
      </c>
      <c r="DL60" s="13" t="s">
        <v>177</v>
      </c>
      <c r="DM60" s="14" t="str">
        <f>VLOOKUP(DL60,'Axe 2 Règles de gestion'!$D$2:$F$540,3, FALSE)</f>
        <v>Dans le cas d'un congé autre que CLM, CLD, CGM et CITIS, l'indicateur de requalification doit être à non et les impacts spécifiques à la requalification ne doivent pas être mobilisés ou l'impact rémunération est vide.</v>
      </c>
      <c r="DN60" s="13" t="s">
        <v>179</v>
      </c>
      <c r="DO60" s="14" t="str">
        <f>VLOOKUP(DN60,'Axe 2 Règles de gestion'!$D$2:$F$540,3, FALSE)</f>
        <v>L'autorisation d'accomplir un service à temps partiel est suspendue pendant la durée du congé. La modalité de service de l'agent doit être "Temps plein".</v>
      </c>
      <c r="DP60" s="13"/>
      <c r="DQ60" s="14"/>
      <c r="DR60" s="13"/>
      <c r="DS60" s="14"/>
      <c r="DT60" s="13"/>
      <c r="DU60" s="14"/>
      <c r="DV60" s="10" t="s">
        <v>141</v>
      </c>
      <c r="DW60" s="12" t="s">
        <v>141</v>
      </c>
    </row>
    <row r="61" spans="1:127" ht="255" x14ac:dyDescent="0.25">
      <c r="A61" s="10" t="s">
        <v>294</v>
      </c>
      <c r="B61" s="10" t="s">
        <v>129</v>
      </c>
      <c r="C61" s="11">
        <v>44665</v>
      </c>
      <c r="D61" s="11" t="s">
        <v>130</v>
      </c>
      <c r="E61" s="12" t="s">
        <v>131</v>
      </c>
      <c r="F61" s="10" t="s">
        <v>132</v>
      </c>
      <c r="G61" s="12" t="s">
        <v>133</v>
      </c>
      <c r="H61" s="10" t="s">
        <v>134</v>
      </c>
      <c r="I61" s="12" t="s">
        <v>135</v>
      </c>
      <c r="J61" s="12" t="s">
        <v>136</v>
      </c>
      <c r="K61" s="12" t="s">
        <v>137</v>
      </c>
      <c r="L61" s="10" t="s">
        <v>138</v>
      </c>
      <c r="M61" s="12" t="s">
        <v>139</v>
      </c>
      <c r="N61" s="10" t="s">
        <v>140</v>
      </c>
      <c r="O61" s="12" t="s">
        <v>141</v>
      </c>
      <c r="P61" s="12" t="s">
        <v>141</v>
      </c>
      <c r="Q61" s="12" t="s">
        <v>542</v>
      </c>
      <c r="R61" s="10" t="s">
        <v>543</v>
      </c>
      <c r="S61" s="10" t="s">
        <v>388</v>
      </c>
      <c r="T61" s="10" t="s">
        <v>145</v>
      </c>
      <c r="U61" s="11">
        <v>44378</v>
      </c>
      <c r="V61" s="11"/>
      <c r="W61" s="12" t="s">
        <v>562</v>
      </c>
      <c r="X61" s="13" t="s">
        <v>563</v>
      </c>
      <c r="Y61" s="14" t="str">
        <f>VLOOKUP(X61,'Axe 2 Règles de gestion'!$D$2:$F$540,3, FALSE)</f>
        <v>L'agent bénéficie des dispositions applicables aux agents titulaires pour le congé de maternité.</v>
      </c>
      <c r="Z61" s="13" t="s">
        <v>209</v>
      </c>
      <c r="AA61" s="14" t="str">
        <f>VLOOKUP(Z61,'Axe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61" s="13" t="s">
        <v>229</v>
      </c>
      <c r="AC61" s="14" t="str">
        <f>VLOOKUP(AB61,'Axe 2 Règles de gestion'!$D$2:$F$540,3, FALSE)</f>
        <v>L'agent doit effectuer une demande auprès de son chef de service.</v>
      </c>
      <c r="AD61" s="13" t="s">
        <v>231</v>
      </c>
      <c r="AE61" s="14" t="str">
        <f>VLOOKUP(AD61,'Axe 2 Règles de gestion'!$D$2:$F$540,3, FALSE)</f>
        <v>La demande doit être accompagnée d'un certificat qui atteste de l'état de grossesse et qui précise la date présumée de l'accouchement.</v>
      </c>
      <c r="AF61" s="13" t="s">
        <v>233</v>
      </c>
      <c r="AG61" s="14" t="str">
        <f>VLOOKUP(AF61,'Axe 2 Règles de gestion'!$D$2:$F$540,3, FALSE)</f>
        <v>La demande est accordée de droit.</v>
      </c>
      <c r="AH61" s="13" t="s">
        <v>210</v>
      </c>
      <c r="AI61" s="14" t="str">
        <f>VLOOKUP(AH61,'Axe 2 Règles de gestion'!$D$2:$F$540,3, FALSE)</f>
        <v>Il est possible d'aménager (sans modifier la durée totale) la durée normale du congé de 16 semaines par réduction de 3 semaines au plus de la période prénatale et augmentation de même durée de la période postnatale.</v>
      </c>
      <c r="AJ61" s="13" t="s">
        <v>235</v>
      </c>
      <c r="AK61" s="14" t="str">
        <f>VLOOKUP(AJ61,'Axe 2 Règles de gestion'!$D$2:$F$540,3, FALSE)</f>
        <v>L'agent doit effectuer une demande auprès du chef de service pour bénéficier du report de la période prénatale du congé sur la période postnatale.</v>
      </c>
      <c r="AL61" s="13" t="s">
        <v>237</v>
      </c>
      <c r="AM61" s="14" t="str">
        <f>VLOOKUP(AL61,'Axe 2 Règles de gestion'!$D$2:$F$540,3, FALSE)</f>
        <v>La demande de report est accompagnée d'un certificat attestant de l'avis favorable du professionnel de santé et indiquant la durée du report dans la limite de trois semaines.</v>
      </c>
      <c r="AN61" s="13" t="s">
        <v>239</v>
      </c>
      <c r="AO61" s="14" t="str">
        <f>VLOOKUP(AN61,'Axe 2 Règles de gestion'!$D$2:$F$540,3, FALSE)</f>
        <v>La demande de report est accordée de droit.</v>
      </c>
      <c r="AP61" s="13" t="s">
        <v>241</v>
      </c>
      <c r="AQ61" s="14" t="str">
        <f>VLOOKUP(AP61,'Axe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61" s="13" t="s">
        <v>242</v>
      </c>
      <c r="AS61" s="14" t="str">
        <f>VLOOKUP(AR61,'Axe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61" s="13" t="s">
        <v>243</v>
      </c>
      <c r="AU61" s="14" t="str">
        <f>VLOOKUP(AT61,'Axe 2 Règles de gestion'!$D$2:$F$540,3, FALSE)</f>
        <v>L'agent qui souhaite bénéficier du report de congé en cas d'hospitalisation de l'enfant doit effectuer une demande auprès de son chef de service.</v>
      </c>
      <c r="AV61" s="13" t="s">
        <v>245</v>
      </c>
      <c r="AW61" s="14" t="str">
        <f>VLOOKUP(AV61,'Axe 2 Règles de gestion'!$D$2:$F$540,3, FALSE)</f>
        <v>La demande doit indiquer la date de l'interruption du congé de maternité, la durée du congé faisant l'objet du report et est accompagnée des documents justifiant de l'hospitalisation de l'enfant.</v>
      </c>
      <c r="AX61" s="13" t="s">
        <v>247</v>
      </c>
      <c r="AY61" s="14" t="str">
        <f>VLOOKUP(AX61,'Axe 2 Règles de gestion'!$D$2:$F$540,3, FALSE)</f>
        <v>La demande de report de congé en cas d'hospitalisation de l'enfant jusqu'à l'expiration de la sixième semaine après l'accouchement est accordée de droit.</v>
      </c>
      <c r="AZ61" s="13" t="s">
        <v>249</v>
      </c>
      <c r="BA61" s="14" t="str">
        <f>VLOOKUP(AZ61,'Axe 2 Règles de gestion'!$D$2:$F$540,3, FALSE)</f>
        <v>L'agent doit adresser à son chef de service tout document attestant de la durée de l'hospitalisation de l'enfant pour bénéficier de la prolongation du congé de maternité en cas d'accouchement prématuré.</v>
      </c>
      <c r="BB61" s="13" t="s">
        <v>251</v>
      </c>
      <c r="BC61" s="14" t="str">
        <f>VLOOKUP(BB61,'Axe 2 Règles de gestion'!$D$2:$F$540,3, FALSE)</f>
        <v>La demande de prolongation du congé de maternité en cas d'accouchement prématuré est accordée de droit à l'agent.</v>
      </c>
      <c r="BD61" s="13" t="s">
        <v>253</v>
      </c>
      <c r="BE61" s="14" t="str">
        <f>VLOOKUP(BD61,'Axe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61" s="13" t="s">
        <v>255</v>
      </c>
      <c r="BG61" s="14" t="str">
        <f>VLOOKUP(BF61,'Axe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61" s="13" t="s">
        <v>215</v>
      </c>
      <c r="BI61" s="14" t="str">
        <f>VLOOKUP(BH61,'Axe 2 Règles de gestion'!$D$2:$F$540,3, FALSE)</f>
        <v>Quand l'accouchement a lieu avant la date présumée, la période de congé de 16, 26, 34 ou 46 semaines, selon le cas, n'est pas réduite de ce fait. En conséquence, le repos prénatal non utilisé s'ajoute au congé postnatal.</v>
      </c>
      <c r="BJ61" s="13" t="s">
        <v>217</v>
      </c>
      <c r="BK61" s="14" t="str">
        <f>VLOOKUP(BJ61,'Axe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61" s="13" t="s">
        <v>219</v>
      </c>
      <c r="BM61" s="14" t="str">
        <f>VLOOKUP(BL61,'Axe 2 Règles de gestion'!$D$2:$F$540,3, FALSE)</f>
        <v>En cas de naissance postérieure à la date présumée de l'accouchement, la durée du congé de maternité est allongée du nombre de jours séparant la date présumée de l'accouchement et celle de sa date effective.</v>
      </c>
      <c r="BN61" s="13" t="s">
        <v>220</v>
      </c>
      <c r="BO61" s="14" t="str">
        <f>VLOOKUP(BN61,'Axe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61" s="13" t="s">
        <v>256</v>
      </c>
      <c r="BQ61" s="14" t="str">
        <f>VLOOKUP(BP61,'Axe 2 Règles de gestion'!$D$2:$F$540,3, FALSE)</f>
        <v>En cas de décès de la mère, le père ou la personne mariée, pacsée ou vivant maritalement avec la mère, peut bénéficier du congé maternité restant à courir dont la mère n'a pu bénéficier.</v>
      </c>
      <c r="BR61" s="13" t="s">
        <v>257</v>
      </c>
      <c r="BS61" s="14" t="str">
        <f>VLOOKUP(BR61,'Axe 2 Règles de gestion'!$D$2:$F$540,3, FALSE)</f>
        <v>En cas de décès de la mère, l'agent doit effectuer une demande auprès de son chef de service pour bénéficier des droits à congé de maternité restants.</v>
      </c>
      <c r="BT61" s="13" t="s">
        <v>259</v>
      </c>
      <c r="BU61" s="14" t="str">
        <f>VLOOKUP(BT61,'Axe 2 Règles de gestion'!$D$2:$F$540,3, FALSE)</f>
        <v>La demande de l'agent à bénéficier des droits à congé maternité restants est accordée de droit.</v>
      </c>
      <c r="BV61" s="13" t="s">
        <v>261</v>
      </c>
      <c r="BW61" s="14" t="str">
        <f>VLOOKUP(BV61,'Axe 2 Règles de gestion'!$D$2:$F$540,3, FALSE)</f>
        <v>En cas de décès de la mère, la demande de report du congé de maternité en cas d'hospitalisation de l'enfant est accordée de droit à l'agent.</v>
      </c>
      <c r="BX61" s="13" t="s">
        <v>263</v>
      </c>
      <c r="BY61" s="14" t="str">
        <f>VLOOKUP(BX61,'Axe 2 Règles de gestion'!$D$2:$F$540,3, FALSE)</f>
        <v>La demande de l'agent à bénéficier des droits à congé maternité restants doit indiquer les dates de congé et les pièces justificatives règlementairement prévues.</v>
      </c>
      <c r="BZ61" s="13" t="s">
        <v>265</v>
      </c>
      <c r="CA61" s="14" t="str">
        <f>VLOOKUP(BZ61,'Axe 2 Règles de gestion'!$D$2:$F$540,3, FALSE)</f>
        <v>Lorsqu'il n'est pas le père de l'enfant, la demande de l'agent à bénéficier des droits à congé maternité restants doit être accompagnée des justificatifs supplémentaires règlementairement prévus.</v>
      </c>
      <c r="CB61" s="13"/>
      <c r="CC61" s="14"/>
      <c r="CD61" s="13" t="s">
        <v>147</v>
      </c>
      <c r="CE61" s="14" t="str">
        <f>VLOOKUP(CD61,'Axe 2 Règles de gestion'!$D$2:$F$540,3, FALSE)</f>
        <v>L'agent doit être en activité.</v>
      </c>
      <c r="CF61" s="13" t="s">
        <v>221</v>
      </c>
      <c r="CG61" s="14" t="str">
        <f>VLOOKUP(CF61,'Axe 2 Règles de gestion'!$D$2:$F$540,3, FALSE)</f>
        <v>La durée du congé maternité est de 16 semaines, soit une période prénatale de 6 semaines avant la date présumée de l'accouchement et une période postnatale de 10 semaines après la date de l'accouchement.</v>
      </c>
      <c r="CH61" s="13" t="s">
        <v>222</v>
      </c>
      <c r="CI61" s="14" t="str">
        <f>VLOOKUP(CH61,'Axe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J61" s="13" t="s">
        <v>267</v>
      </c>
      <c r="CK61" s="14" t="str">
        <f>VLOOKUP(CJ61,'Axe 2 Règles de gestion'!$D$2:$F$540,3, FALSE)</f>
        <v>La période prénatale doit toujours débuter au minimum 2 semaines avant la date présumée de l'accouchement.</v>
      </c>
      <c r="CL61" s="13" t="s">
        <v>268</v>
      </c>
      <c r="CM61" s="14" t="str">
        <f>VLOOKUP(CL61,'Axe 2 Règles de gestion'!$D$2:$F$540,3, FALSE)</f>
        <v>La durée du congé ne doit pas être inférieure à 8 semaines.</v>
      </c>
      <c r="CN61" s="13" t="s">
        <v>269</v>
      </c>
      <c r="CO61" s="14" t="str">
        <f>VLOOKUP(CN61,'Axe 2 Règles de gestion'!$D$2:$F$540,3, FALSE)</f>
        <v>La durée du congé ne doit pas être inférieure à 8 semaines (Date de fin prévisionnelle).</v>
      </c>
      <c r="CP61" s="13" t="s">
        <v>227</v>
      </c>
      <c r="CQ61" s="14" t="str">
        <f>VLOOKUP(CP61,'Axe 2 Règles de gestion'!$D$2:$F$540,3, FALSE)</f>
        <v>En cas de décès de la mère, le père ou la personne mariée, pacsée ou vivant maritalement avec la mère, peut bénéficier du congé maternité restant à courir dont la mère n'a pu bénéficier.</v>
      </c>
      <c r="CR61" s="13"/>
      <c r="CS61" s="14"/>
      <c r="CT61" s="13"/>
      <c r="CU61" s="14"/>
      <c r="CV61" s="13" t="s">
        <v>161</v>
      </c>
      <c r="CW61" s="14" t="str">
        <f>VLOOKUP(CV61,'Axe 2 Règles de gestion'!$D$2:$F$540,3, FALSE)</f>
        <v>La date de début du congé/absence doit être postérieure ou égale à la date de recrutement dans la FPE ou dans la carrière militaire.</v>
      </c>
      <c r="CX61" s="13" t="s">
        <v>163</v>
      </c>
      <c r="CY61" s="14" t="str">
        <f>VLOOKUP(CX61,'Axe 2 Règles de gestion'!$D$2:$F$540,3, FALSE)</f>
        <v>La date de début du congé/absence doit être antérieure ou égale à la date de fin réelle du congé/absence.</v>
      </c>
      <c r="CZ61" s="13" t="s">
        <v>165</v>
      </c>
      <c r="DA61" s="14" t="str">
        <f>VLOOKUP(CZ61,'Axe 2 Règles de gestion'!$D$2:$F$540,3, FALSE)</f>
        <v>La date de début du congé/absence doit être antérieure ou égale à la date de fin prévisionnelle du congé/absence.</v>
      </c>
      <c r="DB61" s="13" t="s">
        <v>167</v>
      </c>
      <c r="DC61" s="14" t="str">
        <f>VLOOKUP(DB61,'Axe 2 Règles de gestion'!$D$2:$F$540,3, FALSE)</f>
        <v>La date de fin réelle du congé/absence doit être antérieure à la date limite de départ à la retraite.</v>
      </c>
      <c r="DD61" s="13" t="s">
        <v>169</v>
      </c>
      <c r="DE61" s="14" t="str">
        <f>VLOOKUP(DD61,'Axe 2 Règles de gestion'!$D$2:$F$540,3, FALSE)</f>
        <v>La date de fin prévisionnelle du congé/absence doit être antérieure à la date limite de départ à la retraite.</v>
      </c>
      <c r="DF61" s="13" t="s">
        <v>171</v>
      </c>
      <c r="DG61" s="14" t="str">
        <f>VLOOKUP(DF61,'Axe 2 Règles de gestion'!$D$2:$F$540,3, FALSE)</f>
        <v>La date de fin réelle ou la date de fin prévisionnelle du congé/absence doit être saisie.</v>
      </c>
      <c r="DH61" s="13" t="s">
        <v>173</v>
      </c>
      <c r="DI61" s="14" t="str">
        <f>VLOOKUP(DH61,'Axe 2 Règles de gestion'!$D$2:$F$540,3, FALSE)</f>
        <v>Si l'absence ne commence pas par une demi-journée et si l'absence précédente ne finit pas par une demi journée, la date de début de l'absence saisie est postérieure à la date de fin réelle de l'absence précédente.</v>
      </c>
      <c r="DJ61" s="13" t="s">
        <v>175</v>
      </c>
      <c r="DK61" s="14" t="str">
        <f>VLOOKUP(DJ61,'Axe 2 Règles de gestion'!$D$2:$F$540,3, FALSE)</f>
        <v>Si l'absence ne commence pas par une demi-journée et si l'absence précédente ne finit pas par une demi journée, la date de début de l'absence saisie est postérieure à la date de fin prévisionnelle de l'absence précédente.</v>
      </c>
      <c r="DL61" s="13" t="s">
        <v>177</v>
      </c>
      <c r="DM61" s="14" t="str">
        <f>VLOOKUP(DL61,'Axe 2 Règles de gestion'!$D$2:$F$540,3, FALSE)</f>
        <v>Dans le cas d'un congé autre que CLM, CLD, CGM et CITIS, l'indicateur de requalification doit être à non et les impacts spécifiques à la requalification ne doivent pas être mobilisés ou l'impact rémunération est vide.</v>
      </c>
      <c r="DN61" s="13" t="s">
        <v>179</v>
      </c>
      <c r="DO61" s="14" t="str">
        <f>VLOOKUP(DN61,'Axe 2 Règles de gestion'!$D$2:$F$540,3, FALSE)</f>
        <v>L'autorisation d'accomplir un service à temps partiel est suspendue pendant la durée du congé. La modalité de service de l'agent doit être "Temps plein".</v>
      </c>
      <c r="DP61" s="13"/>
      <c r="DQ61" s="14"/>
      <c r="DR61" s="13"/>
      <c r="DS61" s="14"/>
      <c r="DT61" s="13"/>
      <c r="DU61" s="14"/>
      <c r="DV61" s="10" t="s">
        <v>141</v>
      </c>
      <c r="DW61" s="12" t="s">
        <v>141</v>
      </c>
    </row>
    <row r="62" spans="1:127" ht="255" x14ac:dyDescent="0.25">
      <c r="A62" s="10" t="s">
        <v>294</v>
      </c>
      <c r="B62" s="10" t="s">
        <v>129</v>
      </c>
      <c r="C62" s="11">
        <v>44720</v>
      </c>
      <c r="D62" s="11" t="s">
        <v>130</v>
      </c>
      <c r="E62" s="12" t="s">
        <v>131</v>
      </c>
      <c r="F62" s="10" t="s">
        <v>132</v>
      </c>
      <c r="G62" s="12" t="s">
        <v>133</v>
      </c>
      <c r="H62" s="10" t="s">
        <v>134</v>
      </c>
      <c r="I62" s="12" t="s">
        <v>135</v>
      </c>
      <c r="J62" s="12" t="s">
        <v>136</v>
      </c>
      <c r="K62" s="12" t="s">
        <v>137</v>
      </c>
      <c r="L62" s="10" t="s">
        <v>271</v>
      </c>
      <c r="M62" s="12" t="s">
        <v>272</v>
      </c>
      <c r="N62" s="10" t="s">
        <v>273</v>
      </c>
      <c r="O62" s="12" t="s">
        <v>141</v>
      </c>
      <c r="P62" s="12" t="s">
        <v>141</v>
      </c>
      <c r="Q62" s="12" t="s">
        <v>542</v>
      </c>
      <c r="R62" s="10" t="s">
        <v>543</v>
      </c>
      <c r="S62" s="10" t="s">
        <v>388</v>
      </c>
      <c r="T62" s="10" t="s">
        <v>145</v>
      </c>
      <c r="U62" s="11">
        <v>44162</v>
      </c>
      <c r="V62" s="11">
        <v>44377</v>
      </c>
      <c r="W62" s="12" t="s">
        <v>564</v>
      </c>
      <c r="X62" s="13" t="s">
        <v>565</v>
      </c>
      <c r="Y62" s="14" t="str">
        <f>VLOOKUP(X62,'Axe 2 Règles de gestion'!$D$2:$F$540,3, FALSE)</f>
        <v>Dans le cas contraire, l'agent dispose d'une priorité pour être réemployé sur un emploi ou occupation similaire assorti d'une rémunération équivalente.</v>
      </c>
      <c r="Z62" s="13" t="s">
        <v>566</v>
      </c>
      <c r="AA62" s="14" t="str">
        <f>VLOOKUP(Z62,'Axe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62" s="13" t="s">
        <v>567</v>
      </c>
      <c r="AC62" s="14" t="str">
        <f>VLOOKUP(AB62,'Axe 2 Règles de gestion'!$D$2:$F$540,3, FALSE)</f>
        <v>Dans le cas où l'affectation dans son ancien emploi ne peut lui être proposée, l'agent est affecté dans un emploi équivalent, le plus proche de son dernier lieu de travail.</v>
      </c>
      <c r="AD62" s="13" t="s">
        <v>568</v>
      </c>
      <c r="AE62" s="14" t="str">
        <f>VLOOKUP(AD62,'Axe 2 Règles de gestion'!$D$2:$F$540,3, FALSE)</f>
        <v>A l'expiration du congé, l'agent est réaffecté de plein droit dans son ancien emploi.</v>
      </c>
      <c r="AF62" s="13"/>
      <c r="AG62" s="14"/>
      <c r="AH62" s="13"/>
      <c r="AI62" s="14"/>
      <c r="AJ62" s="13"/>
      <c r="AK62" s="14"/>
      <c r="AL62" s="13"/>
      <c r="AM62" s="14"/>
      <c r="AN62" s="13"/>
      <c r="AO62" s="14"/>
      <c r="AP62" s="13"/>
      <c r="AQ62" s="14"/>
      <c r="AR62" s="13"/>
      <c r="AS62" s="14"/>
      <c r="AT62" s="13"/>
      <c r="AU62" s="14"/>
      <c r="AV62" s="13"/>
      <c r="AW62" s="14"/>
      <c r="AX62" s="13"/>
      <c r="AY62" s="14"/>
      <c r="AZ62" s="13"/>
      <c r="BA62" s="14"/>
      <c r="BB62" s="13"/>
      <c r="BC62" s="14"/>
      <c r="BD62" s="13"/>
      <c r="BE62" s="14"/>
      <c r="BF62" s="13"/>
      <c r="BG62" s="14"/>
      <c r="BH62" s="13"/>
      <c r="BI62" s="14"/>
      <c r="BJ62" s="13"/>
      <c r="BK62" s="14"/>
      <c r="BL62" s="13"/>
      <c r="BM62" s="14"/>
      <c r="BN62" s="13"/>
      <c r="BO62" s="14"/>
      <c r="BP62" s="13"/>
      <c r="BQ62" s="14"/>
      <c r="BR62" s="13"/>
      <c r="BS62" s="14"/>
      <c r="BT62" s="13"/>
      <c r="BU62" s="14"/>
      <c r="BV62" s="13"/>
      <c r="BW62" s="14"/>
      <c r="BX62" s="13"/>
      <c r="BY62" s="14"/>
      <c r="BZ62" s="13"/>
      <c r="CA62" s="14"/>
      <c r="CB62" s="13"/>
      <c r="CC62" s="14"/>
      <c r="CD62" s="13" t="s">
        <v>556</v>
      </c>
      <c r="CE62" s="14" t="str">
        <f>VLOOKUP(CD62,'Axe 2 Règles de gestion'!$D$2:$F$540,3, FALSE)</f>
        <v>La durée du congé maternité est de 16 semaines, soit une période prénatale de 6 semaines avant la date présumée de l'accouchement et une période postnatale de 10 semaines après la date de l'accouchement.</v>
      </c>
      <c r="CF62" s="13" t="s">
        <v>557</v>
      </c>
      <c r="CG62" s="14" t="str">
        <f>VLOOKUP(CF62,'Axe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62" s="13" t="s">
        <v>558</v>
      </c>
      <c r="CI62" s="14" t="str">
        <f>VLOOKUP(CH62,'Axe 2 Règles de gestion'!$D$2:$F$540,3, FALSE)</f>
        <v>La période prénatale doit toujours débuter au minimum 2 semaines avant la date présumée de l'accouchement.</v>
      </c>
      <c r="CJ62" s="13" t="s">
        <v>559</v>
      </c>
      <c r="CK62" s="14" t="str">
        <f>VLOOKUP(CJ62,'Axe 2 Règles de gestion'!$D$2:$F$540,3, FALSE)</f>
        <v>La durée du congé ne doit pas être inférieure à 8 semaines.</v>
      </c>
      <c r="CL62" s="13" t="s">
        <v>560</v>
      </c>
      <c r="CM62" s="14" t="str">
        <f>VLOOKUP(CL62,'Axe 2 Règles de gestion'!$D$2:$F$540,3, FALSE)</f>
        <v>La durée du congé ne doit pas être inférieure à 8 semaines (Date de fin prévisionnelle).</v>
      </c>
      <c r="CN62" s="13"/>
      <c r="CO62" s="14"/>
      <c r="CP62" s="13"/>
      <c r="CQ62" s="14"/>
      <c r="CR62" s="13"/>
      <c r="CS62" s="14"/>
      <c r="CT62" s="13"/>
      <c r="CU62" s="14"/>
      <c r="CV62" s="13" t="s">
        <v>163</v>
      </c>
      <c r="CW62" s="14" t="str">
        <f>VLOOKUP(CV62,'Axe 2 Règles de gestion'!$D$2:$F$540,3, FALSE)</f>
        <v>La date de début du congé/absence doit être antérieure ou égale à la date de fin réelle du congé/absence.</v>
      </c>
      <c r="CX62" s="13" t="s">
        <v>165</v>
      </c>
      <c r="CY62" s="14" t="str">
        <f>VLOOKUP(CX62,'Axe 2 Règles de gestion'!$D$2:$F$540,3, FALSE)</f>
        <v>La date de début du congé/absence doit être antérieure ou égale à la date de fin prévisionnelle du congé/absence.</v>
      </c>
      <c r="CZ62" s="13" t="s">
        <v>167</v>
      </c>
      <c r="DA62" s="14" t="str">
        <f>VLOOKUP(CZ62,'Axe 2 Règles de gestion'!$D$2:$F$540,3, FALSE)</f>
        <v>La date de fin réelle du congé/absence doit être antérieure à la date limite de départ à la retraite.</v>
      </c>
      <c r="DB62" s="13" t="s">
        <v>169</v>
      </c>
      <c r="DC62" s="14" t="str">
        <f>VLOOKUP(DB62,'Axe 2 Règles de gestion'!$D$2:$F$540,3, FALSE)</f>
        <v>La date de fin prévisionnelle du congé/absence doit être antérieure à la date limite de départ à la retraite.</v>
      </c>
      <c r="DD62" s="13" t="s">
        <v>171</v>
      </c>
      <c r="DE62" s="14" t="str">
        <f>VLOOKUP(DD62,'Axe 2 Règles de gestion'!$D$2:$F$540,3, FALSE)</f>
        <v>La date de fin réelle ou la date de fin prévisionnelle du congé/absence doit être saisie.</v>
      </c>
      <c r="DF62" s="13" t="s">
        <v>177</v>
      </c>
      <c r="DG62" s="14" t="str">
        <f>VLOOKUP(DF62,'Axe 2 Règles de gestion'!$D$2:$F$540,3, FALSE)</f>
        <v>Dans le cas d'un congé autre que CLM, CLD, CGM et CITIS, l'indicateur de requalification doit être à non et les impacts spécifiques à la requalification ne doivent pas être mobilisés ou l'impact rémunération est vide.</v>
      </c>
      <c r="DH62" s="13" t="s">
        <v>179</v>
      </c>
      <c r="DI62" s="14" t="str">
        <f>VLOOKUP(DH62,'Axe 2 Règles de gestion'!$D$2:$F$540,3, FALSE)</f>
        <v>L'autorisation d'accomplir un service à temps partiel est suspendue pendant la durée du congé. La modalité de service de l'agent doit être "Temps plein".</v>
      </c>
      <c r="DJ62" s="13"/>
      <c r="DK62" s="14"/>
      <c r="DL62" s="13"/>
      <c r="DM62" s="14"/>
      <c r="DN62" s="13"/>
      <c r="DO62" s="14"/>
      <c r="DP62" s="13"/>
      <c r="DQ62" s="14"/>
      <c r="DR62" s="13"/>
      <c r="DS62" s="14"/>
      <c r="DT62" s="13"/>
      <c r="DU62" s="14"/>
      <c r="DV62" s="10" t="s">
        <v>141</v>
      </c>
      <c r="DW62" s="12" t="s">
        <v>141</v>
      </c>
    </row>
    <row r="63" spans="1:127" ht="255" x14ac:dyDescent="0.25">
      <c r="A63" s="10" t="s">
        <v>294</v>
      </c>
      <c r="B63" s="10" t="s">
        <v>129</v>
      </c>
      <c r="C63" s="11">
        <v>44720</v>
      </c>
      <c r="D63" s="11" t="s">
        <v>130</v>
      </c>
      <c r="E63" s="12" t="s">
        <v>131</v>
      </c>
      <c r="F63" s="10" t="s">
        <v>132</v>
      </c>
      <c r="G63" s="12" t="s">
        <v>133</v>
      </c>
      <c r="H63" s="10" t="s">
        <v>134</v>
      </c>
      <c r="I63" s="12" t="s">
        <v>135</v>
      </c>
      <c r="J63" s="12" t="s">
        <v>136</v>
      </c>
      <c r="K63" s="12" t="s">
        <v>137</v>
      </c>
      <c r="L63" s="10" t="s">
        <v>271</v>
      </c>
      <c r="M63" s="12" t="s">
        <v>272</v>
      </c>
      <c r="N63" s="10" t="s">
        <v>273</v>
      </c>
      <c r="O63" s="12" t="s">
        <v>141</v>
      </c>
      <c r="P63" s="12" t="s">
        <v>141</v>
      </c>
      <c r="Q63" s="12" t="s">
        <v>542</v>
      </c>
      <c r="R63" s="10" t="s">
        <v>543</v>
      </c>
      <c r="S63" s="10" t="s">
        <v>388</v>
      </c>
      <c r="T63" s="10" t="s">
        <v>145</v>
      </c>
      <c r="U63" s="11">
        <v>44378</v>
      </c>
      <c r="V63" s="11"/>
      <c r="W63" s="12" t="s">
        <v>569</v>
      </c>
      <c r="X63" s="13" t="s">
        <v>563</v>
      </c>
      <c r="Y63" s="14" t="str">
        <f>VLOOKUP(X63,'Axe 2 Règles de gestion'!$D$2:$F$540,3, FALSE)</f>
        <v>L'agent bénéficie des dispositions applicables aux agents titulaires pour le congé de maternité.</v>
      </c>
      <c r="Z63" s="13" t="s">
        <v>289</v>
      </c>
      <c r="AA63" s="14" t="str">
        <f>VLOOKUP(Z63,'Axe 2 Règles de gestion'!$D$2:$F$540,3, FALSE)</f>
        <v>Dans le cas contraire, l'agent dispose d'une priorité pour être réemployé sur un emploi ou occupation similaire assorti d'une rémunération équivalente.</v>
      </c>
      <c r="AB63" s="13" t="s">
        <v>290</v>
      </c>
      <c r="AC63" s="14" t="str">
        <f>VLOOKUP(AB63,'Axe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63" s="13" t="s">
        <v>291</v>
      </c>
      <c r="AE63" s="14" t="str">
        <f>VLOOKUP(AD63,'Axe 2 Règles de gestion'!$D$2:$F$540,3, FALSE)</f>
        <v>Dans le cas où l'affectation dans son ancien emploi ne peut lui être proposée, l'agent est affecté dans un emploi équivalent, le plus proche de son dernier lieu de travail.</v>
      </c>
      <c r="AF63" s="13" t="s">
        <v>292</v>
      </c>
      <c r="AG63" s="14" t="str">
        <f>VLOOKUP(AF63,'Axe 2 Règles de gestion'!$D$2:$F$540,3, FALSE)</f>
        <v>A l'expiration du congé, l'agent est réaffecté de plein droit dans son ancien emploi.</v>
      </c>
      <c r="AH63" s="13"/>
      <c r="AI63" s="14"/>
      <c r="AJ63" s="13"/>
      <c r="AK63" s="14"/>
      <c r="AL63" s="13"/>
      <c r="AM63" s="14"/>
      <c r="AN63" s="13"/>
      <c r="AO63" s="14"/>
      <c r="AP63" s="13"/>
      <c r="AQ63" s="14"/>
      <c r="AR63" s="13"/>
      <c r="AS63" s="14"/>
      <c r="AT63" s="13"/>
      <c r="AU63" s="14"/>
      <c r="AV63" s="13"/>
      <c r="AW63" s="14"/>
      <c r="AX63" s="13"/>
      <c r="AY63" s="14"/>
      <c r="AZ63" s="13"/>
      <c r="BA63" s="14"/>
      <c r="BB63" s="13"/>
      <c r="BC63" s="14"/>
      <c r="BD63" s="13"/>
      <c r="BE63" s="14"/>
      <c r="BF63" s="13"/>
      <c r="BG63" s="14"/>
      <c r="BH63" s="13"/>
      <c r="BI63" s="14"/>
      <c r="BJ63" s="13"/>
      <c r="BK63" s="14"/>
      <c r="BL63" s="13"/>
      <c r="BM63" s="14"/>
      <c r="BN63" s="13"/>
      <c r="BO63" s="14"/>
      <c r="BP63" s="13"/>
      <c r="BQ63" s="14"/>
      <c r="BR63" s="13"/>
      <c r="BS63" s="14"/>
      <c r="BT63" s="13"/>
      <c r="BU63" s="14"/>
      <c r="BV63" s="13"/>
      <c r="BW63" s="14"/>
      <c r="BX63" s="13"/>
      <c r="BY63" s="14"/>
      <c r="BZ63" s="13"/>
      <c r="CA63" s="14"/>
      <c r="CB63" s="13"/>
      <c r="CC63" s="14"/>
      <c r="CD63" s="13" t="s">
        <v>221</v>
      </c>
      <c r="CE63" s="14" t="str">
        <f>VLOOKUP(CD63,'Axe 2 Règles de gestion'!$D$2:$F$540,3, FALSE)</f>
        <v>La durée du congé maternité est de 16 semaines, soit une période prénatale de 6 semaines avant la date présumée de l'accouchement et une période postnatale de 10 semaines après la date de l'accouchement.</v>
      </c>
      <c r="CF63" s="13" t="s">
        <v>222</v>
      </c>
      <c r="CG63" s="14" t="str">
        <f>VLOOKUP(CF63,'Axe 2 Règles de gestion'!$D$2:$F$540,3, FALSE)</f>
        <v>Dans le cadre d'un congé maternité pour un 1er ou un 2ème enfant, la durée prévisionnelle normale du congé est de 16 semaines, soit une période prénatale de 6 semaines avant la date présumée de l'accouchement et une période postnatale de 10 semaines après la date de l'accouchement, sous réserve des dispositions particulières applicables en cas d'accouchement survenant avant la date présumée.</v>
      </c>
      <c r="CH63" s="13" t="s">
        <v>267</v>
      </c>
      <c r="CI63" s="14" t="str">
        <f>VLOOKUP(CH63,'Axe 2 Règles de gestion'!$D$2:$F$540,3, FALSE)</f>
        <v>La période prénatale doit toujours débuter au minimum 2 semaines avant la date présumée de l'accouchement.</v>
      </c>
      <c r="CJ63" s="13" t="s">
        <v>268</v>
      </c>
      <c r="CK63" s="14" t="str">
        <f>VLOOKUP(CJ63,'Axe 2 Règles de gestion'!$D$2:$F$540,3, FALSE)</f>
        <v>La durée du congé ne doit pas être inférieure à 8 semaines.</v>
      </c>
      <c r="CL63" s="13" t="s">
        <v>269</v>
      </c>
      <c r="CM63" s="14" t="str">
        <f>VLOOKUP(CL63,'Axe 2 Règles de gestion'!$D$2:$F$540,3, FALSE)</f>
        <v>La durée du congé ne doit pas être inférieure à 8 semaines (Date de fin prévisionnelle).</v>
      </c>
      <c r="CN63" s="13"/>
      <c r="CO63" s="14"/>
      <c r="CP63" s="13"/>
      <c r="CQ63" s="14"/>
      <c r="CR63" s="13"/>
      <c r="CS63" s="14"/>
      <c r="CT63" s="13"/>
      <c r="CU63" s="14"/>
      <c r="CV63" s="13" t="s">
        <v>163</v>
      </c>
      <c r="CW63" s="14" t="str">
        <f>VLOOKUP(CV63,'Axe 2 Règles de gestion'!$D$2:$F$540,3, FALSE)</f>
        <v>La date de début du congé/absence doit être antérieure ou égale à la date de fin réelle du congé/absence.</v>
      </c>
      <c r="CX63" s="13" t="s">
        <v>165</v>
      </c>
      <c r="CY63" s="14" t="str">
        <f>VLOOKUP(CX63,'Axe 2 Règles de gestion'!$D$2:$F$540,3, FALSE)</f>
        <v>La date de début du congé/absence doit être antérieure ou égale à la date de fin prévisionnelle du congé/absence.</v>
      </c>
      <c r="CZ63" s="13" t="s">
        <v>167</v>
      </c>
      <c r="DA63" s="14" t="str">
        <f>VLOOKUP(CZ63,'Axe 2 Règles de gestion'!$D$2:$F$540,3, FALSE)</f>
        <v>La date de fin réelle du congé/absence doit être antérieure à la date limite de départ à la retraite.</v>
      </c>
      <c r="DB63" s="13" t="s">
        <v>169</v>
      </c>
      <c r="DC63" s="14" t="str">
        <f>VLOOKUP(DB63,'Axe 2 Règles de gestion'!$D$2:$F$540,3, FALSE)</f>
        <v>La date de fin prévisionnelle du congé/absence doit être antérieure à la date limite de départ à la retraite.</v>
      </c>
      <c r="DD63" s="13" t="s">
        <v>171</v>
      </c>
      <c r="DE63" s="14" t="str">
        <f>VLOOKUP(DD63,'Axe 2 Règles de gestion'!$D$2:$F$540,3, FALSE)</f>
        <v>La date de fin réelle ou la date de fin prévisionnelle du congé/absence doit être saisie.</v>
      </c>
      <c r="DF63" s="13" t="s">
        <v>177</v>
      </c>
      <c r="DG63" s="14" t="str">
        <f>VLOOKUP(DF63,'Axe 2 Règles de gestion'!$D$2:$F$540,3, FALSE)</f>
        <v>Dans le cas d'un congé autre que CLM, CLD, CGM et CITIS, l'indicateur de requalification doit être à non et les impacts spécifiques à la requalification ne doivent pas être mobilisés ou l'impact rémunération est vide.</v>
      </c>
      <c r="DH63" s="13" t="s">
        <v>179</v>
      </c>
      <c r="DI63" s="14" t="str">
        <f>VLOOKUP(DH63,'Axe 2 Règles de gestion'!$D$2:$F$540,3, FALSE)</f>
        <v>L'autorisation d'accomplir un service à temps partiel est suspendue pendant la durée du congé. La modalité de service de l'agent doit être "Temps plein".</v>
      </c>
      <c r="DJ63" s="13"/>
      <c r="DK63" s="14"/>
      <c r="DL63" s="13"/>
      <c r="DM63" s="14"/>
      <c r="DN63" s="13"/>
      <c r="DO63" s="14"/>
      <c r="DP63" s="13"/>
      <c r="DQ63" s="14"/>
      <c r="DR63" s="13"/>
      <c r="DS63" s="14"/>
      <c r="DT63" s="13"/>
      <c r="DU63" s="14"/>
      <c r="DV63" s="10" t="s">
        <v>141</v>
      </c>
      <c r="DW63" s="12" t="s">
        <v>141</v>
      </c>
    </row>
    <row r="64" spans="1:127" ht="180" x14ac:dyDescent="0.25">
      <c r="A64" s="10" t="s">
        <v>294</v>
      </c>
      <c r="B64" s="10" t="s">
        <v>129</v>
      </c>
      <c r="C64" s="11">
        <v>44719</v>
      </c>
      <c r="D64" s="11" t="s">
        <v>130</v>
      </c>
      <c r="E64" s="12" t="s">
        <v>131</v>
      </c>
      <c r="F64" s="10" t="s">
        <v>132</v>
      </c>
      <c r="G64" s="12" t="s">
        <v>133</v>
      </c>
      <c r="H64" s="10" t="s">
        <v>134</v>
      </c>
      <c r="I64" s="12" t="s">
        <v>135</v>
      </c>
      <c r="J64" s="12" t="s">
        <v>136</v>
      </c>
      <c r="K64" s="12" t="s">
        <v>137</v>
      </c>
      <c r="L64" s="10" t="s">
        <v>138</v>
      </c>
      <c r="M64" s="12" t="s">
        <v>139</v>
      </c>
      <c r="N64" s="10" t="s">
        <v>140</v>
      </c>
      <c r="O64" s="12" t="s">
        <v>141</v>
      </c>
      <c r="P64" s="12" t="s">
        <v>141</v>
      </c>
      <c r="Q64" s="12" t="s">
        <v>570</v>
      </c>
      <c r="R64" s="10" t="s">
        <v>571</v>
      </c>
      <c r="S64" s="10" t="s">
        <v>388</v>
      </c>
      <c r="T64" s="10" t="s">
        <v>145</v>
      </c>
      <c r="U64" s="11">
        <v>43831</v>
      </c>
      <c r="V64" s="11">
        <v>44161</v>
      </c>
      <c r="W64" s="12" t="s">
        <v>572</v>
      </c>
      <c r="X64" s="13" t="s">
        <v>573</v>
      </c>
      <c r="Y64" s="14" t="str">
        <f>VLOOKUP(X64,'Axe 2 Règles de gestion'!$D$2:$F$540,3, FALSE)</f>
        <v>Pour pouvoir bénéficier de la prestation d'accueil du jeune enfant, la première constatation médicale de la grossesse doit avoir lieu avant la fin du 3ème mois de grossesse.</v>
      </c>
      <c r="Z64" s="13" t="s">
        <v>575</v>
      </c>
      <c r="AA64" s="14" t="str">
        <f>VLOOKUP(Z64,'Axe 2 Règles de gestion'!$D$2:$F$540,3, FALSE)</f>
        <v>Le militaire doit fournir un certificat médical au commandant de formation administrative pour obtenir un congé maternité.</v>
      </c>
      <c r="AB64" s="13" t="s">
        <v>577</v>
      </c>
      <c r="AC64" s="14" t="str">
        <f>VLOOKUP(AB64,'Axe 2 Règles de gestion'!$D$2:$F$540,3, FALSE)</f>
        <v>La déclaration de grossesse doit être adressée au commandant de la formation administrative avant la fin du 4ème mois.</v>
      </c>
      <c r="AD64" s="13" t="s">
        <v>579</v>
      </c>
      <c r="AE64" s="14" t="str">
        <f>VLOOKUP(AD64,'Axe 2 Règles de gestion'!$D$2:$F$540,3, FALSE)</f>
        <v>Le militaire qui souhaite bénéficier de son congé de maternité en dehors de la garnison doit avoir au préalable fait connaitre ses changements d'adresse à l'autorité dont il dépend.</v>
      </c>
      <c r="AF64" s="13" t="s">
        <v>581</v>
      </c>
      <c r="AG64" s="14" t="str">
        <f>VLOOKUP(AF64,'Axe 2 Règles de gestion'!$D$2:$F$540,3, FALSE)</f>
        <v>Dans le cadre d'un congé maternité pour un 1er ou 2ème enfant, le congé est attribué, sur demande de l'agent, au plus tôt 6 semaines avant la date présumée de l'accouchement.</v>
      </c>
      <c r="AH64" s="13" t="s">
        <v>583</v>
      </c>
      <c r="AI64" s="14" t="str">
        <f>VLOOKUP(AH64,'Axe 2 Règles de gestion'!$D$2:$F$540,3, FALSE)</f>
        <v>Dans le cadre d'un congé maternité pour un 1er ou deuxième enfant, le congé est attribué d'office, en l'absence de demande du militaire, 3 semaines avant la date présumée de l'accouchement figurant sur le certificat médical.</v>
      </c>
      <c r="AJ64" s="13" t="s">
        <v>585</v>
      </c>
      <c r="AK64" s="14" t="str">
        <f>VLOOKUP(AJ64,'Axe 2 Règles de gestion'!$D$2:$F$540,3, FALSE)</f>
        <v>Lorsque le congé est attribué d'office, le militaire ne peut refuser la mise en congé durant ces périodes.</v>
      </c>
      <c r="AL64" s="13" t="s">
        <v>587</v>
      </c>
      <c r="AM64" s="14" t="str">
        <f>VLOOKUP(AL64,'Axe 2 Règles de gestion'!$D$2:$F$540,3, FALSE)</f>
        <v>Il est possible d'aménager, sur demande et sur présentation d'un certificat médical, la durée normale du congé de 16 semaines par réduction de 3 semaines au plus de la période prénatale et augmentation de même durée de la période postnatale.</v>
      </c>
      <c r="AN64" s="13" t="s">
        <v>589</v>
      </c>
      <c r="AO64" s="14" t="str">
        <f>VLOOKUP(AN64,'Axe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64" s="13" t="s">
        <v>591</v>
      </c>
      <c r="AQ64" s="14" t="str">
        <f>VLOOKUP(AP64,'Axe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64" s="13" t="s">
        <v>592</v>
      </c>
      <c r="AS64" s="14" t="str">
        <f>VLOOKUP(AR64,'Axe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64" s="13" t="s">
        <v>593</v>
      </c>
      <c r="AU64" s="14" t="str">
        <f>VLOOKUP(AT64,'Axe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64" s="13" t="s">
        <v>595</v>
      </c>
      <c r="AW64" s="14" t="str">
        <f>VLOOKUP(AV64,'Axe 2 Règles de gestion'!$D$2:$F$540,3, FALSE)</f>
        <v>Quand l'accouchement a lieu avant la date présumée, le repos prénatal non utilisé s'ajoute au congé postnatal.</v>
      </c>
      <c r="AX64" s="13" t="s">
        <v>597</v>
      </c>
      <c r="AY64" s="14" t="str">
        <f>VLOOKUP(AX64,'Axe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64" s="13" t="s">
        <v>598</v>
      </c>
      <c r="BA64" s="14" t="str">
        <f>VLOOKUP(AZ64,'Axe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64" s="13" t="s">
        <v>600</v>
      </c>
      <c r="BC64" s="14" t="str">
        <f>VLOOKUP(BB64,'Axe 2 Règles de gestion'!$D$2:$F$540,3, FALSE)</f>
        <v>En cas de naissance postérieure à la date présumée de l'accouchement, la durée du congé de maternité est allongée du nombre de jours séparant la date présumée de l'accouchement et celle de sa date effective.</v>
      </c>
      <c r="BD64" s="13" t="s">
        <v>601</v>
      </c>
      <c r="BE64" s="14" t="str">
        <f>VLOOKUP(BD64,'Axe 2 Règles de gestion'!$D$2:$F$540,3, FALSE)</f>
        <v>Pendant les périodes de congé excédant la durée normale, le commandant de la formation administrative peut, à tout moment, faire effectuer par un médecin des armées des contrôles de l'état de santé de l'agent.</v>
      </c>
      <c r="BF64" s="13" t="s">
        <v>603</v>
      </c>
      <c r="BG64" s="14" t="str">
        <f>VLOOKUP(BF64,'Axe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64" s="13"/>
      <c r="BI64" s="14"/>
      <c r="BJ64" s="13"/>
      <c r="BK64" s="14"/>
      <c r="BL64" s="13"/>
      <c r="BM64" s="14"/>
      <c r="BN64" s="13"/>
      <c r="BO64" s="14"/>
      <c r="BP64" s="13"/>
      <c r="BQ64" s="14"/>
      <c r="BR64" s="13"/>
      <c r="BS64" s="14"/>
      <c r="BT64" s="13"/>
      <c r="BU64" s="14"/>
      <c r="BV64" s="13"/>
      <c r="BW64" s="14"/>
      <c r="BX64" s="13"/>
      <c r="BY64" s="14"/>
      <c r="BZ64" s="13"/>
      <c r="CA64" s="14"/>
      <c r="CB64" s="13"/>
      <c r="CC64" s="14"/>
      <c r="CD64" s="13" t="s">
        <v>604</v>
      </c>
      <c r="CE64" s="14" t="str">
        <f>VLOOKUP(CD64,'Axe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64" s="13" t="s">
        <v>606</v>
      </c>
      <c r="CG64" s="14" t="str">
        <f>VLOOKUP(CF64,'Axe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64" s="13" t="s">
        <v>608</v>
      </c>
      <c r="CI64" s="14" t="str">
        <f>VLOOKUP(CH64,'Axe 2 Règles de gestion'!$D$2:$F$540,3, FALSE)</f>
        <v>Le militaire doit prendre au minimum 8 semaines de congé de maternité dont 6 semaines après l'accouchement.</v>
      </c>
      <c r="CJ64" s="13" t="s">
        <v>610</v>
      </c>
      <c r="CK64" s="14" t="str">
        <f>VLOOKUP(CJ64,'Axe 2 Règles de gestion'!$D$2:$F$540,3, FALSE)</f>
        <v>Le militaire doit prendre au minimum 8 semaines de congé de maternité dont 6 semaines après l'accouchement (Date de fin prévisionnelle).</v>
      </c>
      <c r="CL64" s="13" t="s">
        <v>612</v>
      </c>
      <c r="CM64" s="14" t="str">
        <f>VLOOKUP(CL64,'Axe 2 Règles de gestion'!$D$2:$F$540,3, FALSE)</f>
        <v>Le militaire est en activité.</v>
      </c>
      <c r="CN64" s="13" t="s">
        <v>614</v>
      </c>
      <c r="CO64" s="14" t="str">
        <f>VLOOKUP(CN64,'Axe 2 Règles de gestion'!$D$2:$F$540,3, FALSE)</f>
        <v>En cas de décès de la mère du fait de l'accouchement, le père ou la personne mariée, pacsée ou vivant maritalement avec la mère, peut bénéficier du congé maternité restant à courir dont la mère n'a pu bénéficier.</v>
      </c>
      <c r="CP64" s="13"/>
      <c r="CQ64" s="14"/>
      <c r="CR64" s="13"/>
      <c r="CS64" s="14"/>
      <c r="CT64" s="13"/>
      <c r="CU64" s="14"/>
      <c r="CV64" s="13" t="s">
        <v>615</v>
      </c>
      <c r="CW64" s="14" t="str">
        <f>VLOOKUP(CV64,'Axe 2 Règles de gestion'!$D$2:$F$540,3, FALSE)</f>
        <v>Pour les militaires sous contrat à durée déterminée, la date de début du congé/absence doit être postérieure ou égale à la date de début du lien juridique.</v>
      </c>
      <c r="CX64" s="13" t="s">
        <v>163</v>
      </c>
      <c r="CY64" s="14" t="str">
        <f>VLOOKUP(CX64,'Axe 2 Règles de gestion'!$D$2:$F$540,3, FALSE)</f>
        <v>La date de début du congé/absence doit être antérieure ou égale à la date de fin réelle du congé/absence.</v>
      </c>
      <c r="CZ64" s="13" t="s">
        <v>165</v>
      </c>
      <c r="DA64" s="14" t="str">
        <f>VLOOKUP(CZ64,'Axe 2 Règles de gestion'!$D$2:$F$540,3, FALSE)</f>
        <v>La date de début du congé/absence doit être antérieure ou égale à la date de fin prévisionnelle du congé/absence.</v>
      </c>
      <c r="DB64" s="13" t="s">
        <v>307</v>
      </c>
      <c r="DC64" s="14" t="str">
        <f>VLOOKUP(DB64,'Axe 2 Règles de gestion'!$D$2:$F$540,3, FALSE)</f>
        <v>La date de fin réelle du congé/absence doit être antérieure ou égale à la date limite de fin réelle ou prévisionnelle du lien juridique.</v>
      </c>
      <c r="DD64" s="13" t="s">
        <v>309</v>
      </c>
      <c r="DE64" s="14" t="str">
        <f>VLOOKUP(DD64,'Axe 2 Règles de gestion'!$D$2:$F$540,3, FALSE)</f>
        <v>La date de fin prévisionnelle du congé/absence doit être antérieure ou égale à la date limite de fin réelle ou prévisionnelle du lien juridique.</v>
      </c>
      <c r="DF64" s="13" t="s">
        <v>171</v>
      </c>
      <c r="DG64" s="14" t="str">
        <f>VLOOKUP(DF64,'Axe 2 Règles de gestion'!$D$2:$F$540,3, FALSE)</f>
        <v>La date de fin réelle ou la date de fin prévisionnelle du congé/absence doit être saisie.</v>
      </c>
      <c r="DH64" s="13" t="s">
        <v>173</v>
      </c>
      <c r="DI64" s="14" t="str">
        <f>VLOOKUP(DH64,'Axe 2 Règles de gestion'!$D$2:$F$540,3, FALSE)</f>
        <v>Si l'absence ne commence pas par une demi-journée et si l'absence précédente ne finit pas par une demi journée, la date de début de l'absence saisie est postérieure à la date de fin réelle de l'absence précédente.</v>
      </c>
      <c r="DJ64" s="13" t="s">
        <v>175</v>
      </c>
      <c r="DK64" s="14" t="str">
        <f>VLOOKUP(DJ64,'Axe 2 Règles de gestion'!$D$2:$F$540,3, FALSE)</f>
        <v>Si l'absence ne commence pas par une demi-journée et si l'absence précédente ne finit pas par une demi journée, la date de début de l'absence saisie est postérieure à la date de fin prévisionnelle de l'absence précédente.</v>
      </c>
      <c r="DL64" s="13" t="s">
        <v>177</v>
      </c>
      <c r="DM64" s="14" t="str">
        <f>VLOOKUP(DL64,'Axe 2 Règles de gestion'!$D$2:$F$540,3, FALSE)</f>
        <v>Dans le cas d'un congé autre que CLM, CLD, CGM et CITIS, l'indicateur de requalification doit être à non et les impacts spécifiques à la requalification ne doivent pas être mobilisés ou l'impact rémunération est vide.</v>
      </c>
      <c r="DN64" s="13" t="s">
        <v>179</v>
      </c>
      <c r="DO64" s="14" t="str">
        <f>VLOOKUP(DN64,'Axe 2 Règles de gestion'!$D$2:$F$540,3, FALSE)</f>
        <v>L'autorisation d'accomplir un service à temps partiel est suspendue pendant la durée du congé. La modalité de service de l'agent doit être "Temps plein".</v>
      </c>
      <c r="DP64" s="13"/>
      <c r="DQ64" s="14"/>
      <c r="DR64" s="13"/>
      <c r="DS64" s="14"/>
      <c r="DT64" s="13"/>
      <c r="DU64" s="14"/>
      <c r="DV64" s="10" t="s">
        <v>141</v>
      </c>
      <c r="DW64" s="12" t="s">
        <v>141</v>
      </c>
    </row>
    <row r="65" spans="1:127" ht="180" x14ac:dyDescent="0.25">
      <c r="A65" s="10" t="s">
        <v>294</v>
      </c>
      <c r="B65" s="10" t="s">
        <v>129</v>
      </c>
      <c r="C65" s="11">
        <v>44719</v>
      </c>
      <c r="D65" s="11" t="s">
        <v>130</v>
      </c>
      <c r="E65" s="12" t="s">
        <v>131</v>
      </c>
      <c r="F65" s="10" t="s">
        <v>132</v>
      </c>
      <c r="G65" s="12" t="s">
        <v>133</v>
      </c>
      <c r="H65" s="10" t="s">
        <v>134</v>
      </c>
      <c r="I65" s="12" t="s">
        <v>135</v>
      </c>
      <c r="J65" s="12" t="s">
        <v>136</v>
      </c>
      <c r="K65" s="12" t="s">
        <v>137</v>
      </c>
      <c r="L65" s="10" t="s">
        <v>138</v>
      </c>
      <c r="M65" s="12" t="s">
        <v>139</v>
      </c>
      <c r="N65" s="10" t="s">
        <v>140</v>
      </c>
      <c r="O65" s="12" t="s">
        <v>141</v>
      </c>
      <c r="P65" s="12" t="s">
        <v>141</v>
      </c>
      <c r="Q65" s="12" t="s">
        <v>570</v>
      </c>
      <c r="R65" s="10" t="s">
        <v>571</v>
      </c>
      <c r="S65" s="10" t="s">
        <v>388</v>
      </c>
      <c r="T65" s="10" t="s">
        <v>145</v>
      </c>
      <c r="U65" s="11">
        <v>44162</v>
      </c>
      <c r="V65" s="11"/>
      <c r="W65" s="12" t="s">
        <v>617</v>
      </c>
      <c r="X65" s="13" t="s">
        <v>573</v>
      </c>
      <c r="Y65" s="14" t="str">
        <f>VLOOKUP(X65,'Axe 2 Règles de gestion'!$D$2:$F$540,3, FALSE)</f>
        <v>Pour pouvoir bénéficier de la prestation d'accueil du jeune enfant, la première constatation médicale de la grossesse doit avoir lieu avant la fin du 3ème mois de grossesse.</v>
      </c>
      <c r="Z65" s="13" t="s">
        <v>575</v>
      </c>
      <c r="AA65" s="14" t="str">
        <f>VLOOKUP(Z65,'Axe 2 Règles de gestion'!$D$2:$F$540,3, FALSE)</f>
        <v>Le militaire doit fournir un certificat médical au commandant de formation administrative pour obtenir un congé maternité.</v>
      </c>
      <c r="AB65" s="13" t="s">
        <v>577</v>
      </c>
      <c r="AC65" s="14" t="str">
        <f>VLOOKUP(AB65,'Axe 2 Règles de gestion'!$D$2:$F$540,3, FALSE)</f>
        <v>La déclaration de grossesse doit être adressée au commandant de la formation administrative avant la fin du 4ème mois.</v>
      </c>
      <c r="AD65" s="13" t="s">
        <v>579</v>
      </c>
      <c r="AE65" s="14" t="str">
        <f>VLOOKUP(AD65,'Axe 2 Règles de gestion'!$D$2:$F$540,3, FALSE)</f>
        <v>Le militaire qui souhaite bénéficier de son congé de maternité en dehors de la garnison doit avoir au préalable fait connaitre ses changements d'adresse à l'autorité dont il dépend.</v>
      </c>
      <c r="AF65" s="13" t="s">
        <v>618</v>
      </c>
      <c r="AG65" s="14" t="str">
        <f>VLOOKUP(AF65,'Axe 2 Règles de gestion'!$D$2:$F$540,3, FALSE)</f>
        <v>Dans le cadre d'un congé maternité pour un 1er ou 2ème enfant, le congé est attribué, sur demande du militaire, au plus tôt 6 semaines avant la date présumée de l'accouchement.</v>
      </c>
      <c r="AH65" s="13" t="s">
        <v>583</v>
      </c>
      <c r="AI65" s="14" t="str">
        <f>VLOOKUP(AH65,'Axe 2 Règles de gestion'!$D$2:$F$540,3, FALSE)</f>
        <v>Dans le cadre d'un congé maternité pour un 1er ou deuxième enfant, le congé est attribué d'office, en l'absence de demande du militaire, 3 semaines avant la date présumée de l'accouchement figurant sur le certificat médical.</v>
      </c>
      <c r="AJ65" s="13" t="s">
        <v>585</v>
      </c>
      <c r="AK65" s="14" t="str">
        <f>VLOOKUP(AJ65,'Axe 2 Règles de gestion'!$D$2:$F$540,3, FALSE)</f>
        <v>Lorsque le congé est attribué d'office, le militaire ne peut refuser la mise en congé durant ces périodes.</v>
      </c>
      <c r="AL65" s="13" t="s">
        <v>620</v>
      </c>
      <c r="AM65" s="14" t="str">
        <f>VLOOKUP(AL65,'Axe 2 Règles de gestion'!$D$2:$F$540,3, FALSE)</f>
        <v>Il est possible d'aménager, sur demande et sur présentation d'un certificat médical, la durée normale du congé de 16 semaines par réduction de 3 semaines au plus de la période prénatale et augmentation de même durée de la période postnatale.</v>
      </c>
      <c r="AN65" s="13" t="s">
        <v>589</v>
      </c>
      <c r="AO65" s="14" t="str">
        <f>VLOOKUP(AN65,'Axe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65" s="13" t="s">
        <v>621</v>
      </c>
      <c r="AQ65" s="14" t="str">
        <f>VLOOKUP(AP65,'Axe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65" s="13" t="s">
        <v>622</v>
      </c>
      <c r="AS65" s="14" t="str">
        <f>VLOOKUP(AR65,'Axe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65" s="13" t="s">
        <v>623</v>
      </c>
      <c r="AU65" s="14" t="str">
        <f>VLOOKUP(AT65,'Axe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65" s="13" t="s">
        <v>624</v>
      </c>
      <c r="AW65" s="14" t="str">
        <f>VLOOKUP(AV65,'Axe 2 Règles de gestion'!$D$2:$F$540,3, FALSE)</f>
        <v>Quand l'accouchement a lieu avant la date présumée, le repos prénatal non utilisé s'ajoute au congé postnatal.</v>
      </c>
      <c r="AX65" s="13" t="s">
        <v>625</v>
      </c>
      <c r="AY65" s="14" t="str">
        <f>VLOOKUP(AX65,'Axe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65" s="13" t="s">
        <v>598</v>
      </c>
      <c r="BA65" s="14" t="str">
        <f>VLOOKUP(AZ65,'Axe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65" s="13" t="s">
        <v>600</v>
      </c>
      <c r="BC65" s="14" t="str">
        <f>VLOOKUP(BB65,'Axe 2 Règles de gestion'!$D$2:$F$540,3, FALSE)</f>
        <v>En cas de naissance postérieure à la date présumée de l'accouchement, la durée du congé de maternité est allongée du nombre de jours séparant la date présumée de l'accouchement et celle de sa date effective.</v>
      </c>
      <c r="BD65" s="13" t="s">
        <v>601</v>
      </c>
      <c r="BE65" s="14" t="str">
        <f>VLOOKUP(BD65,'Axe 2 Règles de gestion'!$D$2:$F$540,3, FALSE)</f>
        <v>Pendant les périodes de congé excédant la durée normale, le commandant de la formation administrative peut, à tout moment, faire effectuer par un médecin des armées des contrôles de l'état de santé de l'agent.</v>
      </c>
      <c r="BF65" s="13" t="s">
        <v>603</v>
      </c>
      <c r="BG65" s="14" t="str">
        <f>VLOOKUP(BF65,'Axe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65" s="13"/>
      <c r="BI65" s="14"/>
      <c r="BJ65" s="13"/>
      <c r="BK65" s="14"/>
      <c r="BL65" s="13"/>
      <c r="BM65" s="14"/>
      <c r="BN65" s="13"/>
      <c r="BO65" s="14"/>
      <c r="BP65" s="13"/>
      <c r="BQ65" s="14"/>
      <c r="BR65" s="13"/>
      <c r="BS65" s="14"/>
      <c r="BT65" s="13"/>
      <c r="BU65" s="14"/>
      <c r="BV65" s="13"/>
      <c r="BW65" s="14"/>
      <c r="BX65" s="13"/>
      <c r="BY65" s="14"/>
      <c r="BZ65" s="13"/>
      <c r="CA65" s="14"/>
      <c r="CB65" s="13"/>
      <c r="CC65" s="14"/>
      <c r="CD65" s="13" t="s">
        <v>626</v>
      </c>
      <c r="CE65" s="14" t="str">
        <f>VLOOKUP(CD65,'Axe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65" s="13" t="s">
        <v>627</v>
      </c>
      <c r="CG65" s="14" t="str">
        <f>VLOOKUP(CF65,'Axe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65" s="13" t="s">
        <v>628</v>
      </c>
      <c r="CI65" s="14" t="str">
        <f>VLOOKUP(CH65,'Axe 2 Règles de gestion'!$D$2:$F$540,3, FALSE)</f>
        <v>Le militaire doit prendre au minimum 8 semaines de congé de maternité dont 6 semaines après l'accouchement.</v>
      </c>
      <c r="CJ65" s="13" t="s">
        <v>629</v>
      </c>
      <c r="CK65" s="14" t="str">
        <f>VLOOKUP(CJ65,'Axe 2 Règles de gestion'!$D$2:$F$540,3, FALSE)</f>
        <v>Le militaire doit prendre au minimum 8 semaines de congé de maternité dont 6 semaines après l'accouchement (Date de fin prévisionnelle).</v>
      </c>
      <c r="CL65" s="13" t="s">
        <v>612</v>
      </c>
      <c r="CM65" s="14" t="str">
        <f>VLOOKUP(CL65,'Axe 2 Règles de gestion'!$D$2:$F$540,3, FALSE)</f>
        <v>Le militaire est en activité.</v>
      </c>
      <c r="CN65" s="13" t="s">
        <v>630</v>
      </c>
      <c r="CO65" s="14" t="str">
        <f>VLOOKUP(CN65,'Axe 2 Règles de gestion'!$D$2:$F$540,3, FALSE)</f>
        <v>En cas de décès de la mère du fait de l'accouchement, le père ou la personne mariée, pacsée ou vivant maritalement avec la mère, peut bénéficier du congé maternité restant à courir dont la mère n'a pu bénéficier.</v>
      </c>
      <c r="CP65" s="13"/>
      <c r="CQ65" s="14"/>
      <c r="CR65" s="13"/>
      <c r="CS65" s="14"/>
      <c r="CT65" s="13"/>
      <c r="CU65" s="14"/>
      <c r="CV65" s="13" t="s">
        <v>615</v>
      </c>
      <c r="CW65" s="14" t="str">
        <f>VLOOKUP(CV65,'Axe 2 Règles de gestion'!$D$2:$F$540,3, FALSE)</f>
        <v>Pour les militaires sous contrat à durée déterminée, la date de début du congé/absence doit être postérieure ou égale à la date de début du lien juridique.</v>
      </c>
      <c r="CX65" s="13" t="s">
        <v>163</v>
      </c>
      <c r="CY65" s="14" t="str">
        <f>VLOOKUP(CX65,'Axe 2 Règles de gestion'!$D$2:$F$540,3, FALSE)</f>
        <v>La date de début du congé/absence doit être antérieure ou égale à la date de fin réelle du congé/absence.</v>
      </c>
      <c r="CZ65" s="13" t="s">
        <v>165</v>
      </c>
      <c r="DA65" s="14" t="str">
        <f>VLOOKUP(CZ65,'Axe 2 Règles de gestion'!$D$2:$F$540,3, FALSE)</f>
        <v>La date de début du congé/absence doit être antérieure ou égale à la date de fin prévisionnelle du congé/absence.</v>
      </c>
      <c r="DB65" s="13" t="s">
        <v>307</v>
      </c>
      <c r="DC65" s="14" t="str">
        <f>VLOOKUP(DB65,'Axe 2 Règles de gestion'!$D$2:$F$540,3, FALSE)</f>
        <v>La date de fin réelle du congé/absence doit être antérieure ou égale à la date limite de fin réelle ou prévisionnelle du lien juridique.</v>
      </c>
      <c r="DD65" s="13" t="s">
        <v>309</v>
      </c>
      <c r="DE65" s="14" t="str">
        <f>VLOOKUP(DD65,'Axe 2 Règles de gestion'!$D$2:$F$540,3, FALSE)</f>
        <v>La date de fin prévisionnelle du congé/absence doit être antérieure ou égale à la date limite de fin réelle ou prévisionnelle du lien juridique.</v>
      </c>
      <c r="DF65" s="13" t="s">
        <v>171</v>
      </c>
      <c r="DG65" s="14" t="str">
        <f>VLOOKUP(DF65,'Axe 2 Règles de gestion'!$D$2:$F$540,3, FALSE)</f>
        <v>La date de fin réelle ou la date de fin prévisionnelle du congé/absence doit être saisie.</v>
      </c>
      <c r="DH65" s="13" t="s">
        <v>173</v>
      </c>
      <c r="DI65" s="14" t="str">
        <f>VLOOKUP(DH65,'Axe 2 Règles de gestion'!$D$2:$F$540,3, FALSE)</f>
        <v>Si l'absence ne commence pas par une demi-journée et si l'absence précédente ne finit pas par une demi journée, la date de début de l'absence saisie est postérieure à la date de fin réelle de l'absence précédente.</v>
      </c>
      <c r="DJ65" s="13" t="s">
        <v>175</v>
      </c>
      <c r="DK65" s="14" t="str">
        <f>VLOOKUP(DJ65,'Axe 2 Règles de gestion'!$D$2:$F$540,3, FALSE)</f>
        <v>Si l'absence ne commence pas par une demi-journée et si l'absence précédente ne finit pas par une demi journée, la date de début de l'absence saisie est postérieure à la date de fin prévisionnelle de l'absence précédente.</v>
      </c>
      <c r="DL65" s="13" t="s">
        <v>177</v>
      </c>
      <c r="DM65" s="14" t="str">
        <f>VLOOKUP(DL65,'Axe 2 Règles de gestion'!$D$2:$F$540,3, FALSE)</f>
        <v>Dans le cas d'un congé autre que CLM, CLD, CGM et CITIS, l'indicateur de requalification doit être à non et les impacts spécifiques à la requalification ne doivent pas être mobilisés ou l'impact rémunération est vide.</v>
      </c>
      <c r="DN65" s="13" t="s">
        <v>179</v>
      </c>
      <c r="DO65" s="14" t="str">
        <f>VLOOKUP(DN65,'Axe 2 Règles de gestion'!$D$2:$F$540,3, FALSE)</f>
        <v>L'autorisation d'accomplir un service à temps partiel est suspendue pendant la durée du congé. La modalité de service de l'agent doit être "Temps plein".</v>
      </c>
      <c r="DP65" s="13"/>
      <c r="DQ65" s="14"/>
      <c r="DR65" s="13"/>
      <c r="DS65" s="14"/>
      <c r="DT65" s="13"/>
      <c r="DU65" s="14"/>
      <c r="DV65" s="10" t="s">
        <v>141</v>
      </c>
      <c r="DW65" s="12" t="s">
        <v>141</v>
      </c>
    </row>
    <row r="66" spans="1:127" ht="180" x14ac:dyDescent="0.25">
      <c r="A66" s="10" t="s">
        <v>294</v>
      </c>
      <c r="B66" s="10" t="s">
        <v>129</v>
      </c>
      <c r="C66" s="11">
        <v>44719</v>
      </c>
      <c r="D66" s="11" t="s">
        <v>130</v>
      </c>
      <c r="E66" s="12" t="s">
        <v>131</v>
      </c>
      <c r="F66" s="10" t="s">
        <v>132</v>
      </c>
      <c r="G66" s="12" t="s">
        <v>133</v>
      </c>
      <c r="H66" s="10" t="s">
        <v>134</v>
      </c>
      <c r="I66" s="12" t="s">
        <v>135</v>
      </c>
      <c r="J66" s="12" t="s">
        <v>136</v>
      </c>
      <c r="K66" s="12" t="s">
        <v>137</v>
      </c>
      <c r="L66" s="10" t="s">
        <v>271</v>
      </c>
      <c r="M66" s="12" t="s">
        <v>272</v>
      </c>
      <c r="N66" s="10" t="s">
        <v>273</v>
      </c>
      <c r="O66" s="12" t="s">
        <v>141</v>
      </c>
      <c r="P66" s="12" t="s">
        <v>141</v>
      </c>
      <c r="Q66" s="12" t="s">
        <v>570</v>
      </c>
      <c r="R66" s="10" t="s">
        <v>571</v>
      </c>
      <c r="S66" s="10" t="s">
        <v>388</v>
      </c>
      <c r="T66" s="10" t="s">
        <v>145</v>
      </c>
      <c r="U66" s="11">
        <v>43831</v>
      </c>
      <c r="V66" s="11">
        <v>44161</v>
      </c>
      <c r="W66" s="12" t="s">
        <v>631</v>
      </c>
      <c r="X66" s="13" t="s">
        <v>632</v>
      </c>
      <c r="Y66" s="14" t="str">
        <f>VLOOKUP(X66,'Axe 2 Règles de gestion'!$D$2:$F$540,3, FALSE)</f>
        <v>A l'expiration du congé de maternité, le militaire peut soit bénéficier sur demande d'un congé parental pour élever son enfant, soit reprendre son service soit obtenir un congé de maladie.</v>
      </c>
      <c r="Z66" s="13" t="s">
        <v>634</v>
      </c>
      <c r="AA66" s="14" t="str">
        <f>VLOOKUP(Z66,'Axe 2 Règles de gestion'!$D$2:$F$540,3, FALSE)</f>
        <v>Le militaire qui, à l'expiration du congé maternité, n'est pas en état de reprendre ses fonctions, peut obtenir un congé maladie sur production d'un certificat médical.</v>
      </c>
      <c r="AB66" s="13"/>
      <c r="AC66" s="14"/>
      <c r="AD66" s="13"/>
      <c r="AE66" s="14"/>
      <c r="AF66" s="13"/>
      <c r="AG66" s="14"/>
      <c r="AH66" s="13"/>
      <c r="AI66" s="14"/>
      <c r="AJ66" s="13"/>
      <c r="AK66" s="14"/>
      <c r="AL66" s="13"/>
      <c r="AM66" s="14"/>
      <c r="AN66" s="13"/>
      <c r="AO66" s="14"/>
      <c r="AP66" s="13"/>
      <c r="AQ66" s="14"/>
      <c r="AR66" s="13"/>
      <c r="AS66" s="14"/>
      <c r="AT66" s="13"/>
      <c r="AU66" s="14"/>
      <c r="AV66" s="13"/>
      <c r="AW66" s="14"/>
      <c r="AX66" s="13"/>
      <c r="AY66" s="14"/>
      <c r="AZ66" s="13"/>
      <c r="BA66" s="14"/>
      <c r="BB66" s="13"/>
      <c r="BC66" s="14"/>
      <c r="BD66" s="13"/>
      <c r="BE66" s="14"/>
      <c r="BF66" s="13"/>
      <c r="BG66" s="14"/>
      <c r="BH66" s="13"/>
      <c r="BI66" s="14"/>
      <c r="BJ66" s="13"/>
      <c r="BK66" s="14"/>
      <c r="BL66" s="13"/>
      <c r="BM66" s="14"/>
      <c r="BN66" s="13"/>
      <c r="BO66" s="14"/>
      <c r="BP66" s="13"/>
      <c r="BQ66" s="14"/>
      <c r="BR66" s="13"/>
      <c r="BS66" s="14"/>
      <c r="BT66" s="13"/>
      <c r="BU66" s="14"/>
      <c r="BV66" s="13"/>
      <c r="BW66" s="14"/>
      <c r="BX66" s="13"/>
      <c r="BY66" s="14"/>
      <c r="BZ66" s="13"/>
      <c r="CA66" s="14"/>
      <c r="CB66" s="13"/>
      <c r="CC66" s="14"/>
      <c r="CD66" s="13" t="s">
        <v>604</v>
      </c>
      <c r="CE66" s="14" t="str">
        <f>VLOOKUP(CD66,'Axe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66" s="13" t="s">
        <v>606</v>
      </c>
      <c r="CG66" s="14" t="str">
        <f>VLOOKUP(CF66,'Axe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66" s="13" t="s">
        <v>608</v>
      </c>
      <c r="CI66" s="14" t="str">
        <f>VLOOKUP(CH66,'Axe 2 Règles de gestion'!$D$2:$F$540,3, FALSE)</f>
        <v>Le militaire doit prendre au minimum 8 semaines de congé de maternité dont 6 semaines après l'accouchement.</v>
      </c>
      <c r="CJ66" s="13" t="s">
        <v>610</v>
      </c>
      <c r="CK66" s="14" t="str">
        <f>VLOOKUP(CJ66,'Axe 2 Règles de gestion'!$D$2:$F$540,3, FALSE)</f>
        <v>Le militaire doit prendre au minimum 8 semaines de congé de maternité dont 6 semaines après l'accouchement (Date de fin prévisionnelle).</v>
      </c>
      <c r="CL66" s="13"/>
      <c r="CM66" s="14"/>
      <c r="CN66" s="13"/>
      <c r="CO66" s="14"/>
      <c r="CP66" s="13"/>
      <c r="CQ66" s="14"/>
      <c r="CR66" s="13"/>
      <c r="CS66" s="14"/>
      <c r="CT66" s="13"/>
      <c r="CU66" s="14"/>
      <c r="CV66" s="13" t="s">
        <v>163</v>
      </c>
      <c r="CW66" s="14" t="str">
        <f>VLOOKUP(CV66,'Axe 2 Règles de gestion'!$D$2:$F$540,3, FALSE)</f>
        <v>La date de début du congé/absence doit être antérieure ou égale à la date de fin réelle du congé/absence.</v>
      </c>
      <c r="CX66" s="13" t="s">
        <v>165</v>
      </c>
      <c r="CY66" s="14" t="str">
        <f>VLOOKUP(CX66,'Axe 2 Règles de gestion'!$D$2:$F$540,3, FALSE)</f>
        <v>La date de début du congé/absence doit être antérieure ou égale à la date de fin prévisionnelle du congé/absence.</v>
      </c>
      <c r="CZ66" s="13" t="s">
        <v>307</v>
      </c>
      <c r="DA66" s="14" t="str">
        <f>VLOOKUP(CZ66,'Axe 2 Règles de gestion'!$D$2:$F$540,3, FALSE)</f>
        <v>La date de fin réelle du congé/absence doit être antérieure ou égale à la date limite de fin réelle ou prévisionnelle du lien juridique.</v>
      </c>
      <c r="DB66" s="13" t="s">
        <v>309</v>
      </c>
      <c r="DC66" s="14" t="str">
        <f>VLOOKUP(DB66,'Axe 2 Règles de gestion'!$D$2:$F$540,3, FALSE)</f>
        <v>La date de fin prévisionnelle du congé/absence doit être antérieure ou égale à la date limite de fin réelle ou prévisionnelle du lien juridique.</v>
      </c>
      <c r="DD66" s="13" t="s">
        <v>171</v>
      </c>
      <c r="DE66" s="14" t="str">
        <f>VLOOKUP(DD66,'Axe 2 Règles de gestion'!$D$2:$F$540,3, FALSE)</f>
        <v>La date de fin réelle ou la date de fin prévisionnelle du congé/absence doit être saisie.</v>
      </c>
      <c r="DF66" s="13" t="s">
        <v>177</v>
      </c>
      <c r="DG66" s="14" t="str">
        <f>VLOOKUP(DF66,'Axe 2 Règles de gestion'!$D$2:$F$540,3, FALSE)</f>
        <v>Dans le cas d'un congé autre que CLM, CLD, CGM et CITIS, l'indicateur de requalification doit être à non et les impacts spécifiques à la requalification ne doivent pas être mobilisés ou l'impact rémunération est vide.</v>
      </c>
      <c r="DH66" s="13" t="s">
        <v>179</v>
      </c>
      <c r="DI66" s="14" t="str">
        <f>VLOOKUP(DH66,'Axe 2 Règles de gestion'!$D$2:$F$540,3, FALSE)</f>
        <v>L'autorisation d'accomplir un service à temps partiel est suspendue pendant la durée du congé. La modalité de service de l'agent doit être "Temps plein".</v>
      </c>
      <c r="DJ66" s="13"/>
      <c r="DK66" s="14"/>
      <c r="DL66" s="13"/>
      <c r="DM66" s="14"/>
      <c r="DN66" s="13"/>
      <c r="DO66" s="14"/>
      <c r="DP66" s="13"/>
      <c r="DQ66" s="14"/>
      <c r="DR66" s="13"/>
      <c r="DS66" s="14"/>
      <c r="DT66" s="13"/>
      <c r="DU66" s="14"/>
      <c r="DV66" s="10" t="s">
        <v>141</v>
      </c>
      <c r="DW66" s="12" t="s">
        <v>141</v>
      </c>
    </row>
    <row r="67" spans="1:127" ht="180" x14ac:dyDescent="0.25">
      <c r="A67" s="10" t="s">
        <v>294</v>
      </c>
      <c r="B67" s="10" t="s">
        <v>181</v>
      </c>
      <c r="C67" s="11">
        <v>44719</v>
      </c>
      <c r="D67" s="11" t="s">
        <v>130</v>
      </c>
      <c r="E67" s="12" t="s">
        <v>131</v>
      </c>
      <c r="F67" s="10" t="s">
        <v>132</v>
      </c>
      <c r="G67" s="12" t="s">
        <v>133</v>
      </c>
      <c r="H67" s="10" t="s">
        <v>134</v>
      </c>
      <c r="I67" s="12" t="s">
        <v>135</v>
      </c>
      <c r="J67" s="12" t="s">
        <v>136</v>
      </c>
      <c r="K67" s="12" t="s">
        <v>137</v>
      </c>
      <c r="L67" s="10" t="s">
        <v>271</v>
      </c>
      <c r="M67" s="12" t="s">
        <v>272</v>
      </c>
      <c r="N67" s="10" t="s">
        <v>273</v>
      </c>
      <c r="O67" s="12" t="s">
        <v>141</v>
      </c>
      <c r="P67" s="12" t="s">
        <v>141</v>
      </c>
      <c r="Q67" s="12" t="s">
        <v>570</v>
      </c>
      <c r="R67" s="10" t="s">
        <v>571</v>
      </c>
      <c r="S67" s="10" t="s">
        <v>388</v>
      </c>
      <c r="T67" s="10" t="s">
        <v>145</v>
      </c>
      <c r="U67" s="11">
        <v>44162</v>
      </c>
      <c r="V67" s="11"/>
      <c r="W67" s="12" t="s">
        <v>636</v>
      </c>
      <c r="X67" s="13" t="s">
        <v>632</v>
      </c>
      <c r="Y67" s="14" t="str">
        <f>VLOOKUP(X67,'Axe 2 Règles de gestion'!$D$2:$F$540,3, FALSE)</f>
        <v>A l'expiration du congé de maternité, le militaire peut soit bénéficier sur demande d'un congé parental pour élever son enfant, soit reprendre son service soit obtenir un congé de maladie.</v>
      </c>
      <c r="Z67" s="13" t="s">
        <v>634</v>
      </c>
      <c r="AA67" s="14" t="str">
        <f>VLOOKUP(Z67,'Axe 2 Règles de gestion'!$D$2:$F$540,3, FALSE)</f>
        <v>Le militaire qui, à l'expiration du congé maternité, n'est pas en état de reprendre ses fonctions, peut obtenir un congé maladie sur production d'un certificat médical.</v>
      </c>
      <c r="AB67" s="13"/>
      <c r="AC67" s="14"/>
      <c r="AD67" s="13"/>
      <c r="AE67" s="14"/>
      <c r="AF67" s="13"/>
      <c r="AG67" s="14"/>
      <c r="AH67" s="13"/>
      <c r="AI67" s="14"/>
      <c r="AJ67" s="13"/>
      <c r="AK67" s="14"/>
      <c r="AL67" s="13"/>
      <c r="AM67" s="14"/>
      <c r="AN67" s="13"/>
      <c r="AO67" s="14"/>
      <c r="AP67" s="13"/>
      <c r="AQ67" s="14"/>
      <c r="AR67" s="13"/>
      <c r="AS67" s="14"/>
      <c r="AT67" s="13"/>
      <c r="AU67" s="14"/>
      <c r="AV67" s="13"/>
      <c r="AW67" s="14"/>
      <c r="AX67" s="13"/>
      <c r="AY67" s="14"/>
      <c r="AZ67" s="13"/>
      <c r="BA67" s="14"/>
      <c r="BB67" s="13"/>
      <c r="BC67" s="14"/>
      <c r="BD67" s="13"/>
      <c r="BE67" s="14"/>
      <c r="BF67" s="13"/>
      <c r="BG67" s="14"/>
      <c r="BH67" s="13"/>
      <c r="BI67" s="14"/>
      <c r="BJ67" s="13"/>
      <c r="BK67" s="14"/>
      <c r="BL67" s="13"/>
      <c r="BM67" s="14"/>
      <c r="BN67" s="13"/>
      <c r="BO67" s="14"/>
      <c r="BP67" s="13"/>
      <c r="BQ67" s="14"/>
      <c r="BR67" s="13"/>
      <c r="BS67" s="14"/>
      <c r="BT67" s="13"/>
      <c r="BU67" s="14"/>
      <c r="BV67" s="13"/>
      <c r="BW67" s="14"/>
      <c r="BX67" s="13"/>
      <c r="BY67" s="14"/>
      <c r="BZ67" s="13"/>
      <c r="CA67" s="14"/>
      <c r="CB67" s="13"/>
      <c r="CC67" s="14"/>
      <c r="CD67" s="13" t="s">
        <v>626</v>
      </c>
      <c r="CE67" s="14" t="str">
        <f>VLOOKUP(CD67,'Axe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67" s="13" t="s">
        <v>627</v>
      </c>
      <c r="CG67" s="14" t="str">
        <f>VLOOKUP(CF67,'Axe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67" s="13" t="s">
        <v>628</v>
      </c>
      <c r="CI67" s="14" t="str">
        <f>VLOOKUP(CH67,'Axe 2 Règles de gestion'!$D$2:$F$540,3, FALSE)</f>
        <v>Le militaire doit prendre au minimum 8 semaines de congé de maternité dont 6 semaines après l'accouchement.</v>
      </c>
      <c r="CJ67" s="13" t="s">
        <v>629</v>
      </c>
      <c r="CK67" s="14" t="str">
        <f>VLOOKUP(CJ67,'Axe 2 Règles de gestion'!$D$2:$F$540,3, FALSE)</f>
        <v>Le militaire doit prendre au minimum 8 semaines de congé de maternité dont 6 semaines après l'accouchement (Date de fin prévisionnelle).</v>
      </c>
      <c r="CL67" s="13"/>
      <c r="CM67" s="14"/>
      <c r="CN67" s="13"/>
      <c r="CO67" s="14"/>
      <c r="CP67" s="13"/>
      <c r="CQ67" s="14"/>
      <c r="CR67" s="13"/>
      <c r="CS67" s="14"/>
      <c r="CT67" s="13"/>
      <c r="CU67" s="14"/>
      <c r="CV67" s="13" t="s">
        <v>163</v>
      </c>
      <c r="CW67" s="14" t="str">
        <f>VLOOKUP(CV67,'Axe 2 Règles de gestion'!$D$2:$F$540,3, FALSE)</f>
        <v>La date de début du congé/absence doit être antérieure ou égale à la date de fin réelle du congé/absence.</v>
      </c>
      <c r="CX67" s="13" t="s">
        <v>165</v>
      </c>
      <c r="CY67" s="14" t="str">
        <f>VLOOKUP(CX67,'Axe 2 Règles de gestion'!$D$2:$F$540,3, FALSE)</f>
        <v>La date de début du congé/absence doit être antérieure ou égale à la date de fin prévisionnelle du congé/absence.</v>
      </c>
      <c r="CZ67" s="13" t="s">
        <v>307</v>
      </c>
      <c r="DA67" s="14" t="str">
        <f>VLOOKUP(CZ67,'Axe 2 Règles de gestion'!$D$2:$F$540,3, FALSE)</f>
        <v>La date de fin réelle du congé/absence doit être antérieure ou égale à la date limite de fin réelle ou prévisionnelle du lien juridique.</v>
      </c>
      <c r="DB67" s="13" t="s">
        <v>309</v>
      </c>
      <c r="DC67" s="14" t="str">
        <f>VLOOKUP(DB67,'Axe 2 Règles de gestion'!$D$2:$F$540,3, FALSE)</f>
        <v>La date de fin prévisionnelle du congé/absence doit être antérieure ou égale à la date limite de fin réelle ou prévisionnelle du lien juridique.</v>
      </c>
      <c r="DD67" s="13" t="s">
        <v>171</v>
      </c>
      <c r="DE67" s="14" t="str">
        <f>VLOOKUP(DD67,'Axe 2 Règles de gestion'!$D$2:$F$540,3, FALSE)</f>
        <v>La date de fin réelle ou la date de fin prévisionnelle du congé/absence doit être saisie.</v>
      </c>
      <c r="DF67" s="13" t="s">
        <v>177</v>
      </c>
      <c r="DG67" s="14" t="str">
        <f>VLOOKUP(DF67,'Axe 2 Règles de gestion'!$D$2:$F$540,3, FALSE)</f>
        <v>Dans le cas d'un congé autre que CLM, CLD, CGM et CITIS, l'indicateur de requalification doit être à non et les impacts spécifiques à la requalification ne doivent pas être mobilisés ou l'impact rémunération est vide.</v>
      </c>
      <c r="DH67" s="13" t="s">
        <v>179</v>
      </c>
      <c r="DI67" s="14" t="str">
        <f>VLOOKUP(DH67,'Axe 2 Règles de gestion'!$D$2:$F$540,3, FALSE)</f>
        <v>L'autorisation d'accomplir un service à temps partiel est suspendue pendant la durée du congé. La modalité de service de l'agent doit être "Temps plein".</v>
      </c>
      <c r="DJ67" s="13"/>
      <c r="DK67" s="14"/>
      <c r="DL67" s="13"/>
      <c r="DM67" s="14"/>
      <c r="DN67" s="13"/>
      <c r="DO67" s="14"/>
      <c r="DP67" s="13"/>
      <c r="DQ67" s="14"/>
      <c r="DR67" s="13"/>
      <c r="DS67" s="14"/>
      <c r="DT67" s="13"/>
      <c r="DU67" s="14"/>
      <c r="DV67" s="10" t="s">
        <v>141</v>
      </c>
      <c r="DW67" s="12" t="s">
        <v>141</v>
      </c>
    </row>
    <row r="68" spans="1:127" ht="180" x14ac:dyDescent="0.25">
      <c r="A68" s="10" t="s">
        <v>294</v>
      </c>
      <c r="B68" s="10" t="s">
        <v>129</v>
      </c>
      <c r="C68" s="11">
        <v>44719</v>
      </c>
      <c r="D68" s="11" t="s">
        <v>130</v>
      </c>
      <c r="E68" s="12" t="s">
        <v>131</v>
      </c>
      <c r="F68" s="10" t="s">
        <v>132</v>
      </c>
      <c r="G68" s="12" t="s">
        <v>133</v>
      </c>
      <c r="H68" s="10" t="s">
        <v>134</v>
      </c>
      <c r="I68" s="12" t="s">
        <v>135</v>
      </c>
      <c r="J68" s="12" t="s">
        <v>136</v>
      </c>
      <c r="K68" s="12" t="s">
        <v>137</v>
      </c>
      <c r="L68" s="10" t="s">
        <v>138</v>
      </c>
      <c r="M68" s="12" t="s">
        <v>139</v>
      </c>
      <c r="N68" s="10" t="s">
        <v>140</v>
      </c>
      <c r="O68" s="12" t="s">
        <v>141</v>
      </c>
      <c r="P68" s="12" t="s">
        <v>141</v>
      </c>
      <c r="Q68" s="12" t="s">
        <v>637</v>
      </c>
      <c r="R68" s="10" t="s">
        <v>638</v>
      </c>
      <c r="S68" s="10" t="s">
        <v>388</v>
      </c>
      <c r="T68" s="10" t="s">
        <v>145</v>
      </c>
      <c r="U68" s="11">
        <v>43831</v>
      </c>
      <c r="V68" s="11">
        <v>44161</v>
      </c>
      <c r="W68" s="12" t="s">
        <v>639</v>
      </c>
      <c r="X68" s="13" t="s">
        <v>573</v>
      </c>
      <c r="Y68" s="14" t="str">
        <f>VLOOKUP(X68,'Axe 2 Règles de gestion'!$D$2:$F$540,3, FALSE)</f>
        <v>Pour pouvoir bénéficier de la prestation d'accueil du jeune enfant, la première constatation médicale de la grossesse doit avoir lieu avant la fin du 3ème mois de grossesse.</v>
      </c>
      <c r="Z68" s="13" t="s">
        <v>575</v>
      </c>
      <c r="AA68" s="14" t="str">
        <f>VLOOKUP(Z68,'Axe 2 Règles de gestion'!$D$2:$F$540,3, FALSE)</f>
        <v>Le militaire doit fournir un certificat médical au commandant de formation administrative pour obtenir un congé maternité.</v>
      </c>
      <c r="AB68" s="13" t="s">
        <v>577</v>
      </c>
      <c r="AC68" s="14" t="str">
        <f>VLOOKUP(AB68,'Axe 2 Règles de gestion'!$D$2:$F$540,3, FALSE)</f>
        <v>La déclaration de grossesse doit être adressée au commandant de la formation administrative avant la fin du 4ème mois.</v>
      </c>
      <c r="AD68" s="13" t="s">
        <v>579</v>
      </c>
      <c r="AE68" s="14" t="str">
        <f>VLOOKUP(AD68,'Axe 2 Règles de gestion'!$D$2:$F$540,3, FALSE)</f>
        <v>Le militaire qui souhaite bénéficier de son congé de maternité en dehors de la garnison doit avoir au préalable fait connaitre ses changements d'adresse à l'autorité dont il dépend.</v>
      </c>
      <c r="AF68" s="13" t="s">
        <v>581</v>
      </c>
      <c r="AG68" s="14" t="str">
        <f>VLOOKUP(AF68,'Axe 2 Règles de gestion'!$D$2:$F$540,3, FALSE)</f>
        <v>Dans le cadre d'un congé maternité pour un 1er ou 2ème enfant, le congé est attribué, sur demande de l'agent, au plus tôt 6 semaines avant la date présumée de l'accouchement.</v>
      </c>
      <c r="AH68" s="13" t="s">
        <v>583</v>
      </c>
      <c r="AI68" s="14" t="str">
        <f>VLOOKUP(AH68,'Axe 2 Règles de gestion'!$D$2:$F$540,3, FALSE)</f>
        <v>Dans le cadre d'un congé maternité pour un 1er ou deuxième enfant, le congé est attribué d'office, en l'absence de demande du militaire, 3 semaines avant la date présumée de l'accouchement figurant sur le certificat médical.</v>
      </c>
      <c r="AJ68" s="13" t="s">
        <v>585</v>
      </c>
      <c r="AK68" s="14" t="str">
        <f>VLOOKUP(AJ68,'Axe 2 Règles de gestion'!$D$2:$F$540,3, FALSE)</f>
        <v>Lorsque le congé est attribué d'office, le militaire ne peut refuser la mise en congé durant ces périodes.</v>
      </c>
      <c r="AL68" s="13" t="s">
        <v>587</v>
      </c>
      <c r="AM68" s="14" t="str">
        <f>VLOOKUP(AL68,'Axe 2 Règles de gestion'!$D$2:$F$540,3, FALSE)</f>
        <v>Il est possible d'aménager, sur demande et sur présentation d'un certificat médical, la durée normale du congé de 16 semaines par réduction de 3 semaines au plus de la période prénatale et augmentation de même durée de la période postnatale.</v>
      </c>
      <c r="AN68" s="13" t="s">
        <v>589</v>
      </c>
      <c r="AO68" s="14" t="str">
        <f>VLOOKUP(AN68,'Axe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68" s="13" t="s">
        <v>591</v>
      </c>
      <c r="AQ68" s="14" t="str">
        <f>VLOOKUP(AP68,'Axe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68" s="13" t="s">
        <v>592</v>
      </c>
      <c r="AS68" s="14" t="str">
        <f>VLOOKUP(AR68,'Axe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68" s="13" t="s">
        <v>593</v>
      </c>
      <c r="AU68" s="14" t="str">
        <f>VLOOKUP(AT68,'Axe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68" s="13" t="s">
        <v>595</v>
      </c>
      <c r="AW68" s="14" t="str">
        <f>VLOOKUP(AV68,'Axe 2 Règles de gestion'!$D$2:$F$540,3, FALSE)</f>
        <v>Quand l'accouchement a lieu avant la date présumée, le repos prénatal non utilisé s'ajoute au congé postnatal.</v>
      </c>
      <c r="AX68" s="13" t="s">
        <v>597</v>
      </c>
      <c r="AY68" s="14" t="str">
        <f>VLOOKUP(AX68,'Axe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68" s="13" t="s">
        <v>598</v>
      </c>
      <c r="BA68" s="14" t="str">
        <f>VLOOKUP(AZ68,'Axe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68" s="13" t="s">
        <v>600</v>
      </c>
      <c r="BC68" s="14" t="str">
        <f>VLOOKUP(BB68,'Axe 2 Règles de gestion'!$D$2:$F$540,3, FALSE)</f>
        <v>En cas de naissance postérieure à la date présumée de l'accouchement, la durée du congé de maternité est allongée du nombre de jours séparant la date présumée de l'accouchement et celle de sa date effective.</v>
      </c>
      <c r="BD68" s="13" t="s">
        <v>601</v>
      </c>
      <c r="BE68" s="14" t="str">
        <f>VLOOKUP(BD68,'Axe 2 Règles de gestion'!$D$2:$F$540,3, FALSE)</f>
        <v>Pendant les périodes de congé excédant la durée normale, le commandant de la formation administrative peut, à tout moment, faire effectuer par un médecin des armées des contrôles de l'état de santé de l'agent.</v>
      </c>
      <c r="BF68" s="13" t="s">
        <v>603</v>
      </c>
      <c r="BG68" s="14" t="str">
        <f>VLOOKUP(BF68,'Axe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68" s="13"/>
      <c r="BI68" s="14"/>
      <c r="BJ68" s="13"/>
      <c r="BK68" s="14"/>
      <c r="BL68" s="13"/>
      <c r="BM68" s="14"/>
      <c r="BN68" s="13"/>
      <c r="BO68" s="14"/>
      <c r="BP68" s="13"/>
      <c r="BQ68" s="14"/>
      <c r="BR68" s="13"/>
      <c r="BS68" s="14"/>
      <c r="BT68" s="13"/>
      <c r="BU68" s="14"/>
      <c r="BV68" s="13"/>
      <c r="BW68" s="14"/>
      <c r="BX68" s="13"/>
      <c r="BY68" s="14"/>
      <c r="BZ68" s="13"/>
      <c r="CA68" s="14"/>
      <c r="CB68" s="13"/>
      <c r="CC68" s="14"/>
      <c r="CD68" s="13" t="s">
        <v>604</v>
      </c>
      <c r="CE68" s="14" t="str">
        <f>VLOOKUP(CD68,'Axe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68" s="13" t="s">
        <v>606</v>
      </c>
      <c r="CG68" s="14" t="str">
        <f>VLOOKUP(CF68,'Axe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68" s="13" t="s">
        <v>608</v>
      </c>
      <c r="CI68" s="14" t="str">
        <f>VLOOKUP(CH68,'Axe 2 Règles de gestion'!$D$2:$F$540,3, FALSE)</f>
        <v>Le militaire doit prendre au minimum 8 semaines de congé de maternité dont 6 semaines après l'accouchement.</v>
      </c>
      <c r="CJ68" s="13" t="s">
        <v>610</v>
      </c>
      <c r="CK68" s="14" t="str">
        <f>VLOOKUP(CJ68,'Axe 2 Règles de gestion'!$D$2:$F$540,3, FALSE)</f>
        <v>Le militaire doit prendre au minimum 8 semaines de congé de maternité dont 6 semaines après l'accouchement (Date de fin prévisionnelle).</v>
      </c>
      <c r="CL68" s="13" t="s">
        <v>612</v>
      </c>
      <c r="CM68" s="14" t="str">
        <f>VLOOKUP(CL68,'Axe 2 Règles de gestion'!$D$2:$F$540,3, FALSE)</f>
        <v>Le militaire est en activité.</v>
      </c>
      <c r="CN68" s="13" t="s">
        <v>614</v>
      </c>
      <c r="CO68" s="14" t="str">
        <f>VLOOKUP(CN68,'Axe 2 Règles de gestion'!$D$2:$F$540,3, FALSE)</f>
        <v>En cas de décès de la mère du fait de l'accouchement, le père ou la personne mariée, pacsée ou vivant maritalement avec la mère, peut bénéficier du congé maternité restant à courir dont la mère n'a pu bénéficier.</v>
      </c>
      <c r="CP68" s="13"/>
      <c r="CQ68" s="14"/>
      <c r="CR68" s="13"/>
      <c r="CS68" s="14"/>
      <c r="CT68" s="13"/>
      <c r="CU68" s="14"/>
      <c r="CV68" s="13" t="s">
        <v>161</v>
      </c>
      <c r="CW68" s="14" t="str">
        <f>VLOOKUP(CV68,'Axe 2 Règles de gestion'!$D$2:$F$540,3, FALSE)</f>
        <v>La date de début du congé/absence doit être postérieure ou égale à la date de recrutement dans la FPE ou dans la carrière militaire.</v>
      </c>
      <c r="CX68" s="13" t="s">
        <v>163</v>
      </c>
      <c r="CY68" s="14" t="str">
        <f>VLOOKUP(CX68,'Axe 2 Règles de gestion'!$D$2:$F$540,3, FALSE)</f>
        <v>La date de début du congé/absence doit être antérieure ou égale à la date de fin réelle du congé/absence.</v>
      </c>
      <c r="CZ68" s="13" t="s">
        <v>165</v>
      </c>
      <c r="DA68" s="14" t="str">
        <f>VLOOKUP(CZ68,'Axe 2 Règles de gestion'!$D$2:$F$540,3, FALSE)</f>
        <v>La date de début du congé/absence doit être antérieure ou égale à la date de fin prévisionnelle du congé/absence.</v>
      </c>
      <c r="DB68" s="13" t="s">
        <v>167</v>
      </c>
      <c r="DC68" s="14" t="str">
        <f>VLOOKUP(DB68,'Axe 2 Règles de gestion'!$D$2:$F$540,3, FALSE)</f>
        <v>La date de fin réelle du congé/absence doit être antérieure à la date limite de départ à la retraite.</v>
      </c>
      <c r="DD68" s="13" t="s">
        <v>169</v>
      </c>
      <c r="DE68" s="14" t="str">
        <f>VLOOKUP(DD68,'Axe 2 Règles de gestion'!$D$2:$F$540,3, FALSE)</f>
        <v>La date de fin prévisionnelle du congé/absence doit être antérieure à la date limite de départ à la retraite.</v>
      </c>
      <c r="DF68" s="13" t="s">
        <v>171</v>
      </c>
      <c r="DG68" s="14" t="str">
        <f>VLOOKUP(DF68,'Axe 2 Règles de gestion'!$D$2:$F$540,3, FALSE)</f>
        <v>La date de fin réelle ou la date de fin prévisionnelle du congé/absence doit être saisie.</v>
      </c>
      <c r="DH68" s="13" t="s">
        <v>173</v>
      </c>
      <c r="DI68" s="14" t="str">
        <f>VLOOKUP(DH68,'Axe 2 Règles de gestion'!$D$2:$F$540,3, FALSE)</f>
        <v>Si l'absence ne commence pas par une demi-journée et si l'absence précédente ne finit pas par une demi journée, la date de début de l'absence saisie est postérieure à la date de fin réelle de l'absence précédente.</v>
      </c>
      <c r="DJ68" s="13" t="s">
        <v>175</v>
      </c>
      <c r="DK68" s="14" t="str">
        <f>VLOOKUP(DJ68,'Axe 2 Règles de gestion'!$D$2:$F$540,3, FALSE)</f>
        <v>Si l'absence ne commence pas par une demi-journée et si l'absence précédente ne finit pas par une demi journée, la date de début de l'absence saisie est postérieure à la date de fin prévisionnelle de l'absence précédente.</v>
      </c>
      <c r="DL68" s="13" t="s">
        <v>177</v>
      </c>
      <c r="DM68" s="14" t="str">
        <f>VLOOKUP(DL68,'Axe 2 Règles de gestion'!$D$2:$F$540,3, FALSE)</f>
        <v>Dans le cas d'un congé autre que CLM, CLD, CGM et CITIS, l'indicateur de requalification doit être à non et les impacts spécifiques à la requalification ne doivent pas être mobilisés ou l'impact rémunération est vide.</v>
      </c>
      <c r="DN68" s="13" t="s">
        <v>179</v>
      </c>
      <c r="DO68" s="14" t="str">
        <f>VLOOKUP(DN68,'Axe 2 Règles de gestion'!$D$2:$F$540,3, FALSE)</f>
        <v>L'autorisation d'accomplir un service à temps partiel est suspendue pendant la durée du congé. La modalité de service de l'agent doit être "Temps plein".</v>
      </c>
      <c r="DP68" s="13"/>
      <c r="DQ68" s="14"/>
      <c r="DR68" s="13"/>
      <c r="DS68" s="14"/>
      <c r="DT68" s="13"/>
      <c r="DU68" s="14"/>
      <c r="DV68" s="10" t="s">
        <v>141</v>
      </c>
      <c r="DW68" s="12" t="s">
        <v>141</v>
      </c>
    </row>
    <row r="69" spans="1:127" ht="180" x14ac:dyDescent="0.25">
      <c r="A69" s="10" t="s">
        <v>294</v>
      </c>
      <c r="B69" s="10" t="s">
        <v>129</v>
      </c>
      <c r="C69" s="11">
        <v>44719</v>
      </c>
      <c r="D69" s="11" t="s">
        <v>130</v>
      </c>
      <c r="E69" s="12" t="s">
        <v>131</v>
      </c>
      <c r="F69" s="10" t="s">
        <v>132</v>
      </c>
      <c r="G69" s="12" t="s">
        <v>133</v>
      </c>
      <c r="H69" s="10" t="s">
        <v>134</v>
      </c>
      <c r="I69" s="12" t="s">
        <v>135</v>
      </c>
      <c r="J69" s="12" t="s">
        <v>136</v>
      </c>
      <c r="K69" s="12" t="s">
        <v>137</v>
      </c>
      <c r="L69" s="10" t="s">
        <v>138</v>
      </c>
      <c r="M69" s="12" t="s">
        <v>139</v>
      </c>
      <c r="N69" s="10" t="s">
        <v>140</v>
      </c>
      <c r="O69" s="12" t="s">
        <v>141</v>
      </c>
      <c r="P69" s="12" t="s">
        <v>141</v>
      </c>
      <c r="Q69" s="12" t="s">
        <v>637</v>
      </c>
      <c r="R69" s="10" t="s">
        <v>638</v>
      </c>
      <c r="S69" s="10" t="s">
        <v>388</v>
      </c>
      <c r="T69" s="10" t="s">
        <v>145</v>
      </c>
      <c r="U69" s="11">
        <v>44162</v>
      </c>
      <c r="V69" s="11"/>
      <c r="W69" s="12" t="s">
        <v>640</v>
      </c>
      <c r="X69" s="13" t="s">
        <v>573</v>
      </c>
      <c r="Y69" s="14" t="str">
        <f>VLOOKUP(X69,'Axe 2 Règles de gestion'!$D$2:$F$540,3, FALSE)</f>
        <v>Pour pouvoir bénéficier de la prestation d'accueil du jeune enfant, la première constatation médicale de la grossesse doit avoir lieu avant la fin du 3ème mois de grossesse.</v>
      </c>
      <c r="Z69" s="13" t="s">
        <v>575</v>
      </c>
      <c r="AA69" s="14" t="str">
        <f>VLOOKUP(Z69,'Axe 2 Règles de gestion'!$D$2:$F$540,3, FALSE)</f>
        <v>Le militaire doit fournir un certificat médical au commandant de formation administrative pour obtenir un congé maternité.</v>
      </c>
      <c r="AB69" s="13" t="s">
        <v>577</v>
      </c>
      <c r="AC69" s="14" t="str">
        <f>VLOOKUP(AB69,'Axe 2 Règles de gestion'!$D$2:$F$540,3, FALSE)</f>
        <v>La déclaration de grossesse doit être adressée au commandant de la formation administrative avant la fin du 4ème mois.</v>
      </c>
      <c r="AD69" s="13" t="s">
        <v>579</v>
      </c>
      <c r="AE69" s="14" t="str">
        <f>VLOOKUP(AD69,'Axe 2 Règles de gestion'!$D$2:$F$540,3, FALSE)</f>
        <v>Le militaire qui souhaite bénéficier de son congé de maternité en dehors de la garnison doit avoir au préalable fait connaitre ses changements d'adresse à l'autorité dont il dépend.</v>
      </c>
      <c r="AF69" s="13" t="s">
        <v>618</v>
      </c>
      <c r="AG69" s="14" t="str">
        <f>VLOOKUP(AF69,'Axe 2 Règles de gestion'!$D$2:$F$540,3, FALSE)</f>
        <v>Dans le cadre d'un congé maternité pour un 1er ou 2ème enfant, le congé est attribué, sur demande du militaire, au plus tôt 6 semaines avant la date présumée de l'accouchement.</v>
      </c>
      <c r="AH69" s="13" t="s">
        <v>583</v>
      </c>
      <c r="AI69" s="14" t="str">
        <f>VLOOKUP(AH69,'Axe 2 Règles de gestion'!$D$2:$F$540,3, FALSE)</f>
        <v>Dans le cadre d'un congé maternité pour un 1er ou deuxième enfant, le congé est attribué d'office, en l'absence de demande du militaire, 3 semaines avant la date présumée de l'accouchement figurant sur le certificat médical.</v>
      </c>
      <c r="AJ69" s="13" t="s">
        <v>585</v>
      </c>
      <c r="AK69" s="14" t="str">
        <f>VLOOKUP(AJ69,'Axe 2 Règles de gestion'!$D$2:$F$540,3, FALSE)</f>
        <v>Lorsque le congé est attribué d'office, le militaire ne peut refuser la mise en congé durant ces périodes.</v>
      </c>
      <c r="AL69" s="13" t="s">
        <v>620</v>
      </c>
      <c r="AM69" s="14" t="str">
        <f>VLOOKUP(AL69,'Axe 2 Règles de gestion'!$D$2:$F$540,3, FALSE)</f>
        <v>Il est possible d'aménager, sur demande et sur présentation d'un certificat médical, la durée normale du congé de 16 semaines par réduction de 3 semaines au plus de la période prénatale et augmentation de même durée de la période postnatale.</v>
      </c>
      <c r="AN69" s="13" t="s">
        <v>589</v>
      </c>
      <c r="AO69" s="14" t="str">
        <f>VLOOKUP(AN69,'Axe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69" s="13" t="s">
        <v>621</v>
      </c>
      <c r="AQ69" s="14" t="str">
        <f>VLOOKUP(AP69,'Axe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69" s="13" t="s">
        <v>622</v>
      </c>
      <c r="AS69" s="14" t="str">
        <f>VLOOKUP(AR69,'Axe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69" s="13" t="s">
        <v>623</v>
      </c>
      <c r="AU69" s="14" t="str">
        <f>VLOOKUP(AT69,'Axe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69" s="13" t="s">
        <v>624</v>
      </c>
      <c r="AW69" s="14" t="str">
        <f>VLOOKUP(AV69,'Axe 2 Règles de gestion'!$D$2:$F$540,3, FALSE)</f>
        <v>Quand l'accouchement a lieu avant la date présumée, le repos prénatal non utilisé s'ajoute au congé postnatal.</v>
      </c>
      <c r="AX69" s="13" t="s">
        <v>625</v>
      </c>
      <c r="AY69" s="14" t="str">
        <f>VLOOKUP(AX69,'Axe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69" s="13" t="s">
        <v>598</v>
      </c>
      <c r="BA69" s="14" t="str">
        <f>VLOOKUP(AZ69,'Axe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69" s="13" t="s">
        <v>600</v>
      </c>
      <c r="BC69" s="14" t="str">
        <f>VLOOKUP(BB69,'Axe 2 Règles de gestion'!$D$2:$F$540,3, FALSE)</f>
        <v>En cas de naissance postérieure à la date présumée de l'accouchement, la durée du congé de maternité est allongée du nombre de jours séparant la date présumée de l'accouchement et celle de sa date effective.</v>
      </c>
      <c r="BD69" s="13" t="s">
        <v>601</v>
      </c>
      <c r="BE69" s="14" t="str">
        <f>VLOOKUP(BD69,'Axe 2 Règles de gestion'!$D$2:$F$540,3, FALSE)</f>
        <v>Pendant les périodes de congé excédant la durée normale, le commandant de la formation administrative peut, à tout moment, faire effectuer par un médecin des armées des contrôles de l'état de santé de l'agent.</v>
      </c>
      <c r="BF69" s="13" t="s">
        <v>603</v>
      </c>
      <c r="BG69" s="14" t="str">
        <f>VLOOKUP(BF69,'Axe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69" s="13"/>
      <c r="BI69" s="14"/>
      <c r="BJ69" s="13"/>
      <c r="BK69" s="14"/>
      <c r="BL69" s="13"/>
      <c r="BM69" s="14"/>
      <c r="BN69" s="13"/>
      <c r="BO69" s="14"/>
      <c r="BP69" s="13"/>
      <c r="BQ69" s="14"/>
      <c r="BR69" s="13"/>
      <c r="BS69" s="14"/>
      <c r="BT69" s="13"/>
      <c r="BU69" s="14"/>
      <c r="BV69" s="13"/>
      <c r="BW69" s="14"/>
      <c r="BX69" s="13"/>
      <c r="BY69" s="14"/>
      <c r="BZ69" s="13"/>
      <c r="CA69" s="14"/>
      <c r="CB69" s="13"/>
      <c r="CC69" s="14"/>
      <c r="CD69" s="13" t="s">
        <v>626</v>
      </c>
      <c r="CE69" s="14" t="str">
        <f>VLOOKUP(CD69,'Axe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69" s="13" t="s">
        <v>627</v>
      </c>
      <c r="CG69" s="14" t="str">
        <f>VLOOKUP(CF69,'Axe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69" s="13" t="s">
        <v>628</v>
      </c>
      <c r="CI69" s="14" t="str">
        <f>VLOOKUP(CH69,'Axe 2 Règles de gestion'!$D$2:$F$540,3, FALSE)</f>
        <v>Le militaire doit prendre au minimum 8 semaines de congé de maternité dont 6 semaines après l'accouchement.</v>
      </c>
      <c r="CJ69" s="13" t="s">
        <v>629</v>
      </c>
      <c r="CK69" s="14" t="str">
        <f>VLOOKUP(CJ69,'Axe 2 Règles de gestion'!$D$2:$F$540,3, FALSE)</f>
        <v>Le militaire doit prendre au minimum 8 semaines de congé de maternité dont 6 semaines après l'accouchement (Date de fin prévisionnelle).</v>
      </c>
      <c r="CL69" s="13" t="s">
        <v>612</v>
      </c>
      <c r="CM69" s="14" t="str">
        <f>VLOOKUP(CL69,'Axe 2 Règles de gestion'!$D$2:$F$540,3, FALSE)</f>
        <v>Le militaire est en activité.</v>
      </c>
      <c r="CN69" s="13" t="s">
        <v>630</v>
      </c>
      <c r="CO69" s="14" t="str">
        <f>VLOOKUP(CN69,'Axe 2 Règles de gestion'!$D$2:$F$540,3, FALSE)</f>
        <v>En cas de décès de la mère du fait de l'accouchement, le père ou la personne mariée, pacsée ou vivant maritalement avec la mère, peut bénéficier du congé maternité restant à courir dont la mère n'a pu bénéficier.</v>
      </c>
      <c r="CP69" s="13"/>
      <c r="CQ69" s="14"/>
      <c r="CR69" s="13"/>
      <c r="CS69" s="14"/>
      <c r="CT69" s="13"/>
      <c r="CU69" s="14"/>
      <c r="CV69" s="13" t="s">
        <v>161</v>
      </c>
      <c r="CW69" s="14" t="str">
        <f>VLOOKUP(CV69,'Axe 2 Règles de gestion'!$D$2:$F$540,3, FALSE)</f>
        <v>La date de début du congé/absence doit être postérieure ou égale à la date de recrutement dans la FPE ou dans la carrière militaire.</v>
      </c>
      <c r="CX69" s="13" t="s">
        <v>163</v>
      </c>
      <c r="CY69" s="14" t="str">
        <f>VLOOKUP(CX69,'Axe 2 Règles de gestion'!$D$2:$F$540,3, FALSE)</f>
        <v>La date de début du congé/absence doit être antérieure ou égale à la date de fin réelle du congé/absence.</v>
      </c>
      <c r="CZ69" s="13" t="s">
        <v>165</v>
      </c>
      <c r="DA69" s="14" t="str">
        <f>VLOOKUP(CZ69,'Axe 2 Règles de gestion'!$D$2:$F$540,3, FALSE)</f>
        <v>La date de début du congé/absence doit être antérieure ou égale à la date de fin prévisionnelle du congé/absence.</v>
      </c>
      <c r="DB69" s="13" t="s">
        <v>167</v>
      </c>
      <c r="DC69" s="14" t="str">
        <f>VLOOKUP(DB69,'Axe 2 Règles de gestion'!$D$2:$F$540,3, FALSE)</f>
        <v>La date de fin réelle du congé/absence doit être antérieure à la date limite de départ à la retraite.</v>
      </c>
      <c r="DD69" s="13" t="s">
        <v>169</v>
      </c>
      <c r="DE69" s="14" t="str">
        <f>VLOOKUP(DD69,'Axe 2 Règles de gestion'!$D$2:$F$540,3, FALSE)</f>
        <v>La date de fin prévisionnelle du congé/absence doit être antérieure à la date limite de départ à la retraite.</v>
      </c>
      <c r="DF69" s="13" t="s">
        <v>171</v>
      </c>
      <c r="DG69" s="14" t="str">
        <f>VLOOKUP(DF69,'Axe 2 Règles de gestion'!$D$2:$F$540,3, FALSE)</f>
        <v>La date de fin réelle ou la date de fin prévisionnelle du congé/absence doit être saisie.</v>
      </c>
      <c r="DH69" s="13" t="s">
        <v>173</v>
      </c>
      <c r="DI69" s="14" t="str">
        <f>VLOOKUP(DH69,'Axe 2 Règles de gestion'!$D$2:$F$540,3, FALSE)</f>
        <v>Si l'absence ne commence pas par une demi-journée et si l'absence précédente ne finit pas par une demi journée, la date de début de l'absence saisie est postérieure à la date de fin réelle de l'absence précédente.</v>
      </c>
      <c r="DJ69" s="13" t="s">
        <v>175</v>
      </c>
      <c r="DK69" s="14" t="str">
        <f>VLOOKUP(DJ69,'Axe 2 Règles de gestion'!$D$2:$F$540,3, FALSE)</f>
        <v>Si l'absence ne commence pas par une demi-journée et si l'absence précédente ne finit pas par une demi journée, la date de début de l'absence saisie est postérieure à la date de fin prévisionnelle de l'absence précédente.</v>
      </c>
      <c r="DL69" s="13" t="s">
        <v>177</v>
      </c>
      <c r="DM69" s="14" t="str">
        <f>VLOOKUP(DL69,'Axe 2 Règles de gestion'!$D$2:$F$540,3, FALSE)</f>
        <v>Dans le cas d'un congé autre que CLM, CLD, CGM et CITIS, l'indicateur de requalification doit être à non et les impacts spécifiques à la requalification ne doivent pas être mobilisés ou l'impact rémunération est vide.</v>
      </c>
      <c r="DN69" s="13" t="s">
        <v>179</v>
      </c>
      <c r="DO69" s="14" t="str">
        <f>VLOOKUP(DN69,'Axe 2 Règles de gestion'!$D$2:$F$540,3, FALSE)</f>
        <v>L'autorisation d'accomplir un service à temps partiel est suspendue pendant la durée du congé. La modalité de service de l'agent doit être "Temps plein".</v>
      </c>
      <c r="DP69" s="13"/>
      <c r="DQ69" s="14"/>
      <c r="DR69" s="13"/>
      <c r="DS69" s="14"/>
      <c r="DT69" s="13"/>
      <c r="DU69" s="14"/>
      <c r="DV69" s="10" t="s">
        <v>141</v>
      </c>
      <c r="DW69" s="12" t="s">
        <v>141</v>
      </c>
    </row>
    <row r="70" spans="1:127" ht="180" x14ac:dyDescent="0.25">
      <c r="A70" s="10" t="s">
        <v>294</v>
      </c>
      <c r="B70" s="10" t="s">
        <v>129</v>
      </c>
      <c r="C70" s="11">
        <v>44719</v>
      </c>
      <c r="D70" s="11" t="s">
        <v>130</v>
      </c>
      <c r="E70" s="12" t="s">
        <v>131</v>
      </c>
      <c r="F70" s="10" t="s">
        <v>132</v>
      </c>
      <c r="G70" s="12" t="s">
        <v>133</v>
      </c>
      <c r="H70" s="10" t="s">
        <v>134</v>
      </c>
      <c r="I70" s="12" t="s">
        <v>135</v>
      </c>
      <c r="J70" s="12" t="s">
        <v>136</v>
      </c>
      <c r="K70" s="12" t="s">
        <v>137</v>
      </c>
      <c r="L70" s="10" t="s">
        <v>271</v>
      </c>
      <c r="M70" s="12" t="s">
        <v>272</v>
      </c>
      <c r="N70" s="10" t="s">
        <v>273</v>
      </c>
      <c r="O70" s="12" t="s">
        <v>141</v>
      </c>
      <c r="P70" s="12" t="s">
        <v>141</v>
      </c>
      <c r="Q70" s="12" t="s">
        <v>637</v>
      </c>
      <c r="R70" s="10" t="s">
        <v>638</v>
      </c>
      <c r="S70" s="10" t="s">
        <v>388</v>
      </c>
      <c r="T70" s="10" t="s">
        <v>145</v>
      </c>
      <c r="U70" s="11">
        <v>43831</v>
      </c>
      <c r="V70" s="11">
        <v>44161</v>
      </c>
      <c r="W70" s="12" t="s">
        <v>641</v>
      </c>
      <c r="X70" s="13" t="s">
        <v>632</v>
      </c>
      <c r="Y70" s="14" t="str">
        <f>VLOOKUP(X70,'Axe 2 Règles de gestion'!$D$2:$F$540,3, FALSE)</f>
        <v>A l'expiration du congé de maternité, le militaire peut soit bénéficier sur demande d'un congé parental pour élever son enfant, soit reprendre son service soit obtenir un congé de maladie.</v>
      </c>
      <c r="Z70" s="13" t="s">
        <v>634</v>
      </c>
      <c r="AA70" s="14" t="str">
        <f>VLOOKUP(Z70,'Axe 2 Règles de gestion'!$D$2:$F$540,3, FALSE)</f>
        <v>Le militaire qui, à l'expiration du congé maternité, n'est pas en état de reprendre ses fonctions, peut obtenir un congé maladie sur production d'un certificat médical.</v>
      </c>
      <c r="AB70" s="13"/>
      <c r="AC70" s="14"/>
      <c r="AD70" s="13"/>
      <c r="AE70" s="14"/>
      <c r="AF70" s="13"/>
      <c r="AG70" s="14"/>
      <c r="AH70" s="13"/>
      <c r="AI70" s="14"/>
      <c r="AJ70" s="13"/>
      <c r="AK70" s="14"/>
      <c r="AL70" s="13"/>
      <c r="AM70" s="14"/>
      <c r="AN70" s="13"/>
      <c r="AO70" s="14"/>
      <c r="AP70" s="13"/>
      <c r="AQ70" s="14"/>
      <c r="AR70" s="13"/>
      <c r="AS70" s="14"/>
      <c r="AT70" s="13"/>
      <c r="AU70" s="14"/>
      <c r="AV70" s="13"/>
      <c r="AW70" s="14"/>
      <c r="AX70" s="13"/>
      <c r="AY70" s="14"/>
      <c r="AZ70" s="13"/>
      <c r="BA70" s="14"/>
      <c r="BB70" s="13"/>
      <c r="BC70" s="14"/>
      <c r="BD70" s="13"/>
      <c r="BE70" s="14"/>
      <c r="BF70" s="13"/>
      <c r="BG70" s="14"/>
      <c r="BH70" s="13"/>
      <c r="BI70" s="14"/>
      <c r="BJ70" s="13"/>
      <c r="BK70" s="14"/>
      <c r="BL70" s="13"/>
      <c r="BM70" s="14"/>
      <c r="BN70" s="13"/>
      <c r="BO70" s="14"/>
      <c r="BP70" s="13"/>
      <c r="BQ70" s="14"/>
      <c r="BR70" s="13"/>
      <c r="BS70" s="14"/>
      <c r="BT70" s="13"/>
      <c r="BU70" s="14"/>
      <c r="BV70" s="13"/>
      <c r="BW70" s="14"/>
      <c r="BX70" s="13"/>
      <c r="BY70" s="14"/>
      <c r="BZ70" s="13"/>
      <c r="CA70" s="14"/>
      <c r="CB70" s="13"/>
      <c r="CC70" s="14"/>
      <c r="CD70" s="13" t="s">
        <v>604</v>
      </c>
      <c r="CE70" s="14" t="str">
        <f>VLOOKUP(CD70,'Axe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70" s="13" t="s">
        <v>606</v>
      </c>
      <c r="CG70" s="14" t="str">
        <f>VLOOKUP(CF70,'Axe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70" s="13" t="s">
        <v>608</v>
      </c>
      <c r="CI70" s="14" t="str">
        <f>VLOOKUP(CH70,'Axe 2 Règles de gestion'!$D$2:$F$540,3, FALSE)</f>
        <v>Le militaire doit prendre au minimum 8 semaines de congé de maternité dont 6 semaines après l'accouchement.</v>
      </c>
      <c r="CJ70" s="13" t="s">
        <v>610</v>
      </c>
      <c r="CK70" s="14" t="str">
        <f>VLOOKUP(CJ70,'Axe 2 Règles de gestion'!$D$2:$F$540,3, FALSE)</f>
        <v>Le militaire doit prendre au minimum 8 semaines de congé de maternité dont 6 semaines après l'accouchement (Date de fin prévisionnelle).</v>
      </c>
      <c r="CL70" s="13"/>
      <c r="CM70" s="14"/>
      <c r="CN70" s="13"/>
      <c r="CO70" s="14"/>
      <c r="CP70" s="13"/>
      <c r="CQ70" s="14"/>
      <c r="CR70" s="13"/>
      <c r="CS70" s="14"/>
      <c r="CT70" s="13"/>
      <c r="CU70" s="14"/>
      <c r="CV70" s="13" t="s">
        <v>163</v>
      </c>
      <c r="CW70" s="14" t="str">
        <f>VLOOKUP(CV70,'Axe 2 Règles de gestion'!$D$2:$F$540,3, FALSE)</f>
        <v>La date de début du congé/absence doit être antérieure ou égale à la date de fin réelle du congé/absence.</v>
      </c>
      <c r="CX70" s="13" t="s">
        <v>165</v>
      </c>
      <c r="CY70" s="14" t="str">
        <f>VLOOKUP(CX70,'Axe 2 Règles de gestion'!$D$2:$F$540,3, FALSE)</f>
        <v>La date de début du congé/absence doit être antérieure ou égale à la date de fin prévisionnelle du congé/absence.</v>
      </c>
      <c r="CZ70" s="13" t="s">
        <v>167</v>
      </c>
      <c r="DA70" s="14" t="str">
        <f>VLOOKUP(CZ70,'Axe 2 Règles de gestion'!$D$2:$F$540,3, FALSE)</f>
        <v>La date de fin réelle du congé/absence doit être antérieure à la date limite de départ à la retraite.</v>
      </c>
      <c r="DB70" s="13" t="s">
        <v>169</v>
      </c>
      <c r="DC70" s="14" t="str">
        <f>VLOOKUP(DB70,'Axe 2 Règles de gestion'!$D$2:$F$540,3, FALSE)</f>
        <v>La date de fin prévisionnelle du congé/absence doit être antérieure à la date limite de départ à la retraite.</v>
      </c>
      <c r="DD70" s="13" t="s">
        <v>171</v>
      </c>
      <c r="DE70" s="14" t="str">
        <f>VLOOKUP(DD70,'Axe 2 Règles de gestion'!$D$2:$F$540,3, FALSE)</f>
        <v>La date de fin réelle ou la date de fin prévisionnelle du congé/absence doit être saisie.</v>
      </c>
      <c r="DF70" s="13" t="s">
        <v>177</v>
      </c>
      <c r="DG70" s="14" t="str">
        <f>VLOOKUP(DF70,'Axe 2 Règles de gestion'!$D$2:$F$540,3, FALSE)</f>
        <v>Dans le cas d'un congé autre que CLM, CLD, CGM et CITIS, l'indicateur de requalification doit être à non et les impacts spécifiques à la requalification ne doivent pas être mobilisés ou l'impact rémunération est vide.</v>
      </c>
      <c r="DH70" s="13" t="s">
        <v>179</v>
      </c>
      <c r="DI70" s="14" t="str">
        <f>VLOOKUP(DH70,'Axe 2 Règles de gestion'!$D$2:$F$540,3, FALSE)</f>
        <v>L'autorisation d'accomplir un service à temps partiel est suspendue pendant la durée du congé. La modalité de service de l'agent doit être "Temps plein".</v>
      </c>
      <c r="DJ70" s="13"/>
      <c r="DK70" s="14"/>
      <c r="DL70" s="13"/>
      <c r="DM70" s="14"/>
      <c r="DN70" s="13"/>
      <c r="DO70" s="14"/>
      <c r="DP70" s="13"/>
      <c r="DQ70" s="14"/>
      <c r="DR70" s="13"/>
      <c r="DS70" s="14"/>
      <c r="DT70" s="13"/>
      <c r="DU70" s="14"/>
      <c r="DV70" s="10" t="s">
        <v>141</v>
      </c>
      <c r="DW70" s="12" t="s">
        <v>141</v>
      </c>
    </row>
    <row r="71" spans="1:127" ht="180" x14ac:dyDescent="0.25">
      <c r="A71" s="10" t="s">
        <v>294</v>
      </c>
      <c r="B71" s="10" t="s">
        <v>181</v>
      </c>
      <c r="C71" s="11">
        <v>44719</v>
      </c>
      <c r="D71" s="11" t="s">
        <v>130</v>
      </c>
      <c r="E71" s="12" t="s">
        <v>131</v>
      </c>
      <c r="F71" s="10" t="s">
        <v>132</v>
      </c>
      <c r="G71" s="12" t="s">
        <v>133</v>
      </c>
      <c r="H71" s="10" t="s">
        <v>134</v>
      </c>
      <c r="I71" s="12" t="s">
        <v>135</v>
      </c>
      <c r="J71" s="12" t="s">
        <v>136</v>
      </c>
      <c r="K71" s="12" t="s">
        <v>137</v>
      </c>
      <c r="L71" s="10" t="s">
        <v>271</v>
      </c>
      <c r="M71" s="12" t="s">
        <v>272</v>
      </c>
      <c r="N71" s="10" t="s">
        <v>273</v>
      </c>
      <c r="O71" s="12" t="s">
        <v>141</v>
      </c>
      <c r="P71" s="12" t="s">
        <v>141</v>
      </c>
      <c r="Q71" s="12" t="s">
        <v>637</v>
      </c>
      <c r="R71" s="10" t="s">
        <v>638</v>
      </c>
      <c r="S71" s="10" t="s">
        <v>388</v>
      </c>
      <c r="T71" s="10" t="s">
        <v>145</v>
      </c>
      <c r="U71" s="11">
        <v>44162</v>
      </c>
      <c r="V71" s="11"/>
      <c r="W71" s="12" t="s">
        <v>642</v>
      </c>
      <c r="X71" s="13" t="s">
        <v>632</v>
      </c>
      <c r="Y71" s="14" t="str">
        <f>VLOOKUP(X71,'Axe 2 Règles de gestion'!$D$2:$F$540,3, FALSE)</f>
        <v>A l'expiration du congé de maternité, le militaire peut soit bénéficier sur demande d'un congé parental pour élever son enfant, soit reprendre son service soit obtenir un congé de maladie.</v>
      </c>
      <c r="Z71" s="13" t="s">
        <v>634</v>
      </c>
      <c r="AA71" s="14" t="str">
        <f>VLOOKUP(Z71,'Axe 2 Règles de gestion'!$D$2:$F$540,3, FALSE)</f>
        <v>Le militaire qui, à l'expiration du congé maternité, n'est pas en état de reprendre ses fonctions, peut obtenir un congé maladie sur production d'un certificat médical.</v>
      </c>
      <c r="AB71" s="13"/>
      <c r="AC71" s="14"/>
      <c r="AD71" s="13"/>
      <c r="AE71" s="14"/>
      <c r="AF71" s="13"/>
      <c r="AG71" s="14"/>
      <c r="AH71" s="13"/>
      <c r="AI71" s="14"/>
      <c r="AJ71" s="13"/>
      <c r="AK71" s="14"/>
      <c r="AL71" s="13"/>
      <c r="AM71" s="14"/>
      <c r="AN71" s="13"/>
      <c r="AO71" s="14"/>
      <c r="AP71" s="13"/>
      <c r="AQ71" s="14"/>
      <c r="AR71" s="13"/>
      <c r="AS71" s="14"/>
      <c r="AT71" s="13"/>
      <c r="AU71" s="14"/>
      <c r="AV71" s="13"/>
      <c r="AW71" s="14"/>
      <c r="AX71" s="13"/>
      <c r="AY71" s="14"/>
      <c r="AZ71" s="13"/>
      <c r="BA71" s="14"/>
      <c r="BB71" s="13"/>
      <c r="BC71" s="14"/>
      <c r="BD71" s="13"/>
      <c r="BE71" s="14"/>
      <c r="BF71" s="13"/>
      <c r="BG71" s="14"/>
      <c r="BH71" s="13"/>
      <c r="BI71" s="14"/>
      <c r="BJ71" s="13"/>
      <c r="BK71" s="14"/>
      <c r="BL71" s="13"/>
      <c r="BM71" s="14"/>
      <c r="BN71" s="13"/>
      <c r="BO71" s="14"/>
      <c r="BP71" s="13"/>
      <c r="BQ71" s="14"/>
      <c r="BR71" s="13"/>
      <c r="BS71" s="14"/>
      <c r="BT71" s="13"/>
      <c r="BU71" s="14"/>
      <c r="BV71" s="13"/>
      <c r="BW71" s="14"/>
      <c r="BX71" s="13"/>
      <c r="BY71" s="14"/>
      <c r="BZ71" s="13"/>
      <c r="CA71" s="14"/>
      <c r="CB71" s="13"/>
      <c r="CC71" s="14"/>
      <c r="CD71" s="13" t="s">
        <v>626</v>
      </c>
      <c r="CE71" s="14" t="str">
        <f>VLOOKUP(CD71,'Axe 2 Règles de gestion'!$D$2:$F$540,3, FALSE)</f>
        <v>Dans le cadre d'un congé maternité pour un 1er ou un 2ème enfant, la durée réelle normale du congé maternité est de 16 semaines, soit une période prénatale de 6 semaines avant la date présumée de l'accouchement et une période postnatale de 10 semaines après la date de l'accouchement.</v>
      </c>
      <c r="CF71" s="13" t="s">
        <v>627</v>
      </c>
      <c r="CG71" s="14" t="str">
        <f>VLOOKUP(CF71,'Axe 2 Règles de gestion'!$D$2:$F$540,3, FALSE)</f>
        <v>Dans le cadre d'un congé maternité pour un 1er ou un 2ème enfant, la durée prévisionnelle normale du congé maternité est de 16 semaines, soit une période prénatale de 6 semaines avant la date présumée de l'accouchement et une période postnatale de 10 semaines après la date de l'accouchement.</v>
      </c>
      <c r="CH71" s="13" t="s">
        <v>628</v>
      </c>
      <c r="CI71" s="14" t="str">
        <f>VLOOKUP(CH71,'Axe 2 Règles de gestion'!$D$2:$F$540,3, FALSE)</f>
        <v>Le militaire doit prendre au minimum 8 semaines de congé de maternité dont 6 semaines après l'accouchement.</v>
      </c>
      <c r="CJ71" s="13" t="s">
        <v>629</v>
      </c>
      <c r="CK71" s="14" t="str">
        <f>VLOOKUP(CJ71,'Axe 2 Règles de gestion'!$D$2:$F$540,3, FALSE)</f>
        <v>Le militaire doit prendre au minimum 8 semaines de congé de maternité dont 6 semaines après l'accouchement (Date de fin prévisionnelle).</v>
      </c>
      <c r="CL71" s="13"/>
      <c r="CM71" s="14"/>
      <c r="CN71" s="13"/>
      <c r="CO71" s="14"/>
      <c r="CP71" s="13"/>
      <c r="CQ71" s="14"/>
      <c r="CR71" s="13"/>
      <c r="CS71" s="14"/>
      <c r="CT71" s="13"/>
      <c r="CU71" s="14"/>
      <c r="CV71" s="13" t="s">
        <v>163</v>
      </c>
      <c r="CW71" s="14" t="str">
        <f>VLOOKUP(CV71,'Axe 2 Règles de gestion'!$D$2:$F$540,3, FALSE)</f>
        <v>La date de début du congé/absence doit être antérieure ou égale à la date de fin réelle du congé/absence.</v>
      </c>
      <c r="CX71" s="13" t="s">
        <v>165</v>
      </c>
      <c r="CY71" s="14" t="str">
        <f>VLOOKUP(CX71,'Axe 2 Règles de gestion'!$D$2:$F$540,3, FALSE)</f>
        <v>La date de début du congé/absence doit être antérieure ou égale à la date de fin prévisionnelle du congé/absence.</v>
      </c>
      <c r="CZ71" s="13" t="s">
        <v>167</v>
      </c>
      <c r="DA71" s="14" t="str">
        <f>VLOOKUP(CZ71,'Axe 2 Règles de gestion'!$D$2:$F$540,3, FALSE)</f>
        <v>La date de fin réelle du congé/absence doit être antérieure à la date limite de départ à la retraite.</v>
      </c>
      <c r="DB71" s="13" t="s">
        <v>169</v>
      </c>
      <c r="DC71" s="14" t="str">
        <f>VLOOKUP(DB71,'Axe 2 Règles de gestion'!$D$2:$F$540,3, FALSE)</f>
        <v>La date de fin prévisionnelle du congé/absence doit être antérieure à la date limite de départ à la retraite.</v>
      </c>
      <c r="DD71" s="13" t="s">
        <v>171</v>
      </c>
      <c r="DE71" s="14" t="str">
        <f>VLOOKUP(DD71,'Axe 2 Règles de gestion'!$D$2:$F$540,3, FALSE)</f>
        <v>La date de fin réelle ou la date de fin prévisionnelle du congé/absence doit être saisie.</v>
      </c>
      <c r="DF71" s="13" t="s">
        <v>177</v>
      </c>
      <c r="DG71" s="14" t="str">
        <f>VLOOKUP(DF71,'Axe 2 Règles de gestion'!$D$2:$F$540,3, FALSE)</f>
        <v>Dans le cas d'un congé autre que CLM, CLD, CGM et CITIS, l'indicateur de requalification doit être à non et les impacts spécifiques à la requalification ne doivent pas être mobilisés ou l'impact rémunération est vide.</v>
      </c>
      <c r="DH71" s="13" t="s">
        <v>179</v>
      </c>
      <c r="DI71" s="14" t="str">
        <f>VLOOKUP(DH71,'Axe 2 Règles de gestion'!$D$2:$F$540,3, FALSE)</f>
        <v>L'autorisation d'accomplir un service à temps partiel est suspendue pendant la durée du congé. La modalité de service de l'agent doit être "Temps plein".</v>
      </c>
      <c r="DJ71" s="13"/>
      <c r="DK71" s="14"/>
      <c r="DL71" s="13"/>
      <c r="DM71" s="14"/>
      <c r="DN71" s="13"/>
      <c r="DO71" s="14"/>
      <c r="DP71" s="13"/>
      <c r="DQ71" s="14"/>
      <c r="DR71" s="13"/>
      <c r="DS71" s="14"/>
      <c r="DT71" s="13"/>
      <c r="DU71" s="14"/>
      <c r="DV71" s="10" t="s">
        <v>141</v>
      </c>
      <c r="DW71" s="12" t="s">
        <v>141</v>
      </c>
    </row>
    <row r="72" spans="1:127" ht="150" x14ac:dyDescent="0.25">
      <c r="A72" s="10" t="s">
        <v>185</v>
      </c>
      <c r="B72" s="10" t="s">
        <v>129</v>
      </c>
      <c r="C72" s="11">
        <v>43152</v>
      </c>
      <c r="D72" s="11" t="s">
        <v>130</v>
      </c>
      <c r="E72" s="12" t="s">
        <v>131</v>
      </c>
      <c r="F72" s="10" t="s">
        <v>132</v>
      </c>
      <c r="G72" s="12" t="s">
        <v>133</v>
      </c>
      <c r="H72" s="10" t="s">
        <v>643</v>
      </c>
      <c r="I72" s="12" t="s">
        <v>644</v>
      </c>
      <c r="J72" s="12" t="s">
        <v>645</v>
      </c>
      <c r="K72" s="12" t="s">
        <v>646</v>
      </c>
      <c r="L72" s="10" t="s">
        <v>647</v>
      </c>
      <c r="M72" s="12" t="s">
        <v>648</v>
      </c>
      <c r="N72" s="10" t="s">
        <v>140</v>
      </c>
      <c r="O72" s="12" t="s">
        <v>141</v>
      </c>
      <c r="P72" s="12" t="s">
        <v>141</v>
      </c>
      <c r="Q72" s="12" t="s">
        <v>142</v>
      </c>
      <c r="R72" s="10" t="s">
        <v>143</v>
      </c>
      <c r="S72" s="10" t="s">
        <v>144</v>
      </c>
      <c r="T72" s="10" t="s">
        <v>145</v>
      </c>
      <c r="U72" s="11">
        <v>40725</v>
      </c>
      <c r="V72" s="11">
        <v>44161</v>
      </c>
      <c r="W72" s="12" t="s">
        <v>649</v>
      </c>
      <c r="X72" s="13" t="s">
        <v>650</v>
      </c>
      <c r="Y72" s="14" t="str">
        <f>VLOOKUP(X72,'Axe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Z72" s="13" t="s">
        <v>187</v>
      </c>
      <c r="AA72" s="14" t="str">
        <f>VLOOKUP(Z72,'Axe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72" s="13"/>
      <c r="AC72" s="14"/>
      <c r="AD72" s="13"/>
      <c r="AE72" s="14"/>
      <c r="AF72" s="13"/>
      <c r="AG72" s="14"/>
      <c r="AH72" s="13"/>
      <c r="AI72" s="14"/>
      <c r="AJ72" s="13"/>
      <c r="AK72" s="14"/>
      <c r="AL72" s="13"/>
      <c r="AM72" s="14"/>
      <c r="AN72" s="13"/>
      <c r="AO72" s="14"/>
      <c r="AP72" s="13"/>
      <c r="AQ72" s="14"/>
      <c r="AR72" s="13"/>
      <c r="AS72" s="14"/>
      <c r="AT72" s="13"/>
      <c r="AU72" s="14"/>
      <c r="AV72" s="13"/>
      <c r="AW72" s="14"/>
      <c r="AX72" s="13"/>
      <c r="AY72" s="14"/>
      <c r="AZ72" s="13"/>
      <c r="BA72" s="14"/>
      <c r="BB72" s="13"/>
      <c r="BC72" s="14"/>
      <c r="BD72" s="13"/>
      <c r="BE72" s="14"/>
      <c r="BF72" s="13"/>
      <c r="BG72" s="14"/>
      <c r="BH72" s="13"/>
      <c r="BI72" s="14"/>
      <c r="BJ72" s="13"/>
      <c r="BK72" s="14"/>
      <c r="BL72" s="13"/>
      <c r="BM72" s="14"/>
      <c r="BN72" s="13"/>
      <c r="BO72" s="14"/>
      <c r="BP72" s="13"/>
      <c r="BQ72" s="14"/>
      <c r="BR72" s="13"/>
      <c r="BS72" s="14"/>
      <c r="BT72" s="13"/>
      <c r="BU72" s="14"/>
      <c r="BV72" s="13"/>
      <c r="BW72" s="14"/>
      <c r="BX72" s="13"/>
      <c r="BY72" s="14"/>
      <c r="BZ72" s="13"/>
      <c r="CA72" s="14"/>
      <c r="CB72" s="13"/>
      <c r="CC72" s="14"/>
      <c r="CD72" s="13"/>
      <c r="CE72" s="14"/>
      <c r="CF72" s="13"/>
      <c r="CG72" s="14"/>
      <c r="CH72" s="13"/>
      <c r="CI72" s="14"/>
      <c r="CJ72" s="13"/>
      <c r="CK72" s="14"/>
      <c r="CL72" s="13"/>
      <c r="CM72" s="14"/>
      <c r="CN72" s="13"/>
      <c r="CO72" s="14"/>
      <c r="CP72" s="13"/>
      <c r="CQ72" s="14"/>
      <c r="CR72" s="13"/>
      <c r="CS72" s="14"/>
      <c r="CT72" s="13"/>
      <c r="CU72" s="14"/>
      <c r="CV72" s="13" t="s">
        <v>161</v>
      </c>
      <c r="CW72" s="14" t="str">
        <f>VLOOKUP(CV72,'Axe 2 Règles de gestion'!$D$2:$F$540,3, FALSE)</f>
        <v>La date de début du congé/absence doit être postérieure ou égale à la date de recrutement dans la FPE ou dans la carrière militaire.</v>
      </c>
      <c r="CX72" s="13" t="s">
        <v>163</v>
      </c>
      <c r="CY72" s="14" t="str">
        <f>VLOOKUP(CX72,'Axe 2 Règles de gestion'!$D$2:$F$540,3, FALSE)</f>
        <v>La date de début du congé/absence doit être antérieure ou égale à la date de fin réelle du congé/absence.</v>
      </c>
      <c r="CZ72" s="13" t="s">
        <v>165</v>
      </c>
      <c r="DA72" s="14" t="str">
        <f>VLOOKUP(CZ72,'Axe 2 Règles de gestion'!$D$2:$F$540,3, FALSE)</f>
        <v>La date de début du congé/absence doit être antérieure ou égale à la date de fin prévisionnelle du congé/absence.</v>
      </c>
      <c r="DB72" s="13" t="s">
        <v>167</v>
      </c>
      <c r="DC72" s="14" t="str">
        <f>VLOOKUP(DB72,'Axe 2 Règles de gestion'!$D$2:$F$540,3, FALSE)</f>
        <v>La date de fin réelle du congé/absence doit être antérieure à la date limite de départ à la retraite.</v>
      </c>
      <c r="DD72" s="13" t="s">
        <v>169</v>
      </c>
      <c r="DE72" s="14" t="str">
        <f>VLOOKUP(DD72,'Axe 2 Règles de gestion'!$D$2:$F$540,3, FALSE)</f>
        <v>La date de fin prévisionnelle du congé/absence doit être antérieure à la date limite de départ à la retraite.</v>
      </c>
      <c r="DF72" s="13" t="s">
        <v>171</v>
      </c>
      <c r="DG72" s="14" t="str">
        <f>VLOOKUP(DF72,'Axe 2 Règles de gestion'!$D$2:$F$540,3, FALSE)</f>
        <v>La date de fin réelle ou la date de fin prévisionnelle du congé/absence doit être saisie.</v>
      </c>
      <c r="DH72" s="13" t="s">
        <v>173</v>
      </c>
      <c r="DI72" s="14" t="str">
        <f>VLOOKUP(DH72,'Axe 2 Règles de gestion'!$D$2:$F$540,3, FALSE)</f>
        <v>Si l'absence ne commence pas par une demi-journée et si l'absence précédente ne finit pas par une demi journée, la date de début de l'absence saisie est postérieure à la date de fin réelle de l'absence précédente.</v>
      </c>
      <c r="DJ72" s="13" t="s">
        <v>175</v>
      </c>
      <c r="DK72" s="14" t="str">
        <f>VLOOKUP(DJ72,'Axe 2 Règles de gestion'!$D$2:$F$540,3, FALSE)</f>
        <v>Si l'absence ne commence pas par une demi-journée et si l'absence précédente ne finit pas par une demi journée, la date de début de l'absence saisie est postérieure à la date de fin prévisionnelle de l'absence précédente.</v>
      </c>
      <c r="DL72" s="13" t="s">
        <v>177</v>
      </c>
      <c r="DM72" s="14" t="str">
        <f>VLOOKUP(DL72,'Axe 2 Règles de gestion'!$D$2:$F$540,3, FALSE)</f>
        <v>Dans le cas d'un congé autre que CLM, CLD, CGM et CITIS, l'indicateur de requalification doit être à non et les impacts spécifiques à la requalification ne doivent pas être mobilisés ou l'impact rémunération est vide.</v>
      </c>
      <c r="DN72" s="13" t="s">
        <v>179</v>
      </c>
      <c r="DO72" s="14" t="str">
        <f>VLOOKUP(DN72,'Axe 2 Règles de gestion'!$D$2:$F$540,3, FALSE)</f>
        <v>L'autorisation d'accomplir un service à temps partiel est suspendue pendant la durée du congé. La modalité de service de l'agent doit être "Temps plein".</v>
      </c>
      <c r="DP72" s="13"/>
      <c r="DQ72" s="14"/>
      <c r="DR72" s="13"/>
      <c r="DS72" s="14"/>
      <c r="DT72" s="13"/>
      <c r="DU72" s="14"/>
      <c r="DV72" s="10" t="s">
        <v>141</v>
      </c>
      <c r="DW72" s="12" t="s">
        <v>141</v>
      </c>
    </row>
    <row r="73" spans="1:127" ht="150" x14ac:dyDescent="0.25">
      <c r="A73" s="10" t="s">
        <v>185</v>
      </c>
      <c r="B73" s="10" t="s">
        <v>181</v>
      </c>
      <c r="C73" s="11">
        <v>44354</v>
      </c>
      <c r="D73" s="11" t="s">
        <v>130</v>
      </c>
      <c r="E73" s="12" t="s">
        <v>131</v>
      </c>
      <c r="F73" s="10" t="s">
        <v>132</v>
      </c>
      <c r="G73" s="12" t="s">
        <v>133</v>
      </c>
      <c r="H73" s="10" t="s">
        <v>643</v>
      </c>
      <c r="I73" s="12" t="s">
        <v>644</v>
      </c>
      <c r="J73" s="12" t="s">
        <v>645</v>
      </c>
      <c r="K73" s="12" t="s">
        <v>646</v>
      </c>
      <c r="L73" s="10" t="s">
        <v>647</v>
      </c>
      <c r="M73" s="12" t="s">
        <v>648</v>
      </c>
      <c r="N73" s="10" t="s">
        <v>140</v>
      </c>
      <c r="O73" s="12" t="s">
        <v>141</v>
      </c>
      <c r="P73" s="12" t="s">
        <v>141</v>
      </c>
      <c r="Q73" s="12" t="s">
        <v>142</v>
      </c>
      <c r="R73" s="10" t="s">
        <v>143</v>
      </c>
      <c r="S73" s="10" t="s">
        <v>144</v>
      </c>
      <c r="T73" s="10" t="s">
        <v>145</v>
      </c>
      <c r="U73" s="11">
        <v>44162</v>
      </c>
      <c r="V73" s="11"/>
      <c r="W73" s="12" t="s">
        <v>652</v>
      </c>
      <c r="X73" s="13" t="s">
        <v>653</v>
      </c>
      <c r="Y73" s="14" t="str">
        <f>VLOOKUP(X73,'Axe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Z73" s="13" t="s">
        <v>209</v>
      </c>
      <c r="AA73" s="14" t="str">
        <f>VLOOKUP(Z73,'Axe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73" s="13"/>
      <c r="AC73" s="14"/>
      <c r="AD73" s="13"/>
      <c r="AE73" s="14"/>
      <c r="AF73" s="13"/>
      <c r="AG73" s="14"/>
      <c r="AH73" s="13"/>
      <c r="AI73" s="14"/>
      <c r="AJ73" s="13"/>
      <c r="AK73" s="14"/>
      <c r="AL73" s="13"/>
      <c r="AM73" s="14"/>
      <c r="AN73" s="13"/>
      <c r="AO73" s="14"/>
      <c r="AP73" s="13"/>
      <c r="AQ73" s="14"/>
      <c r="AR73" s="13"/>
      <c r="AS73" s="14"/>
      <c r="AT73" s="13"/>
      <c r="AU73" s="14"/>
      <c r="AV73" s="13"/>
      <c r="AW73" s="14"/>
      <c r="AX73" s="13"/>
      <c r="AY73" s="14"/>
      <c r="AZ73" s="13"/>
      <c r="BA73" s="14"/>
      <c r="BB73" s="13"/>
      <c r="BC73" s="14"/>
      <c r="BD73" s="13"/>
      <c r="BE73" s="14"/>
      <c r="BF73" s="13"/>
      <c r="BG73" s="14"/>
      <c r="BH73" s="13"/>
      <c r="BI73" s="14"/>
      <c r="BJ73" s="13"/>
      <c r="BK73" s="14"/>
      <c r="BL73" s="13"/>
      <c r="BM73" s="14"/>
      <c r="BN73" s="13"/>
      <c r="BO73" s="14"/>
      <c r="BP73" s="13"/>
      <c r="BQ73" s="14"/>
      <c r="BR73" s="13"/>
      <c r="BS73" s="14"/>
      <c r="BT73" s="13"/>
      <c r="BU73" s="14"/>
      <c r="BV73" s="13"/>
      <c r="BW73" s="14"/>
      <c r="BX73" s="13"/>
      <c r="BY73" s="14"/>
      <c r="BZ73" s="13"/>
      <c r="CA73" s="14"/>
      <c r="CB73" s="13"/>
      <c r="CC73" s="14"/>
      <c r="CD73" s="13"/>
      <c r="CE73" s="14"/>
      <c r="CF73" s="13"/>
      <c r="CG73" s="14"/>
      <c r="CH73" s="13"/>
      <c r="CI73" s="14"/>
      <c r="CJ73" s="13"/>
      <c r="CK73" s="14"/>
      <c r="CL73" s="13"/>
      <c r="CM73" s="14"/>
      <c r="CN73" s="13"/>
      <c r="CO73" s="14"/>
      <c r="CP73" s="13"/>
      <c r="CQ73" s="14"/>
      <c r="CR73" s="13"/>
      <c r="CS73" s="14"/>
      <c r="CT73" s="13"/>
      <c r="CU73" s="14"/>
      <c r="CV73" s="13" t="s">
        <v>161</v>
      </c>
      <c r="CW73" s="14" t="str">
        <f>VLOOKUP(CV73,'Axe 2 Règles de gestion'!$D$2:$F$540,3, FALSE)</f>
        <v>La date de début du congé/absence doit être postérieure ou égale à la date de recrutement dans la FPE ou dans la carrière militaire.</v>
      </c>
      <c r="CX73" s="13" t="s">
        <v>163</v>
      </c>
      <c r="CY73" s="14" t="str">
        <f>VLOOKUP(CX73,'Axe 2 Règles de gestion'!$D$2:$F$540,3, FALSE)</f>
        <v>La date de début du congé/absence doit être antérieure ou égale à la date de fin réelle du congé/absence.</v>
      </c>
      <c r="CZ73" s="13" t="s">
        <v>165</v>
      </c>
      <c r="DA73" s="14" t="str">
        <f>VLOOKUP(CZ73,'Axe 2 Règles de gestion'!$D$2:$F$540,3, FALSE)</f>
        <v>La date de début du congé/absence doit être antérieure ou égale à la date de fin prévisionnelle du congé/absence.</v>
      </c>
      <c r="DB73" s="13" t="s">
        <v>167</v>
      </c>
      <c r="DC73" s="14" t="str">
        <f>VLOOKUP(DB73,'Axe 2 Règles de gestion'!$D$2:$F$540,3, FALSE)</f>
        <v>La date de fin réelle du congé/absence doit être antérieure à la date limite de départ à la retraite.</v>
      </c>
      <c r="DD73" s="13" t="s">
        <v>169</v>
      </c>
      <c r="DE73" s="14" t="str">
        <f>VLOOKUP(DD73,'Axe 2 Règles de gestion'!$D$2:$F$540,3, FALSE)</f>
        <v>La date de fin prévisionnelle du congé/absence doit être antérieure à la date limite de départ à la retraite.</v>
      </c>
      <c r="DF73" s="13" t="s">
        <v>171</v>
      </c>
      <c r="DG73" s="14" t="str">
        <f>VLOOKUP(DF73,'Axe 2 Règles de gestion'!$D$2:$F$540,3, FALSE)</f>
        <v>La date de fin réelle ou la date de fin prévisionnelle du congé/absence doit être saisie.</v>
      </c>
      <c r="DH73" s="13" t="s">
        <v>173</v>
      </c>
      <c r="DI73" s="14" t="str">
        <f>VLOOKUP(DH73,'Axe 2 Règles de gestion'!$D$2:$F$540,3, FALSE)</f>
        <v>Si l'absence ne commence pas par une demi-journée et si l'absence précédente ne finit pas par une demi journée, la date de début de l'absence saisie est postérieure à la date de fin réelle de l'absence précédente.</v>
      </c>
      <c r="DJ73" s="13" t="s">
        <v>175</v>
      </c>
      <c r="DK73" s="14" t="str">
        <f>VLOOKUP(DJ73,'Axe 2 Règles de gestion'!$D$2:$F$540,3, FALSE)</f>
        <v>Si l'absence ne commence pas par une demi-journée et si l'absence précédente ne finit pas par une demi journée, la date de début de l'absence saisie est postérieure à la date de fin prévisionnelle de l'absence précédente.</v>
      </c>
      <c r="DL73" s="13" t="s">
        <v>177</v>
      </c>
      <c r="DM73" s="14" t="str">
        <f>VLOOKUP(DL73,'Axe 2 Règles de gestion'!$D$2:$F$540,3, FALSE)</f>
        <v>Dans le cas d'un congé autre que CLM, CLD, CGM et CITIS, l'indicateur de requalification doit être à non et les impacts spécifiques à la requalification ne doivent pas être mobilisés ou l'impact rémunération est vide.</v>
      </c>
      <c r="DN73" s="13" t="s">
        <v>179</v>
      </c>
      <c r="DO73" s="14" t="str">
        <f>VLOOKUP(DN73,'Axe 2 Règles de gestion'!$D$2:$F$540,3, FALSE)</f>
        <v>L'autorisation d'accomplir un service à temps partiel est suspendue pendant la durée du congé. La modalité de service de l'agent doit être "Temps plein".</v>
      </c>
      <c r="DP73" s="13"/>
      <c r="DQ73" s="14"/>
      <c r="DR73" s="13"/>
      <c r="DS73" s="14"/>
      <c r="DT73" s="13"/>
      <c r="DU73" s="14"/>
      <c r="DV73" s="10" t="s">
        <v>141</v>
      </c>
      <c r="DW73" s="12" t="s">
        <v>141</v>
      </c>
    </row>
    <row r="74" spans="1:127" ht="150" x14ac:dyDescent="0.25">
      <c r="A74" s="10" t="s">
        <v>185</v>
      </c>
      <c r="B74" s="10" t="s">
        <v>129</v>
      </c>
      <c r="C74" s="11">
        <v>43152</v>
      </c>
      <c r="D74" s="11" t="s">
        <v>130</v>
      </c>
      <c r="E74" s="12" t="s">
        <v>131</v>
      </c>
      <c r="F74" s="10" t="s">
        <v>132</v>
      </c>
      <c r="G74" s="12" t="s">
        <v>133</v>
      </c>
      <c r="H74" s="10" t="s">
        <v>643</v>
      </c>
      <c r="I74" s="12" t="s">
        <v>644</v>
      </c>
      <c r="J74" s="12" t="s">
        <v>645</v>
      </c>
      <c r="K74" s="12" t="s">
        <v>646</v>
      </c>
      <c r="L74" s="10" t="s">
        <v>654</v>
      </c>
      <c r="M74" s="12" t="s">
        <v>655</v>
      </c>
      <c r="N74" s="10" t="s">
        <v>273</v>
      </c>
      <c r="O74" s="12" t="s">
        <v>141</v>
      </c>
      <c r="P74" s="12" t="s">
        <v>141</v>
      </c>
      <c r="Q74" s="12" t="s">
        <v>142</v>
      </c>
      <c r="R74" s="10" t="s">
        <v>143</v>
      </c>
      <c r="S74" s="10" t="s">
        <v>144</v>
      </c>
      <c r="T74" s="10" t="s">
        <v>145</v>
      </c>
      <c r="U74" s="11">
        <v>40725</v>
      </c>
      <c r="V74" s="11">
        <v>44161</v>
      </c>
      <c r="W74" s="12" t="s">
        <v>656</v>
      </c>
      <c r="X74" s="13" t="s">
        <v>657</v>
      </c>
      <c r="Y74" s="14" t="str">
        <f>VLOOKUP(X74,'Axe 2 Règles de gestion'!$D$2:$F$540,3, FALSE)</f>
        <v>Le congé de maternité pour grossesse pathologique liée à l'exposition in utero au diéthylstilbestrol prend fin au plus tard la veille du jour où débute le congé prénatal.</v>
      </c>
      <c r="Z74" s="13"/>
      <c r="AA74" s="14"/>
      <c r="AB74" s="13"/>
      <c r="AC74" s="14"/>
      <c r="AD74" s="13"/>
      <c r="AE74" s="14"/>
      <c r="AF74" s="13"/>
      <c r="AG74" s="14"/>
      <c r="AH74" s="13"/>
      <c r="AI74" s="14"/>
      <c r="AJ74" s="13"/>
      <c r="AK74" s="14"/>
      <c r="AL74" s="13"/>
      <c r="AM74" s="14"/>
      <c r="AN74" s="13"/>
      <c r="AO74" s="14"/>
      <c r="AP74" s="13"/>
      <c r="AQ74" s="14"/>
      <c r="AR74" s="13"/>
      <c r="AS74" s="14"/>
      <c r="AT74" s="13"/>
      <c r="AU74" s="14"/>
      <c r="AV74" s="13"/>
      <c r="AW74" s="14"/>
      <c r="AX74" s="13"/>
      <c r="AY74" s="14"/>
      <c r="AZ74" s="13"/>
      <c r="BA74" s="14"/>
      <c r="BB74" s="13"/>
      <c r="BC74" s="14"/>
      <c r="BD74" s="13"/>
      <c r="BE74" s="14"/>
      <c r="BF74" s="13"/>
      <c r="BG74" s="14"/>
      <c r="BH74" s="13"/>
      <c r="BI74" s="14"/>
      <c r="BJ74" s="13"/>
      <c r="BK74" s="14"/>
      <c r="BL74" s="13"/>
      <c r="BM74" s="14"/>
      <c r="BN74" s="13"/>
      <c r="BO74" s="14"/>
      <c r="BP74" s="13"/>
      <c r="BQ74" s="14"/>
      <c r="BR74" s="13"/>
      <c r="BS74" s="14"/>
      <c r="BT74" s="13"/>
      <c r="BU74" s="14"/>
      <c r="BV74" s="13"/>
      <c r="BW74" s="14"/>
      <c r="BX74" s="13"/>
      <c r="BY74" s="14"/>
      <c r="BZ74" s="13"/>
      <c r="CA74" s="14"/>
      <c r="CB74" s="13"/>
      <c r="CC74" s="14"/>
      <c r="CD74" s="13"/>
      <c r="CE74" s="14"/>
      <c r="CF74" s="13"/>
      <c r="CG74" s="14"/>
      <c r="CH74" s="13"/>
      <c r="CI74" s="14"/>
      <c r="CJ74" s="13"/>
      <c r="CK74" s="14"/>
      <c r="CL74" s="13"/>
      <c r="CM74" s="14"/>
      <c r="CN74" s="13"/>
      <c r="CO74" s="14"/>
      <c r="CP74" s="13"/>
      <c r="CQ74" s="14"/>
      <c r="CR74" s="13"/>
      <c r="CS74" s="14"/>
      <c r="CT74" s="13"/>
      <c r="CU74" s="14"/>
      <c r="CV74" s="13" t="s">
        <v>163</v>
      </c>
      <c r="CW74" s="14" t="str">
        <f>VLOOKUP(CV74,'Axe 2 Règles de gestion'!$D$2:$F$540,3, FALSE)</f>
        <v>La date de début du congé/absence doit être antérieure ou égale à la date de fin réelle du congé/absence.</v>
      </c>
      <c r="CX74" s="13" t="s">
        <v>165</v>
      </c>
      <c r="CY74" s="14" t="str">
        <f>VLOOKUP(CX74,'Axe 2 Règles de gestion'!$D$2:$F$540,3, FALSE)</f>
        <v>La date de début du congé/absence doit être antérieure ou égale à la date de fin prévisionnelle du congé/absence.</v>
      </c>
      <c r="CZ74" s="13" t="s">
        <v>167</v>
      </c>
      <c r="DA74" s="14" t="str">
        <f>VLOOKUP(CZ74,'Axe 2 Règles de gestion'!$D$2:$F$540,3, FALSE)</f>
        <v>La date de fin réelle du congé/absence doit être antérieure à la date limite de départ à la retraite.</v>
      </c>
      <c r="DB74" s="13" t="s">
        <v>169</v>
      </c>
      <c r="DC74" s="14" t="str">
        <f>VLOOKUP(DB74,'Axe 2 Règles de gestion'!$D$2:$F$540,3, FALSE)</f>
        <v>La date de fin prévisionnelle du congé/absence doit être antérieure à la date limite de départ à la retraite.</v>
      </c>
      <c r="DD74" s="13" t="s">
        <v>171</v>
      </c>
      <c r="DE74" s="14" t="str">
        <f>VLOOKUP(DD74,'Axe 2 Règles de gestion'!$D$2:$F$540,3, FALSE)</f>
        <v>La date de fin réelle ou la date de fin prévisionnelle du congé/absence doit être saisie.</v>
      </c>
      <c r="DF74" s="13" t="s">
        <v>177</v>
      </c>
      <c r="DG74" s="14" t="str">
        <f>VLOOKUP(DF74,'Axe 2 Règles de gestion'!$D$2:$F$540,3, FALSE)</f>
        <v>Dans le cas d'un congé autre que CLM, CLD, CGM et CITIS, l'indicateur de requalification doit être à non et les impacts spécifiques à la requalification ne doivent pas être mobilisés ou l'impact rémunération est vide.</v>
      </c>
      <c r="DH74" s="13" t="s">
        <v>179</v>
      </c>
      <c r="DI74" s="14" t="str">
        <f>VLOOKUP(DH74,'Axe 2 Règles de gestion'!$D$2:$F$540,3, FALSE)</f>
        <v>L'autorisation d'accomplir un service à temps partiel est suspendue pendant la durée du congé. La modalité de service de l'agent doit être "Temps plein".</v>
      </c>
      <c r="DJ74" s="13"/>
      <c r="DK74" s="14"/>
      <c r="DL74" s="13"/>
      <c r="DM74" s="14"/>
      <c r="DN74" s="13"/>
      <c r="DO74" s="14"/>
      <c r="DP74" s="13"/>
      <c r="DQ74" s="14"/>
      <c r="DR74" s="13"/>
      <c r="DS74" s="14"/>
      <c r="DT74" s="13"/>
      <c r="DU74" s="14"/>
      <c r="DV74" s="10" t="s">
        <v>141</v>
      </c>
      <c r="DW74" s="12" t="s">
        <v>141</v>
      </c>
    </row>
    <row r="75" spans="1:127" ht="150" x14ac:dyDescent="0.25">
      <c r="A75" s="10" t="s">
        <v>185</v>
      </c>
      <c r="B75" s="10" t="s">
        <v>181</v>
      </c>
      <c r="C75" s="11">
        <v>44354</v>
      </c>
      <c r="D75" s="11" t="s">
        <v>130</v>
      </c>
      <c r="E75" s="12" t="s">
        <v>131</v>
      </c>
      <c r="F75" s="10" t="s">
        <v>132</v>
      </c>
      <c r="G75" s="12" t="s">
        <v>133</v>
      </c>
      <c r="H75" s="10" t="s">
        <v>643</v>
      </c>
      <c r="I75" s="12" t="s">
        <v>644</v>
      </c>
      <c r="J75" s="12" t="s">
        <v>645</v>
      </c>
      <c r="K75" s="12" t="s">
        <v>646</v>
      </c>
      <c r="L75" s="10" t="s">
        <v>654</v>
      </c>
      <c r="M75" s="12" t="s">
        <v>655</v>
      </c>
      <c r="N75" s="10" t="s">
        <v>273</v>
      </c>
      <c r="O75" s="12" t="s">
        <v>141</v>
      </c>
      <c r="P75" s="12" t="s">
        <v>141</v>
      </c>
      <c r="Q75" s="12" t="s">
        <v>142</v>
      </c>
      <c r="R75" s="10" t="s">
        <v>143</v>
      </c>
      <c r="S75" s="10" t="s">
        <v>144</v>
      </c>
      <c r="T75" s="10" t="s">
        <v>145</v>
      </c>
      <c r="U75" s="11">
        <v>44162</v>
      </c>
      <c r="V75" s="11"/>
      <c r="W75" s="12" t="s">
        <v>659</v>
      </c>
      <c r="X75" s="13" t="s">
        <v>660</v>
      </c>
      <c r="Y75" s="14" t="str">
        <f>VLOOKUP(X75,'Axe 2 Règles de gestion'!$D$2:$F$540,3, FALSE)</f>
        <v>Le congé de maternité pour grossesse pathologique liée à l'exposition in utero au diéthylstilbestrol prend fin au plus tard la veille du jour où débute le congé prénatal.</v>
      </c>
      <c r="Z75" s="13"/>
      <c r="AA75" s="14"/>
      <c r="AB75" s="13"/>
      <c r="AC75" s="14"/>
      <c r="AD75" s="13"/>
      <c r="AE75" s="14"/>
      <c r="AF75" s="13"/>
      <c r="AG75" s="14"/>
      <c r="AH75" s="13"/>
      <c r="AI75" s="14"/>
      <c r="AJ75" s="13"/>
      <c r="AK75" s="14"/>
      <c r="AL75" s="13"/>
      <c r="AM75" s="14"/>
      <c r="AN75" s="13"/>
      <c r="AO75" s="14"/>
      <c r="AP75" s="13"/>
      <c r="AQ75" s="14"/>
      <c r="AR75" s="13"/>
      <c r="AS75" s="14"/>
      <c r="AT75" s="13"/>
      <c r="AU75" s="14"/>
      <c r="AV75" s="13"/>
      <c r="AW75" s="14"/>
      <c r="AX75" s="13"/>
      <c r="AY75" s="14"/>
      <c r="AZ75" s="13"/>
      <c r="BA75" s="14"/>
      <c r="BB75" s="13"/>
      <c r="BC75" s="14"/>
      <c r="BD75" s="13"/>
      <c r="BE75" s="14"/>
      <c r="BF75" s="13"/>
      <c r="BG75" s="14"/>
      <c r="BH75" s="13"/>
      <c r="BI75" s="14"/>
      <c r="BJ75" s="13"/>
      <c r="BK75" s="14"/>
      <c r="BL75" s="13"/>
      <c r="BM75" s="14"/>
      <c r="BN75" s="13"/>
      <c r="BO75" s="14"/>
      <c r="BP75" s="13"/>
      <c r="BQ75" s="14"/>
      <c r="BR75" s="13"/>
      <c r="BS75" s="14"/>
      <c r="BT75" s="13"/>
      <c r="BU75" s="14"/>
      <c r="BV75" s="13"/>
      <c r="BW75" s="14"/>
      <c r="BX75" s="13"/>
      <c r="BY75" s="14"/>
      <c r="BZ75" s="13"/>
      <c r="CA75" s="14"/>
      <c r="CB75" s="13"/>
      <c r="CC75" s="14"/>
      <c r="CD75" s="13"/>
      <c r="CE75" s="14"/>
      <c r="CF75" s="13"/>
      <c r="CG75" s="14"/>
      <c r="CH75" s="13"/>
      <c r="CI75" s="14"/>
      <c r="CJ75" s="13"/>
      <c r="CK75" s="14"/>
      <c r="CL75" s="13"/>
      <c r="CM75" s="14"/>
      <c r="CN75" s="13"/>
      <c r="CO75" s="14"/>
      <c r="CP75" s="13"/>
      <c r="CQ75" s="14"/>
      <c r="CR75" s="13"/>
      <c r="CS75" s="14"/>
      <c r="CT75" s="13"/>
      <c r="CU75" s="14"/>
      <c r="CV75" s="13" t="s">
        <v>163</v>
      </c>
      <c r="CW75" s="14" t="str">
        <f>VLOOKUP(CV75,'Axe 2 Règles de gestion'!$D$2:$F$540,3, FALSE)</f>
        <v>La date de début du congé/absence doit être antérieure ou égale à la date de fin réelle du congé/absence.</v>
      </c>
      <c r="CX75" s="13" t="s">
        <v>165</v>
      </c>
      <c r="CY75" s="14" t="str">
        <f>VLOOKUP(CX75,'Axe 2 Règles de gestion'!$D$2:$F$540,3, FALSE)</f>
        <v>La date de début du congé/absence doit être antérieure ou égale à la date de fin prévisionnelle du congé/absence.</v>
      </c>
      <c r="CZ75" s="13" t="s">
        <v>167</v>
      </c>
      <c r="DA75" s="14" t="str">
        <f>VLOOKUP(CZ75,'Axe 2 Règles de gestion'!$D$2:$F$540,3, FALSE)</f>
        <v>La date de fin réelle du congé/absence doit être antérieure à la date limite de départ à la retraite.</v>
      </c>
      <c r="DB75" s="13" t="s">
        <v>169</v>
      </c>
      <c r="DC75" s="14" t="str">
        <f>VLOOKUP(DB75,'Axe 2 Règles de gestion'!$D$2:$F$540,3, FALSE)</f>
        <v>La date de fin prévisionnelle du congé/absence doit être antérieure à la date limite de départ à la retraite.</v>
      </c>
      <c r="DD75" s="13" t="s">
        <v>171</v>
      </c>
      <c r="DE75" s="14" t="str">
        <f>VLOOKUP(DD75,'Axe 2 Règles de gestion'!$D$2:$F$540,3, FALSE)</f>
        <v>La date de fin réelle ou la date de fin prévisionnelle du congé/absence doit être saisie.</v>
      </c>
      <c r="DF75" s="13" t="s">
        <v>177</v>
      </c>
      <c r="DG75" s="14" t="str">
        <f>VLOOKUP(DF75,'Axe 2 Règles de gestion'!$D$2:$F$540,3, FALSE)</f>
        <v>Dans le cas d'un congé autre que CLM, CLD, CGM et CITIS, l'indicateur de requalification doit être à non et les impacts spécifiques à la requalification ne doivent pas être mobilisés ou l'impact rémunération est vide.</v>
      </c>
      <c r="DH75" s="13" t="s">
        <v>179</v>
      </c>
      <c r="DI75" s="14" t="str">
        <f>VLOOKUP(DH75,'Axe 2 Règles de gestion'!$D$2:$F$540,3, FALSE)</f>
        <v>L'autorisation d'accomplir un service à temps partiel est suspendue pendant la durée du congé. La modalité de service de l'agent doit être "Temps plein".</v>
      </c>
      <c r="DJ75" s="13"/>
      <c r="DK75" s="14"/>
      <c r="DL75" s="13"/>
      <c r="DM75" s="14"/>
      <c r="DN75" s="13"/>
      <c r="DO75" s="14"/>
      <c r="DP75" s="13"/>
      <c r="DQ75" s="14"/>
      <c r="DR75" s="13"/>
      <c r="DS75" s="14"/>
      <c r="DT75" s="13"/>
      <c r="DU75" s="14"/>
      <c r="DV75" s="10" t="s">
        <v>141</v>
      </c>
      <c r="DW75" s="12" t="s">
        <v>141</v>
      </c>
    </row>
    <row r="76" spans="1:127" ht="90" x14ac:dyDescent="0.25">
      <c r="A76" s="10" t="s">
        <v>185</v>
      </c>
      <c r="B76" s="10" t="s">
        <v>181</v>
      </c>
      <c r="C76" s="11">
        <v>44301</v>
      </c>
      <c r="D76" s="11" t="s">
        <v>130</v>
      </c>
      <c r="E76" s="12" t="s">
        <v>131</v>
      </c>
      <c r="F76" s="10" t="s">
        <v>132</v>
      </c>
      <c r="G76" s="12" t="s">
        <v>133</v>
      </c>
      <c r="H76" s="10" t="s">
        <v>643</v>
      </c>
      <c r="I76" s="12" t="s">
        <v>644</v>
      </c>
      <c r="J76" s="12" t="s">
        <v>645</v>
      </c>
      <c r="K76" s="12" t="s">
        <v>646</v>
      </c>
      <c r="L76" s="10" t="s">
        <v>647</v>
      </c>
      <c r="M76" s="12" t="s">
        <v>648</v>
      </c>
      <c r="N76" s="10" t="s">
        <v>140</v>
      </c>
      <c r="O76" s="12" t="s">
        <v>141</v>
      </c>
      <c r="P76" s="12" t="s">
        <v>141</v>
      </c>
      <c r="Q76" s="12" t="s">
        <v>296</v>
      </c>
      <c r="R76" s="10" t="s">
        <v>297</v>
      </c>
      <c r="S76" s="10" t="s">
        <v>144</v>
      </c>
      <c r="T76" s="10" t="s">
        <v>298</v>
      </c>
      <c r="U76" s="11">
        <v>43831</v>
      </c>
      <c r="V76" s="11"/>
      <c r="W76" s="12" t="s">
        <v>141</v>
      </c>
      <c r="X76" s="13"/>
      <c r="Y76" s="14"/>
      <c r="Z76" s="13"/>
      <c r="AA76" s="14"/>
      <c r="AB76" s="13"/>
      <c r="AC76" s="14"/>
      <c r="AD76" s="13"/>
      <c r="AE76" s="14"/>
      <c r="AF76" s="13"/>
      <c r="AG76" s="14"/>
      <c r="AH76" s="13"/>
      <c r="AI76" s="14"/>
      <c r="AJ76" s="13"/>
      <c r="AK76" s="14"/>
      <c r="AL76" s="13"/>
      <c r="AM76" s="14"/>
      <c r="AN76" s="13"/>
      <c r="AO76" s="14"/>
      <c r="AP76" s="13"/>
      <c r="AQ76" s="14"/>
      <c r="AR76" s="13"/>
      <c r="AS76" s="14"/>
      <c r="AT76" s="13"/>
      <c r="AU76" s="14"/>
      <c r="AV76" s="13"/>
      <c r="AW76" s="14"/>
      <c r="AX76" s="13"/>
      <c r="AY76" s="14"/>
      <c r="AZ76" s="13"/>
      <c r="BA76" s="14"/>
      <c r="BB76" s="13"/>
      <c r="BC76" s="14"/>
      <c r="BD76" s="13"/>
      <c r="BE76" s="14"/>
      <c r="BF76" s="13"/>
      <c r="BG76" s="14"/>
      <c r="BH76" s="13"/>
      <c r="BI76" s="14"/>
      <c r="BJ76" s="13"/>
      <c r="BK76" s="14"/>
      <c r="BL76" s="13"/>
      <c r="BM76" s="14"/>
      <c r="BN76" s="13"/>
      <c r="BO76" s="14"/>
      <c r="BP76" s="13"/>
      <c r="BQ76" s="14"/>
      <c r="BR76" s="13"/>
      <c r="BS76" s="14"/>
      <c r="BT76" s="13"/>
      <c r="BU76" s="14"/>
      <c r="BV76" s="13"/>
      <c r="BW76" s="14"/>
      <c r="BX76" s="13"/>
      <c r="BY76" s="14"/>
      <c r="BZ76" s="13"/>
      <c r="CA76" s="14"/>
      <c r="CB76" s="13"/>
      <c r="CC76" s="14"/>
      <c r="CD76" s="13"/>
      <c r="CE76" s="14"/>
      <c r="CF76" s="13"/>
      <c r="CG76" s="14"/>
      <c r="CH76" s="13"/>
      <c r="CI76" s="14"/>
      <c r="CJ76" s="13"/>
      <c r="CK76" s="14"/>
      <c r="CL76" s="13"/>
      <c r="CM76" s="14"/>
      <c r="CN76" s="13"/>
      <c r="CO76" s="14"/>
      <c r="CP76" s="13"/>
      <c r="CQ76" s="14"/>
      <c r="CR76" s="13"/>
      <c r="CS76" s="14"/>
      <c r="CT76" s="13"/>
      <c r="CU76" s="14"/>
      <c r="CV76" s="13"/>
      <c r="CW76" s="14"/>
      <c r="CX76" s="13"/>
      <c r="CY76" s="14"/>
      <c r="CZ76" s="13"/>
      <c r="DA76" s="14"/>
      <c r="DB76" s="13"/>
      <c r="DC76" s="14"/>
      <c r="DD76" s="13"/>
      <c r="DE76" s="14"/>
      <c r="DF76" s="13"/>
      <c r="DG76" s="14"/>
      <c r="DH76" s="13"/>
      <c r="DI76" s="14"/>
      <c r="DJ76" s="13"/>
      <c r="DK76" s="14"/>
      <c r="DL76" s="13"/>
      <c r="DM76" s="14"/>
      <c r="DN76" s="13"/>
      <c r="DO76" s="14"/>
      <c r="DP76" s="13"/>
      <c r="DQ76" s="14"/>
      <c r="DR76" s="13"/>
      <c r="DS76" s="14"/>
      <c r="DT76" s="13"/>
      <c r="DU76" s="14"/>
      <c r="DV76" s="10" t="s">
        <v>141</v>
      </c>
      <c r="DW76" s="12" t="s">
        <v>141</v>
      </c>
    </row>
    <row r="77" spans="1:127" ht="90" x14ac:dyDescent="0.25">
      <c r="A77" s="10" t="s">
        <v>185</v>
      </c>
      <c r="B77" s="10" t="s">
        <v>181</v>
      </c>
      <c r="C77" s="11">
        <v>44301</v>
      </c>
      <c r="D77" s="11" t="s">
        <v>130</v>
      </c>
      <c r="E77" s="12" t="s">
        <v>131</v>
      </c>
      <c r="F77" s="10" t="s">
        <v>132</v>
      </c>
      <c r="G77" s="12" t="s">
        <v>133</v>
      </c>
      <c r="H77" s="10" t="s">
        <v>643</v>
      </c>
      <c r="I77" s="12" t="s">
        <v>644</v>
      </c>
      <c r="J77" s="12" t="s">
        <v>645</v>
      </c>
      <c r="K77" s="12" t="s">
        <v>646</v>
      </c>
      <c r="L77" s="10" t="s">
        <v>654</v>
      </c>
      <c r="M77" s="12" t="s">
        <v>655</v>
      </c>
      <c r="N77" s="10" t="s">
        <v>273</v>
      </c>
      <c r="O77" s="12" t="s">
        <v>141</v>
      </c>
      <c r="P77" s="12" t="s">
        <v>141</v>
      </c>
      <c r="Q77" s="12" t="s">
        <v>296</v>
      </c>
      <c r="R77" s="10" t="s">
        <v>297</v>
      </c>
      <c r="S77" s="10" t="s">
        <v>144</v>
      </c>
      <c r="T77" s="10" t="s">
        <v>298</v>
      </c>
      <c r="U77" s="11">
        <v>43831</v>
      </c>
      <c r="V77" s="11"/>
      <c r="W77" s="12" t="s">
        <v>141</v>
      </c>
      <c r="X77" s="13"/>
      <c r="Y77" s="14"/>
      <c r="Z77" s="13"/>
      <c r="AA77" s="14"/>
      <c r="AB77" s="13"/>
      <c r="AC77" s="14"/>
      <c r="AD77" s="13"/>
      <c r="AE77" s="14"/>
      <c r="AF77" s="13"/>
      <c r="AG77" s="14"/>
      <c r="AH77" s="13"/>
      <c r="AI77" s="14"/>
      <c r="AJ77" s="13"/>
      <c r="AK77" s="14"/>
      <c r="AL77" s="13"/>
      <c r="AM77" s="14"/>
      <c r="AN77" s="13"/>
      <c r="AO77" s="14"/>
      <c r="AP77" s="13"/>
      <c r="AQ77" s="14"/>
      <c r="AR77" s="13"/>
      <c r="AS77" s="14"/>
      <c r="AT77" s="13"/>
      <c r="AU77" s="14"/>
      <c r="AV77" s="13"/>
      <c r="AW77" s="14"/>
      <c r="AX77" s="13"/>
      <c r="AY77" s="14"/>
      <c r="AZ77" s="13"/>
      <c r="BA77" s="14"/>
      <c r="BB77" s="13"/>
      <c r="BC77" s="14"/>
      <c r="BD77" s="13"/>
      <c r="BE77" s="14"/>
      <c r="BF77" s="13"/>
      <c r="BG77" s="14"/>
      <c r="BH77" s="13"/>
      <c r="BI77" s="14"/>
      <c r="BJ77" s="13"/>
      <c r="BK77" s="14"/>
      <c r="BL77" s="13"/>
      <c r="BM77" s="14"/>
      <c r="BN77" s="13"/>
      <c r="BO77" s="14"/>
      <c r="BP77" s="13"/>
      <c r="BQ77" s="14"/>
      <c r="BR77" s="13"/>
      <c r="BS77" s="14"/>
      <c r="BT77" s="13"/>
      <c r="BU77" s="14"/>
      <c r="BV77" s="13"/>
      <c r="BW77" s="14"/>
      <c r="BX77" s="13"/>
      <c r="BY77" s="14"/>
      <c r="BZ77" s="13"/>
      <c r="CA77" s="14"/>
      <c r="CB77" s="13"/>
      <c r="CC77" s="14"/>
      <c r="CD77" s="13"/>
      <c r="CE77" s="14"/>
      <c r="CF77" s="13"/>
      <c r="CG77" s="14"/>
      <c r="CH77" s="13"/>
      <c r="CI77" s="14"/>
      <c r="CJ77" s="13"/>
      <c r="CK77" s="14"/>
      <c r="CL77" s="13"/>
      <c r="CM77" s="14"/>
      <c r="CN77" s="13"/>
      <c r="CO77" s="14"/>
      <c r="CP77" s="13"/>
      <c r="CQ77" s="14"/>
      <c r="CR77" s="13"/>
      <c r="CS77" s="14"/>
      <c r="CT77" s="13"/>
      <c r="CU77" s="14"/>
      <c r="CV77" s="13"/>
      <c r="CW77" s="14"/>
      <c r="CX77" s="13"/>
      <c r="CY77" s="14"/>
      <c r="CZ77" s="13"/>
      <c r="DA77" s="14"/>
      <c r="DB77" s="13"/>
      <c r="DC77" s="14"/>
      <c r="DD77" s="13"/>
      <c r="DE77" s="14"/>
      <c r="DF77" s="13"/>
      <c r="DG77" s="14"/>
      <c r="DH77" s="13"/>
      <c r="DI77" s="14"/>
      <c r="DJ77" s="13"/>
      <c r="DK77" s="14"/>
      <c r="DL77" s="13"/>
      <c r="DM77" s="14"/>
      <c r="DN77" s="13"/>
      <c r="DO77" s="14"/>
      <c r="DP77" s="13"/>
      <c r="DQ77" s="14"/>
      <c r="DR77" s="13"/>
      <c r="DS77" s="14"/>
      <c r="DT77" s="13"/>
      <c r="DU77" s="14"/>
      <c r="DV77" s="10" t="s">
        <v>141</v>
      </c>
      <c r="DW77" s="12" t="s">
        <v>141</v>
      </c>
    </row>
    <row r="78" spans="1:127" ht="150" x14ac:dyDescent="0.25">
      <c r="A78" s="10" t="s">
        <v>294</v>
      </c>
      <c r="B78" s="10" t="s">
        <v>129</v>
      </c>
      <c r="C78" s="11">
        <v>44665</v>
      </c>
      <c r="D78" s="11" t="s">
        <v>130</v>
      </c>
      <c r="E78" s="12" t="s">
        <v>131</v>
      </c>
      <c r="F78" s="10" t="s">
        <v>132</v>
      </c>
      <c r="G78" s="12" t="s">
        <v>133</v>
      </c>
      <c r="H78" s="10" t="s">
        <v>643</v>
      </c>
      <c r="I78" s="12" t="s">
        <v>644</v>
      </c>
      <c r="J78" s="12" t="s">
        <v>645</v>
      </c>
      <c r="K78" s="12" t="s">
        <v>646</v>
      </c>
      <c r="L78" s="10" t="s">
        <v>647</v>
      </c>
      <c r="M78" s="12" t="s">
        <v>648</v>
      </c>
      <c r="N78" s="10" t="s">
        <v>140</v>
      </c>
      <c r="O78" s="12" t="s">
        <v>141</v>
      </c>
      <c r="P78" s="12" t="s">
        <v>141</v>
      </c>
      <c r="Q78" s="12" t="s">
        <v>299</v>
      </c>
      <c r="R78" s="10" t="s">
        <v>300</v>
      </c>
      <c r="S78" s="10" t="s">
        <v>144</v>
      </c>
      <c r="T78" s="10" t="s">
        <v>145</v>
      </c>
      <c r="U78" s="11">
        <v>40725</v>
      </c>
      <c r="V78" s="11">
        <v>44377</v>
      </c>
      <c r="W78" s="12" t="s">
        <v>661</v>
      </c>
      <c r="X78" s="13" t="s">
        <v>650</v>
      </c>
      <c r="Y78" s="14" t="str">
        <f>VLOOKUP(X78,'Axe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Z78" s="13" t="s">
        <v>187</v>
      </c>
      <c r="AA78" s="14" t="str">
        <f>VLOOKUP(Z78,'Axe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78" s="13" t="s">
        <v>313</v>
      </c>
      <c r="AC78" s="14" t="str">
        <f>VLOOKUP(AB78,'Axe 2 Règles de gestion'!$D$2:$F$540,3, FALSE)</f>
        <v>L'agent qui se trouve sans droit à congé rémunéré de maternité, est placé en congé sans traitement pour une durée égale à celle du congé de maternité.</v>
      </c>
      <c r="AD78" s="13"/>
      <c r="AE78" s="14"/>
      <c r="AF78" s="13"/>
      <c r="AG78" s="14"/>
      <c r="AH78" s="13"/>
      <c r="AI78" s="14"/>
      <c r="AJ78" s="13"/>
      <c r="AK78" s="14"/>
      <c r="AL78" s="13"/>
      <c r="AM78" s="14"/>
      <c r="AN78" s="13"/>
      <c r="AO78" s="14"/>
      <c r="AP78" s="13"/>
      <c r="AQ78" s="14"/>
      <c r="AR78" s="13"/>
      <c r="AS78" s="14"/>
      <c r="AT78" s="13"/>
      <c r="AU78" s="14"/>
      <c r="AV78" s="13"/>
      <c r="AW78" s="14"/>
      <c r="AX78" s="13"/>
      <c r="AY78" s="14"/>
      <c r="AZ78" s="13"/>
      <c r="BA78" s="14"/>
      <c r="BB78" s="13"/>
      <c r="BC78" s="14"/>
      <c r="BD78" s="13"/>
      <c r="BE78" s="14"/>
      <c r="BF78" s="13"/>
      <c r="BG78" s="14"/>
      <c r="BH78" s="13"/>
      <c r="BI78" s="14"/>
      <c r="BJ78" s="13"/>
      <c r="BK78" s="14"/>
      <c r="BL78" s="13"/>
      <c r="BM78" s="14"/>
      <c r="BN78" s="13"/>
      <c r="BO78" s="14"/>
      <c r="BP78" s="13"/>
      <c r="BQ78" s="14"/>
      <c r="BR78" s="13"/>
      <c r="BS78" s="14"/>
      <c r="BT78" s="13"/>
      <c r="BU78" s="14"/>
      <c r="BV78" s="13"/>
      <c r="BW78" s="14"/>
      <c r="BX78" s="13"/>
      <c r="BY78" s="14"/>
      <c r="BZ78" s="13"/>
      <c r="CA78" s="14"/>
      <c r="CB78" s="13"/>
      <c r="CC78" s="14"/>
      <c r="CD78" s="13"/>
      <c r="CE78" s="14"/>
      <c r="CF78" s="13"/>
      <c r="CG78" s="14"/>
      <c r="CH78" s="13"/>
      <c r="CI78" s="14"/>
      <c r="CJ78" s="13"/>
      <c r="CK78" s="14"/>
      <c r="CL78" s="13"/>
      <c r="CM78" s="14"/>
      <c r="CN78" s="13"/>
      <c r="CO78" s="14"/>
      <c r="CP78" s="13"/>
      <c r="CQ78" s="14"/>
      <c r="CR78" s="13"/>
      <c r="CS78" s="14"/>
      <c r="CT78" s="13"/>
      <c r="CU78" s="14"/>
      <c r="CV78" s="13" t="s">
        <v>305</v>
      </c>
      <c r="CW78" s="14" t="str">
        <f>VLOOKUP(CV78,'Axe 2 Règles de gestion'!$D$2:$F$540,3, FALSE)</f>
        <v>La date de début du congé/absence doit être postérieure ou égale à la date de début du lien juridique.</v>
      </c>
      <c r="CX78" s="13" t="s">
        <v>163</v>
      </c>
      <c r="CY78" s="14" t="str">
        <f>VLOOKUP(CX78,'Axe 2 Règles de gestion'!$D$2:$F$540,3, FALSE)</f>
        <v>La date de début du congé/absence doit être antérieure ou égale à la date de fin réelle du congé/absence.</v>
      </c>
      <c r="CZ78" s="13" t="s">
        <v>165</v>
      </c>
      <c r="DA78" s="14" t="str">
        <f>VLOOKUP(CZ78,'Axe 2 Règles de gestion'!$D$2:$F$540,3, FALSE)</f>
        <v>La date de début du congé/absence doit être antérieure ou égale à la date de fin prévisionnelle du congé/absence.</v>
      </c>
      <c r="DB78" s="13" t="s">
        <v>307</v>
      </c>
      <c r="DC78" s="14" t="str">
        <f>VLOOKUP(DB78,'Axe 2 Règles de gestion'!$D$2:$F$540,3, FALSE)</f>
        <v>La date de fin réelle du congé/absence doit être antérieure ou égale à la date limite de fin réelle ou prévisionnelle du lien juridique.</v>
      </c>
      <c r="DD78" s="13" t="s">
        <v>309</v>
      </c>
      <c r="DE78" s="14" t="str">
        <f>VLOOKUP(DD78,'Axe 2 Règles de gestion'!$D$2:$F$540,3, FALSE)</f>
        <v>La date de fin prévisionnelle du congé/absence doit être antérieure ou égale à la date limite de fin réelle ou prévisionnelle du lien juridique.</v>
      </c>
      <c r="DF78" s="13" t="s">
        <v>167</v>
      </c>
      <c r="DG78" s="14" t="str">
        <f>VLOOKUP(DF78,'Axe 2 Règles de gestion'!$D$2:$F$540,3, FALSE)</f>
        <v>La date de fin réelle du congé/absence doit être antérieure à la date limite de départ à la retraite.</v>
      </c>
      <c r="DH78" s="13" t="s">
        <v>169</v>
      </c>
      <c r="DI78" s="14" t="str">
        <f>VLOOKUP(DH78,'Axe 2 Règles de gestion'!$D$2:$F$540,3, FALSE)</f>
        <v>La date de fin prévisionnelle du congé/absence doit être antérieure à la date limite de départ à la retraite.</v>
      </c>
      <c r="DJ78" s="13" t="s">
        <v>171</v>
      </c>
      <c r="DK78" s="14" t="str">
        <f>VLOOKUP(DJ78,'Axe 2 Règles de gestion'!$D$2:$F$540,3, FALSE)</f>
        <v>La date de fin réelle ou la date de fin prévisionnelle du congé/absence doit être saisie.</v>
      </c>
      <c r="DL78" s="13" t="s">
        <v>173</v>
      </c>
      <c r="DM78" s="14" t="str">
        <f>VLOOKUP(DL78,'Axe 2 Règles de gestion'!$D$2:$F$540,3, FALSE)</f>
        <v>Si l'absence ne commence pas par une demi-journée et si l'absence précédente ne finit pas par une demi journée, la date de début de l'absence saisie est postérieure à la date de fin réelle de l'absence précédente.</v>
      </c>
      <c r="DN78" s="13" t="s">
        <v>175</v>
      </c>
      <c r="DO78" s="14" t="str">
        <f>VLOOKUP(DN78,'Axe 2 Règles de gestion'!$D$2:$F$540,3, FALSE)</f>
        <v>Si l'absence ne commence pas par une demi-journée et si l'absence précédente ne finit pas par une demi journée, la date de début de l'absence saisie est postérieure à la date de fin prévisionnelle de l'absence précédente.</v>
      </c>
      <c r="DP78" s="13" t="s">
        <v>177</v>
      </c>
      <c r="DQ78" s="14" t="str">
        <f>VLOOKUP(DP78,'Axe 2 Règles de gestion'!$D$2:$F$540,3, FALSE)</f>
        <v>Dans le cas d'un congé autre que CLM, CLD, CGM et CITIS, l'indicateur de requalification doit être à non et les impacts spécifiques à la requalification ne doivent pas être mobilisés ou l'impact rémunération est vide.</v>
      </c>
      <c r="DR78" s="13" t="s">
        <v>179</v>
      </c>
      <c r="DS78" s="14" t="str">
        <f>VLOOKUP(DR78,'Axe 2 Règles de gestion'!$D$2:$F$540,3, FALSE)</f>
        <v>L'autorisation d'accomplir un service à temps partiel est suspendue pendant la durée du congé. La modalité de service de l'agent doit être "Temps plein".</v>
      </c>
      <c r="DT78" s="13"/>
      <c r="DU78" s="14"/>
      <c r="DV78" s="10" t="s">
        <v>141</v>
      </c>
      <c r="DW78" s="12" t="s">
        <v>141</v>
      </c>
    </row>
    <row r="79" spans="1:127" ht="150" x14ac:dyDescent="0.25">
      <c r="A79" s="10" t="s">
        <v>294</v>
      </c>
      <c r="B79" s="10" t="s">
        <v>181</v>
      </c>
      <c r="C79" s="11">
        <v>44665</v>
      </c>
      <c r="D79" s="11" t="s">
        <v>130</v>
      </c>
      <c r="E79" s="12" t="s">
        <v>131</v>
      </c>
      <c r="F79" s="10" t="s">
        <v>132</v>
      </c>
      <c r="G79" s="12" t="s">
        <v>133</v>
      </c>
      <c r="H79" s="10" t="s">
        <v>643</v>
      </c>
      <c r="I79" s="12" t="s">
        <v>644</v>
      </c>
      <c r="J79" s="12" t="s">
        <v>645</v>
      </c>
      <c r="K79" s="12" t="s">
        <v>646</v>
      </c>
      <c r="L79" s="10" t="s">
        <v>647</v>
      </c>
      <c r="M79" s="12" t="s">
        <v>648</v>
      </c>
      <c r="N79" s="10" t="s">
        <v>140</v>
      </c>
      <c r="O79" s="12" t="s">
        <v>141</v>
      </c>
      <c r="P79" s="12" t="s">
        <v>141</v>
      </c>
      <c r="Q79" s="12" t="s">
        <v>299</v>
      </c>
      <c r="R79" s="10" t="s">
        <v>300</v>
      </c>
      <c r="S79" s="10" t="s">
        <v>144</v>
      </c>
      <c r="T79" s="10" t="s">
        <v>145</v>
      </c>
      <c r="U79" s="11">
        <v>44378</v>
      </c>
      <c r="V79" s="11"/>
      <c r="W79" s="12" t="s">
        <v>662</v>
      </c>
      <c r="X79" s="13" t="s">
        <v>316</v>
      </c>
      <c r="Y79" s="14" t="str">
        <f>VLOOKUP(X79,'Axe 2 Règles de gestion'!$D$2:$F$540,3, FALSE)</f>
        <v>L'agent bénéficie des dispositions applicables aux agents titulaires pour le congé de maternité, sauf dispositions particulières.</v>
      </c>
      <c r="Z79" s="13" t="s">
        <v>653</v>
      </c>
      <c r="AA79" s="14" t="str">
        <f>VLOOKUP(Z79,'Axe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AB79" s="13" t="s">
        <v>209</v>
      </c>
      <c r="AC79" s="14" t="str">
        <f>VLOOKUP(AB79,'Axe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D79" s="13"/>
      <c r="AE79" s="14"/>
      <c r="AF79" s="13"/>
      <c r="AG79" s="14"/>
      <c r="AH79" s="13"/>
      <c r="AI79" s="14"/>
      <c r="AJ79" s="13"/>
      <c r="AK79" s="14"/>
      <c r="AL79" s="13"/>
      <c r="AM79" s="14"/>
      <c r="AN79" s="13"/>
      <c r="AO79" s="14"/>
      <c r="AP79" s="13"/>
      <c r="AQ79" s="14"/>
      <c r="AR79" s="13"/>
      <c r="AS79" s="14"/>
      <c r="AT79" s="13"/>
      <c r="AU79" s="14"/>
      <c r="AV79" s="13"/>
      <c r="AW79" s="14"/>
      <c r="AX79" s="13"/>
      <c r="AY79" s="14"/>
      <c r="AZ79" s="13"/>
      <c r="BA79" s="14"/>
      <c r="BB79" s="13"/>
      <c r="BC79" s="14"/>
      <c r="BD79" s="13"/>
      <c r="BE79" s="14"/>
      <c r="BF79" s="13"/>
      <c r="BG79" s="14"/>
      <c r="BH79" s="13"/>
      <c r="BI79" s="14"/>
      <c r="BJ79" s="13"/>
      <c r="BK79" s="14"/>
      <c r="BL79" s="13"/>
      <c r="BM79" s="14"/>
      <c r="BN79" s="13"/>
      <c r="BO79" s="14"/>
      <c r="BP79" s="13"/>
      <c r="BQ79" s="14"/>
      <c r="BR79" s="13"/>
      <c r="BS79" s="14"/>
      <c r="BT79" s="13"/>
      <c r="BU79" s="14"/>
      <c r="BV79" s="13"/>
      <c r="BW79" s="14"/>
      <c r="BX79" s="13"/>
      <c r="BY79" s="14"/>
      <c r="BZ79" s="13"/>
      <c r="CA79" s="14"/>
      <c r="CB79" s="13"/>
      <c r="CC79" s="14"/>
      <c r="CD79" s="13"/>
      <c r="CE79" s="14"/>
      <c r="CF79" s="13"/>
      <c r="CG79" s="14"/>
      <c r="CH79" s="13"/>
      <c r="CI79" s="14"/>
      <c r="CJ79" s="13"/>
      <c r="CK79" s="14"/>
      <c r="CL79" s="13"/>
      <c r="CM79" s="14"/>
      <c r="CN79" s="13"/>
      <c r="CO79" s="14"/>
      <c r="CP79" s="13"/>
      <c r="CQ79" s="14"/>
      <c r="CR79" s="13"/>
      <c r="CS79" s="14"/>
      <c r="CT79" s="13"/>
      <c r="CU79" s="14"/>
      <c r="CV79" s="13" t="s">
        <v>305</v>
      </c>
      <c r="CW79" s="14" t="str">
        <f>VLOOKUP(CV79,'Axe 2 Règles de gestion'!$D$2:$F$540,3, FALSE)</f>
        <v>La date de début du congé/absence doit être postérieure ou égale à la date de début du lien juridique.</v>
      </c>
      <c r="CX79" s="13" t="s">
        <v>163</v>
      </c>
      <c r="CY79" s="14" t="str">
        <f>VLOOKUP(CX79,'Axe 2 Règles de gestion'!$D$2:$F$540,3, FALSE)</f>
        <v>La date de début du congé/absence doit être antérieure ou égale à la date de fin réelle du congé/absence.</v>
      </c>
      <c r="CZ79" s="13" t="s">
        <v>165</v>
      </c>
      <c r="DA79" s="14" t="str">
        <f>VLOOKUP(CZ79,'Axe 2 Règles de gestion'!$D$2:$F$540,3, FALSE)</f>
        <v>La date de début du congé/absence doit être antérieure ou égale à la date de fin prévisionnelle du congé/absence.</v>
      </c>
      <c r="DB79" s="13" t="s">
        <v>307</v>
      </c>
      <c r="DC79" s="14" t="str">
        <f>VLOOKUP(DB79,'Axe 2 Règles de gestion'!$D$2:$F$540,3, FALSE)</f>
        <v>La date de fin réelle du congé/absence doit être antérieure ou égale à la date limite de fin réelle ou prévisionnelle du lien juridique.</v>
      </c>
      <c r="DD79" s="13" t="s">
        <v>309</v>
      </c>
      <c r="DE79" s="14" t="str">
        <f>VLOOKUP(DD79,'Axe 2 Règles de gestion'!$D$2:$F$540,3, FALSE)</f>
        <v>La date de fin prévisionnelle du congé/absence doit être antérieure ou égale à la date limite de fin réelle ou prévisionnelle du lien juridique.</v>
      </c>
      <c r="DF79" s="13" t="s">
        <v>167</v>
      </c>
      <c r="DG79" s="14" t="str">
        <f>VLOOKUP(DF79,'Axe 2 Règles de gestion'!$D$2:$F$540,3, FALSE)</f>
        <v>La date de fin réelle du congé/absence doit être antérieure à la date limite de départ à la retraite.</v>
      </c>
      <c r="DH79" s="13" t="s">
        <v>169</v>
      </c>
      <c r="DI79" s="14" t="str">
        <f>VLOOKUP(DH79,'Axe 2 Règles de gestion'!$D$2:$F$540,3, FALSE)</f>
        <v>La date de fin prévisionnelle du congé/absence doit être antérieure à la date limite de départ à la retraite.</v>
      </c>
      <c r="DJ79" s="13" t="s">
        <v>171</v>
      </c>
      <c r="DK79" s="14" t="str">
        <f>VLOOKUP(DJ79,'Axe 2 Règles de gestion'!$D$2:$F$540,3, FALSE)</f>
        <v>La date de fin réelle ou la date de fin prévisionnelle du congé/absence doit être saisie.</v>
      </c>
      <c r="DL79" s="13" t="s">
        <v>173</v>
      </c>
      <c r="DM79" s="14" t="str">
        <f>VLOOKUP(DL79,'Axe 2 Règles de gestion'!$D$2:$F$540,3, FALSE)</f>
        <v>Si l'absence ne commence pas par une demi-journée et si l'absence précédente ne finit pas par une demi journée, la date de début de l'absence saisie est postérieure à la date de fin réelle de l'absence précédente.</v>
      </c>
      <c r="DN79" s="13" t="s">
        <v>175</v>
      </c>
      <c r="DO79" s="14" t="str">
        <f>VLOOKUP(DN79,'Axe 2 Règles de gestion'!$D$2:$F$540,3, FALSE)</f>
        <v>Si l'absence ne commence pas par une demi-journée et si l'absence précédente ne finit pas par une demi journée, la date de début de l'absence saisie est postérieure à la date de fin prévisionnelle de l'absence précédente.</v>
      </c>
      <c r="DP79" s="13" t="s">
        <v>177</v>
      </c>
      <c r="DQ79" s="14" t="str">
        <f>VLOOKUP(DP79,'Axe 2 Règles de gestion'!$D$2:$F$540,3, FALSE)</f>
        <v>Dans le cas d'un congé autre que CLM, CLD, CGM et CITIS, l'indicateur de requalification doit être à non et les impacts spécifiques à la requalification ne doivent pas être mobilisés ou l'impact rémunération est vide.</v>
      </c>
      <c r="DR79" s="13" t="s">
        <v>179</v>
      </c>
      <c r="DS79" s="14" t="str">
        <f>VLOOKUP(DR79,'Axe 2 Règles de gestion'!$D$2:$F$540,3, FALSE)</f>
        <v>L'autorisation d'accomplir un service à temps partiel est suspendue pendant la durée du congé. La modalité de service de l'agent doit être "Temps plein".</v>
      </c>
      <c r="DT79" s="13"/>
      <c r="DU79" s="14"/>
      <c r="DV79" s="10" t="s">
        <v>141</v>
      </c>
      <c r="DW79" s="12" t="s">
        <v>141</v>
      </c>
    </row>
    <row r="80" spans="1:127" ht="150" x14ac:dyDescent="0.25">
      <c r="A80" s="10" t="s">
        <v>294</v>
      </c>
      <c r="B80" s="10" t="s">
        <v>129</v>
      </c>
      <c r="C80" s="11">
        <v>44665</v>
      </c>
      <c r="D80" s="11" t="s">
        <v>130</v>
      </c>
      <c r="E80" s="12" t="s">
        <v>131</v>
      </c>
      <c r="F80" s="10" t="s">
        <v>132</v>
      </c>
      <c r="G80" s="12" t="s">
        <v>133</v>
      </c>
      <c r="H80" s="10" t="s">
        <v>643</v>
      </c>
      <c r="I80" s="12" t="s">
        <v>644</v>
      </c>
      <c r="J80" s="12" t="s">
        <v>645</v>
      </c>
      <c r="K80" s="12" t="s">
        <v>646</v>
      </c>
      <c r="L80" s="10" t="s">
        <v>654</v>
      </c>
      <c r="M80" s="12" t="s">
        <v>655</v>
      </c>
      <c r="N80" s="10" t="s">
        <v>273</v>
      </c>
      <c r="O80" s="12" t="s">
        <v>141</v>
      </c>
      <c r="P80" s="12" t="s">
        <v>141</v>
      </c>
      <c r="Q80" s="12" t="s">
        <v>299</v>
      </c>
      <c r="R80" s="10" t="s">
        <v>300</v>
      </c>
      <c r="S80" s="10" t="s">
        <v>144</v>
      </c>
      <c r="T80" s="10" t="s">
        <v>145</v>
      </c>
      <c r="U80" s="11">
        <v>40725</v>
      </c>
      <c r="V80" s="11">
        <v>44377</v>
      </c>
      <c r="W80" s="12" t="s">
        <v>663</v>
      </c>
      <c r="X80" s="13" t="s">
        <v>657</v>
      </c>
      <c r="Y80" s="14" t="str">
        <f>VLOOKUP(X80,'Axe 2 Règles de gestion'!$D$2:$F$540,3, FALSE)</f>
        <v>Le congé de maternité pour grossesse pathologique liée à l'exposition in utero au diéthylstilbestrol prend fin au plus tard la veille du jour où débute le congé prénatal.</v>
      </c>
      <c r="Z80" s="13"/>
      <c r="AA80" s="14"/>
      <c r="AB80" s="13"/>
      <c r="AC80" s="14"/>
      <c r="AD80" s="13"/>
      <c r="AE80" s="14"/>
      <c r="AF80" s="13"/>
      <c r="AG80" s="14"/>
      <c r="AH80" s="13"/>
      <c r="AI80" s="14"/>
      <c r="AJ80" s="13"/>
      <c r="AK80" s="14"/>
      <c r="AL80" s="13"/>
      <c r="AM80" s="14"/>
      <c r="AN80" s="13"/>
      <c r="AO80" s="14"/>
      <c r="AP80" s="13"/>
      <c r="AQ80" s="14"/>
      <c r="AR80" s="13"/>
      <c r="AS80" s="14"/>
      <c r="AT80" s="13"/>
      <c r="AU80" s="14"/>
      <c r="AV80" s="13"/>
      <c r="AW80" s="14"/>
      <c r="AX80" s="13"/>
      <c r="AY80" s="14"/>
      <c r="AZ80" s="13"/>
      <c r="BA80" s="14"/>
      <c r="BB80" s="13"/>
      <c r="BC80" s="14"/>
      <c r="BD80" s="13"/>
      <c r="BE80" s="14"/>
      <c r="BF80" s="13"/>
      <c r="BG80" s="14"/>
      <c r="BH80" s="13"/>
      <c r="BI80" s="14"/>
      <c r="BJ80" s="13"/>
      <c r="BK80" s="14"/>
      <c r="BL80" s="13"/>
      <c r="BM80" s="14"/>
      <c r="BN80" s="13"/>
      <c r="BO80" s="14"/>
      <c r="BP80" s="13"/>
      <c r="BQ80" s="14"/>
      <c r="BR80" s="13"/>
      <c r="BS80" s="14"/>
      <c r="BT80" s="13"/>
      <c r="BU80" s="14"/>
      <c r="BV80" s="13"/>
      <c r="BW80" s="14"/>
      <c r="BX80" s="13"/>
      <c r="BY80" s="14"/>
      <c r="BZ80" s="13"/>
      <c r="CA80" s="14"/>
      <c r="CB80" s="13"/>
      <c r="CC80" s="14"/>
      <c r="CD80" s="13"/>
      <c r="CE80" s="14"/>
      <c r="CF80" s="13"/>
      <c r="CG80" s="14"/>
      <c r="CH80" s="13"/>
      <c r="CI80" s="14"/>
      <c r="CJ80" s="13"/>
      <c r="CK80" s="14"/>
      <c r="CL80" s="13"/>
      <c r="CM80" s="14"/>
      <c r="CN80" s="13"/>
      <c r="CO80" s="14"/>
      <c r="CP80" s="13"/>
      <c r="CQ80" s="14"/>
      <c r="CR80" s="13"/>
      <c r="CS80" s="14"/>
      <c r="CT80" s="13"/>
      <c r="CU80" s="14"/>
      <c r="CV80" s="13" t="s">
        <v>163</v>
      </c>
      <c r="CW80" s="14" t="str">
        <f>VLOOKUP(CV80,'Axe 2 Règles de gestion'!$D$2:$F$540,3, FALSE)</f>
        <v>La date de début du congé/absence doit être antérieure ou égale à la date de fin réelle du congé/absence.</v>
      </c>
      <c r="CX80" s="13" t="s">
        <v>165</v>
      </c>
      <c r="CY80" s="14" t="str">
        <f>VLOOKUP(CX80,'Axe 2 Règles de gestion'!$D$2:$F$540,3, FALSE)</f>
        <v>La date de début du congé/absence doit être antérieure ou égale à la date de fin prévisionnelle du congé/absence.</v>
      </c>
      <c r="CZ80" s="13" t="s">
        <v>307</v>
      </c>
      <c r="DA80" s="14" t="str">
        <f>VLOOKUP(CZ80,'Axe 2 Règles de gestion'!$D$2:$F$540,3, FALSE)</f>
        <v>La date de fin réelle du congé/absence doit être antérieure ou égale à la date limite de fin réelle ou prévisionnelle du lien juridique.</v>
      </c>
      <c r="DB80" s="13" t="s">
        <v>309</v>
      </c>
      <c r="DC80" s="14" t="str">
        <f>VLOOKUP(DB80,'Axe 2 Règles de gestion'!$D$2:$F$540,3, FALSE)</f>
        <v>La date de fin prévisionnelle du congé/absence doit être antérieure ou égale à la date limite de fin réelle ou prévisionnelle du lien juridique.</v>
      </c>
      <c r="DD80" s="13" t="s">
        <v>167</v>
      </c>
      <c r="DE80" s="14" t="str">
        <f>VLOOKUP(DD80,'Axe 2 Règles de gestion'!$D$2:$F$540,3, FALSE)</f>
        <v>La date de fin réelle du congé/absence doit être antérieure à la date limite de départ à la retraite.</v>
      </c>
      <c r="DF80" s="13" t="s">
        <v>169</v>
      </c>
      <c r="DG80" s="14" t="str">
        <f>VLOOKUP(DF80,'Axe 2 Règles de gestion'!$D$2:$F$540,3, FALSE)</f>
        <v>La date de fin prévisionnelle du congé/absence doit être antérieure à la date limite de départ à la retraite.</v>
      </c>
      <c r="DH80" s="13" t="s">
        <v>171</v>
      </c>
      <c r="DI80" s="14" t="str">
        <f>VLOOKUP(DH80,'Axe 2 Règles de gestion'!$D$2:$F$540,3, FALSE)</f>
        <v>La date de fin réelle ou la date de fin prévisionnelle du congé/absence doit être saisie.</v>
      </c>
      <c r="DJ80" s="13" t="s">
        <v>177</v>
      </c>
      <c r="DK80" s="14" t="str">
        <f>VLOOKUP(DJ80,'Axe 2 Règles de gestion'!$D$2:$F$540,3, FALSE)</f>
        <v>Dans le cas d'un congé autre que CLM, CLD, CGM et CITIS, l'indicateur de requalification doit être à non et les impacts spécifiques à la requalification ne doivent pas être mobilisés ou l'impact rémunération est vide.</v>
      </c>
      <c r="DL80" s="13" t="s">
        <v>179</v>
      </c>
      <c r="DM80" s="14" t="str">
        <f>VLOOKUP(DL80,'Axe 2 Règles de gestion'!$D$2:$F$540,3, FALSE)</f>
        <v>L'autorisation d'accomplir un service à temps partiel est suspendue pendant la durée du congé. La modalité de service de l'agent doit être "Temps plein".</v>
      </c>
      <c r="DN80" s="13"/>
      <c r="DO80" s="14"/>
      <c r="DP80" s="13"/>
      <c r="DQ80" s="14"/>
      <c r="DR80" s="13"/>
      <c r="DS80" s="14"/>
      <c r="DT80" s="13"/>
      <c r="DU80" s="14"/>
      <c r="DV80" s="10" t="s">
        <v>141</v>
      </c>
      <c r="DW80" s="12" t="s">
        <v>141</v>
      </c>
    </row>
    <row r="81" spans="1:127" ht="150" x14ac:dyDescent="0.25">
      <c r="A81" s="10" t="s">
        <v>294</v>
      </c>
      <c r="B81" s="10" t="s">
        <v>129</v>
      </c>
      <c r="C81" s="11">
        <v>44665</v>
      </c>
      <c r="D81" s="11" t="s">
        <v>130</v>
      </c>
      <c r="E81" s="12" t="s">
        <v>131</v>
      </c>
      <c r="F81" s="10" t="s">
        <v>132</v>
      </c>
      <c r="G81" s="12" t="s">
        <v>133</v>
      </c>
      <c r="H81" s="10" t="s">
        <v>643</v>
      </c>
      <c r="I81" s="12" t="s">
        <v>644</v>
      </c>
      <c r="J81" s="12" t="s">
        <v>645</v>
      </c>
      <c r="K81" s="12" t="s">
        <v>646</v>
      </c>
      <c r="L81" s="10" t="s">
        <v>654</v>
      </c>
      <c r="M81" s="12" t="s">
        <v>655</v>
      </c>
      <c r="N81" s="10" t="s">
        <v>273</v>
      </c>
      <c r="O81" s="12" t="s">
        <v>141</v>
      </c>
      <c r="P81" s="12" t="s">
        <v>141</v>
      </c>
      <c r="Q81" s="12" t="s">
        <v>299</v>
      </c>
      <c r="R81" s="10" t="s">
        <v>300</v>
      </c>
      <c r="S81" s="10" t="s">
        <v>144</v>
      </c>
      <c r="T81" s="10" t="s">
        <v>145</v>
      </c>
      <c r="U81" s="11">
        <v>44378</v>
      </c>
      <c r="V81" s="11"/>
      <c r="W81" s="12" t="s">
        <v>664</v>
      </c>
      <c r="X81" s="13" t="s">
        <v>316</v>
      </c>
      <c r="Y81" s="14" t="str">
        <f>VLOOKUP(X81,'Axe 2 Règles de gestion'!$D$2:$F$540,3, FALSE)</f>
        <v>L'agent bénéficie des dispositions applicables aux agents titulaires pour le congé de maternité, sauf dispositions particulières.</v>
      </c>
      <c r="Z81" s="13" t="s">
        <v>660</v>
      </c>
      <c r="AA81" s="14" t="str">
        <f>VLOOKUP(Z81,'Axe 2 Règles de gestion'!$D$2:$F$540,3, FALSE)</f>
        <v>Le congé de maternité pour grossesse pathologique liée à l'exposition in utero au diéthylstilbestrol prend fin au plus tard la veille du jour où débute le congé prénatal.</v>
      </c>
      <c r="AB81" s="13"/>
      <c r="AC81" s="14"/>
      <c r="AD81" s="13"/>
      <c r="AE81" s="14"/>
      <c r="AF81" s="13"/>
      <c r="AG81" s="14"/>
      <c r="AH81" s="13"/>
      <c r="AI81" s="14"/>
      <c r="AJ81" s="13"/>
      <c r="AK81" s="14"/>
      <c r="AL81" s="13"/>
      <c r="AM81" s="14"/>
      <c r="AN81" s="13"/>
      <c r="AO81" s="14"/>
      <c r="AP81" s="13"/>
      <c r="AQ81" s="14"/>
      <c r="AR81" s="13"/>
      <c r="AS81" s="14"/>
      <c r="AT81" s="13"/>
      <c r="AU81" s="14"/>
      <c r="AV81" s="13"/>
      <c r="AW81" s="14"/>
      <c r="AX81" s="13"/>
      <c r="AY81" s="14"/>
      <c r="AZ81" s="13"/>
      <c r="BA81" s="14"/>
      <c r="BB81" s="13"/>
      <c r="BC81" s="14"/>
      <c r="BD81" s="13"/>
      <c r="BE81" s="14"/>
      <c r="BF81" s="13"/>
      <c r="BG81" s="14"/>
      <c r="BH81" s="13"/>
      <c r="BI81" s="14"/>
      <c r="BJ81" s="13"/>
      <c r="BK81" s="14"/>
      <c r="BL81" s="13"/>
      <c r="BM81" s="14"/>
      <c r="BN81" s="13"/>
      <c r="BO81" s="14"/>
      <c r="BP81" s="13"/>
      <c r="BQ81" s="14"/>
      <c r="BR81" s="13"/>
      <c r="BS81" s="14"/>
      <c r="BT81" s="13"/>
      <c r="BU81" s="14"/>
      <c r="BV81" s="13"/>
      <c r="BW81" s="14"/>
      <c r="BX81" s="13"/>
      <c r="BY81" s="14"/>
      <c r="BZ81" s="13"/>
      <c r="CA81" s="14"/>
      <c r="CB81" s="13"/>
      <c r="CC81" s="14"/>
      <c r="CD81" s="13"/>
      <c r="CE81" s="14"/>
      <c r="CF81" s="13"/>
      <c r="CG81" s="14"/>
      <c r="CH81" s="13"/>
      <c r="CI81" s="14"/>
      <c r="CJ81" s="13"/>
      <c r="CK81" s="14"/>
      <c r="CL81" s="13"/>
      <c r="CM81" s="14"/>
      <c r="CN81" s="13"/>
      <c r="CO81" s="14"/>
      <c r="CP81" s="13"/>
      <c r="CQ81" s="14"/>
      <c r="CR81" s="13"/>
      <c r="CS81" s="14"/>
      <c r="CT81" s="13"/>
      <c r="CU81" s="14"/>
      <c r="CV81" s="13" t="s">
        <v>163</v>
      </c>
      <c r="CW81" s="14" t="str">
        <f>VLOOKUP(CV81,'Axe 2 Règles de gestion'!$D$2:$F$540,3, FALSE)</f>
        <v>La date de début du congé/absence doit être antérieure ou égale à la date de fin réelle du congé/absence.</v>
      </c>
      <c r="CX81" s="13" t="s">
        <v>165</v>
      </c>
      <c r="CY81" s="14" t="str">
        <f>VLOOKUP(CX81,'Axe 2 Règles de gestion'!$D$2:$F$540,3, FALSE)</f>
        <v>La date de début du congé/absence doit être antérieure ou égale à la date de fin prévisionnelle du congé/absence.</v>
      </c>
      <c r="CZ81" s="13" t="s">
        <v>307</v>
      </c>
      <c r="DA81" s="14" t="str">
        <f>VLOOKUP(CZ81,'Axe 2 Règles de gestion'!$D$2:$F$540,3, FALSE)</f>
        <v>La date de fin réelle du congé/absence doit être antérieure ou égale à la date limite de fin réelle ou prévisionnelle du lien juridique.</v>
      </c>
      <c r="DB81" s="13" t="s">
        <v>309</v>
      </c>
      <c r="DC81" s="14" t="str">
        <f>VLOOKUP(DB81,'Axe 2 Règles de gestion'!$D$2:$F$540,3, FALSE)</f>
        <v>La date de fin prévisionnelle du congé/absence doit être antérieure ou égale à la date limite de fin réelle ou prévisionnelle du lien juridique.</v>
      </c>
      <c r="DD81" s="13" t="s">
        <v>167</v>
      </c>
      <c r="DE81" s="14" t="str">
        <f>VLOOKUP(DD81,'Axe 2 Règles de gestion'!$D$2:$F$540,3, FALSE)</f>
        <v>La date de fin réelle du congé/absence doit être antérieure à la date limite de départ à la retraite.</v>
      </c>
      <c r="DF81" s="13" t="s">
        <v>169</v>
      </c>
      <c r="DG81" s="14" t="str">
        <f>VLOOKUP(DF81,'Axe 2 Règles de gestion'!$D$2:$F$540,3, FALSE)</f>
        <v>La date de fin prévisionnelle du congé/absence doit être antérieure à la date limite de départ à la retraite.</v>
      </c>
      <c r="DH81" s="13" t="s">
        <v>171</v>
      </c>
      <c r="DI81" s="14" t="str">
        <f>VLOOKUP(DH81,'Axe 2 Règles de gestion'!$D$2:$F$540,3, FALSE)</f>
        <v>La date de fin réelle ou la date de fin prévisionnelle du congé/absence doit être saisie.</v>
      </c>
      <c r="DJ81" s="13" t="s">
        <v>177</v>
      </c>
      <c r="DK81" s="14" t="str">
        <f>VLOOKUP(DJ81,'Axe 2 Règles de gestion'!$D$2:$F$540,3, FALSE)</f>
        <v>Dans le cas d'un congé autre que CLM, CLD, CGM et CITIS, l'indicateur de requalification doit être à non et les impacts spécifiques à la requalification ne doivent pas être mobilisés ou l'impact rémunération est vide.</v>
      </c>
      <c r="DL81" s="13" t="s">
        <v>179</v>
      </c>
      <c r="DM81" s="14" t="str">
        <f>VLOOKUP(DL81,'Axe 2 Règles de gestion'!$D$2:$F$540,3, FALSE)</f>
        <v>L'autorisation d'accomplir un service à temps partiel est suspendue pendant la durée du congé. La modalité de service de l'agent doit être "Temps plein".</v>
      </c>
      <c r="DN81" s="13"/>
      <c r="DO81" s="14"/>
      <c r="DP81" s="13"/>
      <c r="DQ81" s="14"/>
      <c r="DR81" s="13"/>
      <c r="DS81" s="14"/>
      <c r="DT81" s="13"/>
      <c r="DU81" s="14"/>
      <c r="DV81" s="10" t="s">
        <v>141</v>
      </c>
      <c r="DW81" s="12" t="s">
        <v>141</v>
      </c>
    </row>
    <row r="82" spans="1:127" ht="150" x14ac:dyDescent="0.25">
      <c r="A82" s="10" t="s">
        <v>185</v>
      </c>
      <c r="B82" s="10" t="s">
        <v>129</v>
      </c>
      <c r="C82" s="11">
        <v>43152</v>
      </c>
      <c r="D82" s="11" t="s">
        <v>130</v>
      </c>
      <c r="E82" s="12" t="s">
        <v>131</v>
      </c>
      <c r="F82" s="10" t="s">
        <v>132</v>
      </c>
      <c r="G82" s="12" t="s">
        <v>133</v>
      </c>
      <c r="H82" s="10" t="s">
        <v>643</v>
      </c>
      <c r="I82" s="12" t="s">
        <v>644</v>
      </c>
      <c r="J82" s="12" t="s">
        <v>645</v>
      </c>
      <c r="K82" s="12" t="s">
        <v>646</v>
      </c>
      <c r="L82" s="10" t="s">
        <v>647</v>
      </c>
      <c r="M82" s="12" t="s">
        <v>648</v>
      </c>
      <c r="N82" s="10" t="s">
        <v>140</v>
      </c>
      <c r="O82" s="12" t="s">
        <v>141</v>
      </c>
      <c r="P82" s="12" t="s">
        <v>141</v>
      </c>
      <c r="Q82" s="12" t="s">
        <v>338</v>
      </c>
      <c r="R82" s="10" t="s">
        <v>339</v>
      </c>
      <c r="S82" s="10" t="s">
        <v>144</v>
      </c>
      <c r="T82" s="10" t="s">
        <v>145</v>
      </c>
      <c r="U82" s="11">
        <v>40725</v>
      </c>
      <c r="V82" s="11">
        <v>44161</v>
      </c>
      <c r="W82" s="12" t="s">
        <v>649</v>
      </c>
      <c r="X82" s="13" t="s">
        <v>650</v>
      </c>
      <c r="Y82" s="14" t="str">
        <f>VLOOKUP(X82,'Axe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Z82" s="13" t="s">
        <v>187</v>
      </c>
      <c r="AA82" s="14" t="str">
        <f>VLOOKUP(Z82,'Axe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82" s="13"/>
      <c r="AC82" s="14"/>
      <c r="AD82" s="13"/>
      <c r="AE82" s="14"/>
      <c r="AF82" s="13"/>
      <c r="AG82" s="14"/>
      <c r="AH82" s="13"/>
      <c r="AI82" s="14"/>
      <c r="AJ82" s="13"/>
      <c r="AK82" s="14"/>
      <c r="AL82" s="13"/>
      <c r="AM82" s="14"/>
      <c r="AN82" s="13"/>
      <c r="AO82" s="14"/>
      <c r="AP82" s="13"/>
      <c r="AQ82" s="14"/>
      <c r="AR82" s="13"/>
      <c r="AS82" s="14"/>
      <c r="AT82" s="13"/>
      <c r="AU82" s="14"/>
      <c r="AV82" s="13"/>
      <c r="AW82" s="14"/>
      <c r="AX82" s="13"/>
      <c r="AY82" s="14"/>
      <c r="AZ82" s="13"/>
      <c r="BA82" s="14"/>
      <c r="BB82" s="13"/>
      <c r="BC82" s="14"/>
      <c r="BD82" s="13"/>
      <c r="BE82" s="14"/>
      <c r="BF82" s="13"/>
      <c r="BG82" s="14"/>
      <c r="BH82" s="13"/>
      <c r="BI82" s="14"/>
      <c r="BJ82" s="13"/>
      <c r="BK82" s="14"/>
      <c r="BL82" s="13"/>
      <c r="BM82" s="14"/>
      <c r="BN82" s="13"/>
      <c r="BO82" s="14"/>
      <c r="BP82" s="13"/>
      <c r="BQ82" s="14"/>
      <c r="BR82" s="13"/>
      <c r="BS82" s="14"/>
      <c r="BT82" s="13"/>
      <c r="BU82" s="14"/>
      <c r="BV82" s="13"/>
      <c r="BW82" s="14"/>
      <c r="BX82" s="13"/>
      <c r="BY82" s="14"/>
      <c r="BZ82" s="13"/>
      <c r="CA82" s="14"/>
      <c r="CB82" s="13"/>
      <c r="CC82" s="14"/>
      <c r="CD82" s="13"/>
      <c r="CE82" s="14"/>
      <c r="CF82" s="13"/>
      <c r="CG82" s="14"/>
      <c r="CH82" s="13"/>
      <c r="CI82" s="14"/>
      <c r="CJ82" s="13"/>
      <c r="CK82" s="14"/>
      <c r="CL82" s="13"/>
      <c r="CM82" s="14"/>
      <c r="CN82" s="13"/>
      <c r="CO82" s="14"/>
      <c r="CP82" s="13"/>
      <c r="CQ82" s="14"/>
      <c r="CR82" s="13"/>
      <c r="CS82" s="14"/>
      <c r="CT82" s="13"/>
      <c r="CU82" s="14"/>
      <c r="CV82" s="13" t="s">
        <v>161</v>
      </c>
      <c r="CW82" s="14" t="str">
        <f>VLOOKUP(CV82,'Axe 2 Règles de gestion'!$D$2:$F$540,3, FALSE)</f>
        <v>La date de début du congé/absence doit être postérieure ou égale à la date de recrutement dans la FPE ou dans la carrière militaire.</v>
      </c>
      <c r="CX82" s="13" t="s">
        <v>163</v>
      </c>
      <c r="CY82" s="14" t="str">
        <f>VLOOKUP(CX82,'Axe 2 Règles de gestion'!$D$2:$F$540,3, FALSE)</f>
        <v>La date de début du congé/absence doit être antérieure ou égale à la date de fin réelle du congé/absence.</v>
      </c>
      <c r="CZ82" s="13" t="s">
        <v>165</v>
      </c>
      <c r="DA82" s="14" t="str">
        <f>VLOOKUP(CZ82,'Axe 2 Règles de gestion'!$D$2:$F$540,3, FALSE)</f>
        <v>La date de début du congé/absence doit être antérieure ou égale à la date de fin prévisionnelle du congé/absence.</v>
      </c>
      <c r="DB82" s="13" t="s">
        <v>167</v>
      </c>
      <c r="DC82" s="14" t="str">
        <f>VLOOKUP(DB82,'Axe 2 Règles de gestion'!$D$2:$F$540,3, FALSE)</f>
        <v>La date de fin réelle du congé/absence doit être antérieure à la date limite de départ à la retraite.</v>
      </c>
      <c r="DD82" s="13" t="s">
        <v>169</v>
      </c>
      <c r="DE82" s="14" t="str">
        <f>VLOOKUP(DD82,'Axe 2 Règles de gestion'!$D$2:$F$540,3, FALSE)</f>
        <v>La date de fin prévisionnelle du congé/absence doit être antérieure à la date limite de départ à la retraite.</v>
      </c>
      <c r="DF82" s="13" t="s">
        <v>171</v>
      </c>
      <c r="DG82" s="14" t="str">
        <f>VLOOKUP(DF82,'Axe 2 Règles de gestion'!$D$2:$F$540,3, FALSE)</f>
        <v>La date de fin réelle ou la date de fin prévisionnelle du congé/absence doit être saisie.</v>
      </c>
      <c r="DH82" s="13" t="s">
        <v>173</v>
      </c>
      <c r="DI82" s="14" t="str">
        <f>VLOOKUP(DH82,'Axe 2 Règles de gestion'!$D$2:$F$540,3, FALSE)</f>
        <v>Si l'absence ne commence pas par une demi-journée et si l'absence précédente ne finit pas par une demi journée, la date de début de l'absence saisie est postérieure à la date de fin réelle de l'absence précédente.</v>
      </c>
      <c r="DJ82" s="13" t="s">
        <v>175</v>
      </c>
      <c r="DK82" s="14" t="str">
        <f>VLOOKUP(DJ82,'Axe 2 Règles de gestion'!$D$2:$F$540,3, FALSE)</f>
        <v>Si l'absence ne commence pas par une demi-journée et si l'absence précédente ne finit pas par une demi journée, la date de début de l'absence saisie est postérieure à la date de fin prévisionnelle de l'absence précédente.</v>
      </c>
      <c r="DL82" s="13" t="s">
        <v>177</v>
      </c>
      <c r="DM82" s="14" t="str">
        <f>VLOOKUP(DL82,'Axe 2 Règles de gestion'!$D$2:$F$540,3, FALSE)</f>
        <v>Dans le cas d'un congé autre que CLM, CLD, CGM et CITIS, l'indicateur de requalification doit être à non et les impacts spécifiques à la requalification ne doivent pas être mobilisés ou l'impact rémunération est vide.</v>
      </c>
      <c r="DN82" s="13" t="s">
        <v>179</v>
      </c>
      <c r="DO82" s="14" t="str">
        <f>VLOOKUP(DN82,'Axe 2 Règles de gestion'!$D$2:$F$540,3, FALSE)</f>
        <v>L'autorisation d'accomplir un service à temps partiel est suspendue pendant la durée du congé. La modalité de service de l'agent doit être "Temps plein".</v>
      </c>
      <c r="DP82" s="13"/>
      <c r="DQ82" s="14"/>
      <c r="DR82" s="13"/>
      <c r="DS82" s="14"/>
      <c r="DT82" s="13"/>
      <c r="DU82" s="14"/>
      <c r="DV82" s="10" t="s">
        <v>141</v>
      </c>
      <c r="DW82" s="12" t="s">
        <v>141</v>
      </c>
    </row>
    <row r="83" spans="1:127" ht="150" x14ac:dyDescent="0.25">
      <c r="A83" s="10" t="s">
        <v>294</v>
      </c>
      <c r="B83" s="10" t="s">
        <v>129</v>
      </c>
      <c r="C83" s="11">
        <v>44665</v>
      </c>
      <c r="D83" s="11" t="s">
        <v>130</v>
      </c>
      <c r="E83" s="12" t="s">
        <v>131</v>
      </c>
      <c r="F83" s="10" t="s">
        <v>132</v>
      </c>
      <c r="G83" s="12" t="s">
        <v>133</v>
      </c>
      <c r="H83" s="10" t="s">
        <v>643</v>
      </c>
      <c r="I83" s="12" t="s">
        <v>644</v>
      </c>
      <c r="J83" s="12" t="s">
        <v>645</v>
      </c>
      <c r="K83" s="12" t="s">
        <v>646</v>
      </c>
      <c r="L83" s="10" t="s">
        <v>647</v>
      </c>
      <c r="M83" s="12" t="s">
        <v>648</v>
      </c>
      <c r="N83" s="10" t="s">
        <v>140</v>
      </c>
      <c r="O83" s="12" t="s">
        <v>141</v>
      </c>
      <c r="P83" s="12" t="s">
        <v>141</v>
      </c>
      <c r="Q83" s="12" t="s">
        <v>338</v>
      </c>
      <c r="R83" s="10" t="s">
        <v>339</v>
      </c>
      <c r="S83" s="10" t="s">
        <v>144</v>
      </c>
      <c r="T83" s="10" t="s">
        <v>145</v>
      </c>
      <c r="U83" s="11">
        <v>44162</v>
      </c>
      <c r="V83" s="11"/>
      <c r="W83" s="12" t="s">
        <v>665</v>
      </c>
      <c r="X83" s="13" t="s">
        <v>362</v>
      </c>
      <c r="Y83" s="14" t="str">
        <f>VLOOKUP(X83,'Axe 2 Règles de gestion'!$D$2:$F$540,3, FALSE)</f>
        <v>L'agent bénéficie des dispositions applicables aux agents titulaires pour le congé de maternité.</v>
      </c>
      <c r="Z83" s="13" t="s">
        <v>653</v>
      </c>
      <c r="AA83" s="14" t="str">
        <f>VLOOKUP(Z83,'Axe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AB83" s="13" t="s">
        <v>209</v>
      </c>
      <c r="AC83" s="14" t="str">
        <f>VLOOKUP(AB83,'Axe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D83" s="13"/>
      <c r="AE83" s="14"/>
      <c r="AF83" s="13"/>
      <c r="AG83" s="14"/>
      <c r="AH83" s="13"/>
      <c r="AI83" s="14"/>
      <c r="AJ83" s="13"/>
      <c r="AK83" s="14"/>
      <c r="AL83" s="13"/>
      <c r="AM83" s="14"/>
      <c r="AN83" s="13"/>
      <c r="AO83" s="14"/>
      <c r="AP83" s="13"/>
      <c r="AQ83" s="14"/>
      <c r="AR83" s="13"/>
      <c r="AS83" s="14"/>
      <c r="AT83" s="13"/>
      <c r="AU83" s="14"/>
      <c r="AV83" s="13"/>
      <c r="AW83" s="14"/>
      <c r="AX83" s="13"/>
      <c r="AY83" s="14"/>
      <c r="AZ83" s="13"/>
      <c r="BA83" s="14"/>
      <c r="BB83" s="13"/>
      <c r="BC83" s="14"/>
      <c r="BD83" s="13"/>
      <c r="BE83" s="14"/>
      <c r="BF83" s="13"/>
      <c r="BG83" s="14"/>
      <c r="BH83" s="13"/>
      <c r="BI83" s="14"/>
      <c r="BJ83" s="13"/>
      <c r="BK83" s="14"/>
      <c r="BL83" s="13"/>
      <c r="BM83" s="14"/>
      <c r="BN83" s="13"/>
      <c r="BO83" s="14"/>
      <c r="BP83" s="13"/>
      <c r="BQ83" s="14"/>
      <c r="BR83" s="13"/>
      <c r="BS83" s="14"/>
      <c r="BT83" s="13"/>
      <c r="BU83" s="14"/>
      <c r="BV83" s="13"/>
      <c r="BW83" s="14"/>
      <c r="BX83" s="13"/>
      <c r="BY83" s="14"/>
      <c r="BZ83" s="13"/>
      <c r="CA83" s="14"/>
      <c r="CB83" s="13"/>
      <c r="CC83" s="14"/>
      <c r="CD83" s="13"/>
      <c r="CE83" s="14"/>
      <c r="CF83" s="13"/>
      <c r="CG83" s="14"/>
      <c r="CH83" s="13"/>
      <c r="CI83" s="14"/>
      <c r="CJ83" s="13"/>
      <c r="CK83" s="14"/>
      <c r="CL83" s="13"/>
      <c r="CM83" s="14"/>
      <c r="CN83" s="13"/>
      <c r="CO83" s="14"/>
      <c r="CP83" s="13"/>
      <c r="CQ83" s="14"/>
      <c r="CR83" s="13"/>
      <c r="CS83" s="14"/>
      <c r="CT83" s="13"/>
      <c r="CU83" s="14"/>
      <c r="CV83" s="13" t="s">
        <v>161</v>
      </c>
      <c r="CW83" s="14" t="str">
        <f>VLOOKUP(CV83,'Axe 2 Règles de gestion'!$D$2:$F$540,3, FALSE)</f>
        <v>La date de début du congé/absence doit être postérieure ou égale à la date de recrutement dans la FPE ou dans la carrière militaire.</v>
      </c>
      <c r="CX83" s="13" t="s">
        <v>163</v>
      </c>
      <c r="CY83" s="14" t="str">
        <f>VLOOKUP(CX83,'Axe 2 Règles de gestion'!$D$2:$F$540,3, FALSE)</f>
        <v>La date de début du congé/absence doit être antérieure ou égale à la date de fin réelle du congé/absence.</v>
      </c>
      <c r="CZ83" s="13" t="s">
        <v>165</v>
      </c>
      <c r="DA83" s="14" t="str">
        <f>VLOOKUP(CZ83,'Axe 2 Règles de gestion'!$D$2:$F$540,3, FALSE)</f>
        <v>La date de début du congé/absence doit être antérieure ou égale à la date de fin prévisionnelle du congé/absence.</v>
      </c>
      <c r="DB83" s="13" t="s">
        <v>167</v>
      </c>
      <c r="DC83" s="14" t="str">
        <f>VLOOKUP(DB83,'Axe 2 Règles de gestion'!$D$2:$F$540,3, FALSE)</f>
        <v>La date de fin réelle du congé/absence doit être antérieure à la date limite de départ à la retraite.</v>
      </c>
      <c r="DD83" s="13" t="s">
        <v>169</v>
      </c>
      <c r="DE83" s="14" t="str">
        <f>VLOOKUP(DD83,'Axe 2 Règles de gestion'!$D$2:$F$540,3, FALSE)</f>
        <v>La date de fin prévisionnelle du congé/absence doit être antérieure à la date limite de départ à la retraite.</v>
      </c>
      <c r="DF83" s="13" t="s">
        <v>171</v>
      </c>
      <c r="DG83" s="14" t="str">
        <f>VLOOKUP(DF83,'Axe 2 Règles de gestion'!$D$2:$F$540,3, FALSE)</f>
        <v>La date de fin réelle ou la date de fin prévisionnelle du congé/absence doit être saisie.</v>
      </c>
      <c r="DH83" s="13" t="s">
        <v>173</v>
      </c>
      <c r="DI83" s="14" t="str">
        <f>VLOOKUP(DH83,'Axe 2 Règles de gestion'!$D$2:$F$540,3, FALSE)</f>
        <v>Si l'absence ne commence pas par une demi-journée et si l'absence précédente ne finit pas par une demi journée, la date de début de l'absence saisie est postérieure à la date de fin réelle de l'absence précédente.</v>
      </c>
      <c r="DJ83" s="13" t="s">
        <v>175</v>
      </c>
      <c r="DK83" s="14" t="str">
        <f>VLOOKUP(DJ83,'Axe 2 Règles de gestion'!$D$2:$F$540,3, FALSE)</f>
        <v>Si l'absence ne commence pas par une demi-journée et si l'absence précédente ne finit pas par une demi journée, la date de début de l'absence saisie est postérieure à la date de fin prévisionnelle de l'absence précédente.</v>
      </c>
      <c r="DL83" s="13" t="s">
        <v>177</v>
      </c>
      <c r="DM83" s="14" t="str">
        <f>VLOOKUP(DL83,'Axe 2 Règles de gestion'!$D$2:$F$540,3, FALSE)</f>
        <v>Dans le cas d'un congé autre que CLM, CLD, CGM et CITIS, l'indicateur de requalification doit être à non et les impacts spécifiques à la requalification ne doivent pas être mobilisés ou l'impact rémunération est vide.</v>
      </c>
      <c r="DN83" s="13" t="s">
        <v>179</v>
      </c>
      <c r="DO83" s="14" t="str">
        <f>VLOOKUP(DN83,'Axe 2 Règles de gestion'!$D$2:$F$540,3, FALSE)</f>
        <v>L'autorisation d'accomplir un service à temps partiel est suspendue pendant la durée du congé. La modalité de service de l'agent doit être "Temps plein".</v>
      </c>
      <c r="DP83" s="13"/>
      <c r="DQ83" s="14"/>
      <c r="DR83" s="13"/>
      <c r="DS83" s="14"/>
      <c r="DT83" s="13"/>
      <c r="DU83" s="14"/>
      <c r="DV83" s="10" t="s">
        <v>141</v>
      </c>
      <c r="DW83" s="12" t="s">
        <v>141</v>
      </c>
    </row>
    <row r="84" spans="1:127" ht="150" x14ac:dyDescent="0.25">
      <c r="A84" s="10" t="s">
        <v>185</v>
      </c>
      <c r="B84" s="10" t="s">
        <v>129</v>
      </c>
      <c r="C84" s="11">
        <v>43152</v>
      </c>
      <c r="D84" s="11" t="s">
        <v>130</v>
      </c>
      <c r="E84" s="12" t="s">
        <v>131</v>
      </c>
      <c r="F84" s="10" t="s">
        <v>132</v>
      </c>
      <c r="G84" s="12" t="s">
        <v>133</v>
      </c>
      <c r="H84" s="10" t="s">
        <v>643</v>
      </c>
      <c r="I84" s="12" t="s">
        <v>644</v>
      </c>
      <c r="J84" s="12" t="s">
        <v>645</v>
      </c>
      <c r="K84" s="12" t="s">
        <v>646</v>
      </c>
      <c r="L84" s="10" t="s">
        <v>654</v>
      </c>
      <c r="M84" s="12" t="s">
        <v>655</v>
      </c>
      <c r="N84" s="10" t="s">
        <v>273</v>
      </c>
      <c r="O84" s="12" t="s">
        <v>141</v>
      </c>
      <c r="P84" s="12" t="s">
        <v>141</v>
      </c>
      <c r="Q84" s="12" t="s">
        <v>338</v>
      </c>
      <c r="R84" s="10" t="s">
        <v>339</v>
      </c>
      <c r="S84" s="10" t="s">
        <v>144</v>
      </c>
      <c r="T84" s="10" t="s">
        <v>145</v>
      </c>
      <c r="U84" s="11">
        <v>40725</v>
      </c>
      <c r="V84" s="11">
        <v>44161</v>
      </c>
      <c r="W84" s="12" t="s">
        <v>656</v>
      </c>
      <c r="X84" s="13" t="s">
        <v>657</v>
      </c>
      <c r="Y84" s="14" t="str">
        <f>VLOOKUP(X84,'Axe 2 Règles de gestion'!$D$2:$F$540,3, FALSE)</f>
        <v>Le congé de maternité pour grossesse pathologique liée à l'exposition in utero au diéthylstilbestrol prend fin au plus tard la veille du jour où débute le congé prénatal.</v>
      </c>
      <c r="Z84" s="13"/>
      <c r="AA84" s="14"/>
      <c r="AB84" s="13"/>
      <c r="AC84" s="14"/>
      <c r="AD84" s="13"/>
      <c r="AE84" s="14"/>
      <c r="AF84" s="13"/>
      <c r="AG84" s="14"/>
      <c r="AH84" s="13"/>
      <c r="AI84" s="14"/>
      <c r="AJ84" s="13"/>
      <c r="AK84" s="14"/>
      <c r="AL84" s="13"/>
      <c r="AM84" s="14"/>
      <c r="AN84" s="13"/>
      <c r="AO84" s="14"/>
      <c r="AP84" s="13"/>
      <c r="AQ84" s="14"/>
      <c r="AR84" s="13"/>
      <c r="AS84" s="14"/>
      <c r="AT84" s="13"/>
      <c r="AU84" s="14"/>
      <c r="AV84" s="13"/>
      <c r="AW84" s="14"/>
      <c r="AX84" s="13"/>
      <c r="AY84" s="14"/>
      <c r="AZ84" s="13"/>
      <c r="BA84" s="14"/>
      <c r="BB84" s="13"/>
      <c r="BC84" s="14"/>
      <c r="BD84" s="13"/>
      <c r="BE84" s="14"/>
      <c r="BF84" s="13"/>
      <c r="BG84" s="14"/>
      <c r="BH84" s="13"/>
      <c r="BI84" s="14"/>
      <c r="BJ84" s="13"/>
      <c r="BK84" s="14"/>
      <c r="BL84" s="13"/>
      <c r="BM84" s="14"/>
      <c r="BN84" s="13"/>
      <c r="BO84" s="14"/>
      <c r="BP84" s="13"/>
      <c r="BQ84" s="14"/>
      <c r="BR84" s="13"/>
      <c r="BS84" s="14"/>
      <c r="BT84" s="13"/>
      <c r="BU84" s="14"/>
      <c r="BV84" s="13"/>
      <c r="BW84" s="14"/>
      <c r="BX84" s="13"/>
      <c r="BY84" s="14"/>
      <c r="BZ84" s="13"/>
      <c r="CA84" s="14"/>
      <c r="CB84" s="13"/>
      <c r="CC84" s="14"/>
      <c r="CD84" s="13"/>
      <c r="CE84" s="14"/>
      <c r="CF84" s="13"/>
      <c r="CG84" s="14"/>
      <c r="CH84" s="13"/>
      <c r="CI84" s="14"/>
      <c r="CJ84" s="13"/>
      <c r="CK84" s="14"/>
      <c r="CL84" s="13"/>
      <c r="CM84" s="14"/>
      <c r="CN84" s="13"/>
      <c r="CO84" s="14"/>
      <c r="CP84" s="13"/>
      <c r="CQ84" s="14"/>
      <c r="CR84" s="13"/>
      <c r="CS84" s="14"/>
      <c r="CT84" s="13"/>
      <c r="CU84" s="14"/>
      <c r="CV84" s="13" t="s">
        <v>163</v>
      </c>
      <c r="CW84" s="14" t="str">
        <f>VLOOKUP(CV84,'Axe 2 Règles de gestion'!$D$2:$F$540,3, FALSE)</f>
        <v>La date de début du congé/absence doit être antérieure ou égale à la date de fin réelle du congé/absence.</v>
      </c>
      <c r="CX84" s="13" t="s">
        <v>165</v>
      </c>
      <c r="CY84" s="14" t="str">
        <f>VLOOKUP(CX84,'Axe 2 Règles de gestion'!$D$2:$F$540,3, FALSE)</f>
        <v>La date de début du congé/absence doit être antérieure ou égale à la date de fin prévisionnelle du congé/absence.</v>
      </c>
      <c r="CZ84" s="13" t="s">
        <v>167</v>
      </c>
      <c r="DA84" s="14" t="str">
        <f>VLOOKUP(CZ84,'Axe 2 Règles de gestion'!$D$2:$F$540,3, FALSE)</f>
        <v>La date de fin réelle du congé/absence doit être antérieure à la date limite de départ à la retraite.</v>
      </c>
      <c r="DB84" s="13" t="s">
        <v>169</v>
      </c>
      <c r="DC84" s="14" t="str">
        <f>VLOOKUP(DB84,'Axe 2 Règles de gestion'!$D$2:$F$540,3, FALSE)</f>
        <v>La date de fin prévisionnelle du congé/absence doit être antérieure à la date limite de départ à la retraite.</v>
      </c>
      <c r="DD84" s="13" t="s">
        <v>171</v>
      </c>
      <c r="DE84" s="14" t="str">
        <f>VLOOKUP(DD84,'Axe 2 Règles de gestion'!$D$2:$F$540,3, FALSE)</f>
        <v>La date de fin réelle ou la date de fin prévisionnelle du congé/absence doit être saisie.</v>
      </c>
      <c r="DF84" s="13" t="s">
        <v>177</v>
      </c>
      <c r="DG84" s="14" t="str">
        <f>VLOOKUP(DF84,'Axe 2 Règles de gestion'!$D$2:$F$540,3, FALSE)</f>
        <v>Dans le cas d'un congé autre que CLM, CLD, CGM et CITIS, l'indicateur de requalification doit être à non et les impacts spécifiques à la requalification ne doivent pas être mobilisés ou l'impact rémunération est vide.</v>
      </c>
      <c r="DH84" s="13" t="s">
        <v>179</v>
      </c>
      <c r="DI84" s="14" t="str">
        <f>VLOOKUP(DH84,'Axe 2 Règles de gestion'!$D$2:$F$540,3, FALSE)</f>
        <v>L'autorisation d'accomplir un service à temps partiel est suspendue pendant la durée du congé. La modalité de service de l'agent doit être "Temps plein".</v>
      </c>
      <c r="DJ84" s="13"/>
      <c r="DK84" s="14"/>
      <c r="DL84" s="13"/>
      <c r="DM84" s="14"/>
      <c r="DN84" s="13"/>
      <c r="DO84" s="14"/>
      <c r="DP84" s="13"/>
      <c r="DQ84" s="14"/>
      <c r="DR84" s="13"/>
      <c r="DS84" s="14"/>
      <c r="DT84" s="13"/>
      <c r="DU84" s="14"/>
      <c r="DV84" s="10" t="s">
        <v>141</v>
      </c>
      <c r="DW84" s="12" t="s">
        <v>141</v>
      </c>
    </row>
    <row r="85" spans="1:127" ht="150" x14ac:dyDescent="0.25">
      <c r="A85" s="10" t="s">
        <v>294</v>
      </c>
      <c r="B85" s="10" t="s">
        <v>129</v>
      </c>
      <c r="C85" s="11">
        <v>44665</v>
      </c>
      <c r="D85" s="11" t="s">
        <v>130</v>
      </c>
      <c r="E85" s="12" t="s">
        <v>131</v>
      </c>
      <c r="F85" s="10" t="s">
        <v>132</v>
      </c>
      <c r="G85" s="12" t="s">
        <v>133</v>
      </c>
      <c r="H85" s="10" t="s">
        <v>643</v>
      </c>
      <c r="I85" s="12" t="s">
        <v>644</v>
      </c>
      <c r="J85" s="12" t="s">
        <v>645</v>
      </c>
      <c r="K85" s="12" t="s">
        <v>646</v>
      </c>
      <c r="L85" s="10" t="s">
        <v>654</v>
      </c>
      <c r="M85" s="12" t="s">
        <v>655</v>
      </c>
      <c r="N85" s="10" t="s">
        <v>273</v>
      </c>
      <c r="O85" s="12" t="s">
        <v>141</v>
      </c>
      <c r="P85" s="12" t="s">
        <v>141</v>
      </c>
      <c r="Q85" s="12" t="s">
        <v>338</v>
      </c>
      <c r="R85" s="10" t="s">
        <v>339</v>
      </c>
      <c r="S85" s="10" t="s">
        <v>144</v>
      </c>
      <c r="T85" s="10" t="s">
        <v>145</v>
      </c>
      <c r="U85" s="11">
        <v>44162</v>
      </c>
      <c r="V85" s="11"/>
      <c r="W85" s="12" t="s">
        <v>666</v>
      </c>
      <c r="X85" s="13" t="s">
        <v>362</v>
      </c>
      <c r="Y85" s="14" t="str">
        <f>VLOOKUP(X85,'Axe 2 Règles de gestion'!$D$2:$F$540,3, FALSE)</f>
        <v>L'agent bénéficie des dispositions applicables aux agents titulaires pour le congé de maternité.</v>
      </c>
      <c r="Z85" s="13" t="s">
        <v>660</v>
      </c>
      <c r="AA85" s="14" t="str">
        <f>VLOOKUP(Z85,'Axe 2 Règles de gestion'!$D$2:$F$540,3, FALSE)</f>
        <v>Le congé de maternité pour grossesse pathologique liée à l'exposition in utero au diéthylstilbestrol prend fin au plus tard la veille du jour où débute le congé prénatal.</v>
      </c>
      <c r="AB85" s="13"/>
      <c r="AC85" s="14"/>
      <c r="AD85" s="13"/>
      <c r="AE85" s="14"/>
      <c r="AF85" s="13"/>
      <c r="AG85" s="14"/>
      <c r="AH85" s="13"/>
      <c r="AI85" s="14"/>
      <c r="AJ85" s="13"/>
      <c r="AK85" s="14"/>
      <c r="AL85" s="13"/>
      <c r="AM85" s="14"/>
      <c r="AN85" s="13"/>
      <c r="AO85" s="14"/>
      <c r="AP85" s="13"/>
      <c r="AQ85" s="14"/>
      <c r="AR85" s="13"/>
      <c r="AS85" s="14"/>
      <c r="AT85" s="13"/>
      <c r="AU85" s="14"/>
      <c r="AV85" s="13"/>
      <c r="AW85" s="14"/>
      <c r="AX85" s="13"/>
      <c r="AY85" s="14"/>
      <c r="AZ85" s="13"/>
      <c r="BA85" s="14"/>
      <c r="BB85" s="13"/>
      <c r="BC85" s="14"/>
      <c r="BD85" s="13"/>
      <c r="BE85" s="14"/>
      <c r="BF85" s="13"/>
      <c r="BG85" s="14"/>
      <c r="BH85" s="13"/>
      <c r="BI85" s="14"/>
      <c r="BJ85" s="13"/>
      <c r="BK85" s="14"/>
      <c r="BL85" s="13"/>
      <c r="BM85" s="14"/>
      <c r="BN85" s="13"/>
      <c r="BO85" s="14"/>
      <c r="BP85" s="13"/>
      <c r="BQ85" s="14"/>
      <c r="BR85" s="13"/>
      <c r="BS85" s="14"/>
      <c r="BT85" s="13"/>
      <c r="BU85" s="14"/>
      <c r="BV85" s="13"/>
      <c r="BW85" s="14"/>
      <c r="BX85" s="13"/>
      <c r="BY85" s="14"/>
      <c r="BZ85" s="13"/>
      <c r="CA85" s="14"/>
      <c r="CB85" s="13"/>
      <c r="CC85" s="14"/>
      <c r="CD85" s="13"/>
      <c r="CE85" s="14"/>
      <c r="CF85" s="13"/>
      <c r="CG85" s="14"/>
      <c r="CH85" s="13"/>
      <c r="CI85" s="14"/>
      <c r="CJ85" s="13"/>
      <c r="CK85" s="14"/>
      <c r="CL85" s="13"/>
      <c r="CM85" s="14"/>
      <c r="CN85" s="13"/>
      <c r="CO85" s="14"/>
      <c r="CP85" s="13"/>
      <c r="CQ85" s="14"/>
      <c r="CR85" s="13"/>
      <c r="CS85" s="14"/>
      <c r="CT85" s="13"/>
      <c r="CU85" s="14"/>
      <c r="CV85" s="13" t="s">
        <v>163</v>
      </c>
      <c r="CW85" s="14" t="str">
        <f>VLOOKUP(CV85,'Axe 2 Règles de gestion'!$D$2:$F$540,3, FALSE)</f>
        <v>La date de début du congé/absence doit être antérieure ou égale à la date de fin réelle du congé/absence.</v>
      </c>
      <c r="CX85" s="13" t="s">
        <v>165</v>
      </c>
      <c r="CY85" s="14" t="str">
        <f>VLOOKUP(CX85,'Axe 2 Règles de gestion'!$D$2:$F$540,3, FALSE)</f>
        <v>La date de début du congé/absence doit être antérieure ou égale à la date de fin prévisionnelle du congé/absence.</v>
      </c>
      <c r="CZ85" s="13" t="s">
        <v>167</v>
      </c>
      <c r="DA85" s="14" t="str">
        <f>VLOOKUP(CZ85,'Axe 2 Règles de gestion'!$D$2:$F$540,3, FALSE)</f>
        <v>La date de fin réelle du congé/absence doit être antérieure à la date limite de départ à la retraite.</v>
      </c>
      <c r="DB85" s="13" t="s">
        <v>169</v>
      </c>
      <c r="DC85" s="14" t="str">
        <f>VLOOKUP(DB85,'Axe 2 Règles de gestion'!$D$2:$F$540,3, FALSE)</f>
        <v>La date de fin prévisionnelle du congé/absence doit être antérieure à la date limite de départ à la retraite.</v>
      </c>
      <c r="DD85" s="13" t="s">
        <v>171</v>
      </c>
      <c r="DE85" s="14" t="str">
        <f>VLOOKUP(DD85,'Axe 2 Règles de gestion'!$D$2:$F$540,3, FALSE)</f>
        <v>La date de fin réelle ou la date de fin prévisionnelle du congé/absence doit être saisie.</v>
      </c>
      <c r="DF85" s="13" t="s">
        <v>177</v>
      </c>
      <c r="DG85" s="14" t="str">
        <f>VLOOKUP(DF85,'Axe 2 Règles de gestion'!$D$2:$F$540,3, FALSE)</f>
        <v>Dans le cas d'un congé autre que CLM, CLD, CGM et CITIS, l'indicateur de requalification doit être à non et les impacts spécifiques à la requalification ne doivent pas être mobilisés ou l'impact rémunération est vide.</v>
      </c>
      <c r="DH85" s="13" t="s">
        <v>179</v>
      </c>
      <c r="DI85" s="14" t="str">
        <f>VLOOKUP(DH85,'Axe 2 Règles de gestion'!$D$2:$F$540,3, FALSE)</f>
        <v>L'autorisation d'accomplir un service à temps partiel est suspendue pendant la durée du congé. La modalité de service de l'agent doit être "Temps plein".</v>
      </c>
      <c r="DJ85" s="13"/>
      <c r="DK85" s="14"/>
      <c r="DL85" s="13"/>
      <c r="DM85" s="14"/>
      <c r="DN85" s="13"/>
      <c r="DO85" s="14"/>
      <c r="DP85" s="13"/>
      <c r="DQ85" s="14"/>
      <c r="DR85" s="13"/>
      <c r="DS85" s="14"/>
      <c r="DT85" s="13"/>
      <c r="DU85" s="14"/>
      <c r="DV85" s="10" t="s">
        <v>141</v>
      </c>
      <c r="DW85" s="12" t="s">
        <v>141</v>
      </c>
    </row>
    <row r="86" spans="1:127" ht="150" x14ac:dyDescent="0.25">
      <c r="A86" s="10" t="s">
        <v>333</v>
      </c>
      <c r="B86" s="10" t="s">
        <v>129</v>
      </c>
      <c r="C86" s="11">
        <v>44847</v>
      </c>
      <c r="D86" s="11" t="s">
        <v>130</v>
      </c>
      <c r="E86" s="12" t="s">
        <v>131</v>
      </c>
      <c r="F86" s="10" t="s">
        <v>132</v>
      </c>
      <c r="G86" s="12" t="s">
        <v>133</v>
      </c>
      <c r="H86" s="10" t="s">
        <v>643</v>
      </c>
      <c r="I86" s="12" t="s">
        <v>644</v>
      </c>
      <c r="J86" s="12" t="s">
        <v>645</v>
      </c>
      <c r="K86" s="12" t="s">
        <v>646</v>
      </c>
      <c r="L86" s="10" t="s">
        <v>647</v>
      </c>
      <c r="M86" s="12" t="s">
        <v>648</v>
      </c>
      <c r="N86" s="10" t="s">
        <v>140</v>
      </c>
      <c r="O86" s="12" t="s">
        <v>141</v>
      </c>
      <c r="P86" s="12" t="s">
        <v>141</v>
      </c>
      <c r="Q86" s="12" t="s">
        <v>370</v>
      </c>
      <c r="R86" s="10" t="s">
        <v>371</v>
      </c>
      <c r="S86" s="10" t="s">
        <v>144</v>
      </c>
      <c r="T86" s="10" t="s">
        <v>145</v>
      </c>
      <c r="U86" s="11">
        <v>40725</v>
      </c>
      <c r="V86" s="11"/>
      <c r="W86" s="12" t="s">
        <v>667</v>
      </c>
      <c r="X86" s="13" t="s">
        <v>668</v>
      </c>
      <c r="Y86" s="14" t="str">
        <f>VLOOKUP(X86,'Axe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Z86" s="13" t="s">
        <v>187</v>
      </c>
      <c r="AA86" s="14" t="str">
        <f>VLOOKUP(Z86,'Axe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86" s="13"/>
      <c r="AC86" s="14"/>
      <c r="AD86" s="13"/>
      <c r="AE86" s="14"/>
      <c r="AF86" s="13"/>
      <c r="AG86" s="14"/>
      <c r="AH86" s="13"/>
      <c r="AI86" s="14"/>
      <c r="AJ86" s="13"/>
      <c r="AK86" s="14"/>
      <c r="AL86" s="13"/>
      <c r="AM86" s="14"/>
      <c r="AN86" s="13"/>
      <c r="AO86" s="14"/>
      <c r="AP86" s="13"/>
      <c r="AQ86" s="14"/>
      <c r="AR86" s="13"/>
      <c r="AS86" s="14"/>
      <c r="AT86" s="13"/>
      <c r="AU86" s="14"/>
      <c r="AV86" s="13"/>
      <c r="AW86" s="14"/>
      <c r="AX86" s="13"/>
      <c r="AY86" s="14"/>
      <c r="AZ86" s="13"/>
      <c r="BA86" s="14"/>
      <c r="BB86" s="13"/>
      <c r="BC86" s="14"/>
      <c r="BD86" s="13"/>
      <c r="BE86" s="14"/>
      <c r="BF86" s="13"/>
      <c r="BG86" s="14"/>
      <c r="BH86" s="13"/>
      <c r="BI86" s="14"/>
      <c r="BJ86" s="13"/>
      <c r="BK86" s="14"/>
      <c r="BL86" s="13"/>
      <c r="BM86" s="14"/>
      <c r="BN86" s="13"/>
      <c r="BO86" s="14"/>
      <c r="BP86" s="13"/>
      <c r="BQ86" s="14"/>
      <c r="BR86" s="13"/>
      <c r="BS86" s="14"/>
      <c r="BT86" s="13"/>
      <c r="BU86" s="14"/>
      <c r="BV86" s="13"/>
      <c r="BW86" s="14"/>
      <c r="BX86" s="13"/>
      <c r="BY86" s="14"/>
      <c r="BZ86" s="13"/>
      <c r="CA86" s="14"/>
      <c r="CB86" s="13"/>
      <c r="CC86" s="14"/>
      <c r="CD86" s="13"/>
      <c r="CE86" s="14"/>
      <c r="CF86" s="13"/>
      <c r="CG86" s="14"/>
      <c r="CH86" s="13"/>
      <c r="CI86" s="14"/>
      <c r="CJ86" s="13"/>
      <c r="CK86" s="14"/>
      <c r="CL86" s="13"/>
      <c r="CM86" s="14"/>
      <c r="CN86" s="13"/>
      <c r="CO86" s="14"/>
      <c r="CP86" s="13"/>
      <c r="CQ86" s="14"/>
      <c r="CR86" s="13"/>
      <c r="CS86" s="14"/>
      <c r="CT86" s="13"/>
      <c r="CU86" s="14"/>
      <c r="CV86" s="13" t="s">
        <v>161</v>
      </c>
      <c r="CW86" s="14" t="str">
        <f>VLOOKUP(CV86,'Axe 2 Règles de gestion'!$D$2:$F$540,3, FALSE)</f>
        <v>La date de début du congé/absence doit être postérieure ou égale à la date de recrutement dans la FPE ou dans la carrière militaire.</v>
      </c>
      <c r="CX86" s="13" t="s">
        <v>163</v>
      </c>
      <c r="CY86" s="14" t="str">
        <f>VLOOKUP(CX86,'Axe 2 Règles de gestion'!$D$2:$F$540,3, FALSE)</f>
        <v>La date de début du congé/absence doit être antérieure ou égale à la date de fin réelle du congé/absence.</v>
      </c>
      <c r="CZ86" s="13" t="s">
        <v>165</v>
      </c>
      <c r="DA86" s="14" t="str">
        <f>VLOOKUP(CZ86,'Axe 2 Règles de gestion'!$D$2:$F$540,3, FALSE)</f>
        <v>La date de début du congé/absence doit être antérieure ou égale à la date de fin prévisionnelle du congé/absence.</v>
      </c>
      <c r="DB86" s="13" t="s">
        <v>167</v>
      </c>
      <c r="DC86" s="14" t="str">
        <f>VLOOKUP(DB86,'Axe 2 Règles de gestion'!$D$2:$F$540,3, FALSE)</f>
        <v>La date de fin réelle du congé/absence doit être antérieure à la date limite de départ à la retraite.</v>
      </c>
      <c r="DD86" s="13" t="s">
        <v>169</v>
      </c>
      <c r="DE86" s="14" t="str">
        <f>VLOOKUP(DD86,'Axe 2 Règles de gestion'!$D$2:$F$540,3, FALSE)</f>
        <v>La date de fin prévisionnelle du congé/absence doit être antérieure à la date limite de départ à la retraite.</v>
      </c>
      <c r="DF86" s="13" t="s">
        <v>171</v>
      </c>
      <c r="DG86" s="14" t="str">
        <f>VLOOKUP(DF86,'Axe 2 Règles de gestion'!$D$2:$F$540,3, FALSE)</f>
        <v>La date de fin réelle ou la date de fin prévisionnelle du congé/absence doit être saisie.</v>
      </c>
      <c r="DH86" s="13" t="s">
        <v>173</v>
      </c>
      <c r="DI86" s="14" t="str">
        <f>VLOOKUP(DH86,'Axe 2 Règles de gestion'!$D$2:$F$540,3, FALSE)</f>
        <v>Si l'absence ne commence pas par une demi-journée et si l'absence précédente ne finit pas par une demi journée, la date de début de l'absence saisie est postérieure à la date de fin réelle de l'absence précédente.</v>
      </c>
      <c r="DJ86" s="13" t="s">
        <v>175</v>
      </c>
      <c r="DK86" s="14" t="str">
        <f>VLOOKUP(DJ86,'Axe 2 Règles de gestion'!$D$2:$F$540,3, FALSE)</f>
        <v>Si l'absence ne commence pas par une demi-journée et si l'absence précédente ne finit pas par une demi journée, la date de début de l'absence saisie est postérieure à la date de fin prévisionnelle de l'absence précédente.</v>
      </c>
      <c r="DL86" s="13" t="s">
        <v>177</v>
      </c>
      <c r="DM86" s="14" t="str">
        <f>VLOOKUP(DL86,'Axe 2 Règles de gestion'!$D$2:$F$540,3, FALSE)</f>
        <v>Dans le cas d'un congé autre que CLM, CLD, CGM et CITIS, l'indicateur de requalification doit être à non et les impacts spécifiques à la requalification ne doivent pas être mobilisés ou l'impact rémunération est vide.</v>
      </c>
      <c r="DN86" s="13" t="s">
        <v>179</v>
      </c>
      <c r="DO86" s="14" t="str">
        <f>VLOOKUP(DN86,'Axe 2 Règles de gestion'!$D$2:$F$540,3, FALSE)</f>
        <v>L'autorisation d'accomplir un service à temps partiel est suspendue pendant la durée du congé. La modalité de service de l'agent doit être "Temps plein".</v>
      </c>
      <c r="DP86" s="13"/>
      <c r="DQ86" s="14"/>
      <c r="DR86" s="13"/>
      <c r="DS86" s="14"/>
      <c r="DT86" s="13"/>
      <c r="DU86" s="14"/>
      <c r="DV86" s="10" t="s">
        <v>141</v>
      </c>
      <c r="DW86" s="12" t="s">
        <v>141</v>
      </c>
    </row>
    <row r="87" spans="1:127" ht="150" x14ac:dyDescent="0.25">
      <c r="A87" s="10" t="s">
        <v>333</v>
      </c>
      <c r="B87" s="10" t="s">
        <v>129</v>
      </c>
      <c r="C87" s="11">
        <v>44847</v>
      </c>
      <c r="D87" s="11" t="s">
        <v>130</v>
      </c>
      <c r="E87" s="12" t="s">
        <v>131</v>
      </c>
      <c r="F87" s="10" t="s">
        <v>132</v>
      </c>
      <c r="G87" s="12" t="s">
        <v>133</v>
      </c>
      <c r="H87" s="10" t="s">
        <v>643</v>
      </c>
      <c r="I87" s="12" t="s">
        <v>644</v>
      </c>
      <c r="J87" s="12" t="s">
        <v>645</v>
      </c>
      <c r="K87" s="12" t="s">
        <v>646</v>
      </c>
      <c r="L87" s="10" t="s">
        <v>654</v>
      </c>
      <c r="M87" s="12" t="s">
        <v>655</v>
      </c>
      <c r="N87" s="10" t="s">
        <v>273</v>
      </c>
      <c r="O87" s="12" t="s">
        <v>141</v>
      </c>
      <c r="P87" s="12" t="s">
        <v>141</v>
      </c>
      <c r="Q87" s="12" t="s">
        <v>370</v>
      </c>
      <c r="R87" s="10" t="s">
        <v>371</v>
      </c>
      <c r="S87" s="10" t="s">
        <v>144</v>
      </c>
      <c r="T87" s="10" t="s">
        <v>145</v>
      </c>
      <c r="U87" s="11">
        <v>40725</v>
      </c>
      <c r="V87" s="11"/>
      <c r="W87" s="12" t="s">
        <v>669</v>
      </c>
      <c r="X87" s="13" t="s">
        <v>670</v>
      </c>
      <c r="Y87" s="14" t="str">
        <f>VLOOKUP(X87,'Axe 2 Règles de gestion'!$D$2:$F$540,3, FALSE)</f>
        <v>Le congé de maternité pour grossesse pathologique liée à l'exposition in utero au diéthylstilbestrol prend fin au plus tard la veille du jour où débute le congé prénatal.</v>
      </c>
      <c r="Z87" s="13"/>
      <c r="AA87" s="14"/>
      <c r="AB87" s="13"/>
      <c r="AC87" s="14"/>
      <c r="AD87" s="13"/>
      <c r="AE87" s="14"/>
      <c r="AF87" s="13"/>
      <c r="AG87" s="14"/>
      <c r="AH87" s="13"/>
      <c r="AI87" s="14"/>
      <c r="AJ87" s="13"/>
      <c r="AK87" s="14"/>
      <c r="AL87" s="13"/>
      <c r="AM87" s="14"/>
      <c r="AN87" s="13"/>
      <c r="AO87" s="14"/>
      <c r="AP87" s="13"/>
      <c r="AQ87" s="14"/>
      <c r="AR87" s="13"/>
      <c r="AS87" s="14"/>
      <c r="AT87" s="13"/>
      <c r="AU87" s="14"/>
      <c r="AV87" s="13"/>
      <c r="AW87" s="14"/>
      <c r="AX87" s="13"/>
      <c r="AY87" s="14"/>
      <c r="AZ87" s="13"/>
      <c r="BA87" s="14"/>
      <c r="BB87" s="13"/>
      <c r="BC87" s="14"/>
      <c r="BD87" s="13"/>
      <c r="BE87" s="14"/>
      <c r="BF87" s="13"/>
      <c r="BG87" s="14"/>
      <c r="BH87" s="13"/>
      <c r="BI87" s="14"/>
      <c r="BJ87" s="13"/>
      <c r="BK87" s="14"/>
      <c r="BL87" s="13"/>
      <c r="BM87" s="14"/>
      <c r="BN87" s="13"/>
      <c r="BO87" s="14"/>
      <c r="BP87" s="13"/>
      <c r="BQ87" s="14"/>
      <c r="BR87" s="13"/>
      <c r="BS87" s="14"/>
      <c r="BT87" s="13"/>
      <c r="BU87" s="14"/>
      <c r="BV87" s="13"/>
      <c r="BW87" s="14"/>
      <c r="BX87" s="13"/>
      <c r="BY87" s="14"/>
      <c r="BZ87" s="13"/>
      <c r="CA87" s="14"/>
      <c r="CB87" s="13"/>
      <c r="CC87" s="14"/>
      <c r="CD87" s="13"/>
      <c r="CE87" s="14"/>
      <c r="CF87" s="13"/>
      <c r="CG87" s="14"/>
      <c r="CH87" s="13"/>
      <c r="CI87" s="14"/>
      <c r="CJ87" s="13"/>
      <c r="CK87" s="14"/>
      <c r="CL87" s="13"/>
      <c r="CM87" s="14"/>
      <c r="CN87" s="13"/>
      <c r="CO87" s="14"/>
      <c r="CP87" s="13"/>
      <c r="CQ87" s="14"/>
      <c r="CR87" s="13"/>
      <c r="CS87" s="14"/>
      <c r="CT87" s="13"/>
      <c r="CU87" s="14"/>
      <c r="CV87" s="13" t="s">
        <v>163</v>
      </c>
      <c r="CW87" s="14" t="str">
        <f>VLOOKUP(CV87,'Axe 2 Règles de gestion'!$D$2:$F$540,3, FALSE)</f>
        <v>La date de début du congé/absence doit être antérieure ou égale à la date de fin réelle du congé/absence.</v>
      </c>
      <c r="CX87" s="13" t="s">
        <v>165</v>
      </c>
      <c r="CY87" s="14" t="str">
        <f>VLOOKUP(CX87,'Axe 2 Règles de gestion'!$D$2:$F$540,3, FALSE)</f>
        <v>La date de début du congé/absence doit être antérieure ou égale à la date de fin prévisionnelle du congé/absence.</v>
      </c>
      <c r="CZ87" s="13" t="s">
        <v>167</v>
      </c>
      <c r="DA87" s="14" t="str">
        <f>VLOOKUP(CZ87,'Axe 2 Règles de gestion'!$D$2:$F$540,3, FALSE)</f>
        <v>La date de fin réelle du congé/absence doit être antérieure à la date limite de départ à la retraite.</v>
      </c>
      <c r="DB87" s="13" t="s">
        <v>169</v>
      </c>
      <c r="DC87" s="14" t="str">
        <f>VLOOKUP(DB87,'Axe 2 Règles de gestion'!$D$2:$F$540,3, FALSE)</f>
        <v>La date de fin prévisionnelle du congé/absence doit être antérieure à la date limite de départ à la retraite.</v>
      </c>
      <c r="DD87" s="13" t="s">
        <v>171</v>
      </c>
      <c r="DE87" s="14" t="str">
        <f>VLOOKUP(DD87,'Axe 2 Règles de gestion'!$D$2:$F$540,3, FALSE)</f>
        <v>La date de fin réelle ou la date de fin prévisionnelle du congé/absence doit être saisie.</v>
      </c>
      <c r="DF87" s="13" t="s">
        <v>177</v>
      </c>
      <c r="DG87" s="14" t="str">
        <f>VLOOKUP(DF87,'Axe 2 Règles de gestion'!$D$2:$F$540,3, FALSE)</f>
        <v>Dans le cas d'un congé autre que CLM, CLD, CGM et CITIS, l'indicateur de requalification doit être à non et les impacts spécifiques à la requalification ne doivent pas être mobilisés ou l'impact rémunération est vide.</v>
      </c>
      <c r="DH87" s="13" t="s">
        <v>179</v>
      </c>
      <c r="DI87" s="14" t="str">
        <f>VLOOKUP(DH87,'Axe 2 Règles de gestion'!$D$2:$F$540,3, FALSE)</f>
        <v>L'autorisation d'accomplir un service à temps partiel est suspendue pendant la durée du congé. La modalité de service de l'agent doit être "Temps plein".</v>
      </c>
      <c r="DJ87" s="13"/>
      <c r="DK87" s="14"/>
      <c r="DL87" s="13"/>
      <c r="DM87" s="14"/>
      <c r="DN87" s="13"/>
      <c r="DO87" s="14"/>
      <c r="DP87" s="13"/>
      <c r="DQ87" s="14"/>
      <c r="DR87" s="13"/>
      <c r="DS87" s="14"/>
      <c r="DT87" s="13"/>
      <c r="DU87" s="14"/>
      <c r="DV87" s="10" t="s">
        <v>141</v>
      </c>
      <c r="DW87" s="12" t="s">
        <v>141</v>
      </c>
    </row>
    <row r="88" spans="1:127" ht="150" x14ac:dyDescent="0.25">
      <c r="A88" s="10" t="s">
        <v>294</v>
      </c>
      <c r="B88" s="10" t="s">
        <v>129</v>
      </c>
      <c r="C88" s="11">
        <v>44665</v>
      </c>
      <c r="D88" s="11" t="s">
        <v>130</v>
      </c>
      <c r="E88" s="12" t="s">
        <v>131</v>
      </c>
      <c r="F88" s="10" t="s">
        <v>132</v>
      </c>
      <c r="G88" s="12" t="s">
        <v>133</v>
      </c>
      <c r="H88" s="10" t="s">
        <v>643</v>
      </c>
      <c r="I88" s="12" t="s">
        <v>644</v>
      </c>
      <c r="J88" s="12" t="s">
        <v>645</v>
      </c>
      <c r="K88" s="12" t="s">
        <v>646</v>
      </c>
      <c r="L88" s="10" t="s">
        <v>647</v>
      </c>
      <c r="M88" s="12" t="s">
        <v>648</v>
      </c>
      <c r="N88" s="10" t="s">
        <v>140</v>
      </c>
      <c r="O88" s="12" t="s">
        <v>141</v>
      </c>
      <c r="P88" s="12" t="s">
        <v>141</v>
      </c>
      <c r="Q88" s="12" t="s">
        <v>386</v>
      </c>
      <c r="R88" s="10" t="s">
        <v>387</v>
      </c>
      <c r="S88" s="10" t="s">
        <v>388</v>
      </c>
      <c r="T88" s="10" t="s">
        <v>145</v>
      </c>
      <c r="U88" s="11">
        <v>44162</v>
      </c>
      <c r="V88" s="11"/>
      <c r="W88" s="12" t="s">
        <v>671</v>
      </c>
      <c r="X88" s="13" t="s">
        <v>408</v>
      </c>
      <c r="Y88" s="14" t="str">
        <f>VLOOKUP(X88,'Axe 2 Règles de gestion'!$D$2:$F$540,3, FALSE)</f>
        <v>L'agent bénéficie des dispositions applicables aux agents titulaires pour le congé de maternité.</v>
      </c>
      <c r="Z88" s="13" t="s">
        <v>653</v>
      </c>
      <c r="AA88" s="14" t="str">
        <f>VLOOKUP(Z88,'Axe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AB88" s="13" t="s">
        <v>209</v>
      </c>
      <c r="AC88" s="14" t="str">
        <f>VLOOKUP(AB88,'Axe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D88" s="13"/>
      <c r="AE88" s="14"/>
      <c r="AF88" s="13"/>
      <c r="AG88" s="14"/>
      <c r="AH88" s="13"/>
      <c r="AI88" s="14"/>
      <c r="AJ88" s="13"/>
      <c r="AK88" s="14"/>
      <c r="AL88" s="13"/>
      <c r="AM88" s="14"/>
      <c r="AN88" s="13"/>
      <c r="AO88" s="14"/>
      <c r="AP88" s="13"/>
      <c r="AQ88" s="14"/>
      <c r="AR88" s="13"/>
      <c r="AS88" s="14"/>
      <c r="AT88" s="13"/>
      <c r="AU88" s="14"/>
      <c r="AV88" s="13"/>
      <c r="AW88" s="14"/>
      <c r="AX88" s="13"/>
      <c r="AY88" s="14"/>
      <c r="AZ88" s="13"/>
      <c r="BA88" s="14"/>
      <c r="BB88" s="13"/>
      <c r="BC88" s="14"/>
      <c r="BD88" s="13"/>
      <c r="BE88" s="14"/>
      <c r="BF88" s="13"/>
      <c r="BG88" s="14"/>
      <c r="BH88" s="13"/>
      <c r="BI88" s="14"/>
      <c r="BJ88" s="13"/>
      <c r="BK88" s="14"/>
      <c r="BL88" s="13"/>
      <c r="BM88" s="14"/>
      <c r="BN88" s="13"/>
      <c r="BO88" s="14"/>
      <c r="BP88" s="13"/>
      <c r="BQ88" s="14"/>
      <c r="BR88" s="13"/>
      <c r="BS88" s="14"/>
      <c r="BT88" s="13"/>
      <c r="BU88" s="14"/>
      <c r="BV88" s="13"/>
      <c r="BW88" s="14"/>
      <c r="BX88" s="13"/>
      <c r="BY88" s="14"/>
      <c r="BZ88" s="13"/>
      <c r="CA88" s="14"/>
      <c r="CB88" s="13"/>
      <c r="CC88" s="14"/>
      <c r="CD88" s="13"/>
      <c r="CE88" s="14"/>
      <c r="CF88" s="13"/>
      <c r="CG88" s="14"/>
      <c r="CH88" s="13"/>
      <c r="CI88" s="14"/>
      <c r="CJ88" s="13"/>
      <c r="CK88" s="14"/>
      <c r="CL88" s="13"/>
      <c r="CM88" s="14"/>
      <c r="CN88" s="13"/>
      <c r="CO88" s="14"/>
      <c r="CP88" s="13"/>
      <c r="CQ88" s="14"/>
      <c r="CR88" s="13"/>
      <c r="CS88" s="14"/>
      <c r="CT88" s="13"/>
      <c r="CU88" s="14"/>
      <c r="CV88" s="13" t="s">
        <v>161</v>
      </c>
      <c r="CW88" s="14" t="str">
        <f>VLOOKUP(CV88,'Axe 2 Règles de gestion'!$D$2:$F$540,3, FALSE)</f>
        <v>La date de début du congé/absence doit être postérieure ou égale à la date de recrutement dans la FPE ou dans la carrière militaire.</v>
      </c>
      <c r="CX88" s="13" t="s">
        <v>163</v>
      </c>
      <c r="CY88" s="14" t="str">
        <f>VLOOKUP(CX88,'Axe 2 Règles de gestion'!$D$2:$F$540,3, FALSE)</f>
        <v>La date de début du congé/absence doit être antérieure ou égale à la date de fin réelle du congé/absence.</v>
      </c>
      <c r="CZ88" s="13" t="s">
        <v>165</v>
      </c>
      <c r="DA88" s="14" t="str">
        <f>VLOOKUP(CZ88,'Axe 2 Règles de gestion'!$D$2:$F$540,3, FALSE)</f>
        <v>La date de début du congé/absence doit être antérieure ou égale à la date de fin prévisionnelle du congé/absence.</v>
      </c>
      <c r="DB88" s="13" t="s">
        <v>167</v>
      </c>
      <c r="DC88" s="14" t="str">
        <f>VLOOKUP(DB88,'Axe 2 Règles de gestion'!$D$2:$F$540,3, FALSE)</f>
        <v>La date de fin réelle du congé/absence doit être antérieure à la date limite de départ à la retraite.</v>
      </c>
      <c r="DD88" s="13" t="s">
        <v>169</v>
      </c>
      <c r="DE88" s="14" t="str">
        <f>VLOOKUP(DD88,'Axe 2 Règles de gestion'!$D$2:$F$540,3, FALSE)</f>
        <v>La date de fin prévisionnelle du congé/absence doit être antérieure à la date limite de départ à la retraite.</v>
      </c>
      <c r="DF88" s="13" t="s">
        <v>171</v>
      </c>
      <c r="DG88" s="14" t="str">
        <f>VLOOKUP(DF88,'Axe 2 Règles de gestion'!$D$2:$F$540,3, FALSE)</f>
        <v>La date de fin réelle ou la date de fin prévisionnelle du congé/absence doit être saisie.</v>
      </c>
      <c r="DH88" s="13" t="s">
        <v>173</v>
      </c>
      <c r="DI88" s="14" t="str">
        <f>VLOOKUP(DH88,'Axe 2 Règles de gestion'!$D$2:$F$540,3, FALSE)</f>
        <v>Si l'absence ne commence pas par une demi-journée et si l'absence précédente ne finit pas par une demi journée, la date de début de l'absence saisie est postérieure à la date de fin réelle de l'absence précédente.</v>
      </c>
      <c r="DJ88" s="13" t="s">
        <v>175</v>
      </c>
      <c r="DK88" s="14" t="str">
        <f>VLOOKUP(DJ88,'Axe 2 Règles de gestion'!$D$2:$F$540,3, FALSE)</f>
        <v>Si l'absence ne commence pas par une demi-journée et si l'absence précédente ne finit pas par une demi journée, la date de début de l'absence saisie est postérieure à la date de fin prévisionnelle de l'absence précédente.</v>
      </c>
      <c r="DL88" s="13" t="s">
        <v>177</v>
      </c>
      <c r="DM88" s="14" t="str">
        <f>VLOOKUP(DL88,'Axe 2 Règles de gestion'!$D$2:$F$540,3, FALSE)</f>
        <v>Dans le cas d'un congé autre que CLM, CLD, CGM et CITIS, l'indicateur de requalification doit être à non et les impacts spécifiques à la requalification ne doivent pas être mobilisés ou l'impact rémunération est vide.</v>
      </c>
      <c r="DN88" s="13" t="s">
        <v>179</v>
      </c>
      <c r="DO88" s="14" t="str">
        <f>VLOOKUP(DN88,'Axe 2 Règles de gestion'!$D$2:$F$540,3, FALSE)</f>
        <v>L'autorisation d'accomplir un service à temps partiel est suspendue pendant la durée du congé. La modalité de service de l'agent doit être "Temps plein".</v>
      </c>
      <c r="DP88" s="13"/>
      <c r="DQ88" s="14"/>
      <c r="DR88" s="13"/>
      <c r="DS88" s="14"/>
      <c r="DT88" s="13"/>
      <c r="DU88" s="14"/>
      <c r="DV88" s="10" t="s">
        <v>141</v>
      </c>
      <c r="DW88" s="12" t="s">
        <v>141</v>
      </c>
    </row>
    <row r="89" spans="1:127" ht="150" x14ac:dyDescent="0.25">
      <c r="A89" s="10" t="s">
        <v>294</v>
      </c>
      <c r="B89" s="10" t="s">
        <v>129</v>
      </c>
      <c r="C89" s="11">
        <v>44665</v>
      </c>
      <c r="D89" s="11" t="s">
        <v>130</v>
      </c>
      <c r="E89" s="12" t="s">
        <v>131</v>
      </c>
      <c r="F89" s="10" t="s">
        <v>132</v>
      </c>
      <c r="G89" s="12" t="s">
        <v>133</v>
      </c>
      <c r="H89" s="10" t="s">
        <v>643</v>
      </c>
      <c r="I89" s="12" t="s">
        <v>644</v>
      </c>
      <c r="J89" s="12" t="s">
        <v>645</v>
      </c>
      <c r="K89" s="12" t="s">
        <v>646</v>
      </c>
      <c r="L89" s="10" t="s">
        <v>654</v>
      </c>
      <c r="M89" s="12" t="s">
        <v>655</v>
      </c>
      <c r="N89" s="10" t="s">
        <v>273</v>
      </c>
      <c r="O89" s="12" t="s">
        <v>141</v>
      </c>
      <c r="P89" s="12" t="s">
        <v>141</v>
      </c>
      <c r="Q89" s="12" t="s">
        <v>386</v>
      </c>
      <c r="R89" s="10" t="s">
        <v>387</v>
      </c>
      <c r="S89" s="10" t="s">
        <v>388</v>
      </c>
      <c r="T89" s="10" t="s">
        <v>145</v>
      </c>
      <c r="U89" s="11">
        <v>44162</v>
      </c>
      <c r="V89" s="11"/>
      <c r="W89" s="12" t="s">
        <v>672</v>
      </c>
      <c r="X89" s="13" t="s">
        <v>408</v>
      </c>
      <c r="Y89" s="14" t="str">
        <f>VLOOKUP(X89,'Axe 2 Règles de gestion'!$D$2:$F$540,3, FALSE)</f>
        <v>L'agent bénéficie des dispositions applicables aux agents titulaires pour le congé de maternité.</v>
      </c>
      <c r="Z89" s="13" t="s">
        <v>660</v>
      </c>
      <c r="AA89" s="14" t="str">
        <f>VLOOKUP(Z89,'Axe 2 Règles de gestion'!$D$2:$F$540,3, FALSE)</f>
        <v>Le congé de maternité pour grossesse pathologique liée à l'exposition in utero au diéthylstilbestrol prend fin au plus tard la veille du jour où débute le congé prénatal.</v>
      </c>
      <c r="AB89" s="13"/>
      <c r="AC89" s="14"/>
      <c r="AD89" s="13"/>
      <c r="AE89" s="14"/>
      <c r="AF89" s="13"/>
      <c r="AG89" s="14"/>
      <c r="AH89" s="13"/>
      <c r="AI89" s="14"/>
      <c r="AJ89" s="13"/>
      <c r="AK89" s="14"/>
      <c r="AL89" s="13"/>
      <c r="AM89" s="14"/>
      <c r="AN89" s="13"/>
      <c r="AO89" s="14"/>
      <c r="AP89" s="13"/>
      <c r="AQ89" s="14"/>
      <c r="AR89" s="13"/>
      <c r="AS89" s="14"/>
      <c r="AT89" s="13"/>
      <c r="AU89" s="14"/>
      <c r="AV89" s="13"/>
      <c r="AW89" s="14"/>
      <c r="AX89" s="13"/>
      <c r="AY89" s="14"/>
      <c r="AZ89" s="13"/>
      <c r="BA89" s="14"/>
      <c r="BB89" s="13"/>
      <c r="BC89" s="14"/>
      <c r="BD89" s="13"/>
      <c r="BE89" s="14"/>
      <c r="BF89" s="13"/>
      <c r="BG89" s="14"/>
      <c r="BH89" s="13"/>
      <c r="BI89" s="14"/>
      <c r="BJ89" s="13"/>
      <c r="BK89" s="14"/>
      <c r="BL89" s="13"/>
      <c r="BM89" s="14"/>
      <c r="BN89" s="13"/>
      <c r="BO89" s="14"/>
      <c r="BP89" s="13"/>
      <c r="BQ89" s="14"/>
      <c r="BR89" s="13"/>
      <c r="BS89" s="14"/>
      <c r="BT89" s="13"/>
      <c r="BU89" s="14"/>
      <c r="BV89" s="13"/>
      <c r="BW89" s="14"/>
      <c r="BX89" s="13"/>
      <c r="BY89" s="14"/>
      <c r="BZ89" s="13"/>
      <c r="CA89" s="14"/>
      <c r="CB89" s="13"/>
      <c r="CC89" s="14"/>
      <c r="CD89" s="13"/>
      <c r="CE89" s="14"/>
      <c r="CF89" s="13"/>
      <c r="CG89" s="14"/>
      <c r="CH89" s="13"/>
      <c r="CI89" s="14"/>
      <c r="CJ89" s="13"/>
      <c r="CK89" s="14"/>
      <c r="CL89" s="13"/>
      <c r="CM89" s="14"/>
      <c r="CN89" s="13"/>
      <c r="CO89" s="14"/>
      <c r="CP89" s="13"/>
      <c r="CQ89" s="14"/>
      <c r="CR89" s="13"/>
      <c r="CS89" s="14"/>
      <c r="CT89" s="13"/>
      <c r="CU89" s="14"/>
      <c r="CV89" s="13" t="s">
        <v>163</v>
      </c>
      <c r="CW89" s="14" t="str">
        <f>VLOOKUP(CV89,'Axe 2 Règles de gestion'!$D$2:$F$540,3, FALSE)</f>
        <v>La date de début du congé/absence doit être antérieure ou égale à la date de fin réelle du congé/absence.</v>
      </c>
      <c r="CX89" s="13" t="s">
        <v>165</v>
      </c>
      <c r="CY89" s="14" t="str">
        <f>VLOOKUP(CX89,'Axe 2 Règles de gestion'!$D$2:$F$540,3, FALSE)</f>
        <v>La date de début du congé/absence doit être antérieure ou égale à la date de fin prévisionnelle du congé/absence.</v>
      </c>
      <c r="CZ89" s="13" t="s">
        <v>167</v>
      </c>
      <c r="DA89" s="14" t="str">
        <f>VLOOKUP(CZ89,'Axe 2 Règles de gestion'!$D$2:$F$540,3, FALSE)</f>
        <v>La date de fin réelle du congé/absence doit être antérieure à la date limite de départ à la retraite.</v>
      </c>
      <c r="DB89" s="13" t="s">
        <v>169</v>
      </c>
      <c r="DC89" s="14" t="str">
        <f>VLOOKUP(DB89,'Axe 2 Règles de gestion'!$D$2:$F$540,3, FALSE)</f>
        <v>La date de fin prévisionnelle du congé/absence doit être antérieure à la date limite de départ à la retraite.</v>
      </c>
      <c r="DD89" s="13" t="s">
        <v>171</v>
      </c>
      <c r="DE89" s="14" t="str">
        <f>VLOOKUP(DD89,'Axe 2 Règles de gestion'!$D$2:$F$540,3, FALSE)</f>
        <v>La date de fin réelle ou la date de fin prévisionnelle du congé/absence doit être saisie.</v>
      </c>
      <c r="DF89" s="13" t="s">
        <v>177</v>
      </c>
      <c r="DG89" s="14" t="str">
        <f>VLOOKUP(DF89,'Axe 2 Règles de gestion'!$D$2:$F$540,3, FALSE)</f>
        <v>Dans le cas d'un congé autre que CLM, CLD, CGM et CITIS, l'indicateur de requalification doit être à non et les impacts spécifiques à la requalification ne doivent pas être mobilisés ou l'impact rémunération est vide.</v>
      </c>
      <c r="DH89" s="13" t="s">
        <v>179</v>
      </c>
      <c r="DI89" s="14" t="str">
        <f>VLOOKUP(DH89,'Axe 2 Règles de gestion'!$D$2:$F$540,3, FALSE)</f>
        <v>L'autorisation d'accomplir un service à temps partiel est suspendue pendant la durée du congé. La modalité de service de l'agent doit être "Temps plein".</v>
      </c>
      <c r="DJ89" s="13"/>
      <c r="DK89" s="14"/>
      <c r="DL89" s="13"/>
      <c r="DM89" s="14"/>
      <c r="DN89" s="13"/>
      <c r="DO89" s="14"/>
      <c r="DP89" s="13"/>
      <c r="DQ89" s="14"/>
      <c r="DR89" s="13"/>
      <c r="DS89" s="14"/>
      <c r="DT89" s="13"/>
      <c r="DU89" s="14"/>
      <c r="DV89" s="10" t="s">
        <v>141</v>
      </c>
      <c r="DW89" s="12" t="s">
        <v>141</v>
      </c>
    </row>
    <row r="90" spans="1:127" ht="150" x14ac:dyDescent="0.25">
      <c r="A90" s="10" t="s">
        <v>294</v>
      </c>
      <c r="B90" s="10" t="s">
        <v>129</v>
      </c>
      <c r="C90" s="11">
        <v>44665</v>
      </c>
      <c r="D90" s="11" t="s">
        <v>130</v>
      </c>
      <c r="E90" s="12" t="s">
        <v>131</v>
      </c>
      <c r="F90" s="10" t="s">
        <v>132</v>
      </c>
      <c r="G90" s="12" t="s">
        <v>133</v>
      </c>
      <c r="H90" s="10" t="s">
        <v>643</v>
      </c>
      <c r="I90" s="12" t="s">
        <v>644</v>
      </c>
      <c r="J90" s="12" t="s">
        <v>645</v>
      </c>
      <c r="K90" s="12" t="s">
        <v>646</v>
      </c>
      <c r="L90" s="10" t="s">
        <v>647</v>
      </c>
      <c r="M90" s="12" t="s">
        <v>648</v>
      </c>
      <c r="N90" s="10" t="s">
        <v>140</v>
      </c>
      <c r="O90" s="12" t="s">
        <v>141</v>
      </c>
      <c r="P90" s="12" t="s">
        <v>141</v>
      </c>
      <c r="Q90" s="12" t="s">
        <v>415</v>
      </c>
      <c r="R90" s="10" t="s">
        <v>416</v>
      </c>
      <c r="S90" s="10" t="s">
        <v>388</v>
      </c>
      <c r="T90" s="10" t="s">
        <v>145</v>
      </c>
      <c r="U90" s="11">
        <v>44162</v>
      </c>
      <c r="V90" s="11"/>
      <c r="W90" s="12" t="s">
        <v>673</v>
      </c>
      <c r="X90" s="13" t="s">
        <v>436</v>
      </c>
      <c r="Y90" s="14" t="str">
        <f>VLOOKUP(X90,'Axe 2 Règles de gestion'!$D$2:$F$540,3, FALSE)</f>
        <v>L'agent bénéficie des dispositions applicables aux agents titulaires pour le congé de maternité.</v>
      </c>
      <c r="Z90" s="13" t="s">
        <v>653</v>
      </c>
      <c r="AA90" s="14" t="str">
        <f>VLOOKUP(Z90,'Axe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AB90" s="13" t="s">
        <v>209</v>
      </c>
      <c r="AC90" s="14" t="str">
        <f>VLOOKUP(AB90,'Axe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D90" s="13"/>
      <c r="AE90" s="14"/>
      <c r="AF90" s="13"/>
      <c r="AG90" s="14"/>
      <c r="AH90" s="13"/>
      <c r="AI90" s="14"/>
      <c r="AJ90" s="13"/>
      <c r="AK90" s="14"/>
      <c r="AL90" s="13"/>
      <c r="AM90" s="14"/>
      <c r="AN90" s="13"/>
      <c r="AO90" s="14"/>
      <c r="AP90" s="13"/>
      <c r="AQ90" s="14"/>
      <c r="AR90" s="13"/>
      <c r="AS90" s="14"/>
      <c r="AT90" s="13"/>
      <c r="AU90" s="14"/>
      <c r="AV90" s="13"/>
      <c r="AW90" s="14"/>
      <c r="AX90" s="13"/>
      <c r="AY90" s="14"/>
      <c r="AZ90" s="13"/>
      <c r="BA90" s="14"/>
      <c r="BB90" s="13"/>
      <c r="BC90" s="14"/>
      <c r="BD90" s="13"/>
      <c r="BE90" s="14"/>
      <c r="BF90" s="13"/>
      <c r="BG90" s="14"/>
      <c r="BH90" s="13"/>
      <c r="BI90" s="14"/>
      <c r="BJ90" s="13"/>
      <c r="BK90" s="14"/>
      <c r="BL90" s="13"/>
      <c r="BM90" s="14"/>
      <c r="BN90" s="13"/>
      <c r="BO90" s="14"/>
      <c r="BP90" s="13"/>
      <c r="BQ90" s="14"/>
      <c r="BR90" s="13"/>
      <c r="BS90" s="14"/>
      <c r="BT90" s="13"/>
      <c r="BU90" s="14"/>
      <c r="BV90" s="13"/>
      <c r="BW90" s="14"/>
      <c r="BX90" s="13"/>
      <c r="BY90" s="14"/>
      <c r="BZ90" s="13"/>
      <c r="CA90" s="14"/>
      <c r="CB90" s="13"/>
      <c r="CC90" s="14"/>
      <c r="CD90" s="13"/>
      <c r="CE90" s="14"/>
      <c r="CF90" s="13"/>
      <c r="CG90" s="14"/>
      <c r="CH90" s="13"/>
      <c r="CI90" s="14"/>
      <c r="CJ90" s="13"/>
      <c r="CK90" s="14"/>
      <c r="CL90" s="13"/>
      <c r="CM90" s="14"/>
      <c r="CN90" s="13"/>
      <c r="CO90" s="14"/>
      <c r="CP90" s="13"/>
      <c r="CQ90" s="14"/>
      <c r="CR90" s="13"/>
      <c r="CS90" s="14"/>
      <c r="CT90" s="13"/>
      <c r="CU90" s="14"/>
      <c r="CV90" s="13" t="s">
        <v>161</v>
      </c>
      <c r="CW90" s="14" t="str">
        <f>VLOOKUP(CV90,'Axe 2 Règles de gestion'!$D$2:$F$540,3, FALSE)</f>
        <v>La date de début du congé/absence doit être postérieure ou égale à la date de recrutement dans la FPE ou dans la carrière militaire.</v>
      </c>
      <c r="CX90" s="13" t="s">
        <v>163</v>
      </c>
      <c r="CY90" s="14" t="str">
        <f>VLOOKUP(CX90,'Axe 2 Règles de gestion'!$D$2:$F$540,3, FALSE)</f>
        <v>La date de début du congé/absence doit être antérieure ou égale à la date de fin réelle du congé/absence.</v>
      </c>
      <c r="CZ90" s="13" t="s">
        <v>165</v>
      </c>
      <c r="DA90" s="14" t="str">
        <f>VLOOKUP(CZ90,'Axe 2 Règles de gestion'!$D$2:$F$540,3, FALSE)</f>
        <v>La date de début du congé/absence doit être antérieure ou égale à la date de fin prévisionnelle du congé/absence.</v>
      </c>
      <c r="DB90" s="13" t="s">
        <v>167</v>
      </c>
      <c r="DC90" s="14" t="str">
        <f>VLOOKUP(DB90,'Axe 2 Règles de gestion'!$D$2:$F$540,3, FALSE)</f>
        <v>La date de fin réelle du congé/absence doit être antérieure à la date limite de départ à la retraite.</v>
      </c>
      <c r="DD90" s="13" t="s">
        <v>169</v>
      </c>
      <c r="DE90" s="14" t="str">
        <f>VLOOKUP(DD90,'Axe 2 Règles de gestion'!$D$2:$F$540,3, FALSE)</f>
        <v>La date de fin prévisionnelle du congé/absence doit être antérieure à la date limite de départ à la retraite.</v>
      </c>
      <c r="DF90" s="13" t="s">
        <v>171</v>
      </c>
      <c r="DG90" s="14" t="str">
        <f>VLOOKUP(DF90,'Axe 2 Règles de gestion'!$D$2:$F$540,3, FALSE)</f>
        <v>La date de fin réelle ou la date de fin prévisionnelle du congé/absence doit être saisie.</v>
      </c>
      <c r="DH90" s="13" t="s">
        <v>173</v>
      </c>
      <c r="DI90" s="14" t="str">
        <f>VLOOKUP(DH90,'Axe 2 Règles de gestion'!$D$2:$F$540,3, FALSE)</f>
        <v>Si l'absence ne commence pas par une demi-journée et si l'absence précédente ne finit pas par une demi journée, la date de début de l'absence saisie est postérieure à la date de fin réelle de l'absence précédente.</v>
      </c>
      <c r="DJ90" s="13" t="s">
        <v>175</v>
      </c>
      <c r="DK90" s="14" t="str">
        <f>VLOOKUP(DJ90,'Axe 2 Règles de gestion'!$D$2:$F$540,3, FALSE)</f>
        <v>Si l'absence ne commence pas par une demi-journée et si l'absence précédente ne finit pas par une demi journée, la date de début de l'absence saisie est postérieure à la date de fin prévisionnelle de l'absence précédente.</v>
      </c>
      <c r="DL90" s="13" t="s">
        <v>177</v>
      </c>
      <c r="DM90" s="14" t="str">
        <f>VLOOKUP(DL90,'Axe 2 Règles de gestion'!$D$2:$F$540,3, FALSE)</f>
        <v>Dans le cas d'un congé autre que CLM, CLD, CGM et CITIS, l'indicateur de requalification doit être à non et les impacts spécifiques à la requalification ne doivent pas être mobilisés ou l'impact rémunération est vide.</v>
      </c>
      <c r="DN90" s="13" t="s">
        <v>179</v>
      </c>
      <c r="DO90" s="14" t="str">
        <f>VLOOKUP(DN90,'Axe 2 Règles de gestion'!$D$2:$F$540,3, FALSE)</f>
        <v>L'autorisation d'accomplir un service à temps partiel est suspendue pendant la durée du congé. La modalité de service de l'agent doit être "Temps plein".</v>
      </c>
      <c r="DP90" s="13"/>
      <c r="DQ90" s="14"/>
      <c r="DR90" s="13"/>
      <c r="DS90" s="14"/>
      <c r="DT90" s="13"/>
      <c r="DU90" s="14"/>
      <c r="DV90" s="10" t="s">
        <v>141</v>
      </c>
      <c r="DW90" s="12" t="s">
        <v>141</v>
      </c>
    </row>
    <row r="91" spans="1:127" ht="150" x14ac:dyDescent="0.25">
      <c r="A91" s="10" t="s">
        <v>294</v>
      </c>
      <c r="B91" s="10" t="s">
        <v>129</v>
      </c>
      <c r="C91" s="11">
        <v>44665</v>
      </c>
      <c r="D91" s="11" t="s">
        <v>130</v>
      </c>
      <c r="E91" s="12" t="s">
        <v>131</v>
      </c>
      <c r="F91" s="10" t="s">
        <v>132</v>
      </c>
      <c r="G91" s="12" t="s">
        <v>133</v>
      </c>
      <c r="H91" s="10" t="s">
        <v>643</v>
      </c>
      <c r="I91" s="12" t="s">
        <v>644</v>
      </c>
      <c r="J91" s="12" t="s">
        <v>645</v>
      </c>
      <c r="K91" s="12" t="s">
        <v>646</v>
      </c>
      <c r="L91" s="10" t="s">
        <v>654</v>
      </c>
      <c r="M91" s="12" t="s">
        <v>655</v>
      </c>
      <c r="N91" s="10" t="s">
        <v>273</v>
      </c>
      <c r="O91" s="12" t="s">
        <v>141</v>
      </c>
      <c r="P91" s="12" t="s">
        <v>141</v>
      </c>
      <c r="Q91" s="12" t="s">
        <v>415</v>
      </c>
      <c r="R91" s="10" t="s">
        <v>416</v>
      </c>
      <c r="S91" s="10" t="s">
        <v>388</v>
      </c>
      <c r="T91" s="10" t="s">
        <v>145</v>
      </c>
      <c r="U91" s="11">
        <v>44162</v>
      </c>
      <c r="V91" s="11"/>
      <c r="W91" s="12" t="s">
        <v>674</v>
      </c>
      <c r="X91" s="13" t="s">
        <v>436</v>
      </c>
      <c r="Y91" s="14" t="str">
        <f>VLOOKUP(X91,'Axe 2 Règles de gestion'!$D$2:$F$540,3, FALSE)</f>
        <v>L'agent bénéficie des dispositions applicables aux agents titulaires pour le congé de maternité.</v>
      </c>
      <c r="Z91" s="13" t="s">
        <v>660</v>
      </c>
      <c r="AA91" s="14" t="str">
        <f>VLOOKUP(Z91,'Axe 2 Règles de gestion'!$D$2:$F$540,3, FALSE)</f>
        <v>Le congé de maternité pour grossesse pathologique liée à l'exposition in utero au diéthylstilbestrol prend fin au plus tard la veille du jour où débute le congé prénatal.</v>
      </c>
      <c r="AB91" s="13"/>
      <c r="AC91" s="14"/>
      <c r="AD91" s="13"/>
      <c r="AE91" s="14"/>
      <c r="AF91" s="13"/>
      <c r="AG91" s="14"/>
      <c r="AH91" s="13"/>
      <c r="AI91" s="14"/>
      <c r="AJ91" s="13"/>
      <c r="AK91" s="14"/>
      <c r="AL91" s="13"/>
      <c r="AM91" s="14"/>
      <c r="AN91" s="13"/>
      <c r="AO91" s="14"/>
      <c r="AP91" s="13"/>
      <c r="AQ91" s="14"/>
      <c r="AR91" s="13"/>
      <c r="AS91" s="14"/>
      <c r="AT91" s="13"/>
      <c r="AU91" s="14"/>
      <c r="AV91" s="13"/>
      <c r="AW91" s="14"/>
      <c r="AX91" s="13"/>
      <c r="AY91" s="14"/>
      <c r="AZ91" s="13"/>
      <c r="BA91" s="14"/>
      <c r="BB91" s="13"/>
      <c r="BC91" s="14"/>
      <c r="BD91" s="13"/>
      <c r="BE91" s="14"/>
      <c r="BF91" s="13"/>
      <c r="BG91" s="14"/>
      <c r="BH91" s="13"/>
      <c r="BI91" s="14"/>
      <c r="BJ91" s="13"/>
      <c r="BK91" s="14"/>
      <c r="BL91" s="13"/>
      <c r="BM91" s="14"/>
      <c r="BN91" s="13"/>
      <c r="BO91" s="14"/>
      <c r="BP91" s="13"/>
      <c r="BQ91" s="14"/>
      <c r="BR91" s="13"/>
      <c r="BS91" s="14"/>
      <c r="BT91" s="13"/>
      <c r="BU91" s="14"/>
      <c r="BV91" s="13"/>
      <c r="BW91" s="14"/>
      <c r="BX91" s="13"/>
      <c r="BY91" s="14"/>
      <c r="BZ91" s="13"/>
      <c r="CA91" s="14"/>
      <c r="CB91" s="13"/>
      <c r="CC91" s="14"/>
      <c r="CD91" s="13"/>
      <c r="CE91" s="14"/>
      <c r="CF91" s="13"/>
      <c r="CG91" s="14"/>
      <c r="CH91" s="13"/>
      <c r="CI91" s="14"/>
      <c r="CJ91" s="13"/>
      <c r="CK91" s="14"/>
      <c r="CL91" s="13"/>
      <c r="CM91" s="14"/>
      <c r="CN91" s="13"/>
      <c r="CO91" s="14"/>
      <c r="CP91" s="13"/>
      <c r="CQ91" s="14"/>
      <c r="CR91" s="13"/>
      <c r="CS91" s="14"/>
      <c r="CT91" s="13"/>
      <c r="CU91" s="14"/>
      <c r="CV91" s="13" t="s">
        <v>163</v>
      </c>
      <c r="CW91" s="14" t="str">
        <f>VLOOKUP(CV91,'Axe 2 Règles de gestion'!$D$2:$F$540,3, FALSE)</f>
        <v>La date de début du congé/absence doit être antérieure ou égale à la date de fin réelle du congé/absence.</v>
      </c>
      <c r="CX91" s="13" t="s">
        <v>165</v>
      </c>
      <c r="CY91" s="14" t="str">
        <f>VLOOKUP(CX91,'Axe 2 Règles de gestion'!$D$2:$F$540,3, FALSE)</f>
        <v>La date de début du congé/absence doit être antérieure ou égale à la date de fin prévisionnelle du congé/absence.</v>
      </c>
      <c r="CZ91" s="13" t="s">
        <v>167</v>
      </c>
      <c r="DA91" s="14" t="str">
        <f>VLOOKUP(CZ91,'Axe 2 Règles de gestion'!$D$2:$F$540,3, FALSE)</f>
        <v>La date de fin réelle du congé/absence doit être antérieure à la date limite de départ à la retraite.</v>
      </c>
      <c r="DB91" s="13" t="s">
        <v>169</v>
      </c>
      <c r="DC91" s="14" t="str">
        <f>VLOOKUP(DB91,'Axe 2 Règles de gestion'!$D$2:$F$540,3, FALSE)</f>
        <v>La date de fin prévisionnelle du congé/absence doit être antérieure à la date limite de départ à la retraite.</v>
      </c>
      <c r="DD91" s="13" t="s">
        <v>171</v>
      </c>
      <c r="DE91" s="14" t="str">
        <f>VLOOKUP(DD91,'Axe 2 Règles de gestion'!$D$2:$F$540,3, FALSE)</f>
        <v>La date de fin réelle ou la date de fin prévisionnelle du congé/absence doit être saisie.</v>
      </c>
      <c r="DF91" s="13" t="s">
        <v>177</v>
      </c>
      <c r="DG91" s="14" t="str">
        <f>VLOOKUP(DF91,'Axe 2 Règles de gestion'!$D$2:$F$540,3, FALSE)</f>
        <v>Dans le cas d'un congé autre que CLM, CLD, CGM et CITIS, l'indicateur de requalification doit être à non et les impacts spécifiques à la requalification ne doivent pas être mobilisés ou l'impact rémunération est vide.</v>
      </c>
      <c r="DH91" s="13" t="s">
        <v>179</v>
      </c>
      <c r="DI91" s="14" t="str">
        <f>VLOOKUP(DH91,'Axe 2 Règles de gestion'!$D$2:$F$540,3, FALSE)</f>
        <v>L'autorisation d'accomplir un service à temps partiel est suspendue pendant la durée du congé. La modalité de service de l'agent doit être "Temps plein".</v>
      </c>
      <c r="DJ91" s="13"/>
      <c r="DK91" s="14"/>
      <c r="DL91" s="13"/>
      <c r="DM91" s="14"/>
      <c r="DN91" s="13"/>
      <c r="DO91" s="14"/>
      <c r="DP91" s="13"/>
      <c r="DQ91" s="14"/>
      <c r="DR91" s="13"/>
      <c r="DS91" s="14"/>
      <c r="DT91" s="13"/>
      <c r="DU91" s="14"/>
      <c r="DV91" s="10" t="s">
        <v>141</v>
      </c>
      <c r="DW91" s="12" t="s">
        <v>141</v>
      </c>
    </row>
    <row r="92" spans="1:127" ht="150" x14ac:dyDescent="0.25">
      <c r="A92" s="10" t="s">
        <v>294</v>
      </c>
      <c r="B92" s="10" t="s">
        <v>129</v>
      </c>
      <c r="C92" s="11">
        <v>44665</v>
      </c>
      <c r="D92" s="11" t="s">
        <v>130</v>
      </c>
      <c r="E92" s="12" t="s">
        <v>131</v>
      </c>
      <c r="F92" s="10" t="s">
        <v>132</v>
      </c>
      <c r="G92" s="12" t="s">
        <v>133</v>
      </c>
      <c r="H92" s="10" t="s">
        <v>643</v>
      </c>
      <c r="I92" s="12" t="s">
        <v>644</v>
      </c>
      <c r="J92" s="12" t="s">
        <v>645</v>
      </c>
      <c r="K92" s="12" t="s">
        <v>646</v>
      </c>
      <c r="L92" s="10" t="s">
        <v>647</v>
      </c>
      <c r="M92" s="12" t="s">
        <v>648</v>
      </c>
      <c r="N92" s="10" t="s">
        <v>140</v>
      </c>
      <c r="O92" s="12" t="s">
        <v>141</v>
      </c>
      <c r="P92" s="12" t="s">
        <v>141</v>
      </c>
      <c r="Q92" s="12" t="s">
        <v>443</v>
      </c>
      <c r="R92" s="10" t="s">
        <v>444</v>
      </c>
      <c r="S92" s="10" t="s">
        <v>388</v>
      </c>
      <c r="T92" s="10" t="s">
        <v>145</v>
      </c>
      <c r="U92" s="11">
        <v>44162</v>
      </c>
      <c r="V92" s="11"/>
      <c r="W92" s="12" t="s">
        <v>675</v>
      </c>
      <c r="X92" s="13" t="s">
        <v>464</v>
      </c>
      <c r="Y92" s="14" t="str">
        <f>VLOOKUP(X92,'Axe 2 Règles de gestion'!$D$2:$F$540,3, FALSE)</f>
        <v>L'agent bénéficie des dispositions applicables aux agents titulaires pour le congé de maternité.</v>
      </c>
      <c r="Z92" s="13" t="s">
        <v>653</v>
      </c>
      <c r="AA92" s="14" t="str">
        <f>VLOOKUP(Z92,'Axe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AB92" s="13" t="s">
        <v>209</v>
      </c>
      <c r="AC92" s="14" t="str">
        <f>VLOOKUP(AB92,'Axe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D92" s="13"/>
      <c r="AE92" s="14"/>
      <c r="AF92" s="13"/>
      <c r="AG92" s="14"/>
      <c r="AH92" s="13"/>
      <c r="AI92" s="14"/>
      <c r="AJ92" s="13"/>
      <c r="AK92" s="14"/>
      <c r="AL92" s="13"/>
      <c r="AM92" s="14"/>
      <c r="AN92" s="13"/>
      <c r="AO92" s="14"/>
      <c r="AP92" s="13"/>
      <c r="AQ92" s="14"/>
      <c r="AR92" s="13"/>
      <c r="AS92" s="14"/>
      <c r="AT92" s="13"/>
      <c r="AU92" s="14"/>
      <c r="AV92" s="13"/>
      <c r="AW92" s="14"/>
      <c r="AX92" s="13"/>
      <c r="AY92" s="14"/>
      <c r="AZ92" s="13"/>
      <c r="BA92" s="14"/>
      <c r="BB92" s="13"/>
      <c r="BC92" s="14"/>
      <c r="BD92" s="13"/>
      <c r="BE92" s="14"/>
      <c r="BF92" s="13"/>
      <c r="BG92" s="14"/>
      <c r="BH92" s="13"/>
      <c r="BI92" s="14"/>
      <c r="BJ92" s="13"/>
      <c r="BK92" s="14"/>
      <c r="BL92" s="13"/>
      <c r="BM92" s="14"/>
      <c r="BN92" s="13"/>
      <c r="BO92" s="14"/>
      <c r="BP92" s="13"/>
      <c r="BQ92" s="14"/>
      <c r="BR92" s="13"/>
      <c r="BS92" s="14"/>
      <c r="BT92" s="13"/>
      <c r="BU92" s="14"/>
      <c r="BV92" s="13"/>
      <c r="BW92" s="14"/>
      <c r="BX92" s="13"/>
      <c r="BY92" s="14"/>
      <c r="BZ92" s="13"/>
      <c r="CA92" s="14"/>
      <c r="CB92" s="13"/>
      <c r="CC92" s="14"/>
      <c r="CD92" s="13"/>
      <c r="CE92" s="14"/>
      <c r="CF92" s="13"/>
      <c r="CG92" s="14"/>
      <c r="CH92" s="13"/>
      <c r="CI92" s="14"/>
      <c r="CJ92" s="13"/>
      <c r="CK92" s="14"/>
      <c r="CL92" s="13"/>
      <c r="CM92" s="14"/>
      <c r="CN92" s="13"/>
      <c r="CO92" s="14"/>
      <c r="CP92" s="13"/>
      <c r="CQ92" s="14"/>
      <c r="CR92" s="13"/>
      <c r="CS92" s="14"/>
      <c r="CT92" s="13"/>
      <c r="CU92" s="14"/>
      <c r="CV92" s="13" t="s">
        <v>161</v>
      </c>
      <c r="CW92" s="14" t="str">
        <f>VLOOKUP(CV92,'Axe 2 Règles de gestion'!$D$2:$F$540,3, FALSE)</f>
        <v>La date de début du congé/absence doit être postérieure ou égale à la date de recrutement dans la FPE ou dans la carrière militaire.</v>
      </c>
      <c r="CX92" s="13" t="s">
        <v>163</v>
      </c>
      <c r="CY92" s="14" t="str">
        <f>VLOOKUP(CX92,'Axe 2 Règles de gestion'!$D$2:$F$540,3, FALSE)</f>
        <v>La date de début du congé/absence doit être antérieure ou égale à la date de fin réelle du congé/absence.</v>
      </c>
      <c r="CZ92" s="13" t="s">
        <v>165</v>
      </c>
      <c r="DA92" s="14" t="str">
        <f>VLOOKUP(CZ92,'Axe 2 Règles de gestion'!$D$2:$F$540,3, FALSE)</f>
        <v>La date de début du congé/absence doit être antérieure ou égale à la date de fin prévisionnelle du congé/absence.</v>
      </c>
      <c r="DB92" s="13" t="s">
        <v>167</v>
      </c>
      <c r="DC92" s="14" t="str">
        <f>VLOOKUP(DB92,'Axe 2 Règles de gestion'!$D$2:$F$540,3, FALSE)</f>
        <v>La date de fin réelle du congé/absence doit être antérieure à la date limite de départ à la retraite.</v>
      </c>
      <c r="DD92" s="13" t="s">
        <v>169</v>
      </c>
      <c r="DE92" s="14" t="str">
        <f>VLOOKUP(DD92,'Axe 2 Règles de gestion'!$D$2:$F$540,3, FALSE)</f>
        <v>La date de fin prévisionnelle du congé/absence doit être antérieure à la date limite de départ à la retraite.</v>
      </c>
      <c r="DF92" s="13" t="s">
        <v>171</v>
      </c>
      <c r="DG92" s="14" t="str">
        <f>VLOOKUP(DF92,'Axe 2 Règles de gestion'!$D$2:$F$540,3, FALSE)</f>
        <v>La date de fin réelle ou la date de fin prévisionnelle du congé/absence doit être saisie.</v>
      </c>
      <c r="DH92" s="13" t="s">
        <v>173</v>
      </c>
      <c r="DI92" s="14" t="str">
        <f>VLOOKUP(DH92,'Axe 2 Règles de gestion'!$D$2:$F$540,3, FALSE)</f>
        <v>Si l'absence ne commence pas par une demi-journée et si l'absence précédente ne finit pas par une demi journée, la date de début de l'absence saisie est postérieure à la date de fin réelle de l'absence précédente.</v>
      </c>
      <c r="DJ92" s="13" t="s">
        <v>175</v>
      </c>
      <c r="DK92" s="14" t="str">
        <f>VLOOKUP(DJ92,'Axe 2 Règles de gestion'!$D$2:$F$540,3, FALSE)</f>
        <v>Si l'absence ne commence pas par une demi-journée et si l'absence précédente ne finit pas par une demi journée, la date de début de l'absence saisie est postérieure à la date de fin prévisionnelle de l'absence précédente.</v>
      </c>
      <c r="DL92" s="13" t="s">
        <v>177</v>
      </c>
      <c r="DM92" s="14" t="str">
        <f>VLOOKUP(DL92,'Axe 2 Règles de gestion'!$D$2:$F$540,3, FALSE)</f>
        <v>Dans le cas d'un congé autre que CLM, CLD, CGM et CITIS, l'indicateur de requalification doit être à non et les impacts spécifiques à la requalification ne doivent pas être mobilisés ou l'impact rémunération est vide.</v>
      </c>
      <c r="DN92" s="13" t="s">
        <v>179</v>
      </c>
      <c r="DO92" s="14" t="str">
        <f>VLOOKUP(DN92,'Axe 2 Règles de gestion'!$D$2:$F$540,3, FALSE)</f>
        <v>L'autorisation d'accomplir un service à temps partiel est suspendue pendant la durée du congé. La modalité de service de l'agent doit être "Temps plein".</v>
      </c>
      <c r="DP92" s="13"/>
      <c r="DQ92" s="14"/>
      <c r="DR92" s="13"/>
      <c r="DS92" s="14"/>
      <c r="DT92" s="13"/>
      <c r="DU92" s="14"/>
      <c r="DV92" s="10" t="s">
        <v>141</v>
      </c>
      <c r="DW92" s="12" t="s">
        <v>141</v>
      </c>
    </row>
    <row r="93" spans="1:127" ht="150" x14ac:dyDescent="0.25">
      <c r="A93" s="10" t="s">
        <v>294</v>
      </c>
      <c r="B93" s="10" t="s">
        <v>129</v>
      </c>
      <c r="C93" s="11">
        <v>44665</v>
      </c>
      <c r="D93" s="11" t="s">
        <v>130</v>
      </c>
      <c r="E93" s="12" t="s">
        <v>131</v>
      </c>
      <c r="F93" s="10" t="s">
        <v>132</v>
      </c>
      <c r="G93" s="12" t="s">
        <v>133</v>
      </c>
      <c r="H93" s="10" t="s">
        <v>643</v>
      </c>
      <c r="I93" s="12" t="s">
        <v>644</v>
      </c>
      <c r="J93" s="12" t="s">
        <v>645</v>
      </c>
      <c r="K93" s="12" t="s">
        <v>646</v>
      </c>
      <c r="L93" s="10" t="s">
        <v>654</v>
      </c>
      <c r="M93" s="12" t="s">
        <v>655</v>
      </c>
      <c r="N93" s="10" t="s">
        <v>273</v>
      </c>
      <c r="O93" s="12" t="s">
        <v>141</v>
      </c>
      <c r="P93" s="12" t="s">
        <v>141</v>
      </c>
      <c r="Q93" s="12" t="s">
        <v>443</v>
      </c>
      <c r="R93" s="10" t="s">
        <v>444</v>
      </c>
      <c r="S93" s="10" t="s">
        <v>388</v>
      </c>
      <c r="T93" s="10" t="s">
        <v>145</v>
      </c>
      <c r="U93" s="11">
        <v>44162</v>
      </c>
      <c r="V93" s="11"/>
      <c r="W93" s="12" t="s">
        <v>676</v>
      </c>
      <c r="X93" s="13" t="s">
        <v>464</v>
      </c>
      <c r="Y93" s="14" t="str">
        <f>VLOOKUP(X93,'Axe 2 Règles de gestion'!$D$2:$F$540,3, FALSE)</f>
        <v>L'agent bénéficie des dispositions applicables aux agents titulaires pour le congé de maternité.</v>
      </c>
      <c r="Z93" s="13" t="s">
        <v>660</v>
      </c>
      <c r="AA93" s="14" t="str">
        <f>VLOOKUP(Z93,'Axe 2 Règles de gestion'!$D$2:$F$540,3, FALSE)</f>
        <v>Le congé de maternité pour grossesse pathologique liée à l'exposition in utero au diéthylstilbestrol prend fin au plus tard la veille du jour où débute le congé prénatal.</v>
      </c>
      <c r="AB93" s="13"/>
      <c r="AC93" s="14"/>
      <c r="AD93" s="13"/>
      <c r="AE93" s="14"/>
      <c r="AF93" s="13"/>
      <c r="AG93" s="14"/>
      <c r="AH93" s="13"/>
      <c r="AI93" s="14"/>
      <c r="AJ93" s="13"/>
      <c r="AK93" s="14"/>
      <c r="AL93" s="13"/>
      <c r="AM93" s="14"/>
      <c r="AN93" s="13"/>
      <c r="AO93" s="14"/>
      <c r="AP93" s="13"/>
      <c r="AQ93" s="14"/>
      <c r="AR93" s="13"/>
      <c r="AS93" s="14"/>
      <c r="AT93" s="13"/>
      <c r="AU93" s="14"/>
      <c r="AV93" s="13"/>
      <c r="AW93" s="14"/>
      <c r="AX93" s="13"/>
      <c r="AY93" s="14"/>
      <c r="AZ93" s="13"/>
      <c r="BA93" s="14"/>
      <c r="BB93" s="13"/>
      <c r="BC93" s="14"/>
      <c r="BD93" s="13"/>
      <c r="BE93" s="14"/>
      <c r="BF93" s="13"/>
      <c r="BG93" s="14"/>
      <c r="BH93" s="13"/>
      <c r="BI93" s="14"/>
      <c r="BJ93" s="13"/>
      <c r="BK93" s="14"/>
      <c r="BL93" s="13"/>
      <c r="BM93" s="14"/>
      <c r="BN93" s="13"/>
      <c r="BO93" s="14"/>
      <c r="BP93" s="13"/>
      <c r="BQ93" s="14"/>
      <c r="BR93" s="13"/>
      <c r="BS93" s="14"/>
      <c r="BT93" s="13"/>
      <c r="BU93" s="14"/>
      <c r="BV93" s="13"/>
      <c r="BW93" s="14"/>
      <c r="BX93" s="13"/>
      <c r="BY93" s="14"/>
      <c r="BZ93" s="13"/>
      <c r="CA93" s="14"/>
      <c r="CB93" s="13"/>
      <c r="CC93" s="14"/>
      <c r="CD93" s="13"/>
      <c r="CE93" s="14"/>
      <c r="CF93" s="13"/>
      <c r="CG93" s="14"/>
      <c r="CH93" s="13"/>
      <c r="CI93" s="14"/>
      <c r="CJ93" s="13"/>
      <c r="CK93" s="14"/>
      <c r="CL93" s="13"/>
      <c r="CM93" s="14"/>
      <c r="CN93" s="13"/>
      <c r="CO93" s="14"/>
      <c r="CP93" s="13"/>
      <c r="CQ93" s="14"/>
      <c r="CR93" s="13"/>
      <c r="CS93" s="14"/>
      <c r="CT93" s="13"/>
      <c r="CU93" s="14"/>
      <c r="CV93" s="13" t="s">
        <v>163</v>
      </c>
      <c r="CW93" s="14" t="str">
        <f>VLOOKUP(CV93,'Axe 2 Règles de gestion'!$D$2:$F$540,3, FALSE)</f>
        <v>La date de début du congé/absence doit être antérieure ou égale à la date de fin réelle du congé/absence.</v>
      </c>
      <c r="CX93" s="13" t="s">
        <v>165</v>
      </c>
      <c r="CY93" s="14" t="str">
        <f>VLOOKUP(CX93,'Axe 2 Règles de gestion'!$D$2:$F$540,3, FALSE)</f>
        <v>La date de début du congé/absence doit être antérieure ou égale à la date de fin prévisionnelle du congé/absence.</v>
      </c>
      <c r="CZ93" s="13" t="s">
        <v>167</v>
      </c>
      <c r="DA93" s="14" t="str">
        <f>VLOOKUP(CZ93,'Axe 2 Règles de gestion'!$D$2:$F$540,3, FALSE)</f>
        <v>La date de fin réelle du congé/absence doit être antérieure à la date limite de départ à la retraite.</v>
      </c>
      <c r="DB93" s="13" t="s">
        <v>169</v>
      </c>
      <c r="DC93" s="14" t="str">
        <f>VLOOKUP(DB93,'Axe 2 Règles de gestion'!$D$2:$F$540,3, FALSE)</f>
        <v>La date de fin prévisionnelle du congé/absence doit être antérieure à la date limite de départ à la retraite.</v>
      </c>
      <c r="DD93" s="13" t="s">
        <v>171</v>
      </c>
      <c r="DE93" s="14" t="str">
        <f>VLOOKUP(DD93,'Axe 2 Règles de gestion'!$D$2:$F$540,3, FALSE)</f>
        <v>La date de fin réelle ou la date de fin prévisionnelle du congé/absence doit être saisie.</v>
      </c>
      <c r="DF93" s="13" t="s">
        <v>177</v>
      </c>
      <c r="DG93" s="14" t="str">
        <f>VLOOKUP(DF93,'Axe 2 Règles de gestion'!$D$2:$F$540,3, FALSE)</f>
        <v>Dans le cas d'un congé autre que CLM, CLD, CGM et CITIS, l'indicateur de requalification doit être à non et les impacts spécifiques à la requalification ne doivent pas être mobilisés ou l'impact rémunération est vide.</v>
      </c>
      <c r="DH93" s="13" t="s">
        <v>179</v>
      </c>
      <c r="DI93" s="14" t="str">
        <f>VLOOKUP(DH93,'Axe 2 Règles de gestion'!$D$2:$F$540,3, FALSE)</f>
        <v>L'autorisation d'accomplir un service à temps partiel est suspendue pendant la durée du congé. La modalité de service de l'agent doit être "Temps plein".</v>
      </c>
      <c r="DJ93" s="13"/>
      <c r="DK93" s="14"/>
      <c r="DL93" s="13"/>
      <c r="DM93" s="14"/>
      <c r="DN93" s="13"/>
      <c r="DO93" s="14"/>
      <c r="DP93" s="13"/>
      <c r="DQ93" s="14"/>
      <c r="DR93" s="13"/>
      <c r="DS93" s="14"/>
      <c r="DT93" s="13"/>
      <c r="DU93" s="14"/>
      <c r="DV93" s="10" t="s">
        <v>141</v>
      </c>
      <c r="DW93" s="12" t="s">
        <v>141</v>
      </c>
    </row>
    <row r="94" spans="1:127" ht="90" x14ac:dyDescent="0.25">
      <c r="A94" s="10" t="s">
        <v>471</v>
      </c>
      <c r="B94" s="10" t="s">
        <v>181</v>
      </c>
      <c r="C94" s="11">
        <v>43152</v>
      </c>
      <c r="D94" s="11" t="s">
        <v>130</v>
      </c>
      <c r="E94" s="12" t="s">
        <v>131</v>
      </c>
      <c r="F94" s="10" t="s">
        <v>132</v>
      </c>
      <c r="G94" s="12" t="s">
        <v>133</v>
      </c>
      <c r="H94" s="10" t="s">
        <v>643</v>
      </c>
      <c r="I94" s="12" t="s">
        <v>644</v>
      </c>
      <c r="J94" s="12" t="s">
        <v>645</v>
      </c>
      <c r="K94" s="12" t="s">
        <v>646</v>
      </c>
      <c r="L94" s="10" t="s">
        <v>647</v>
      </c>
      <c r="M94" s="12" t="s">
        <v>648</v>
      </c>
      <c r="N94" s="10" t="s">
        <v>140</v>
      </c>
      <c r="O94" s="12" t="s">
        <v>141</v>
      </c>
      <c r="P94" s="12" t="s">
        <v>141</v>
      </c>
      <c r="Q94" s="12" t="s">
        <v>472</v>
      </c>
      <c r="R94" s="10" t="s">
        <v>473</v>
      </c>
      <c r="S94" s="10" t="s">
        <v>388</v>
      </c>
      <c r="T94" s="10" t="s">
        <v>298</v>
      </c>
      <c r="U94" s="11">
        <v>40725</v>
      </c>
      <c r="V94" s="11"/>
      <c r="W94" s="12" t="s">
        <v>141</v>
      </c>
      <c r="X94" s="13"/>
      <c r="Y94" s="14"/>
      <c r="Z94" s="13"/>
      <c r="AA94" s="14"/>
      <c r="AB94" s="13"/>
      <c r="AC94" s="14"/>
      <c r="AD94" s="13"/>
      <c r="AE94" s="14"/>
      <c r="AF94" s="13"/>
      <c r="AG94" s="14"/>
      <c r="AH94" s="13"/>
      <c r="AI94" s="14"/>
      <c r="AJ94" s="13"/>
      <c r="AK94" s="14"/>
      <c r="AL94" s="13"/>
      <c r="AM94" s="14"/>
      <c r="AN94" s="13"/>
      <c r="AO94" s="14"/>
      <c r="AP94" s="13"/>
      <c r="AQ94" s="14"/>
      <c r="AR94" s="13"/>
      <c r="AS94" s="14"/>
      <c r="AT94" s="13"/>
      <c r="AU94" s="14"/>
      <c r="AV94" s="13"/>
      <c r="AW94" s="14"/>
      <c r="AX94" s="13"/>
      <c r="AY94" s="14"/>
      <c r="AZ94" s="13"/>
      <c r="BA94" s="14"/>
      <c r="BB94" s="13"/>
      <c r="BC94" s="14"/>
      <c r="BD94" s="13"/>
      <c r="BE94" s="14"/>
      <c r="BF94" s="13"/>
      <c r="BG94" s="14"/>
      <c r="BH94" s="13"/>
      <c r="BI94" s="14"/>
      <c r="BJ94" s="13"/>
      <c r="BK94" s="14"/>
      <c r="BL94" s="13"/>
      <c r="BM94" s="14"/>
      <c r="BN94" s="13"/>
      <c r="BO94" s="14"/>
      <c r="BP94" s="13"/>
      <c r="BQ94" s="14"/>
      <c r="BR94" s="13"/>
      <c r="BS94" s="14"/>
      <c r="BT94" s="13"/>
      <c r="BU94" s="14"/>
      <c r="BV94" s="13"/>
      <c r="BW94" s="14"/>
      <c r="BX94" s="13"/>
      <c r="BY94" s="14"/>
      <c r="BZ94" s="13"/>
      <c r="CA94" s="14"/>
      <c r="CB94" s="13"/>
      <c r="CC94" s="14"/>
      <c r="CD94" s="13"/>
      <c r="CE94" s="14"/>
      <c r="CF94" s="13"/>
      <c r="CG94" s="14"/>
      <c r="CH94" s="13"/>
      <c r="CI94" s="14"/>
      <c r="CJ94" s="13"/>
      <c r="CK94" s="14"/>
      <c r="CL94" s="13"/>
      <c r="CM94" s="14"/>
      <c r="CN94" s="13"/>
      <c r="CO94" s="14"/>
      <c r="CP94" s="13"/>
      <c r="CQ94" s="14"/>
      <c r="CR94" s="13"/>
      <c r="CS94" s="14"/>
      <c r="CT94" s="13"/>
      <c r="CU94" s="14"/>
      <c r="CV94" s="13"/>
      <c r="CW94" s="14"/>
      <c r="CX94" s="13"/>
      <c r="CY94" s="14"/>
      <c r="CZ94" s="13"/>
      <c r="DA94" s="14"/>
      <c r="DB94" s="13"/>
      <c r="DC94" s="14"/>
      <c r="DD94" s="13"/>
      <c r="DE94" s="14"/>
      <c r="DF94" s="13"/>
      <c r="DG94" s="14"/>
      <c r="DH94" s="13"/>
      <c r="DI94" s="14"/>
      <c r="DJ94" s="13"/>
      <c r="DK94" s="14"/>
      <c r="DL94" s="13"/>
      <c r="DM94" s="14"/>
      <c r="DN94" s="13"/>
      <c r="DO94" s="14"/>
      <c r="DP94" s="13"/>
      <c r="DQ94" s="14"/>
      <c r="DR94" s="13"/>
      <c r="DS94" s="14"/>
      <c r="DT94" s="13"/>
      <c r="DU94" s="14"/>
      <c r="DV94" s="10" t="s">
        <v>141</v>
      </c>
      <c r="DW94" s="12" t="s">
        <v>141</v>
      </c>
    </row>
    <row r="95" spans="1:127" ht="90" x14ac:dyDescent="0.25">
      <c r="A95" s="10" t="s">
        <v>471</v>
      </c>
      <c r="B95" s="10" t="s">
        <v>181</v>
      </c>
      <c r="C95" s="11">
        <v>43152</v>
      </c>
      <c r="D95" s="11" t="s">
        <v>130</v>
      </c>
      <c r="E95" s="12" t="s">
        <v>131</v>
      </c>
      <c r="F95" s="10" t="s">
        <v>132</v>
      </c>
      <c r="G95" s="12" t="s">
        <v>133</v>
      </c>
      <c r="H95" s="10" t="s">
        <v>643</v>
      </c>
      <c r="I95" s="12" t="s">
        <v>644</v>
      </c>
      <c r="J95" s="12" t="s">
        <v>645</v>
      </c>
      <c r="K95" s="12" t="s">
        <v>646</v>
      </c>
      <c r="L95" s="10" t="s">
        <v>654</v>
      </c>
      <c r="M95" s="12" t="s">
        <v>655</v>
      </c>
      <c r="N95" s="10" t="s">
        <v>273</v>
      </c>
      <c r="O95" s="12" t="s">
        <v>141</v>
      </c>
      <c r="P95" s="12" t="s">
        <v>141</v>
      </c>
      <c r="Q95" s="12" t="s">
        <v>472</v>
      </c>
      <c r="R95" s="10" t="s">
        <v>473</v>
      </c>
      <c r="S95" s="10" t="s">
        <v>388</v>
      </c>
      <c r="T95" s="10" t="s">
        <v>298</v>
      </c>
      <c r="U95" s="11">
        <v>40725</v>
      </c>
      <c r="V95" s="11"/>
      <c r="W95" s="12" t="s">
        <v>141</v>
      </c>
      <c r="X95" s="13"/>
      <c r="Y95" s="14"/>
      <c r="Z95" s="13"/>
      <c r="AA95" s="14"/>
      <c r="AB95" s="13"/>
      <c r="AC95" s="14"/>
      <c r="AD95" s="13"/>
      <c r="AE95" s="14"/>
      <c r="AF95" s="13"/>
      <c r="AG95" s="14"/>
      <c r="AH95" s="13"/>
      <c r="AI95" s="14"/>
      <c r="AJ95" s="13"/>
      <c r="AK95" s="14"/>
      <c r="AL95" s="13"/>
      <c r="AM95" s="14"/>
      <c r="AN95" s="13"/>
      <c r="AO95" s="14"/>
      <c r="AP95" s="13"/>
      <c r="AQ95" s="14"/>
      <c r="AR95" s="13"/>
      <c r="AS95" s="14"/>
      <c r="AT95" s="13"/>
      <c r="AU95" s="14"/>
      <c r="AV95" s="13"/>
      <c r="AW95" s="14"/>
      <c r="AX95" s="13"/>
      <c r="AY95" s="14"/>
      <c r="AZ95" s="13"/>
      <c r="BA95" s="14"/>
      <c r="BB95" s="13"/>
      <c r="BC95" s="14"/>
      <c r="BD95" s="13"/>
      <c r="BE95" s="14"/>
      <c r="BF95" s="13"/>
      <c r="BG95" s="14"/>
      <c r="BH95" s="13"/>
      <c r="BI95" s="14"/>
      <c r="BJ95" s="13"/>
      <c r="BK95" s="14"/>
      <c r="BL95" s="13"/>
      <c r="BM95" s="14"/>
      <c r="BN95" s="13"/>
      <c r="BO95" s="14"/>
      <c r="BP95" s="13"/>
      <c r="BQ95" s="14"/>
      <c r="BR95" s="13"/>
      <c r="BS95" s="14"/>
      <c r="BT95" s="13"/>
      <c r="BU95" s="14"/>
      <c r="BV95" s="13"/>
      <c r="BW95" s="14"/>
      <c r="BX95" s="13"/>
      <c r="BY95" s="14"/>
      <c r="BZ95" s="13"/>
      <c r="CA95" s="14"/>
      <c r="CB95" s="13"/>
      <c r="CC95" s="14"/>
      <c r="CD95" s="13"/>
      <c r="CE95" s="14"/>
      <c r="CF95" s="13"/>
      <c r="CG95" s="14"/>
      <c r="CH95" s="13"/>
      <c r="CI95" s="14"/>
      <c r="CJ95" s="13"/>
      <c r="CK95" s="14"/>
      <c r="CL95" s="13"/>
      <c r="CM95" s="14"/>
      <c r="CN95" s="13"/>
      <c r="CO95" s="14"/>
      <c r="CP95" s="13"/>
      <c r="CQ95" s="14"/>
      <c r="CR95" s="13"/>
      <c r="CS95" s="14"/>
      <c r="CT95" s="13"/>
      <c r="CU95" s="14"/>
      <c r="CV95" s="13"/>
      <c r="CW95" s="14"/>
      <c r="CX95" s="13"/>
      <c r="CY95" s="14"/>
      <c r="CZ95" s="13"/>
      <c r="DA95" s="14"/>
      <c r="DB95" s="13"/>
      <c r="DC95" s="14"/>
      <c r="DD95" s="13"/>
      <c r="DE95" s="14"/>
      <c r="DF95" s="13"/>
      <c r="DG95" s="14"/>
      <c r="DH95" s="13"/>
      <c r="DI95" s="14"/>
      <c r="DJ95" s="13"/>
      <c r="DK95" s="14"/>
      <c r="DL95" s="13"/>
      <c r="DM95" s="14"/>
      <c r="DN95" s="13"/>
      <c r="DO95" s="14"/>
      <c r="DP95" s="13"/>
      <c r="DQ95" s="14"/>
      <c r="DR95" s="13"/>
      <c r="DS95" s="14"/>
      <c r="DT95" s="13"/>
      <c r="DU95" s="14"/>
      <c r="DV95" s="10" t="s">
        <v>141</v>
      </c>
      <c r="DW95" s="12" t="s">
        <v>141</v>
      </c>
    </row>
    <row r="96" spans="1:127" ht="150" x14ac:dyDescent="0.25">
      <c r="A96" s="10" t="s">
        <v>294</v>
      </c>
      <c r="B96" s="10" t="s">
        <v>129</v>
      </c>
      <c r="C96" s="11">
        <v>44665</v>
      </c>
      <c r="D96" s="11" t="s">
        <v>130</v>
      </c>
      <c r="E96" s="12" t="s">
        <v>131</v>
      </c>
      <c r="F96" s="10" t="s">
        <v>132</v>
      </c>
      <c r="G96" s="12" t="s">
        <v>133</v>
      </c>
      <c r="H96" s="10" t="s">
        <v>643</v>
      </c>
      <c r="I96" s="12" t="s">
        <v>644</v>
      </c>
      <c r="J96" s="12" t="s">
        <v>645</v>
      </c>
      <c r="K96" s="12" t="s">
        <v>646</v>
      </c>
      <c r="L96" s="10" t="s">
        <v>647</v>
      </c>
      <c r="M96" s="12" t="s">
        <v>648</v>
      </c>
      <c r="N96" s="10" t="s">
        <v>140</v>
      </c>
      <c r="O96" s="12" t="s">
        <v>141</v>
      </c>
      <c r="P96" s="12" t="s">
        <v>141</v>
      </c>
      <c r="Q96" s="12" t="s">
        <v>514</v>
      </c>
      <c r="R96" s="10" t="s">
        <v>515</v>
      </c>
      <c r="S96" s="10" t="s">
        <v>388</v>
      </c>
      <c r="T96" s="10" t="s">
        <v>145</v>
      </c>
      <c r="U96" s="11">
        <v>44162</v>
      </c>
      <c r="V96" s="11"/>
      <c r="W96" s="12" t="s">
        <v>677</v>
      </c>
      <c r="X96" s="13" t="s">
        <v>535</v>
      </c>
      <c r="Y96" s="14" t="str">
        <f>VLOOKUP(X96,'Axe 2 Règles de gestion'!$D$2:$F$540,3, FALSE)</f>
        <v>L'agent bénéficie des dispositions applicables aux agents titulaires pour le congé de maternité.</v>
      </c>
      <c r="Z96" s="13" t="s">
        <v>653</v>
      </c>
      <c r="AA96" s="14" t="str">
        <f>VLOOKUP(Z96,'Axe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AB96" s="13" t="s">
        <v>209</v>
      </c>
      <c r="AC96" s="14" t="str">
        <f>VLOOKUP(AB96,'Axe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D96" s="13"/>
      <c r="AE96" s="14"/>
      <c r="AF96" s="13"/>
      <c r="AG96" s="14"/>
      <c r="AH96" s="13"/>
      <c r="AI96" s="14"/>
      <c r="AJ96" s="13"/>
      <c r="AK96" s="14"/>
      <c r="AL96" s="13"/>
      <c r="AM96" s="14"/>
      <c r="AN96" s="13"/>
      <c r="AO96" s="14"/>
      <c r="AP96" s="13"/>
      <c r="AQ96" s="14"/>
      <c r="AR96" s="13"/>
      <c r="AS96" s="14"/>
      <c r="AT96" s="13"/>
      <c r="AU96" s="14"/>
      <c r="AV96" s="13"/>
      <c r="AW96" s="14"/>
      <c r="AX96" s="13"/>
      <c r="AY96" s="14"/>
      <c r="AZ96" s="13"/>
      <c r="BA96" s="14"/>
      <c r="BB96" s="13"/>
      <c r="BC96" s="14"/>
      <c r="BD96" s="13"/>
      <c r="BE96" s="14"/>
      <c r="BF96" s="13"/>
      <c r="BG96" s="14"/>
      <c r="BH96" s="13"/>
      <c r="BI96" s="14"/>
      <c r="BJ96" s="13"/>
      <c r="BK96" s="14"/>
      <c r="BL96" s="13"/>
      <c r="BM96" s="14"/>
      <c r="BN96" s="13"/>
      <c r="BO96" s="14"/>
      <c r="BP96" s="13"/>
      <c r="BQ96" s="14"/>
      <c r="BR96" s="13"/>
      <c r="BS96" s="14"/>
      <c r="BT96" s="13"/>
      <c r="BU96" s="14"/>
      <c r="BV96" s="13"/>
      <c r="BW96" s="14"/>
      <c r="BX96" s="13"/>
      <c r="BY96" s="14"/>
      <c r="BZ96" s="13"/>
      <c r="CA96" s="14"/>
      <c r="CB96" s="13"/>
      <c r="CC96" s="14"/>
      <c r="CD96" s="13"/>
      <c r="CE96" s="14"/>
      <c r="CF96" s="13"/>
      <c r="CG96" s="14"/>
      <c r="CH96" s="13"/>
      <c r="CI96" s="14"/>
      <c r="CJ96" s="13"/>
      <c r="CK96" s="14"/>
      <c r="CL96" s="13"/>
      <c r="CM96" s="14"/>
      <c r="CN96" s="13"/>
      <c r="CO96" s="14"/>
      <c r="CP96" s="13"/>
      <c r="CQ96" s="14"/>
      <c r="CR96" s="13"/>
      <c r="CS96" s="14"/>
      <c r="CT96" s="13"/>
      <c r="CU96" s="14"/>
      <c r="CV96" s="13" t="s">
        <v>161</v>
      </c>
      <c r="CW96" s="14" t="str">
        <f>VLOOKUP(CV96,'Axe 2 Règles de gestion'!$D$2:$F$540,3, FALSE)</f>
        <v>La date de début du congé/absence doit être postérieure ou égale à la date de recrutement dans la FPE ou dans la carrière militaire.</v>
      </c>
      <c r="CX96" s="13" t="s">
        <v>163</v>
      </c>
      <c r="CY96" s="14" t="str">
        <f>VLOOKUP(CX96,'Axe 2 Règles de gestion'!$D$2:$F$540,3, FALSE)</f>
        <v>La date de début du congé/absence doit être antérieure ou égale à la date de fin réelle du congé/absence.</v>
      </c>
      <c r="CZ96" s="13" t="s">
        <v>165</v>
      </c>
      <c r="DA96" s="14" t="str">
        <f>VLOOKUP(CZ96,'Axe 2 Règles de gestion'!$D$2:$F$540,3, FALSE)</f>
        <v>La date de début du congé/absence doit être antérieure ou égale à la date de fin prévisionnelle du congé/absence.</v>
      </c>
      <c r="DB96" s="13" t="s">
        <v>167</v>
      </c>
      <c r="DC96" s="14" t="str">
        <f>VLOOKUP(DB96,'Axe 2 Règles de gestion'!$D$2:$F$540,3, FALSE)</f>
        <v>La date de fin réelle du congé/absence doit être antérieure à la date limite de départ à la retraite.</v>
      </c>
      <c r="DD96" s="13" t="s">
        <v>169</v>
      </c>
      <c r="DE96" s="14" t="str">
        <f>VLOOKUP(DD96,'Axe 2 Règles de gestion'!$D$2:$F$540,3, FALSE)</f>
        <v>La date de fin prévisionnelle du congé/absence doit être antérieure à la date limite de départ à la retraite.</v>
      </c>
      <c r="DF96" s="13" t="s">
        <v>171</v>
      </c>
      <c r="DG96" s="14" t="str">
        <f>VLOOKUP(DF96,'Axe 2 Règles de gestion'!$D$2:$F$540,3, FALSE)</f>
        <v>La date de fin réelle ou la date de fin prévisionnelle du congé/absence doit être saisie.</v>
      </c>
      <c r="DH96" s="13" t="s">
        <v>173</v>
      </c>
      <c r="DI96" s="14" t="str">
        <f>VLOOKUP(DH96,'Axe 2 Règles de gestion'!$D$2:$F$540,3, FALSE)</f>
        <v>Si l'absence ne commence pas par une demi-journée et si l'absence précédente ne finit pas par une demi journée, la date de début de l'absence saisie est postérieure à la date de fin réelle de l'absence précédente.</v>
      </c>
      <c r="DJ96" s="13" t="s">
        <v>175</v>
      </c>
      <c r="DK96" s="14" t="str">
        <f>VLOOKUP(DJ96,'Axe 2 Règles de gestion'!$D$2:$F$540,3, FALSE)</f>
        <v>Si l'absence ne commence pas par une demi-journée et si l'absence précédente ne finit pas par une demi journée, la date de début de l'absence saisie est postérieure à la date de fin prévisionnelle de l'absence précédente.</v>
      </c>
      <c r="DL96" s="13" t="s">
        <v>177</v>
      </c>
      <c r="DM96" s="14" t="str">
        <f>VLOOKUP(DL96,'Axe 2 Règles de gestion'!$D$2:$F$540,3, FALSE)</f>
        <v>Dans le cas d'un congé autre que CLM, CLD, CGM et CITIS, l'indicateur de requalification doit être à non et les impacts spécifiques à la requalification ne doivent pas être mobilisés ou l'impact rémunération est vide.</v>
      </c>
      <c r="DN96" s="13" t="s">
        <v>179</v>
      </c>
      <c r="DO96" s="14" t="str">
        <f>VLOOKUP(DN96,'Axe 2 Règles de gestion'!$D$2:$F$540,3, FALSE)</f>
        <v>L'autorisation d'accomplir un service à temps partiel est suspendue pendant la durée du congé. La modalité de service de l'agent doit être "Temps plein".</v>
      </c>
      <c r="DP96" s="13"/>
      <c r="DQ96" s="14"/>
      <c r="DR96" s="13"/>
      <c r="DS96" s="14"/>
      <c r="DT96" s="13"/>
      <c r="DU96" s="14"/>
      <c r="DV96" s="10" t="s">
        <v>141</v>
      </c>
      <c r="DW96" s="12" t="s">
        <v>141</v>
      </c>
    </row>
    <row r="97" spans="1:127" ht="150" x14ac:dyDescent="0.25">
      <c r="A97" s="10" t="s">
        <v>294</v>
      </c>
      <c r="B97" s="10" t="s">
        <v>129</v>
      </c>
      <c r="C97" s="11">
        <v>44665</v>
      </c>
      <c r="D97" s="11" t="s">
        <v>130</v>
      </c>
      <c r="E97" s="12" t="s">
        <v>131</v>
      </c>
      <c r="F97" s="10" t="s">
        <v>132</v>
      </c>
      <c r="G97" s="12" t="s">
        <v>133</v>
      </c>
      <c r="H97" s="10" t="s">
        <v>643</v>
      </c>
      <c r="I97" s="12" t="s">
        <v>644</v>
      </c>
      <c r="J97" s="12" t="s">
        <v>645</v>
      </c>
      <c r="K97" s="12" t="s">
        <v>646</v>
      </c>
      <c r="L97" s="10" t="s">
        <v>654</v>
      </c>
      <c r="M97" s="12" t="s">
        <v>655</v>
      </c>
      <c r="N97" s="10" t="s">
        <v>273</v>
      </c>
      <c r="O97" s="12" t="s">
        <v>141</v>
      </c>
      <c r="P97" s="12" t="s">
        <v>141</v>
      </c>
      <c r="Q97" s="12" t="s">
        <v>514</v>
      </c>
      <c r="R97" s="10" t="s">
        <v>515</v>
      </c>
      <c r="S97" s="10" t="s">
        <v>388</v>
      </c>
      <c r="T97" s="10" t="s">
        <v>145</v>
      </c>
      <c r="U97" s="11">
        <v>44162</v>
      </c>
      <c r="V97" s="11"/>
      <c r="W97" s="12" t="s">
        <v>678</v>
      </c>
      <c r="X97" s="13" t="s">
        <v>535</v>
      </c>
      <c r="Y97" s="14" t="str">
        <f>VLOOKUP(X97,'Axe 2 Règles de gestion'!$D$2:$F$540,3, FALSE)</f>
        <v>L'agent bénéficie des dispositions applicables aux agents titulaires pour le congé de maternité.</v>
      </c>
      <c r="Z97" s="13" t="s">
        <v>660</v>
      </c>
      <c r="AA97" s="14" t="str">
        <f>VLOOKUP(Z97,'Axe 2 Règles de gestion'!$D$2:$F$540,3, FALSE)</f>
        <v>Le congé de maternité pour grossesse pathologique liée à l'exposition in utero au diéthylstilbestrol prend fin au plus tard la veille du jour où débute le congé prénatal.</v>
      </c>
      <c r="AB97" s="13"/>
      <c r="AC97" s="14"/>
      <c r="AD97" s="13"/>
      <c r="AE97" s="14"/>
      <c r="AF97" s="13"/>
      <c r="AG97" s="14"/>
      <c r="AH97" s="13"/>
      <c r="AI97" s="14"/>
      <c r="AJ97" s="13"/>
      <c r="AK97" s="14"/>
      <c r="AL97" s="13"/>
      <c r="AM97" s="14"/>
      <c r="AN97" s="13"/>
      <c r="AO97" s="14"/>
      <c r="AP97" s="13"/>
      <c r="AQ97" s="14"/>
      <c r="AR97" s="13"/>
      <c r="AS97" s="14"/>
      <c r="AT97" s="13"/>
      <c r="AU97" s="14"/>
      <c r="AV97" s="13"/>
      <c r="AW97" s="14"/>
      <c r="AX97" s="13"/>
      <c r="AY97" s="14"/>
      <c r="AZ97" s="13"/>
      <c r="BA97" s="14"/>
      <c r="BB97" s="13"/>
      <c r="BC97" s="14"/>
      <c r="BD97" s="13"/>
      <c r="BE97" s="14"/>
      <c r="BF97" s="13"/>
      <c r="BG97" s="14"/>
      <c r="BH97" s="13"/>
      <c r="BI97" s="14"/>
      <c r="BJ97" s="13"/>
      <c r="BK97" s="14"/>
      <c r="BL97" s="13"/>
      <c r="BM97" s="14"/>
      <c r="BN97" s="13"/>
      <c r="BO97" s="14"/>
      <c r="BP97" s="13"/>
      <c r="BQ97" s="14"/>
      <c r="BR97" s="13"/>
      <c r="BS97" s="14"/>
      <c r="BT97" s="13"/>
      <c r="BU97" s="14"/>
      <c r="BV97" s="13"/>
      <c r="BW97" s="14"/>
      <c r="BX97" s="13"/>
      <c r="BY97" s="14"/>
      <c r="BZ97" s="13"/>
      <c r="CA97" s="14"/>
      <c r="CB97" s="13"/>
      <c r="CC97" s="14"/>
      <c r="CD97" s="13"/>
      <c r="CE97" s="14"/>
      <c r="CF97" s="13"/>
      <c r="CG97" s="14"/>
      <c r="CH97" s="13"/>
      <c r="CI97" s="14"/>
      <c r="CJ97" s="13"/>
      <c r="CK97" s="14"/>
      <c r="CL97" s="13"/>
      <c r="CM97" s="14"/>
      <c r="CN97" s="13"/>
      <c r="CO97" s="14"/>
      <c r="CP97" s="13"/>
      <c r="CQ97" s="14"/>
      <c r="CR97" s="13"/>
      <c r="CS97" s="14"/>
      <c r="CT97" s="13"/>
      <c r="CU97" s="14"/>
      <c r="CV97" s="13" t="s">
        <v>163</v>
      </c>
      <c r="CW97" s="14" t="str">
        <f>VLOOKUP(CV97,'Axe 2 Règles de gestion'!$D$2:$F$540,3, FALSE)</f>
        <v>La date de début du congé/absence doit être antérieure ou égale à la date de fin réelle du congé/absence.</v>
      </c>
      <c r="CX97" s="13" t="s">
        <v>165</v>
      </c>
      <c r="CY97" s="14" t="str">
        <f>VLOOKUP(CX97,'Axe 2 Règles de gestion'!$D$2:$F$540,3, FALSE)</f>
        <v>La date de début du congé/absence doit être antérieure ou égale à la date de fin prévisionnelle du congé/absence.</v>
      </c>
      <c r="CZ97" s="13" t="s">
        <v>167</v>
      </c>
      <c r="DA97" s="14" t="str">
        <f>VLOOKUP(CZ97,'Axe 2 Règles de gestion'!$D$2:$F$540,3, FALSE)</f>
        <v>La date de fin réelle du congé/absence doit être antérieure à la date limite de départ à la retraite.</v>
      </c>
      <c r="DB97" s="13" t="s">
        <v>169</v>
      </c>
      <c r="DC97" s="14" t="str">
        <f>VLOOKUP(DB97,'Axe 2 Règles de gestion'!$D$2:$F$540,3, FALSE)</f>
        <v>La date de fin prévisionnelle du congé/absence doit être antérieure à la date limite de départ à la retraite.</v>
      </c>
      <c r="DD97" s="13" t="s">
        <v>171</v>
      </c>
      <c r="DE97" s="14" t="str">
        <f>VLOOKUP(DD97,'Axe 2 Règles de gestion'!$D$2:$F$540,3, FALSE)</f>
        <v>La date de fin réelle ou la date de fin prévisionnelle du congé/absence doit être saisie.</v>
      </c>
      <c r="DF97" s="13" t="s">
        <v>177</v>
      </c>
      <c r="DG97" s="14" t="str">
        <f>VLOOKUP(DF97,'Axe 2 Règles de gestion'!$D$2:$F$540,3, FALSE)</f>
        <v>Dans le cas d'un congé autre que CLM, CLD, CGM et CITIS, l'indicateur de requalification doit être à non et les impacts spécifiques à la requalification ne doivent pas être mobilisés ou l'impact rémunération est vide.</v>
      </c>
      <c r="DH97" s="13" t="s">
        <v>179</v>
      </c>
      <c r="DI97" s="14" t="str">
        <f>VLOOKUP(DH97,'Axe 2 Règles de gestion'!$D$2:$F$540,3, FALSE)</f>
        <v>L'autorisation d'accomplir un service à temps partiel est suspendue pendant la durée du congé. La modalité de service de l'agent doit être "Temps plein".</v>
      </c>
      <c r="DJ97" s="13"/>
      <c r="DK97" s="14"/>
      <c r="DL97" s="13"/>
      <c r="DM97" s="14"/>
      <c r="DN97" s="13"/>
      <c r="DO97" s="14"/>
      <c r="DP97" s="13"/>
      <c r="DQ97" s="14"/>
      <c r="DR97" s="13"/>
      <c r="DS97" s="14"/>
      <c r="DT97" s="13"/>
      <c r="DU97" s="14"/>
      <c r="DV97" s="10" t="s">
        <v>141</v>
      </c>
      <c r="DW97" s="12" t="s">
        <v>141</v>
      </c>
    </row>
    <row r="98" spans="1:127" ht="150" x14ac:dyDescent="0.25">
      <c r="A98" s="10" t="s">
        <v>294</v>
      </c>
      <c r="B98" s="10" t="s">
        <v>129</v>
      </c>
      <c r="C98" s="11">
        <v>44665</v>
      </c>
      <c r="D98" s="11" t="s">
        <v>130</v>
      </c>
      <c r="E98" s="12" t="s">
        <v>131</v>
      </c>
      <c r="F98" s="10" t="s">
        <v>132</v>
      </c>
      <c r="G98" s="12" t="s">
        <v>133</v>
      </c>
      <c r="H98" s="10" t="s">
        <v>643</v>
      </c>
      <c r="I98" s="12" t="s">
        <v>644</v>
      </c>
      <c r="J98" s="12" t="s">
        <v>645</v>
      </c>
      <c r="K98" s="12" t="s">
        <v>646</v>
      </c>
      <c r="L98" s="10" t="s">
        <v>647</v>
      </c>
      <c r="M98" s="12" t="s">
        <v>648</v>
      </c>
      <c r="N98" s="10" t="s">
        <v>140</v>
      </c>
      <c r="O98" s="12" t="s">
        <v>141</v>
      </c>
      <c r="P98" s="12" t="s">
        <v>141</v>
      </c>
      <c r="Q98" s="12" t="s">
        <v>542</v>
      </c>
      <c r="R98" s="10" t="s">
        <v>543</v>
      </c>
      <c r="S98" s="10" t="s">
        <v>388</v>
      </c>
      <c r="T98" s="10" t="s">
        <v>145</v>
      </c>
      <c r="U98" s="11">
        <v>44162</v>
      </c>
      <c r="V98" s="11"/>
      <c r="W98" s="12" t="s">
        <v>679</v>
      </c>
      <c r="X98" s="13" t="s">
        <v>563</v>
      </c>
      <c r="Y98" s="14" t="str">
        <f>VLOOKUP(X98,'Axe 2 Règles de gestion'!$D$2:$F$540,3, FALSE)</f>
        <v>L'agent bénéficie des dispositions applicables aux agents titulaires pour le congé de maternité.</v>
      </c>
      <c r="Z98" s="13" t="s">
        <v>653</v>
      </c>
      <c r="AA98" s="14" t="str">
        <f>VLOOKUP(Z98,'Axe 2 Règles de gestion'!$D$2:$F$540,3, FALSE)</f>
        <v>En cas de grossesse pathologique liée à l'exposition in utero au diéthylstilbestrol, l'agent bénéficie d'un congé de maternité rémunéré dans les conditions fixées par la réglementation qui lui est applicable dès le premier jour d'arrêt de travail.</v>
      </c>
      <c r="AB98" s="13" t="s">
        <v>209</v>
      </c>
      <c r="AC98" s="14" t="str">
        <f>VLOOKUP(AB98,'Axe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D98" s="13"/>
      <c r="AE98" s="14"/>
      <c r="AF98" s="13"/>
      <c r="AG98" s="14"/>
      <c r="AH98" s="13"/>
      <c r="AI98" s="14"/>
      <c r="AJ98" s="13"/>
      <c r="AK98" s="14"/>
      <c r="AL98" s="13"/>
      <c r="AM98" s="14"/>
      <c r="AN98" s="13"/>
      <c r="AO98" s="14"/>
      <c r="AP98" s="13"/>
      <c r="AQ98" s="14"/>
      <c r="AR98" s="13"/>
      <c r="AS98" s="14"/>
      <c r="AT98" s="13"/>
      <c r="AU98" s="14"/>
      <c r="AV98" s="13"/>
      <c r="AW98" s="14"/>
      <c r="AX98" s="13"/>
      <c r="AY98" s="14"/>
      <c r="AZ98" s="13"/>
      <c r="BA98" s="14"/>
      <c r="BB98" s="13"/>
      <c r="BC98" s="14"/>
      <c r="BD98" s="13"/>
      <c r="BE98" s="14"/>
      <c r="BF98" s="13"/>
      <c r="BG98" s="14"/>
      <c r="BH98" s="13"/>
      <c r="BI98" s="14"/>
      <c r="BJ98" s="13"/>
      <c r="BK98" s="14"/>
      <c r="BL98" s="13"/>
      <c r="BM98" s="14"/>
      <c r="BN98" s="13"/>
      <c r="BO98" s="14"/>
      <c r="BP98" s="13"/>
      <c r="BQ98" s="14"/>
      <c r="BR98" s="13"/>
      <c r="BS98" s="14"/>
      <c r="BT98" s="13"/>
      <c r="BU98" s="14"/>
      <c r="BV98" s="13"/>
      <c r="BW98" s="14"/>
      <c r="BX98" s="13"/>
      <c r="BY98" s="14"/>
      <c r="BZ98" s="13"/>
      <c r="CA98" s="14"/>
      <c r="CB98" s="13"/>
      <c r="CC98" s="14"/>
      <c r="CD98" s="13"/>
      <c r="CE98" s="14"/>
      <c r="CF98" s="13"/>
      <c r="CG98" s="14"/>
      <c r="CH98" s="13"/>
      <c r="CI98" s="14"/>
      <c r="CJ98" s="13"/>
      <c r="CK98" s="14"/>
      <c r="CL98" s="13"/>
      <c r="CM98" s="14"/>
      <c r="CN98" s="13"/>
      <c r="CO98" s="14"/>
      <c r="CP98" s="13"/>
      <c r="CQ98" s="14"/>
      <c r="CR98" s="13"/>
      <c r="CS98" s="14"/>
      <c r="CT98" s="13"/>
      <c r="CU98" s="14"/>
      <c r="CV98" s="13" t="s">
        <v>161</v>
      </c>
      <c r="CW98" s="14" t="str">
        <f>VLOOKUP(CV98,'Axe 2 Règles de gestion'!$D$2:$F$540,3, FALSE)</f>
        <v>La date de début du congé/absence doit être postérieure ou égale à la date de recrutement dans la FPE ou dans la carrière militaire.</v>
      </c>
      <c r="CX98" s="13" t="s">
        <v>163</v>
      </c>
      <c r="CY98" s="14" t="str">
        <f>VLOOKUP(CX98,'Axe 2 Règles de gestion'!$D$2:$F$540,3, FALSE)</f>
        <v>La date de début du congé/absence doit être antérieure ou égale à la date de fin réelle du congé/absence.</v>
      </c>
      <c r="CZ98" s="13" t="s">
        <v>165</v>
      </c>
      <c r="DA98" s="14" t="str">
        <f>VLOOKUP(CZ98,'Axe 2 Règles de gestion'!$D$2:$F$540,3, FALSE)</f>
        <v>La date de début du congé/absence doit être antérieure ou égale à la date de fin prévisionnelle du congé/absence.</v>
      </c>
      <c r="DB98" s="13" t="s">
        <v>167</v>
      </c>
      <c r="DC98" s="14" t="str">
        <f>VLOOKUP(DB98,'Axe 2 Règles de gestion'!$D$2:$F$540,3, FALSE)</f>
        <v>La date de fin réelle du congé/absence doit être antérieure à la date limite de départ à la retraite.</v>
      </c>
      <c r="DD98" s="13" t="s">
        <v>169</v>
      </c>
      <c r="DE98" s="14" t="str">
        <f>VLOOKUP(DD98,'Axe 2 Règles de gestion'!$D$2:$F$540,3, FALSE)</f>
        <v>La date de fin prévisionnelle du congé/absence doit être antérieure à la date limite de départ à la retraite.</v>
      </c>
      <c r="DF98" s="13" t="s">
        <v>171</v>
      </c>
      <c r="DG98" s="14" t="str">
        <f>VLOOKUP(DF98,'Axe 2 Règles de gestion'!$D$2:$F$540,3, FALSE)</f>
        <v>La date de fin réelle ou la date de fin prévisionnelle du congé/absence doit être saisie.</v>
      </c>
      <c r="DH98" s="13" t="s">
        <v>173</v>
      </c>
      <c r="DI98" s="14" t="str">
        <f>VLOOKUP(DH98,'Axe 2 Règles de gestion'!$D$2:$F$540,3, FALSE)</f>
        <v>Si l'absence ne commence pas par une demi-journée et si l'absence précédente ne finit pas par une demi journée, la date de début de l'absence saisie est postérieure à la date de fin réelle de l'absence précédente.</v>
      </c>
      <c r="DJ98" s="13" t="s">
        <v>175</v>
      </c>
      <c r="DK98" s="14" t="str">
        <f>VLOOKUP(DJ98,'Axe 2 Règles de gestion'!$D$2:$F$540,3, FALSE)</f>
        <v>Si l'absence ne commence pas par une demi-journée et si l'absence précédente ne finit pas par une demi journée, la date de début de l'absence saisie est postérieure à la date de fin prévisionnelle de l'absence précédente.</v>
      </c>
      <c r="DL98" s="13" t="s">
        <v>177</v>
      </c>
      <c r="DM98" s="14" t="str">
        <f>VLOOKUP(DL98,'Axe 2 Règles de gestion'!$D$2:$F$540,3, FALSE)</f>
        <v>Dans le cas d'un congé autre que CLM, CLD, CGM et CITIS, l'indicateur de requalification doit être à non et les impacts spécifiques à la requalification ne doivent pas être mobilisés ou l'impact rémunération est vide.</v>
      </c>
      <c r="DN98" s="13" t="s">
        <v>179</v>
      </c>
      <c r="DO98" s="14" t="str">
        <f>VLOOKUP(DN98,'Axe 2 Règles de gestion'!$D$2:$F$540,3, FALSE)</f>
        <v>L'autorisation d'accomplir un service à temps partiel est suspendue pendant la durée du congé. La modalité de service de l'agent doit être "Temps plein".</v>
      </c>
      <c r="DP98" s="13"/>
      <c r="DQ98" s="14"/>
      <c r="DR98" s="13"/>
      <c r="DS98" s="14"/>
      <c r="DT98" s="13"/>
      <c r="DU98" s="14"/>
      <c r="DV98" s="10" t="s">
        <v>141</v>
      </c>
      <c r="DW98" s="12" t="s">
        <v>141</v>
      </c>
    </row>
    <row r="99" spans="1:127" ht="150" x14ac:dyDescent="0.25">
      <c r="A99" s="10" t="s">
        <v>294</v>
      </c>
      <c r="B99" s="10" t="s">
        <v>129</v>
      </c>
      <c r="C99" s="11">
        <v>44665</v>
      </c>
      <c r="D99" s="11" t="s">
        <v>130</v>
      </c>
      <c r="E99" s="12" t="s">
        <v>131</v>
      </c>
      <c r="F99" s="10" t="s">
        <v>132</v>
      </c>
      <c r="G99" s="12" t="s">
        <v>133</v>
      </c>
      <c r="H99" s="10" t="s">
        <v>643</v>
      </c>
      <c r="I99" s="12" t="s">
        <v>644</v>
      </c>
      <c r="J99" s="12" t="s">
        <v>645</v>
      </c>
      <c r="K99" s="12" t="s">
        <v>646</v>
      </c>
      <c r="L99" s="10" t="s">
        <v>654</v>
      </c>
      <c r="M99" s="12" t="s">
        <v>655</v>
      </c>
      <c r="N99" s="10" t="s">
        <v>273</v>
      </c>
      <c r="O99" s="12" t="s">
        <v>141</v>
      </c>
      <c r="P99" s="12" t="s">
        <v>141</v>
      </c>
      <c r="Q99" s="12" t="s">
        <v>542</v>
      </c>
      <c r="R99" s="10" t="s">
        <v>543</v>
      </c>
      <c r="S99" s="10" t="s">
        <v>388</v>
      </c>
      <c r="T99" s="10" t="s">
        <v>145</v>
      </c>
      <c r="U99" s="11">
        <v>44162</v>
      </c>
      <c r="V99" s="11"/>
      <c r="W99" s="12" t="s">
        <v>680</v>
      </c>
      <c r="X99" s="13" t="s">
        <v>563</v>
      </c>
      <c r="Y99" s="14" t="str">
        <f>VLOOKUP(X99,'Axe 2 Règles de gestion'!$D$2:$F$540,3, FALSE)</f>
        <v>L'agent bénéficie des dispositions applicables aux agents titulaires pour le congé de maternité.</v>
      </c>
      <c r="Z99" s="13" t="s">
        <v>660</v>
      </c>
      <c r="AA99" s="14" t="str">
        <f>VLOOKUP(Z99,'Axe 2 Règles de gestion'!$D$2:$F$540,3, FALSE)</f>
        <v>Le congé de maternité pour grossesse pathologique liée à l'exposition in utero au diéthylstilbestrol prend fin au plus tard la veille du jour où débute le congé prénatal.</v>
      </c>
      <c r="AB99" s="13"/>
      <c r="AC99" s="14"/>
      <c r="AD99" s="13"/>
      <c r="AE99" s="14"/>
      <c r="AF99" s="13"/>
      <c r="AG99" s="14"/>
      <c r="AH99" s="13"/>
      <c r="AI99" s="14"/>
      <c r="AJ99" s="13"/>
      <c r="AK99" s="14"/>
      <c r="AL99" s="13"/>
      <c r="AM99" s="14"/>
      <c r="AN99" s="13"/>
      <c r="AO99" s="14"/>
      <c r="AP99" s="13"/>
      <c r="AQ99" s="14"/>
      <c r="AR99" s="13"/>
      <c r="AS99" s="14"/>
      <c r="AT99" s="13"/>
      <c r="AU99" s="14"/>
      <c r="AV99" s="13"/>
      <c r="AW99" s="14"/>
      <c r="AX99" s="13"/>
      <c r="AY99" s="14"/>
      <c r="AZ99" s="13"/>
      <c r="BA99" s="14"/>
      <c r="BB99" s="13"/>
      <c r="BC99" s="14"/>
      <c r="BD99" s="13"/>
      <c r="BE99" s="14"/>
      <c r="BF99" s="13"/>
      <c r="BG99" s="14"/>
      <c r="BH99" s="13"/>
      <c r="BI99" s="14"/>
      <c r="BJ99" s="13"/>
      <c r="BK99" s="14"/>
      <c r="BL99" s="13"/>
      <c r="BM99" s="14"/>
      <c r="BN99" s="13"/>
      <c r="BO99" s="14"/>
      <c r="BP99" s="13"/>
      <c r="BQ99" s="14"/>
      <c r="BR99" s="13"/>
      <c r="BS99" s="14"/>
      <c r="BT99" s="13"/>
      <c r="BU99" s="14"/>
      <c r="BV99" s="13"/>
      <c r="BW99" s="14"/>
      <c r="BX99" s="13"/>
      <c r="BY99" s="14"/>
      <c r="BZ99" s="13"/>
      <c r="CA99" s="14"/>
      <c r="CB99" s="13"/>
      <c r="CC99" s="14"/>
      <c r="CD99" s="13"/>
      <c r="CE99" s="14"/>
      <c r="CF99" s="13"/>
      <c r="CG99" s="14"/>
      <c r="CH99" s="13"/>
      <c r="CI99" s="14"/>
      <c r="CJ99" s="13"/>
      <c r="CK99" s="14"/>
      <c r="CL99" s="13"/>
      <c r="CM99" s="14"/>
      <c r="CN99" s="13"/>
      <c r="CO99" s="14"/>
      <c r="CP99" s="13"/>
      <c r="CQ99" s="14"/>
      <c r="CR99" s="13"/>
      <c r="CS99" s="14"/>
      <c r="CT99" s="13"/>
      <c r="CU99" s="14"/>
      <c r="CV99" s="13" t="s">
        <v>163</v>
      </c>
      <c r="CW99" s="14" t="str">
        <f>VLOOKUP(CV99,'Axe 2 Règles de gestion'!$D$2:$F$540,3, FALSE)</f>
        <v>La date de début du congé/absence doit être antérieure ou égale à la date de fin réelle du congé/absence.</v>
      </c>
      <c r="CX99" s="13" t="s">
        <v>165</v>
      </c>
      <c r="CY99" s="14" t="str">
        <f>VLOOKUP(CX99,'Axe 2 Règles de gestion'!$D$2:$F$540,3, FALSE)</f>
        <v>La date de début du congé/absence doit être antérieure ou égale à la date de fin prévisionnelle du congé/absence.</v>
      </c>
      <c r="CZ99" s="13" t="s">
        <v>167</v>
      </c>
      <c r="DA99" s="14" t="str">
        <f>VLOOKUP(CZ99,'Axe 2 Règles de gestion'!$D$2:$F$540,3, FALSE)</f>
        <v>La date de fin réelle du congé/absence doit être antérieure à la date limite de départ à la retraite.</v>
      </c>
      <c r="DB99" s="13" t="s">
        <v>169</v>
      </c>
      <c r="DC99" s="14" t="str">
        <f>VLOOKUP(DB99,'Axe 2 Règles de gestion'!$D$2:$F$540,3, FALSE)</f>
        <v>La date de fin prévisionnelle du congé/absence doit être antérieure à la date limite de départ à la retraite.</v>
      </c>
      <c r="DD99" s="13" t="s">
        <v>171</v>
      </c>
      <c r="DE99" s="14" t="str">
        <f>VLOOKUP(DD99,'Axe 2 Règles de gestion'!$D$2:$F$540,3, FALSE)</f>
        <v>La date de fin réelle ou la date de fin prévisionnelle du congé/absence doit être saisie.</v>
      </c>
      <c r="DF99" s="13" t="s">
        <v>177</v>
      </c>
      <c r="DG99" s="14" t="str">
        <f>VLOOKUP(DF99,'Axe 2 Règles de gestion'!$D$2:$F$540,3, FALSE)</f>
        <v>Dans le cas d'un congé autre que CLM, CLD, CGM et CITIS, l'indicateur de requalification doit être à non et les impacts spécifiques à la requalification ne doivent pas être mobilisés ou l'impact rémunération est vide.</v>
      </c>
      <c r="DH99" s="13" t="s">
        <v>179</v>
      </c>
      <c r="DI99" s="14" t="str">
        <f>VLOOKUP(DH99,'Axe 2 Règles de gestion'!$D$2:$F$540,3, FALSE)</f>
        <v>L'autorisation d'accomplir un service à temps partiel est suspendue pendant la durée du congé. La modalité de service de l'agent doit être "Temps plein".</v>
      </c>
      <c r="DJ99" s="13"/>
      <c r="DK99" s="14"/>
      <c r="DL99" s="13"/>
      <c r="DM99" s="14"/>
      <c r="DN99" s="13"/>
      <c r="DO99" s="14"/>
      <c r="DP99" s="13"/>
      <c r="DQ99" s="14"/>
      <c r="DR99" s="13"/>
      <c r="DS99" s="14"/>
      <c r="DT99" s="13"/>
      <c r="DU99" s="14"/>
      <c r="DV99" s="10" t="s">
        <v>141</v>
      </c>
      <c r="DW99" s="12" t="s">
        <v>141</v>
      </c>
    </row>
    <row r="100" spans="1:127" ht="165" x14ac:dyDescent="0.25">
      <c r="A100" s="10" t="s">
        <v>185</v>
      </c>
      <c r="B100" s="10" t="s">
        <v>181</v>
      </c>
      <c r="C100" s="11">
        <v>44301</v>
      </c>
      <c r="D100" s="11" t="s">
        <v>130</v>
      </c>
      <c r="E100" s="12" t="s">
        <v>131</v>
      </c>
      <c r="F100" s="10" t="s">
        <v>132</v>
      </c>
      <c r="G100" s="12" t="s">
        <v>133</v>
      </c>
      <c r="H100" s="10" t="s">
        <v>643</v>
      </c>
      <c r="I100" s="12" t="s">
        <v>644</v>
      </c>
      <c r="J100" s="12" t="s">
        <v>645</v>
      </c>
      <c r="K100" s="12" t="s">
        <v>646</v>
      </c>
      <c r="L100" s="10" t="s">
        <v>647</v>
      </c>
      <c r="M100" s="12" t="s">
        <v>648</v>
      </c>
      <c r="N100" s="10" t="s">
        <v>140</v>
      </c>
      <c r="O100" s="12" t="s">
        <v>141</v>
      </c>
      <c r="P100" s="12" t="s">
        <v>141</v>
      </c>
      <c r="Q100" s="12" t="s">
        <v>570</v>
      </c>
      <c r="R100" s="10" t="s">
        <v>571</v>
      </c>
      <c r="S100" s="10" t="s">
        <v>388</v>
      </c>
      <c r="T100" s="10" t="s">
        <v>145</v>
      </c>
      <c r="U100" s="11">
        <v>43831</v>
      </c>
      <c r="V100" s="11"/>
      <c r="W100" s="12" t="s">
        <v>681</v>
      </c>
      <c r="X100" s="13" t="s">
        <v>682</v>
      </c>
      <c r="Y100" s="14" t="str">
        <f>VLOOKUP(X100,'Axe 2 Règles de gestion'!$D$2:$F$540,3, FALSE)</f>
        <v>En cas de grossesse pathologique liée à l'exposition in utero au diéthylstilbestrol, le militaire bénéficie d'un congé de maternité rémunéré dans les conditions fixées par la réglementation qui lui est applicable dès le premier jour d'arrêt de travail.</v>
      </c>
      <c r="Z100" s="13" t="s">
        <v>573</v>
      </c>
      <c r="AA100" s="14" t="str">
        <f>VLOOKUP(Z100,'Axe 2 Règles de gestion'!$D$2:$F$540,3, FALSE)</f>
        <v>Pour pouvoir bénéficier de la prestation d'accueil du jeune enfant, la première constatation médicale de la grossesse doit avoir lieu avant la fin du 3ème mois de grossesse.</v>
      </c>
      <c r="AB100" s="13" t="s">
        <v>577</v>
      </c>
      <c r="AC100" s="14" t="str">
        <f>VLOOKUP(AB100,'Axe 2 Règles de gestion'!$D$2:$F$540,3, FALSE)</f>
        <v>La déclaration de grossesse doit être adressée au commandant de la formation administrative avant la fin du 4ème mois.</v>
      </c>
      <c r="AD100" s="13" t="s">
        <v>579</v>
      </c>
      <c r="AE100" s="14" t="str">
        <f>VLOOKUP(AD100,'Axe 2 Règles de gestion'!$D$2:$F$540,3, FALSE)</f>
        <v>Le militaire qui souhaite bénéficier de son congé de maternité en dehors de la garnison doit avoir au préalable fait connaitre ses changements d'adresse à l'autorité dont il dépend.</v>
      </c>
      <c r="AF100" s="13"/>
      <c r="AG100" s="14"/>
      <c r="AH100" s="13"/>
      <c r="AI100" s="14"/>
      <c r="AJ100" s="13"/>
      <c r="AK100" s="14"/>
      <c r="AL100" s="13"/>
      <c r="AM100" s="14"/>
      <c r="AN100" s="13"/>
      <c r="AO100" s="14"/>
      <c r="AP100" s="13"/>
      <c r="AQ100" s="14"/>
      <c r="AR100" s="13"/>
      <c r="AS100" s="14"/>
      <c r="AT100" s="13"/>
      <c r="AU100" s="14"/>
      <c r="AV100" s="13"/>
      <c r="AW100" s="14"/>
      <c r="AX100" s="13"/>
      <c r="AY100" s="14"/>
      <c r="AZ100" s="13"/>
      <c r="BA100" s="14"/>
      <c r="BB100" s="13"/>
      <c r="BC100" s="14"/>
      <c r="BD100" s="13"/>
      <c r="BE100" s="14"/>
      <c r="BF100" s="13"/>
      <c r="BG100" s="14"/>
      <c r="BH100" s="13"/>
      <c r="BI100" s="14"/>
      <c r="BJ100" s="13"/>
      <c r="BK100" s="14"/>
      <c r="BL100" s="13"/>
      <c r="BM100" s="14"/>
      <c r="BN100" s="13"/>
      <c r="BO100" s="14"/>
      <c r="BP100" s="13"/>
      <c r="BQ100" s="14"/>
      <c r="BR100" s="13"/>
      <c r="BS100" s="14"/>
      <c r="BT100" s="13"/>
      <c r="BU100" s="14"/>
      <c r="BV100" s="13"/>
      <c r="BW100" s="14"/>
      <c r="BX100" s="13"/>
      <c r="BY100" s="14"/>
      <c r="BZ100" s="13"/>
      <c r="CA100" s="14"/>
      <c r="CB100" s="13"/>
      <c r="CC100" s="14"/>
      <c r="CD100" s="13"/>
      <c r="CE100" s="14"/>
      <c r="CF100" s="13"/>
      <c r="CG100" s="14"/>
      <c r="CH100" s="13"/>
      <c r="CI100" s="14"/>
      <c r="CJ100" s="13"/>
      <c r="CK100" s="14"/>
      <c r="CL100" s="13"/>
      <c r="CM100" s="14"/>
      <c r="CN100" s="13"/>
      <c r="CO100" s="14"/>
      <c r="CP100" s="13"/>
      <c r="CQ100" s="14"/>
      <c r="CR100" s="13"/>
      <c r="CS100" s="14"/>
      <c r="CT100" s="13"/>
      <c r="CU100" s="14"/>
      <c r="CV100" s="13" t="s">
        <v>615</v>
      </c>
      <c r="CW100" s="14" t="str">
        <f>VLOOKUP(CV100,'Axe 2 Règles de gestion'!$D$2:$F$540,3, FALSE)</f>
        <v>Pour les militaires sous contrat à durée déterminée, la date de début du congé/absence doit être postérieure ou égale à la date de début du lien juridique.</v>
      </c>
      <c r="CX100" s="13" t="s">
        <v>163</v>
      </c>
      <c r="CY100" s="14" t="str">
        <f>VLOOKUP(CX100,'Axe 2 Règles de gestion'!$D$2:$F$540,3, FALSE)</f>
        <v>La date de début du congé/absence doit être antérieure ou égale à la date de fin réelle du congé/absence.</v>
      </c>
      <c r="CZ100" s="13" t="s">
        <v>165</v>
      </c>
      <c r="DA100" s="14" t="str">
        <f>VLOOKUP(CZ100,'Axe 2 Règles de gestion'!$D$2:$F$540,3, FALSE)</f>
        <v>La date de début du congé/absence doit être antérieure ou égale à la date de fin prévisionnelle du congé/absence.</v>
      </c>
      <c r="DB100" s="13" t="s">
        <v>307</v>
      </c>
      <c r="DC100" s="14" t="str">
        <f>VLOOKUP(DB100,'Axe 2 Règles de gestion'!$D$2:$F$540,3, FALSE)</f>
        <v>La date de fin réelle du congé/absence doit être antérieure ou égale à la date limite de fin réelle ou prévisionnelle du lien juridique.</v>
      </c>
      <c r="DD100" s="13" t="s">
        <v>309</v>
      </c>
      <c r="DE100" s="14" t="str">
        <f>VLOOKUP(DD100,'Axe 2 Règles de gestion'!$D$2:$F$540,3, FALSE)</f>
        <v>La date de fin prévisionnelle du congé/absence doit être antérieure ou égale à la date limite de fin réelle ou prévisionnelle du lien juridique.</v>
      </c>
      <c r="DF100" s="13" t="s">
        <v>171</v>
      </c>
      <c r="DG100" s="14" t="str">
        <f>VLOOKUP(DF100,'Axe 2 Règles de gestion'!$D$2:$F$540,3, FALSE)</f>
        <v>La date de fin réelle ou la date de fin prévisionnelle du congé/absence doit être saisie.</v>
      </c>
      <c r="DH100" s="13" t="s">
        <v>173</v>
      </c>
      <c r="DI100" s="14" t="str">
        <f>VLOOKUP(DH100,'Axe 2 Règles de gestion'!$D$2:$F$540,3, FALSE)</f>
        <v>Si l'absence ne commence pas par une demi-journée et si l'absence précédente ne finit pas par une demi journée, la date de début de l'absence saisie est postérieure à la date de fin réelle de l'absence précédente.</v>
      </c>
      <c r="DJ100" s="13" t="s">
        <v>175</v>
      </c>
      <c r="DK100" s="14" t="str">
        <f>VLOOKUP(DJ100,'Axe 2 Règles de gestion'!$D$2:$F$540,3, FALSE)</f>
        <v>Si l'absence ne commence pas par une demi-journée et si l'absence précédente ne finit pas par une demi journée, la date de début de l'absence saisie est postérieure à la date de fin prévisionnelle de l'absence précédente.</v>
      </c>
      <c r="DL100" s="13" t="s">
        <v>177</v>
      </c>
      <c r="DM100" s="14" t="str">
        <f>VLOOKUP(DL100,'Axe 2 Règles de gestion'!$D$2:$F$540,3, FALSE)</f>
        <v>Dans le cas d'un congé autre que CLM, CLD, CGM et CITIS, l'indicateur de requalification doit être à non et les impacts spécifiques à la requalification ne doivent pas être mobilisés ou l'impact rémunération est vide.</v>
      </c>
      <c r="DN100" s="13" t="s">
        <v>179</v>
      </c>
      <c r="DO100" s="14" t="str">
        <f>VLOOKUP(DN100,'Axe 2 Règles de gestion'!$D$2:$F$540,3, FALSE)</f>
        <v>L'autorisation d'accomplir un service à temps partiel est suspendue pendant la durée du congé. La modalité de service de l'agent doit être "Temps plein".</v>
      </c>
      <c r="DP100" s="13"/>
      <c r="DQ100" s="14"/>
      <c r="DR100" s="13"/>
      <c r="DS100" s="14"/>
      <c r="DT100" s="13"/>
      <c r="DU100" s="14"/>
      <c r="DV100" s="10" t="s">
        <v>141</v>
      </c>
      <c r="DW100" s="12" t="s">
        <v>141</v>
      </c>
    </row>
    <row r="101" spans="1:127" ht="150" x14ac:dyDescent="0.25">
      <c r="A101" s="10" t="s">
        <v>185</v>
      </c>
      <c r="B101" s="10" t="s">
        <v>181</v>
      </c>
      <c r="C101" s="11">
        <v>44301</v>
      </c>
      <c r="D101" s="11" t="s">
        <v>130</v>
      </c>
      <c r="E101" s="12" t="s">
        <v>131</v>
      </c>
      <c r="F101" s="10" t="s">
        <v>132</v>
      </c>
      <c r="G101" s="12" t="s">
        <v>133</v>
      </c>
      <c r="H101" s="10" t="s">
        <v>643</v>
      </c>
      <c r="I101" s="12" t="s">
        <v>644</v>
      </c>
      <c r="J101" s="12" t="s">
        <v>645</v>
      </c>
      <c r="K101" s="12" t="s">
        <v>646</v>
      </c>
      <c r="L101" s="10" t="s">
        <v>654</v>
      </c>
      <c r="M101" s="12" t="s">
        <v>655</v>
      </c>
      <c r="N101" s="10" t="s">
        <v>273</v>
      </c>
      <c r="O101" s="12" t="s">
        <v>141</v>
      </c>
      <c r="P101" s="12" t="s">
        <v>141</v>
      </c>
      <c r="Q101" s="12" t="s">
        <v>570</v>
      </c>
      <c r="R101" s="10" t="s">
        <v>571</v>
      </c>
      <c r="S101" s="10" t="s">
        <v>388</v>
      </c>
      <c r="T101" s="10" t="s">
        <v>145</v>
      </c>
      <c r="U101" s="11">
        <v>43831</v>
      </c>
      <c r="V101" s="11"/>
      <c r="W101" s="12" t="s">
        <v>684</v>
      </c>
      <c r="X101" s="13" t="s">
        <v>685</v>
      </c>
      <c r="Y101" s="14" t="str">
        <f>VLOOKUP(X101,'Axe 2 Règles de gestion'!$D$2:$F$540,3, FALSE)</f>
        <v>Le congé de maternité pour grossesse pathologique liée à l'exposition in utero au diéthylstilbestrol prend fin au plus tard la veille du jour où débute le congé prénatal.</v>
      </c>
      <c r="Z101" s="13"/>
      <c r="AA101" s="14"/>
      <c r="AB101" s="13"/>
      <c r="AC101" s="14"/>
      <c r="AD101" s="13"/>
      <c r="AE101" s="14"/>
      <c r="AF101" s="13"/>
      <c r="AG101" s="14"/>
      <c r="AH101" s="13"/>
      <c r="AI101" s="14"/>
      <c r="AJ101" s="13"/>
      <c r="AK101" s="14"/>
      <c r="AL101" s="13"/>
      <c r="AM101" s="14"/>
      <c r="AN101" s="13"/>
      <c r="AO101" s="14"/>
      <c r="AP101" s="13"/>
      <c r="AQ101" s="14"/>
      <c r="AR101" s="13"/>
      <c r="AS101" s="14"/>
      <c r="AT101" s="13"/>
      <c r="AU101" s="14"/>
      <c r="AV101" s="13"/>
      <c r="AW101" s="14"/>
      <c r="AX101" s="13"/>
      <c r="AY101" s="14"/>
      <c r="AZ101" s="13"/>
      <c r="BA101" s="14"/>
      <c r="BB101" s="13"/>
      <c r="BC101" s="14"/>
      <c r="BD101" s="13"/>
      <c r="BE101" s="14"/>
      <c r="BF101" s="13"/>
      <c r="BG101" s="14"/>
      <c r="BH101" s="13"/>
      <c r="BI101" s="14"/>
      <c r="BJ101" s="13"/>
      <c r="BK101" s="14"/>
      <c r="BL101" s="13"/>
      <c r="BM101" s="14"/>
      <c r="BN101" s="13"/>
      <c r="BO101" s="14"/>
      <c r="BP101" s="13"/>
      <c r="BQ101" s="14"/>
      <c r="BR101" s="13"/>
      <c r="BS101" s="14"/>
      <c r="BT101" s="13"/>
      <c r="BU101" s="14"/>
      <c r="BV101" s="13"/>
      <c r="BW101" s="14"/>
      <c r="BX101" s="13"/>
      <c r="BY101" s="14"/>
      <c r="BZ101" s="13"/>
      <c r="CA101" s="14"/>
      <c r="CB101" s="13"/>
      <c r="CC101" s="14"/>
      <c r="CD101" s="13"/>
      <c r="CE101" s="14"/>
      <c r="CF101" s="13"/>
      <c r="CG101" s="14"/>
      <c r="CH101" s="13"/>
      <c r="CI101" s="14"/>
      <c r="CJ101" s="13"/>
      <c r="CK101" s="14"/>
      <c r="CL101" s="13"/>
      <c r="CM101" s="14"/>
      <c r="CN101" s="13"/>
      <c r="CO101" s="14"/>
      <c r="CP101" s="13"/>
      <c r="CQ101" s="14"/>
      <c r="CR101" s="13"/>
      <c r="CS101" s="14"/>
      <c r="CT101" s="13"/>
      <c r="CU101" s="14"/>
      <c r="CV101" s="13" t="s">
        <v>163</v>
      </c>
      <c r="CW101" s="14" t="str">
        <f>VLOOKUP(CV101,'Axe 2 Règles de gestion'!$D$2:$F$540,3, FALSE)</f>
        <v>La date de début du congé/absence doit être antérieure ou égale à la date de fin réelle du congé/absence.</v>
      </c>
      <c r="CX101" s="13" t="s">
        <v>165</v>
      </c>
      <c r="CY101" s="14" t="str">
        <f>VLOOKUP(CX101,'Axe 2 Règles de gestion'!$D$2:$F$540,3, FALSE)</f>
        <v>La date de début du congé/absence doit être antérieure ou égale à la date de fin prévisionnelle du congé/absence.</v>
      </c>
      <c r="CZ101" s="13" t="s">
        <v>307</v>
      </c>
      <c r="DA101" s="14" t="str">
        <f>VLOOKUP(CZ101,'Axe 2 Règles de gestion'!$D$2:$F$540,3, FALSE)</f>
        <v>La date de fin réelle du congé/absence doit être antérieure ou égale à la date limite de fin réelle ou prévisionnelle du lien juridique.</v>
      </c>
      <c r="DB101" s="13" t="s">
        <v>309</v>
      </c>
      <c r="DC101" s="14" t="str">
        <f>VLOOKUP(DB101,'Axe 2 Règles de gestion'!$D$2:$F$540,3, FALSE)</f>
        <v>La date de fin prévisionnelle du congé/absence doit être antérieure ou égale à la date limite de fin réelle ou prévisionnelle du lien juridique.</v>
      </c>
      <c r="DD101" s="13" t="s">
        <v>171</v>
      </c>
      <c r="DE101" s="14" t="str">
        <f>VLOOKUP(DD101,'Axe 2 Règles de gestion'!$D$2:$F$540,3, FALSE)</f>
        <v>La date de fin réelle ou la date de fin prévisionnelle du congé/absence doit être saisie.</v>
      </c>
      <c r="DF101" s="13" t="s">
        <v>177</v>
      </c>
      <c r="DG101" s="14" t="str">
        <f>VLOOKUP(DF101,'Axe 2 Règles de gestion'!$D$2:$F$540,3, FALSE)</f>
        <v>Dans le cas d'un congé autre que CLM, CLD, CGM et CITIS, l'indicateur de requalification doit être à non et les impacts spécifiques à la requalification ne doivent pas être mobilisés ou l'impact rémunération est vide.</v>
      </c>
      <c r="DH101" s="13" t="s">
        <v>179</v>
      </c>
      <c r="DI101" s="14" t="str">
        <f>VLOOKUP(DH101,'Axe 2 Règles de gestion'!$D$2:$F$540,3, FALSE)</f>
        <v>L'autorisation d'accomplir un service à temps partiel est suspendue pendant la durée du congé. La modalité de service de l'agent doit être "Temps plein".</v>
      </c>
      <c r="DJ101" s="13"/>
      <c r="DK101" s="14"/>
      <c r="DL101" s="13"/>
      <c r="DM101" s="14"/>
      <c r="DN101" s="13"/>
      <c r="DO101" s="14"/>
      <c r="DP101" s="13"/>
      <c r="DQ101" s="14"/>
      <c r="DR101" s="13"/>
      <c r="DS101" s="14"/>
      <c r="DT101" s="13"/>
      <c r="DU101" s="14"/>
      <c r="DV101" s="10" t="s">
        <v>141</v>
      </c>
      <c r="DW101" s="12" t="s">
        <v>141</v>
      </c>
    </row>
    <row r="102" spans="1:127" ht="165" x14ac:dyDescent="0.25">
      <c r="A102" s="10" t="s">
        <v>185</v>
      </c>
      <c r="B102" s="10" t="s">
        <v>181</v>
      </c>
      <c r="C102" s="11">
        <v>44301</v>
      </c>
      <c r="D102" s="11" t="s">
        <v>130</v>
      </c>
      <c r="E102" s="12" t="s">
        <v>131</v>
      </c>
      <c r="F102" s="10" t="s">
        <v>132</v>
      </c>
      <c r="G102" s="12" t="s">
        <v>133</v>
      </c>
      <c r="H102" s="10" t="s">
        <v>643</v>
      </c>
      <c r="I102" s="12" t="s">
        <v>644</v>
      </c>
      <c r="J102" s="12" t="s">
        <v>645</v>
      </c>
      <c r="K102" s="12" t="s">
        <v>646</v>
      </c>
      <c r="L102" s="10" t="s">
        <v>647</v>
      </c>
      <c r="M102" s="12" t="s">
        <v>648</v>
      </c>
      <c r="N102" s="10" t="s">
        <v>140</v>
      </c>
      <c r="O102" s="12" t="s">
        <v>141</v>
      </c>
      <c r="P102" s="12" t="s">
        <v>141</v>
      </c>
      <c r="Q102" s="12" t="s">
        <v>637</v>
      </c>
      <c r="R102" s="10" t="s">
        <v>638</v>
      </c>
      <c r="S102" s="10" t="s">
        <v>388</v>
      </c>
      <c r="T102" s="10" t="s">
        <v>145</v>
      </c>
      <c r="U102" s="11">
        <v>43831</v>
      </c>
      <c r="V102" s="11"/>
      <c r="W102" s="12" t="s">
        <v>686</v>
      </c>
      <c r="X102" s="13" t="s">
        <v>682</v>
      </c>
      <c r="Y102" s="14" t="str">
        <f>VLOOKUP(X102,'Axe 2 Règles de gestion'!$D$2:$F$540,3, FALSE)</f>
        <v>En cas de grossesse pathologique liée à l'exposition in utero au diéthylstilbestrol, le militaire bénéficie d'un congé de maternité rémunéré dans les conditions fixées par la réglementation qui lui est applicable dès le premier jour d'arrêt de travail.</v>
      </c>
      <c r="Z102" s="13" t="s">
        <v>573</v>
      </c>
      <c r="AA102" s="14" t="str">
        <f>VLOOKUP(Z102,'Axe 2 Règles de gestion'!$D$2:$F$540,3, FALSE)</f>
        <v>Pour pouvoir bénéficier de la prestation d'accueil du jeune enfant, la première constatation médicale de la grossesse doit avoir lieu avant la fin du 3ème mois de grossesse.</v>
      </c>
      <c r="AB102" s="13" t="s">
        <v>577</v>
      </c>
      <c r="AC102" s="14" t="str">
        <f>VLOOKUP(AB102,'Axe 2 Règles de gestion'!$D$2:$F$540,3, FALSE)</f>
        <v>La déclaration de grossesse doit être adressée au commandant de la formation administrative avant la fin du 4ème mois.</v>
      </c>
      <c r="AD102" s="13" t="s">
        <v>579</v>
      </c>
      <c r="AE102" s="14" t="str">
        <f>VLOOKUP(AD102,'Axe 2 Règles de gestion'!$D$2:$F$540,3, FALSE)</f>
        <v>Le militaire qui souhaite bénéficier de son congé de maternité en dehors de la garnison doit avoir au préalable fait connaitre ses changements d'adresse à l'autorité dont il dépend.</v>
      </c>
      <c r="AF102" s="13"/>
      <c r="AG102" s="14"/>
      <c r="AH102" s="13"/>
      <c r="AI102" s="14"/>
      <c r="AJ102" s="13"/>
      <c r="AK102" s="14"/>
      <c r="AL102" s="13"/>
      <c r="AM102" s="14"/>
      <c r="AN102" s="13"/>
      <c r="AO102" s="14"/>
      <c r="AP102" s="13"/>
      <c r="AQ102" s="14"/>
      <c r="AR102" s="13"/>
      <c r="AS102" s="14"/>
      <c r="AT102" s="13"/>
      <c r="AU102" s="14"/>
      <c r="AV102" s="13"/>
      <c r="AW102" s="14"/>
      <c r="AX102" s="13"/>
      <c r="AY102" s="14"/>
      <c r="AZ102" s="13"/>
      <c r="BA102" s="14"/>
      <c r="BB102" s="13"/>
      <c r="BC102" s="14"/>
      <c r="BD102" s="13"/>
      <c r="BE102" s="14"/>
      <c r="BF102" s="13"/>
      <c r="BG102" s="14"/>
      <c r="BH102" s="13"/>
      <c r="BI102" s="14"/>
      <c r="BJ102" s="13"/>
      <c r="BK102" s="14"/>
      <c r="BL102" s="13"/>
      <c r="BM102" s="14"/>
      <c r="BN102" s="13"/>
      <c r="BO102" s="14"/>
      <c r="BP102" s="13"/>
      <c r="BQ102" s="14"/>
      <c r="BR102" s="13"/>
      <c r="BS102" s="14"/>
      <c r="BT102" s="13"/>
      <c r="BU102" s="14"/>
      <c r="BV102" s="13"/>
      <c r="BW102" s="14"/>
      <c r="BX102" s="13"/>
      <c r="BY102" s="14"/>
      <c r="BZ102" s="13"/>
      <c r="CA102" s="14"/>
      <c r="CB102" s="13"/>
      <c r="CC102" s="14"/>
      <c r="CD102" s="13"/>
      <c r="CE102" s="14"/>
      <c r="CF102" s="13"/>
      <c r="CG102" s="14"/>
      <c r="CH102" s="13"/>
      <c r="CI102" s="14"/>
      <c r="CJ102" s="13"/>
      <c r="CK102" s="14"/>
      <c r="CL102" s="13"/>
      <c r="CM102" s="14"/>
      <c r="CN102" s="13"/>
      <c r="CO102" s="14"/>
      <c r="CP102" s="13"/>
      <c r="CQ102" s="14"/>
      <c r="CR102" s="13"/>
      <c r="CS102" s="14"/>
      <c r="CT102" s="13"/>
      <c r="CU102" s="14"/>
      <c r="CV102" s="13" t="s">
        <v>161</v>
      </c>
      <c r="CW102" s="14" t="str">
        <f>VLOOKUP(CV102,'Axe 2 Règles de gestion'!$D$2:$F$540,3, FALSE)</f>
        <v>La date de début du congé/absence doit être postérieure ou égale à la date de recrutement dans la FPE ou dans la carrière militaire.</v>
      </c>
      <c r="CX102" s="13" t="s">
        <v>163</v>
      </c>
      <c r="CY102" s="14" t="str">
        <f>VLOOKUP(CX102,'Axe 2 Règles de gestion'!$D$2:$F$540,3, FALSE)</f>
        <v>La date de début du congé/absence doit être antérieure ou égale à la date de fin réelle du congé/absence.</v>
      </c>
      <c r="CZ102" s="13" t="s">
        <v>165</v>
      </c>
      <c r="DA102" s="14" t="str">
        <f>VLOOKUP(CZ102,'Axe 2 Règles de gestion'!$D$2:$F$540,3, FALSE)</f>
        <v>La date de début du congé/absence doit être antérieure ou égale à la date de fin prévisionnelle du congé/absence.</v>
      </c>
      <c r="DB102" s="13" t="s">
        <v>167</v>
      </c>
      <c r="DC102" s="14" t="str">
        <f>VLOOKUP(DB102,'Axe 2 Règles de gestion'!$D$2:$F$540,3, FALSE)</f>
        <v>La date de fin réelle du congé/absence doit être antérieure à la date limite de départ à la retraite.</v>
      </c>
      <c r="DD102" s="13" t="s">
        <v>169</v>
      </c>
      <c r="DE102" s="14" t="str">
        <f>VLOOKUP(DD102,'Axe 2 Règles de gestion'!$D$2:$F$540,3, FALSE)</f>
        <v>La date de fin prévisionnelle du congé/absence doit être antérieure à la date limite de départ à la retraite.</v>
      </c>
      <c r="DF102" s="13" t="s">
        <v>171</v>
      </c>
      <c r="DG102" s="14" t="str">
        <f>VLOOKUP(DF102,'Axe 2 Règles de gestion'!$D$2:$F$540,3, FALSE)</f>
        <v>La date de fin réelle ou la date de fin prévisionnelle du congé/absence doit être saisie.</v>
      </c>
      <c r="DH102" s="13" t="s">
        <v>173</v>
      </c>
      <c r="DI102" s="14" t="str">
        <f>VLOOKUP(DH102,'Axe 2 Règles de gestion'!$D$2:$F$540,3, FALSE)</f>
        <v>Si l'absence ne commence pas par une demi-journée et si l'absence précédente ne finit pas par une demi journée, la date de début de l'absence saisie est postérieure à la date de fin réelle de l'absence précédente.</v>
      </c>
      <c r="DJ102" s="13" t="s">
        <v>175</v>
      </c>
      <c r="DK102" s="14" t="str">
        <f>VLOOKUP(DJ102,'Axe 2 Règles de gestion'!$D$2:$F$540,3, FALSE)</f>
        <v>Si l'absence ne commence pas par une demi-journée et si l'absence précédente ne finit pas par une demi journée, la date de début de l'absence saisie est postérieure à la date de fin prévisionnelle de l'absence précédente.</v>
      </c>
      <c r="DL102" s="13" t="s">
        <v>177</v>
      </c>
      <c r="DM102" s="14" t="str">
        <f>VLOOKUP(DL102,'Axe 2 Règles de gestion'!$D$2:$F$540,3, FALSE)</f>
        <v>Dans le cas d'un congé autre que CLM, CLD, CGM et CITIS, l'indicateur de requalification doit être à non et les impacts spécifiques à la requalification ne doivent pas être mobilisés ou l'impact rémunération est vide.</v>
      </c>
      <c r="DN102" s="13" t="s">
        <v>179</v>
      </c>
      <c r="DO102" s="14" t="str">
        <f>VLOOKUP(DN102,'Axe 2 Règles de gestion'!$D$2:$F$540,3, FALSE)</f>
        <v>L'autorisation d'accomplir un service à temps partiel est suspendue pendant la durée du congé. La modalité de service de l'agent doit être "Temps plein".</v>
      </c>
      <c r="DP102" s="13"/>
      <c r="DQ102" s="14"/>
      <c r="DR102" s="13"/>
      <c r="DS102" s="14"/>
      <c r="DT102" s="13"/>
      <c r="DU102" s="14"/>
      <c r="DV102" s="10" t="s">
        <v>141</v>
      </c>
      <c r="DW102" s="12" t="s">
        <v>141</v>
      </c>
    </row>
    <row r="103" spans="1:127" ht="150" x14ac:dyDescent="0.25">
      <c r="A103" s="10" t="s">
        <v>185</v>
      </c>
      <c r="B103" s="10" t="s">
        <v>181</v>
      </c>
      <c r="C103" s="11">
        <v>44301</v>
      </c>
      <c r="D103" s="11" t="s">
        <v>130</v>
      </c>
      <c r="E103" s="12" t="s">
        <v>131</v>
      </c>
      <c r="F103" s="10" t="s">
        <v>132</v>
      </c>
      <c r="G103" s="12" t="s">
        <v>133</v>
      </c>
      <c r="H103" s="10" t="s">
        <v>643</v>
      </c>
      <c r="I103" s="12" t="s">
        <v>644</v>
      </c>
      <c r="J103" s="12" t="s">
        <v>645</v>
      </c>
      <c r="K103" s="12" t="s">
        <v>646</v>
      </c>
      <c r="L103" s="10" t="s">
        <v>654</v>
      </c>
      <c r="M103" s="12" t="s">
        <v>655</v>
      </c>
      <c r="N103" s="10" t="s">
        <v>273</v>
      </c>
      <c r="O103" s="12" t="s">
        <v>141</v>
      </c>
      <c r="P103" s="12" t="s">
        <v>141</v>
      </c>
      <c r="Q103" s="12" t="s">
        <v>637</v>
      </c>
      <c r="R103" s="10" t="s">
        <v>638</v>
      </c>
      <c r="S103" s="10" t="s">
        <v>388</v>
      </c>
      <c r="T103" s="10" t="s">
        <v>145</v>
      </c>
      <c r="U103" s="11">
        <v>43831</v>
      </c>
      <c r="V103" s="11"/>
      <c r="W103" s="12" t="s">
        <v>687</v>
      </c>
      <c r="X103" s="13" t="s">
        <v>685</v>
      </c>
      <c r="Y103" s="14" t="str">
        <f>VLOOKUP(X103,'Axe 2 Règles de gestion'!$D$2:$F$540,3, FALSE)</f>
        <v>Le congé de maternité pour grossesse pathologique liée à l'exposition in utero au diéthylstilbestrol prend fin au plus tard la veille du jour où débute le congé prénatal.</v>
      </c>
      <c r="Z103" s="13"/>
      <c r="AA103" s="14"/>
      <c r="AB103" s="13"/>
      <c r="AC103" s="14"/>
      <c r="AD103" s="13"/>
      <c r="AE103" s="14"/>
      <c r="AF103" s="13"/>
      <c r="AG103" s="14"/>
      <c r="AH103" s="13"/>
      <c r="AI103" s="14"/>
      <c r="AJ103" s="13"/>
      <c r="AK103" s="14"/>
      <c r="AL103" s="13"/>
      <c r="AM103" s="14"/>
      <c r="AN103" s="13"/>
      <c r="AO103" s="14"/>
      <c r="AP103" s="13"/>
      <c r="AQ103" s="14"/>
      <c r="AR103" s="13"/>
      <c r="AS103" s="14"/>
      <c r="AT103" s="13"/>
      <c r="AU103" s="14"/>
      <c r="AV103" s="13"/>
      <c r="AW103" s="14"/>
      <c r="AX103" s="13"/>
      <c r="AY103" s="14"/>
      <c r="AZ103" s="13"/>
      <c r="BA103" s="14"/>
      <c r="BB103" s="13"/>
      <c r="BC103" s="14"/>
      <c r="BD103" s="13"/>
      <c r="BE103" s="14"/>
      <c r="BF103" s="13"/>
      <c r="BG103" s="14"/>
      <c r="BH103" s="13"/>
      <c r="BI103" s="14"/>
      <c r="BJ103" s="13"/>
      <c r="BK103" s="14"/>
      <c r="BL103" s="13"/>
      <c r="BM103" s="14"/>
      <c r="BN103" s="13"/>
      <c r="BO103" s="14"/>
      <c r="BP103" s="13"/>
      <c r="BQ103" s="14"/>
      <c r="BR103" s="13"/>
      <c r="BS103" s="14"/>
      <c r="BT103" s="13"/>
      <c r="BU103" s="14"/>
      <c r="BV103" s="13"/>
      <c r="BW103" s="14"/>
      <c r="BX103" s="13"/>
      <c r="BY103" s="14"/>
      <c r="BZ103" s="13"/>
      <c r="CA103" s="14"/>
      <c r="CB103" s="13"/>
      <c r="CC103" s="14"/>
      <c r="CD103" s="13"/>
      <c r="CE103" s="14"/>
      <c r="CF103" s="13"/>
      <c r="CG103" s="14"/>
      <c r="CH103" s="13"/>
      <c r="CI103" s="14"/>
      <c r="CJ103" s="13"/>
      <c r="CK103" s="14"/>
      <c r="CL103" s="13"/>
      <c r="CM103" s="14"/>
      <c r="CN103" s="13"/>
      <c r="CO103" s="14"/>
      <c r="CP103" s="13"/>
      <c r="CQ103" s="14"/>
      <c r="CR103" s="13"/>
      <c r="CS103" s="14"/>
      <c r="CT103" s="13"/>
      <c r="CU103" s="14"/>
      <c r="CV103" s="13" t="s">
        <v>163</v>
      </c>
      <c r="CW103" s="14" t="str">
        <f>VLOOKUP(CV103,'Axe 2 Règles de gestion'!$D$2:$F$540,3, FALSE)</f>
        <v>La date de début du congé/absence doit être antérieure ou égale à la date de fin réelle du congé/absence.</v>
      </c>
      <c r="CX103" s="13" t="s">
        <v>165</v>
      </c>
      <c r="CY103" s="14" t="str">
        <f>VLOOKUP(CX103,'Axe 2 Règles de gestion'!$D$2:$F$540,3, FALSE)</f>
        <v>La date de début du congé/absence doit être antérieure ou égale à la date de fin prévisionnelle du congé/absence.</v>
      </c>
      <c r="CZ103" s="13" t="s">
        <v>167</v>
      </c>
      <c r="DA103" s="14" t="str">
        <f>VLOOKUP(CZ103,'Axe 2 Règles de gestion'!$D$2:$F$540,3, FALSE)</f>
        <v>La date de fin réelle du congé/absence doit être antérieure à la date limite de départ à la retraite.</v>
      </c>
      <c r="DB103" s="13" t="s">
        <v>169</v>
      </c>
      <c r="DC103" s="14" t="str">
        <f>VLOOKUP(DB103,'Axe 2 Règles de gestion'!$D$2:$F$540,3, FALSE)</f>
        <v>La date de fin prévisionnelle du congé/absence doit être antérieure à la date limite de départ à la retraite.</v>
      </c>
      <c r="DD103" s="13" t="s">
        <v>171</v>
      </c>
      <c r="DE103" s="14" t="str">
        <f>VLOOKUP(DD103,'Axe 2 Règles de gestion'!$D$2:$F$540,3, FALSE)</f>
        <v>La date de fin réelle ou la date de fin prévisionnelle du congé/absence doit être saisie.</v>
      </c>
      <c r="DF103" s="13" t="s">
        <v>177</v>
      </c>
      <c r="DG103" s="14" t="str">
        <f>VLOOKUP(DF103,'Axe 2 Règles de gestion'!$D$2:$F$540,3, FALSE)</f>
        <v>Dans le cas d'un congé autre que CLM, CLD, CGM et CITIS, l'indicateur de requalification doit être à non et les impacts spécifiques à la requalification ne doivent pas être mobilisés ou l'impact rémunération est vide.</v>
      </c>
      <c r="DH103" s="13" t="s">
        <v>179</v>
      </c>
      <c r="DI103" s="14" t="str">
        <f>VLOOKUP(DH103,'Axe 2 Règles de gestion'!$D$2:$F$540,3, FALSE)</f>
        <v>L'autorisation d'accomplir un service à temps partiel est suspendue pendant la durée du congé. La modalité de service de l'agent doit être "Temps plein".</v>
      </c>
      <c r="DJ103" s="13"/>
      <c r="DK103" s="14"/>
      <c r="DL103" s="13"/>
      <c r="DM103" s="14"/>
      <c r="DN103" s="13"/>
      <c r="DO103" s="14"/>
      <c r="DP103" s="13"/>
      <c r="DQ103" s="14"/>
      <c r="DR103" s="13"/>
      <c r="DS103" s="14"/>
      <c r="DT103" s="13"/>
      <c r="DU103" s="14"/>
      <c r="DV103" s="10" t="s">
        <v>141</v>
      </c>
      <c r="DW103" s="12" t="s">
        <v>141</v>
      </c>
    </row>
    <row r="104" spans="1:127" ht="210" x14ac:dyDescent="0.25">
      <c r="A104" s="10" t="s">
        <v>185</v>
      </c>
      <c r="B104" s="10" t="s">
        <v>129</v>
      </c>
      <c r="C104" s="11">
        <v>43152</v>
      </c>
      <c r="D104" s="11" t="s">
        <v>130</v>
      </c>
      <c r="E104" s="12" t="s">
        <v>131</v>
      </c>
      <c r="F104" s="10" t="s">
        <v>132</v>
      </c>
      <c r="G104" s="12" t="s">
        <v>133</v>
      </c>
      <c r="H104" s="10" t="s">
        <v>688</v>
      </c>
      <c r="I104" s="12" t="s">
        <v>689</v>
      </c>
      <c r="J104" s="12" t="s">
        <v>690</v>
      </c>
      <c r="K104" s="12" t="s">
        <v>691</v>
      </c>
      <c r="L104" s="10" t="s">
        <v>692</v>
      </c>
      <c r="M104" s="12" t="s">
        <v>693</v>
      </c>
      <c r="N104" s="10" t="s">
        <v>140</v>
      </c>
      <c r="O104" s="12" t="s">
        <v>141</v>
      </c>
      <c r="P104" s="12" t="s">
        <v>141</v>
      </c>
      <c r="Q104" s="12" t="s">
        <v>142</v>
      </c>
      <c r="R104" s="10" t="s">
        <v>143</v>
      </c>
      <c r="S104" s="10" t="s">
        <v>144</v>
      </c>
      <c r="T104" s="10" t="s">
        <v>145</v>
      </c>
      <c r="U104" s="11">
        <v>40725</v>
      </c>
      <c r="V104" s="11">
        <v>44161</v>
      </c>
      <c r="W104" s="12" t="s">
        <v>694</v>
      </c>
      <c r="X104" s="13"/>
      <c r="Y104" s="14"/>
      <c r="Z104" s="13"/>
      <c r="AA104" s="14"/>
      <c r="AB104" s="13"/>
      <c r="AC104" s="14"/>
      <c r="AD104" s="13"/>
      <c r="AE104" s="14"/>
      <c r="AF104" s="13"/>
      <c r="AG104" s="14"/>
      <c r="AH104" s="13"/>
      <c r="AI104" s="14"/>
      <c r="AJ104" s="13"/>
      <c r="AK104" s="14"/>
      <c r="AL104" s="13"/>
      <c r="AM104" s="14"/>
      <c r="AN104" s="13"/>
      <c r="AO104" s="14"/>
      <c r="AP104" s="13"/>
      <c r="AQ104" s="14"/>
      <c r="AR104" s="13"/>
      <c r="AS104" s="14"/>
      <c r="AT104" s="13"/>
      <c r="AU104" s="14"/>
      <c r="AV104" s="13"/>
      <c r="AW104" s="14"/>
      <c r="AX104" s="13"/>
      <c r="AY104" s="14"/>
      <c r="AZ104" s="13"/>
      <c r="BA104" s="14"/>
      <c r="BB104" s="13"/>
      <c r="BC104" s="14"/>
      <c r="BD104" s="13"/>
      <c r="BE104" s="14"/>
      <c r="BF104" s="13"/>
      <c r="BG104" s="14"/>
      <c r="BH104" s="13"/>
      <c r="BI104" s="14"/>
      <c r="BJ104" s="13"/>
      <c r="BK104" s="14"/>
      <c r="BL104" s="13"/>
      <c r="BM104" s="14"/>
      <c r="BN104" s="13"/>
      <c r="BO104" s="14"/>
      <c r="BP104" s="13"/>
      <c r="BQ104" s="14"/>
      <c r="BR104" s="13"/>
      <c r="BS104" s="14"/>
      <c r="BT104" s="13"/>
      <c r="BU104" s="14"/>
      <c r="BV104" s="13"/>
      <c r="BW104" s="14"/>
      <c r="BX104" s="13"/>
      <c r="BY104" s="14"/>
      <c r="BZ104" s="13"/>
      <c r="CA104" s="14"/>
      <c r="CB104" s="13"/>
      <c r="CC104" s="14"/>
      <c r="CD104" s="13" t="s">
        <v>695</v>
      </c>
      <c r="CE104" s="14" t="str">
        <f>VLOOKUP(CD104,'Axe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04" s="13" t="s">
        <v>697</v>
      </c>
      <c r="CG104" s="14" t="str">
        <f>VLOOKUP(CF104,'Axe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04" s="13" t="s">
        <v>147</v>
      </c>
      <c r="CI104" s="14" t="str">
        <f>VLOOKUP(CH104,'Axe 2 Règles de gestion'!$D$2:$F$540,3, FALSE)</f>
        <v>L'agent doit être en activité.</v>
      </c>
      <c r="CJ104" s="13"/>
      <c r="CK104" s="14"/>
      <c r="CL104" s="13"/>
      <c r="CM104" s="14"/>
      <c r="CN104" s="13"/>
      <c r="CO104" s="14"/>
      <c r="CP104" s="13"/>
      <c r="CQ104" s="14"/>
      <c r="CR104" s="13"/>
      <c r="CS104" s="14"/>
      <c r="CT104" s="13"/>
      <c r="CU104" s="14"/>
      <c r="CV104" s="13" t="s">
        <v>161</v>
      </c>
      <c r="CW104" s="14" t="str">
        <f>VLOOKUP(CV104,'Axe 2 Règles de gestion'!$D$2:$F$540,3, FALSE)</f>
        <v>La date de début du congé/absence doit être postérieure ou égale à la date de recrutement dans la FPE ou dans la carrière militaire.</v>
      </c>
      <c r="CX104" s="13" t="s">
        <v>163</v>
      </c>
      <c r="CY104" s="14" t="str">
        <f>VLOOKUP(CX104,'Axe 2 Règles de gestion'!$D$2:$F$540,3, FALSE)</f>
        <v>La date de début du congé/absence doit être antérieure ou égale à la date de fin réelle du congé/absence.</v>
      </c>
      <c r="CZ104" s="13" t="s">
        <v>165</v>
      </c>
      <c r="DA104" s="14" t="str">
        <f>VLOOKUP(CZ104,'Axe 2 Règles de gestion'!$D$2:$F$540,3, FALSE)</f>
        <v>La date de début du congé/absence doit être antérieure ou égale à la date de fin prévisionnelle du congé/absence.</v>
      </c>
      <c r="DB104" s="13" t="s">
        <v>167</v>
      </c>
      <c r="DC104" s="14" t="str">
        <f>VLOOKUP(DB104,'Axe 2 Règles de gestion'!$D$2:$F$540,3, FALSE)</f>
        <v>La date de fin réelle du congé/absence doit être antérieure à la date limite de départ à la retraite.</v>
      </c>
      <c r="DD104" s="13" t="s">
        <v>169</v>
      </c>
      <c r="DE104" s="14" t="str">
        <f>VLOOKUP(DD104,'Axe 2 Règles de gestion'!$D$2:$F$540,3, FALSE)</f>
        <v>La date de fin prévisionnelle du congé/absence doit être antérieure à la date limite de départ à la retraite.</v>
      </c>
      <c r="DF104" s="13" t="s">
        <v>171</v>
      </c>
      <c r="DG104" s="14" t="str">
        <f>VLOOKUP(DF104,'Axe 2 Règles de gestion'!$D$2:$F$540,3, FALSE)</f>
        <v>La date de fin réelle ou la date de fin prévisionnelle du congé/absence doit être saisie.</v>
      </c>
      <c r="DH104" s="13" t="s">
        <v>173</v>
      </c>
      <c r="DI104" s="14" t="str">
        <f>VLOOKUP(DH104,'Axe 2 Règles de gestion'!$D$2:$F$540,3, FALSE)</f>
        <v>Si l'absence ne commence pas par une demi-journée et si l'absence précédente ne finit pas par une demi journée, la date de début de l'absence saisie est postérieure à la date de fin réelle de l'absence précédente.</v>
      </c>
      <c r="DJ104" s="13" t="s">
        <v>175</v>
      </c>
      <c r="DK104" s="14" t="str">
        <f>VLOOKUP(DJ104,'Axe 2 Règles de gestion'!$D$2:$F$540,3, FALSE)</f>
        <v>Si l'absence ne commence pas par une demi-journée et si l'absence précédente ne finit pas par une demi journée, la date de début de l'absence saisie est postérieure à la date de fin prévisionnelle de l'absence précédente.</v>
      </c>
      <c r="DL104" s="13" t="s">
        <v>177</v>
      </c>
      <c r="DM104" s="14" t="str">
        <f>VLOOKUP(DL104,'Axe 2 Règles de gestion'!$D$2:$F$540,3, FALSE)</f>
        <v>Dans le cas d'un congé autre que CLM, CLD, CGM et CITIS, l'indicateur de requalification doit être à non et les impacts spécifiques à la requalification ne doivent pas être mobilisés ou l'impact rémunération est vide.</v>
      </c>
      <c r="DN104" s="13" t="s">
        <v>179</v>
      </c>
      <c r="DO104" s="14" t="str">
        <f>VLOOKUP(DN104,'Axe 2 Règles de gestion'!$D$2:$F$540,3, FALSE)</f>
        <v>L'autorisation d'accomplir un service à temps partiel est suspendue pendant la durée du congé. La modalité de service de l'agent doit être "Temps plein".</v>
      </c>
      <c r="DP104" s="13"/>
      <c r="DQ104" s="14"/>
      <c r="DR104" s="13"/>
      <c r="DS104" s="14"/>
      <c r="DT104" s="13"/>
      <c r="DU104" s="14"/>
      <c r="DV104" s="10" t="s">
        <v>141</v>
      </c>
      <c r="DW104" s="12" t="s">
        <v>141</v>
      </c>
    </row>
    <row r="105" spans="1:127" ht="210" x14ac:dyDescent="0.25">
      <c r="A105" s="10" t="s">
        <v>207</v>
      </c>
      <c r="B105" s="10" t="s">
        <v>181</v>
      </c>
      <c r="C105" s="11">
        <v>44357</v>
      </c>
      <c r="D105" s="11" t="s">
        <v>130</v>
      </c>
      <c r="E105" s="12" t="s">
        <v>131</v>
      </c>
      <c r="F105" s="10" t="s">
        <v>132</v>
      </c>
      <c r="G105" s="12" t="s">
        <v>133</v>
      </c>
      <c r="H105" s="10" t="s">
        <v>688</v>
      </c>
      <c r="I105" s="12" t="s">
        <v>689</v>
      </c>
      <c r="J105" s="12" t="s">
        <v>690</v>
      </c>
      <c r="K105" s="12" t="s">
        <v>691</v>
      </c>
      <c r="L105" s="10" t="s">
        <v>692</v>
      </c>
      <c r="M105" s="12" t="s">
        <v>693</v>
      </c>
      <c r="N105" s="10" t="s">
        <v>140</v>
      </c>
      <c r="O105" s="12" t="s">
        <v>141</v>
      </c>
      <c r="P105" s="12" t="s">
        <v>141</v>
      </c>
      <c r="Q105" s="12" t="s">
        <v>142</v>
      </c>
      <c r="R105" s="10" t="s">
        <v>143</v>
      </c>
      <c r="S105" s="10" t="s">
        <v>144</v>
      </c>
      <c r="T105" s="10" t="s">
        <v>145</v>
      </c>
      <c r="U105" s="11">
        <v>44162</v>
      </c>
      <c r="V105" s="11">
        <v>44377</v>
      </c>
      <c r="W105" s="12" t="s">
        <v>699</v>
      </c>
      <c r="X105" s="13"/>
      <c r="Y105" s="14"/>
      <c r="Z105" s="13"/>
      <c r="AA105" s="14"/>
      <c r="AB105" s="13"/>
      <c r="AC105" s="14"/>
      <c r="AD105" s="13"/>
      <c r="AE105" s="14"/>
      <c r="AF105" s="13"/>
      <c r="AG105" s="14"/>
      <c r="AH105" s="13"/>
      <c r="AI105" s="14"/>
      <c r="AJ105" s="13"/>
      <c r="AK105" s="14"/>
      <c r="AL105" s="13"/>
      <c r="AM105" s="14"/>
      <c r="AN105" s="13"/>
      <c r="AO105" s="14"/>
      <c r="AP105" s="13"/>
      <c r="AQ105" s="14"/>
      <c r="AR105" s="13"/>
      <c r="AS105" s="14"/>
      <c r="AT105" s="13"/>
      <c r="AU105" s="14"/>
      <c r="AV105" s="13"/>
      <c r="AW105" s="14"/>
      <c r="AX105" s="13"/>
      <c r="AY105" s="14"/>
      <c r="AZ105" s="13"/>
      <c r="BA105" s="14"/>
      <c r="BB105" s="13"/>
      <c r="BC105" s="14"/>
      <c r="BD105" s="13"/>
      <c r="BE105" s="14"/>
      <c r="BF105" s="13"/>
      <c r="BG105" s="14"/>
      <c r="BH105" s="13"/>
      <c r="BI105" s="14"/>
      <c r="BJ105" s="13"/>
      <c r="BK105" s="14"/>
      <c r="BL105" s="13"/>
      <c r="BM105" s="14"/>
      <c r="BN105" s="13"/>
      <c r="BO105" s="14"/>
      <c r="BP105" s="13"/>
      <c r="BQ105" s="14"/>
      <c r="BR105" s="13"/>
      <c r="BS105" s="14"/>
      <c r="BT105" s="13"/>
      <c r="BU105" s="14"/>
      <c r="BV105" s="13"/>
      <c r="BW105" s="14"/>
      <c r="BX105" s="13"/>
      <c r="BY105" s="14"/>
      <c r="BZ105" s="13"/>
      <c r="CA105" s="14"/>
      <c r="CB105" s="13"/>
      <c r="CC105" s="14"/>
      <c r="CD105" s="13" t="s">
        <v>700</v>
      </c>
      <c r="CE105" s="14" t="str">
        <f>VLOOKUP(CD105,'Axe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05" s="13" t="s">
        <v>702</v>
      </c>
      <c r="CG105" s="14" t="str">
        <f>VLOOKUP(CF105,'Axe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05" s="13" t="s">
        <v>147</v>
      </c>
      <c r="CI105" s="14" t="str">
        <f>VLOOKUP(CH105,'Axe 2 Règles de gestion'!$D$2:$F$540,3, FALSE)</f>
        <v>L'agent doit être en activité.</v>
      </c>
      <c r="CJ105" s="13"/>
      <c r="CK105" s="14"/>
      <c r="CL105" s="13"/>
      <c r="CM105" s="14"/>
      <c r="CN105" s="13"/>
      <c r="CO105" s="14"/>
      <c r="CP105" s="13"/>
      <c r="CQ105" s="14"/>
      <c r="CR105" s="13"/>
      <c r="CS105" s="14"/>
      <c r="CT105" s="13"/>
      <c r="CU105" s="14"/>
      <c r="CV105" s="13" t="s">
        <v>161</v>
      </c>
      <c r="CW105" s="14" t="str">
        <f>VLOOKUP(CV105,'Axe 2 Règles de gestion'!$D$2:$F$540,3, FALSE)</f>
        <v>La date de début du congé/absence doit être postérieure ou égale à la date de recrutement dans la FPE ou dans la carrière militaire.</v>
      </c>
      <c r="CX105" s="13" t="s">
        <v>163</v>
      </c>
      <c r="CY105" s="14" t="str">
        <f>VLOOKUP(CX105,'Axe 2 Règles de gestion'!$D$2:$F$540,3, FALSE)</f>
        <v>La date de début du congé/absence doit être antérieure ou égale à la date de fin réelle du congé/absence.</v>
      </c>
      <c r="CZ105" s="13" t="s">
        <v>165</v>
      </c>
      <c r="DA105" s="14" t="str">
        <f>VLOOKUP(CZ105,'Axe 2 Règles de gestion'!$D$2:$F$540,3, FALSE)</f>
        <v>La date de début du congé/absence doit être antérieure ou égale à la date de fin prévisionnelle du congé/absence.</v>
      </c>
      <c r="DB105" s="13" t="s">
        <v>167</v>
      </c>
      <c r="DC105" s="14" t="str">
        <f>VLOOKUP(DB105,'Axe 2 Règles de gestion'!$D$2:$F$540,3, FALSE)</f>
        <v>La date de fin réelle du congé/absence doit être antérieure à la date limite de départ à la retraite.</v>
      </c>
      <c r="DD105" s="13" t="s">
        <v>169</v>
      </c>
      <c r="DE105" s="14" t="str">
        <f>VLOOKUP(DD105,'Axe 2 Règles de gestion'!$D$2:$F$540,3, FALSE)</f>
        <v>La date de fin prévisionnelle du congé/absence doit être antérieure à la date limite de départ à la retraite.</v>
      </c>
      <c r="DF105" s="13" t="s">
        <v>171</v>
      </c>
      <c r="DG105" s="14" t="str">
        <f>VLOOKUP(DF105,'Axe 2 Règles de gestion'!$D$2:$F$540,3, FALSE)</f>
        <v>La date de fin réelle ou la date de fin prévisionnelle du congé/absence doit être saisie.</v>
      </c>
      <c r="DH105" s="13" t="s">
        <v>173</v>
      </c>
      <c r="DI105" s="14" t="str">
        <f>VLOOKUP(DH105,'Axe 2 Règles de gestion'!$D$2:$F$540,3, FALSE)</f>
        <v>Si l'absence ne commence pas par une demi-journée et si l'absence précédente ne finit pas par une demi journée, la date de début de l'absence saisie est postérieure à la date de fin réelle de l'absence précédente.</v>
      </c>
      <c r="DJ105" s="13" t="s">
        <v>175</v>
      </c>
      <c r="DK105" s="14" t="str">
        <f>VLOOKUP(DJ105,'Axe 2 Règles de gestion'!$D$2:$F$540,3, FALSE)</f>
        <v>Si l'absence ne commence pas par une demi-journée et si l'absence précédente ne finit pas par une demi journée, la date de début de l'absence saisie est postérieure à la date de fin prévisionnelle de l'absence précédente.</v>
      </c>
      <c r="DL105" s="13" t="s">
        <v>177</v>
      </c>
      <c r="DM105" s="14" t="str">
        <f>VLOOKUP(DL105,'Axe 2 Règles de gestion'!$D$2:$F$540,3, FALSE)</f>
        <v>Dans le cas d'un congé autre que CLM, CLD, CGM et CITIS, l'indicateur de requalification doit être à non et les impacts spécifiques à la requalification ne doivent pas être mobilisés ou l'impact rémunération est vide.</v>
      </c>
      <c r="DN105" s="13" t="s">
        <v>179</v>
      </c>
      <c r="DO105" s="14" t="str">
        <f>VLOOKUP(DN105,'Axe 2 Règles de gestion'!$D$2:$F$540,3, FALSE)</f>
        <v>L'autorisation d'accomplir un service à temps partiel est suspendue pendant la durée du congé. La modalité de service de l'agent doit être "Temps plein".</v>
      </c>
      <c r="DP105" s="13"/>
      <c r="DQ105" s="14"/>
      <c r="DR105" s="13"/>
      <c r="DS105" s="14"/>
      <c r="DT105" s="13"/>
      <c r="DU105" s="14"/>
      <c r="DV105" s="10" t="s">
        <v>141</v>
      </c>
      <c r="DW105" s="12" t="s">
        <v>141</v>
      </c>
    </row>
    <row r="106" spans="1:127" ht="150" x14ac:dyDescent="0.25">
      <c r="A106" s="10" t="s">
        <v>207</v>
      </c>
      <c r="B106" s="10" t="s">
        <v>181</v>
      </c>
      <c r="C106" s="11">
        <v>44567</v>
      </c>
      <c r="D106" s="11" t="s">
        <v>130</v>
      </c>
      <c r="E106" s="12" t="s">
        <v>131</v>
      </c>
      <c r="F106" s="10" t="s">
        <v>132</v>
      </c>
      <c r="G106" s="12" t="s">
        <v>133</v>
      </c>
      <c r="H106" s="10" t="s">
        <v>688</v>
      </c>
      <c r="I106" s="12" t="s">
        <v>689</v>
      </c>
      <c r="J106" s="12" t="s">
        <v>690</v>
      </c>
      <c r="K106" s="12" t="s">
        <v>691</v>
      </c>
      <c r="L106" s="10" t="s">
        <v>692</v>
      </c>
      <c r="M106" s="12" t="s">
        <v>693</v>
      </c>
      <c r="N106" s="10" t="s">
        <v>140</v>
      </c>
      <c r="O106" s="12" t="s">
        <v>141</v>
      </c>
      <c r="P106" s="12" t="s">
        <v>141</v>
      </c>
      <c r="Q106" s="12" t="s">
        <v>142</v>
      </c>
      <c r="R106" s="10" t="s">
        <v>143</v>
      </c>
      <c r="S106" s="10" t="s">
        <v>144</v>
      </c>
      <c r="T106" s="10" t="s">
        <v>145</v>
      </c>
      <c r="U106" s="11">
        <v>44378</v>
      </c>
      <c r="V106" s="11"/>
      <c r="W106" s="12" t="s">
        <v>703</v>
      </c>
      <c r="X106" s="13" t="s">
        <v>704</v>
      </c>
      <c r="Y106" s="14" t="str">
        <f>VLOOKUP(X106,'Axe 2 Règles de gestion'!$D$2:$F$540,3, FALSE)</f>
        <v>L'agent doit effectuer une demande auprès de son chef de service.</v>
      </c>
      <c r="Z106" s="13" t="s">
        <v>705</v>
      </c>
      <c r="AA106" s="14" t="str">
        <f>VLOOKUP(Z106,'Axe 2 Règles de gestion'!$D$2:$F$540,3, FALSE)</f>
        <v>La demande est accompagnée d'un certificat médical qui atteste de l'état pathologique et qui en précise la durée prévisible.</v>
      </c>
      <c r="AB106" s="13" t="s">
        <v>707</v>
      </c>
      <c r="AC106" s="14" t="str">
        <f>VLOOKUP(AB106,'Axe 2 Règles de gestion'!$D$2:$F$540,3, FALSE)</f>
        <v>Le certificat doit être transmis avec la demande au plus tard deux jours après son établissement.</v>
      </c>
      <c r="AD106" s="13" t="s">
        <v>709</v>
      </c>
      <c r="AE106" s="14" t="str">
        <f>VLOOKUP(AD106,'Axe 2 Règles de gestion'!$D$2:$F$540,3, FALSE)</f>
        <v>La période supplémentaire de congé peut être prise à compter de la déclaration de l'état pathologique de grossesse jusqu'à la veille de la date de début du congé de maternité.</v>
      </c>
      <c r="AF106" s="13"/>
      <c r="AG106" s="14"/>
      <c r="AH106" s="13"/>
      <c r="AI106" s="14"/>
      <c r="AJ106" s="13"/>
      <c r="AK106" s="14"/>
      <c r="AL106" s="13"/>
      <c r="AM106" s="14"/>
      <c r="AN106" s="13"/>
      <c r="AO106" s="14"/>
      <c r="AP106" s="13"/>
      <c r="AQ106" s="14"/>
      <c r="AR106" s="13"/>
      <c r="AS106" s="14"/>
      <c r="AT106" s="13"/>
      <c r="AU106" s="14"/>
      <c r="AV106" s="13"/>
      <c r="AW106" s="14"/>
      <c r="AX106" s="13"/>
      <c r="AY106" s="14"/>
      <c r="AZ106" s="13"/>
      <c r="BA106" s="14"/>
      <c r="BB106" s="13"/>
      <c r="BC106" s="14"/>
      <c r="BD106" s="13"/>
      <c r="BE106" s="14"/>
      <c r="BF106" s="13"/>
      <c r="BG106" s="14"/>
      <c r="BH106" s="13"/>
      <c r="BI106" s="14"/>
      <c r="BJ106" s="13"/>
      <c r="BK106" s="14"/>
      <c r="BL106" s="13"/>
      <c r="BM106" s="14"/>
      <c r="BN106" s="13"/>
      <c r="BO106" s="14"/>
      <c r="BP106" s="13"/>
      <c r="BQ106" s="14"/>
      <c r="BR106" s="13"/>
      <c r="BS106" s="14"/>
      <c r="BT106" s="13"/>
      <c r="BU106" s="14"/>
      <c r="BV106" s="13"/>
      <c r="BW106" s="14"/>
      <c r="BX106" s="13"/>
      <c r="BY106" s="14"/>
      <c r="BZ106" s="13"/>
      <c r="CA106" s="14"/>
      <c r="CB106" s="13"/>
      <c r="CC106" s="14"/>
      <c r="CD106" s="13" t="s">
        <v>711</v>
      </c>
      <c r="CE106" s="14" t="str">
        <f>VLOOKUP(CD106,'Axe 2 Règles de gestion'!$D$2:$F$540,3, FALSE)</f>
        <v>Si durant la grossesse, l'état de santé de l'intéressée le rend nécessaire, un congé supplémentaire, dans la limite de 2 semaines, continue ou discontinue, peut lui être accordé.</v>
      </c>
      <c r="CF106" s="13" t="s">
        <v>147</v>
      </c>
      <c r="CG106" s="14" t="str">
        <f>VLOOKUP(CF106,'Axe 2 Règles de gestion'!$D$2:$F$540,3, FALSE)</f>
        <v>L'agent doit être en activité.</v>
      </c>
      <c r="CH106" s="13"/>
      <c r="CI106" s="14"/>
      <c r="CJ106" s="13"/>
      <c r="CK106" s="14"/>
      <c r="CL106" s="13"/>
      <c r="CM106" s="14"/>
      <c r="CN106" s="13"/>
      <c r="CO106" s="14"/>
      <c r="CP106" s="13"/>
      <c r="CQ106" s="14"/>
      <c r="CR106" s="13"/>
      <c r="CS106" s="14"/>
      <c r="CT106" s="13"/>
      <c r="CU106" s="14"/>
      <c r="CV106" s="13" t="s">
        <v>161</v>
      </c>
      <c r="CW106" s="14" t="str">
        <f>VLOOKUP(CV106,'Axe 2 Règles de gestion'!$D$2:$F$540,3, FALSE)</f>
        <v>La date de début du congé/absence doit être postérieure ou égale à la date de recrutement dans la FPE ou dans la carrière militaire.</v>
      </c>
      <c r="CX106" s="13" t="s">
        <v>163</v>
      </c>
      <c r="CY106" s="14" t="str">
        <f>VLOOKUP(CX106,'Axe 2 Règles de gestion'!$D$2:$F$540,3, FALSE)</f>
        <v>La date de début du congé/absence doit être antérieure ou égale à la date de fin réelle du congé/absence.</v>
      </c>
      <c r="CZ106" s="13" t="s">
        <v>165</v>
      </c>
      <c r="DA106" s="14" t="str">
        <f>VLOOKUP(CZ106,'Axe 2 Règles de gestion'!$D$2:$F$540,3, FALSE)</f>
        <v>La date de début du congé/absence doit être antérieure ou égale à la date de fin prévisionnelle du congé/absence.</v>
      </c>
      <c r="DB106" s="13" t="s">
        <v>167</v>
      </c>
      <c r="DC106" s="14" t="str">
        <f>VLOOKUP(DB106,'Axe 2 Règles de gestion'!$D$2:$F$540,3, FALSE)</f>
        <v>La date de fin réelle du congé/absence doit être antérieure à la date limite de départ à la retraite.</v>
      </c>
      <c r="DD106" s="13" t="s">
        <v>169</v>
      </c>
      <c r="DE106" s="14" t="str">
        <f>VLOOKUP(DD106,'Axe 2 Règles de gestion'!$D$2:$F$540,3, FALSE)</f>
        <v>La date de fin prévisionnelle du congé/absence doit être antérieure à la date limite de départ à la retraite.</v>
      </c>
      <c r="DF106" s="13" t="s">
        <v>171</v>
      </c>
      <c r="DG106" s="14" t="str">
        <f>VLOOKUP(DF106,'Axe 2 Règles de gestion'!$D$2:$F$540,3, FALSE)</f>
        <v>La date de fin réelle ou la date de fin prévisionnelle du congé/absence doit être saisie.</v>
      </c>
      <c r="DH106" s="13" t="s">
        <v>173</v>
      </c>
      <c r="DI106" s="14" t="str">
        <f>VLOOKUP(DH106,'Axe 2 Règles de gestion'!$D$2:$F$540,3, FALSE)</f>
        <v>Si l'absence ne commence pas par une demi-journée et si l'absence précédente ne finit pas par une demi journée, la date de début de l'absence saisie est postérieure à la date de fin réelle de l'absence précédente.</v>
      </c>
      <c r="DJ106" s="13" t="s">
        <v>175</v>
      </c>
      <c r="DK106" s="14" t="str">
        <f>VLOOKUP(DJ106,'Axe 2 Règles de gestion'!$D$2:$F$540,3, FALSE)</f>
        <v>Si l'absence ne commence pas par une demi-journée et si l'absence précédente ne finit pas par une demi journée, la date de début de l'absence saisie est postérieure à la date de fin prévisionnelle de l'absence précédente.</v>
      </c>
      <c r="DL106" s="13" t="s">
        <v>177</v>
      </c>
      <c r="DM106" s="14" t="str">
        <f>VLOOKUP(DL106,'Axe 2 Règles de gestion'!$D$2:$F$540,3, FALSE)</f>
        <v>Dans le cas d'un congé autre que CLM, CLD, CGM et CITIS, l'indicateur de requalification doit être à non et les impacts spécifiques à la requalification ne doivent pas être mobilisés ou l'impact rémunération est vide.</v>
      </c>
      <c r="DN106" s="13" t="s">
        <v>179</v>
      </c>
      <c r="DO106" s="14" t="str">
        <f>VLOOKUP(DN106,'Axe 2 Règles de gestion'!$D$2:$F$540,3, FALSE)</f>
        <v>L'autorisation d'accomplir un service à temps partiel est suspendue pendant la durée du congé. La modalité de service de l'agent doit être "Temps plein".</v>
      </c>
      <c r="DP106" s="13"/>
      <c r="DQ106" s="14"/>
      <c r="DR106" s="13"/>
      <c r="DS106" s="14"/>
      <c r="DT106" s="13"/>
      <c r="DU106" s="14"/>
      <c r="DV106" s="10" t="s">
        <v>141</v>
      </c>
      <c r="DW106" s="12" t="s">
        <v>141</v>
      </c>
    </row>
    <row r="107" spans="1:127" ht="210" x14ac:dyDescent="0.25">
      <c r="A107" s="10" t="s">
        <v>185</v>
      </c>
      <c r="B107" s="10" t="s">
        <v>129</v>
      </c>
      <c r="C107" s="11">
        <v>43152</v>
      </c>
      <c r="D107" s="11" t="s">
        <v>130</v>
      </c>
      <c r="E107" s="12" t="s">
        <v>131</v>
      </c>
      <c r="F107" s="10" t="s">
        <v>132</v>
      </c>
      <c r="G107" s="12" t="s">
        <v>133</v>
      </c>
      <c r="H107" s="10" t="s">
        <v>688</v>
      </c>
      <c r="I107" s="12" t="s">
        <v>689</v>
      </c>
      <c r="J107" s="12" t="s">
        <v>690</v>
      </c>
      <c r="K107" s="12" t="s">
        <v>691</v>
      </c>
      <c r="L107" s="10" t="s">
        <v>713</v>
      </c>
      <c r="M107" s="12" t="s">
        <v>714</v>
      </c>
      <c r="N107" s="10" t="s">
        <v>273</v>
      </c>
      <c r="O107" s="12" t="s">
        <v>141</v>
      </c>
      <c r="P107" s="12" t="s">
        <v>141</v>
      </c>
      <c r="Q107" s="12" t="s">
        <v>142</v>
      </c>
      <c r="R107" s="10" t="s">
        <v>143</v>
      </c>
      <c r="S107" s="10" t="s">
        <v>144</v>
      </c>
      <c r="T107" s="10" t="s">
        <v>145</v>
      </c>
      <c r="U107" s="11">
        <v>40725</v>
      </c>
      <c r="V107" s="11">
        <v>44161</v>
      </c>
      <c r="W107" s="12" t="s">
        <v>715</v>
      </c>
      <c r="X107" s="13"/>
      <c r="Y107" s="14"/>
      <c r="Z107" s="13"/>
      <c r="AA107" s="14"/>
      <c r="AB107" s="13"/>
      <c r="AC107" s="14"/>
      <c r="AD107" s="13"/>
      <c r="AE107" s="14"/>
      <c r="AF107" s="13"/>
      <c r="AG107" s="14"/>
      <c r="AH107" s="13"/>
      <c r="AI107" s="14"/>
      <c r="AJ107" s="13"/>
      <c r="AK107" s="14"/>
      <c r="AL107" s="13"/>
      <c r="AM107" s="14"/>
      <c r="AN107" s="13"/>
      <c r="AO107" s="14"/>
      <c r="AP107" s="13"/>
      <c r="AQ107" s="14"/>
      <c r="AR107" s="13"/>
      <c r="AS107" s="14"/>
      <c r="AT107" s="13"/>
      <c r="AU107" s="14"/>
      <c r="AV107" s="13"/>
      <c r="AW107" s="14"/>
      <c r="AX107" s="13"/>
      <c r="AY107" s="14"/>
      <c r="AZ107" s="13"/>
      <c r="BA107" s="14"/>
      <c r="BB107" s="13"/>
      <c r="BC107" s="14"/>
      <c r="BD107" s="13"/>
      <c r="BE107" s="14"/>
      <c r="BF107" s="13"/>
      <c r="BG107" s="14"/>
      <c r="BH107" s="13"/>
      <c r="BI107" s="14"/>
      <c r="BJ107" s="13"/>
      <c r="BK107" s="14"/>
      <c r="BL107" s="13"/>
      <c r="BM107" s="14"/>
      <c r="BN107" s="13"/>
      <c r="BO107" s="14"/>
      <c r="BP107" s="13"/>
      <c r="BQ107" s="14"/>
      <c r="BR107" s="13"/>
      <c r="BS107" s="14"/>
      <c r="BT107" s="13"/>
      <c r="BU107" s="14"/>
      <c r="BV107" s="13"/>
      <c r="BW107" s="14"/>
      <c r="BX107" s="13"/>
      <c r="BY107" s="14"/>
      <c r="BZ107" s="13"/>
      <c r="CA107" s="14"/>
      <c r="CB107" s="13"/>
      <c r="CC107" s="14"/>
      <c r="CD107" s="13" t="s">
        <v>695</v>
      </c>
      <c r="CE107" s="14" t="str">
        <f>VLOOKUP(CD107,'Axe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07" s="13" t="s">
        <v>697</v>
      </c>
      <c r="CG107" s="14" t="str">
        <f>VLOOKUP(CF107,'Axe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07" s="13"/>
      <c r="CI107" s="14"/>
      <c r="CJ107" s="13"/>
      <c r="CK107" s="14"/>
      <c r="CL107" s="13"/>
      <c r="CM107" s="14"/>
      <c r="CN107" s="13"/>
      <c r="CO107" s="14"/>
      <c r="CP107" s="13"/>
      <c r="CQ107" s="14"/>
      <c r="CR107" s="13"/>
      <c r="CS107" s="14"/>
      <c r="CT107" s="13"/>
      <c r="CU107" s="14"/>
      <c r="CV107" s="13" t="s">
        <v>163</v>
      </c>
      <c r="CW107" s="14" t="str">
        <f>VLOOKUP(CV107,'Axe 2 Règles de gestion'!$D$2:$F$540,3, FALSE)</f>
        <v>La date de début du congé/absence doit être antérieure ou égale à la date de fin réelle du congé/absence.</v>
      </c>
      <c r="CX107" s="13" t="s">
        <v>165</v>
      </c>
      <c r="CY107" s="14" t="str">
        <f>VLOOKUP(CX107,'Axe 2 Règles de gestion'!$D$2:$F$540,3, FALSE)</f>
        <v>La date de début du congé/absence doit être antérieure ou égale à la date de fin prévisionnelle du congé/absence.</v>
      </c>
      <c r="CZ107" s="13" t="s">
        <v>167</v>
      </c>
      <c r="DA107" s="14" t="str">
        <f>VLOOKUP(CZ107,'Axe 2 Règles de gestion'!$D$2:$F$540,3, FALSE)</f>
        <v>La date de fin réelle du congé/absence doit être antérieure à la date limite de départ à la retraite.</v>
      </c>
      <c r="DB107" s="13" t="s">
        <v>169</v>
      </c>
      <c r="DC107" s="14" t="str">
        <f>VLOOKUP(DB107,'Axe 2 Règles de gestion'!$D$2:$F$540,3, FALSE)</f>
        <v>La date de fin prévisionnelle du congé/absence doit être antérieure à la date limite de départ à la retraite.</v>
      </c>
      <c r="DD107" s="13" t="s">
        <v>171</v>
      </c>
      <c r="DE107" s="14" t="str">
        <f>VLOOKUP(DD107,'Axe 2 Règles de gestion'!$D$2:$F$540,3, FALSE)</f>
        <v>La date de fin réelle ou la date de fin prévisionnelle du congé/absence doit être saisie.</v>
      </c>
      <c r="DF107" s="13" t="s">
        <v>177</v>
      </c>
      <c r="DG107" s="14" t="str">
        <f>VLOOKUP(DF107,'Axe 2 Règles de gestion'!$D$2:$F$540,3, FALSE)</f>
        <v>Dans le cas d'un congé autre que CLM, CLD, CGM et CITIS, l'indicateur de requalification doit être à non et les impacts spécifiques à la requalification ne doivent pas être mobilisés ou l'impact rémunération est vide.</v>
      </c>
      <c r="DH107" s="13" t="s">
        <v>179</v>
      </c>
      <c r="DI107" s="14" t="str">
        <f>VLOOKUP(DH107,'Axe 2 Règles de gestion'!$D$2:$F$540,3, FALSE)</f>
        <v>L'autorisation d'accomplir un service à temps partiel est suspendue pendant la durée du congé. La modalité de service de l'agent doit être "Temps plein".</v>
      </c>
      <c r="DJ107" s="13"/>
      <c r="DK107" s="14"/>
      <c r="DL107" s="13"/>
      <c r="DM107" s="14"/>
      <c r="DN107" s="13"/>
      <c r="DO107" s="14"/>
      <c r="DP107" s="13"/>
      <c r="DQ107" s="14"/>
      <c r="DR107" s="13"/>
      <c r="DS107" s="14"/>
      <c r="DT107" s="13"/>
      <c r="DU107" s="14"/>
      <c r="DV107" s="10" t="s">
        <v>141</v>
      </c>
      <c r="DW107" s="12" t="s">
        <v>141</v>
      </c>
    </row>
    <row r="108" spans="1:127" ht="210" x14ac:dyDescent="0.25">
      <c r="A108" s="10" t="s">
        <v>207</v>
      </c>
      <c r="B108" s="10" t="s">
        <v>181</v>
      </c>
      <c r="C108" s="11">
        <v>44354</v>
      </c>
      <c r="D108" s="11" t="s">
        <v>130</v>
      </c>
      <c r="E108" s="12" t="s">
        <v>131</v>
      </c>
      <c r="F108" s="10" t="s">
        <v>132</v>
      </c>
      <c r="G108" s="12" t="s">
        <v>133</v>
      </c>
      <c r="H108" s="10" t="s">
        <v>688</v>
      </c>
      <c r="I108" s="12" t="s">
        <v>689</v>
      </c>
      <c r="J108" s="12" t="s">
        <v>690</v>
      </c>
      <c r="K108" s="12" t="s">
        <v>691</v>
      </c>
      <c r="L108" s="10" t="s">
        <v>713</v>
      </c>
      <c r="M108" s="12" t="s">
        <v>714</v>
      </c>
      <c r="N108" s="10" t="s">
        <v>273</v>
      </c>
      <c r="O108" s="12" t="s">
        <v>141</v>
      </c>
      <c r="P108" s="12" t="s">
        <v>141</v>
      </c>
      <c r="Q108" s="12" t="s">
        <v>142</v>
      </c>
      <c r="R108" s="10" t="s">
        <v>143</v>
      </c>
      <c r="S108" s="10" t="s">
        <v>144</v>
      </c>
      <c r="T108" s="10" t="s">
        <v>145</v>
      </c>
      <c r="U108" s="11">
        <v>44162</v>
      </c>
      <c r="V108" s="11">
        <v>44377</v>
      </c>
      <c r="W108" s="12" t="s">
        <v>716</v>
      </c>
      <c r="X108" s="13"/>
      <c r="Y108" s="14"/>
      <c r="Z108" s="13"/>
      <c r="AA108" s="14"/>
      <c r="AB108" s="13"/>
      <c r="AC108" s="14"/>
      <c r="AD108" s="13"/>
      <c r="AE108" s="14"/>
      <c r="AF108" s="13"/>
      <c r="AG108" s="14"/>
      <c r="AH108" s="13"/>
      <c r="AI108" s="14"/>
      <c r="AJ108" s="13"/>
      <c r="AK108" s="14"/>
      <c r="AL108" s="13"/>
      <c r="AM108" s="14"/>
      <c r="AN108" s="13"/>
      <c r="AO108" s="14"/>
      <c r="AP108" s="13"/>
      <c r="AQ108" s="14"/>
      <c r="AR108" s="13"/>
      <c r="AS108" s="14"/>
      <c r="AT108" s="13"/>
      <c r="AU108" s="14"/>
      <c r="AV108" s="13"/>
      <c r="AW108" s="14"/>
      <c r="AX108" s="13"/>
      <c r="AY108" s="14"/>
      <c r="AZ108" s="13"/>
      <c r="BA108" s="14"/>
      <c r="BB108" s="13"/>
      <c r="BC108" s="14"/>
      <c r="BD108" s="13"/>
      <c r="BE108" s="14"/>
      <c r="BF108" s="13"/>
      <c r="BG108" s="14"/>
      <c r="BH108" s="13"/>
      <c r="BI108" s="14"/>
      <c r="BJ108" s="13"/>
      <c r="BK108" s="14"/>
      <c r="BL108" s="13"/>
      <c r="BM108" s="14"/>
      <c r="BN108" s="13"/>
      <c r="BO108" s="14"/>
      <c r="BP108" s="13"/>
      <c r="BQ108" s="14"/>
      <c r="BR108" s="13"/>
      <c r="BS108" s="14"/>
      <c r="BT108" s="13"/>
      <c r="BU108" s="14"/>
      <c r="BV108" s="13"/>
      <c r="BW108" s="14"/>
      <c r="BX108" s="13"/>
      <c r="BY108" s="14"/>
      <c r="BZ108" s="13"/>
      <c r="CA108" s="14"/>
      <c r="CB108" s="13"/>
      <c r="CC108" s="14"/>
      <c r="CD108" s="13" t="s">
        <v>700</v>
      </c>
      <c r="CE108" s="14" t="str">
        <f>VLOOKUP(CD108,'Axe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08" s="13" t="s">
        <v>702</v>
      </c>
      <c r="CG108" s="14" t="str">
        <f>VLOOKUP(CF108,'Axe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08" s="13"/>
      <c r="CI108" s="14"/>
      <c r="CJ108" s="13"/>
      <c r="CK108" s="14"/>
      <c r="CL108" s="13"/>
      <c r="CM108" s="14"/>
      <c r="CN108" s="13"/>
      <c r="CO108" s="14"/>
      <c r="CP108" s="13"/>
      <c r="CQ108" s="14"/>
      <c r="CR108" s="13"/>
      <c r="CS108" s="14"/>
      <c r="CT108" s="13"/>
      <c r="CU108" s="14"/>
      <c r="CV108" s="13" t="s">
        <v>163</v>
      </c>
      <c r="CW108" s="14" t="str">
        <f>VLOOKUP(CV108,'Axe 2 Règles de gestion'!$D$2:$F$540,3, FALSE)</f>
        <v>La date de début du congé/absence doit être antérieure ou égale à la date de fin réelle du congé/absence.</v>
      </c>
      <c r="CX108" s="13" t="s">
        <v>165</v>
      </c>
      <c r="CY108" s="14" t="str">
        <f>VLOOKUP(CX108,'Axe 2 Règles de gestion'!$D$2:$F$540,3, FALSE)</f>
        <v>La date de début du congé/absence doit être antérieure ou égale à la date de fin prévisionnelle du congé/absence.</v>
      </c>
      <c r="CZ108" s="13" t="s">
        <v>167</v>
      </c>
      <c r="DA108" s="14" t="str">
        <f>VLOOKUP(CZ108,'Axe 2 Règles de gestion'!$D$2:$F$540,3, FALSE)</f>
        <v>La date de fin réelle du congé/absence doit être antérieure à la date limite de départ à la retraite.</v>
      </c>
      <c r="DB108" s="13" t="s">
        <v>169</v>
      </c>
      <c r="DC108" s="14" t="str">
        <f>VLOOKUP(DB108,'Axe 2 Règles de gestion'!$D$2:$F$540,3, FALSE)</f>
        <v>La date de fin prévisionnelle du congé/absence doit être antérieure à la date limite de départ à la retraite.</v>
      </c>
      <c r="DD108" s="13" t="s">
        <v>171</v>
      </c>
      <c r="DE108" s="14" t="str">
        <f>VLOOKUP(DD108,'Axe 2 Règles de gestion'!$D$2:$F$540,3, FALSE)</f>
        <v>La date de fin réelle ou la date de fin prévisionnelle du congé/absence doit être saisie.</v>
      </c>
      <c r="DF108" s="13" t="s">
        <v>177</v>
      </c>
      <c r="DG108" s="14" t="str">
        <f>VLOOKUP(DF108,'Axe 2 Règles de gestion'!$D$2:$F$540,3, FALSE)</f>
        <v>Dans le cas d'un congé autre que CLM, CLD, CGM et CITIS, l'indicateur de requalification doit être à non et les impacts spécifiques à la requalification ne doivent pas être mobilisés ou l'impact rémunération est vide.</v>
      </c>
      <c r="DH108" s="13" t="s">
        <v>179</v>
      </c>
      <c r="DI108" s="14" t="str">
        <f>VLOOKUP(DH108,'Axe 2 Règles de gestion'!$D$2:$F$540,3, FALSE)</f>
        <v>L'autorisation d'accomplir un service à temps partiel est suspendue pendant la durée du congé. La modalité de service de l'agent doit être "Temps plein".</v>
      </c>
      <c r="DJ108" s="13"/>
      <c r="DK108" s="14"/>
      <c r="DL108" s="13"/>
      <c r="DM108" s="14"/>
      <c r="DN108" s="13"/>
      <c r="DO108" s="14"/>
      <c r="DP108" s="13"/>
      <c r="DQ108" s="14"/>
      <c r="DR108" s="13"/>
      <c r="DS108" s="14"/>
      <c r="DT108" s="13"/>
      <c r="DU108" s="14"/>
      <c r="DV108" s="10" t="s">
        <v>141</v>
      </c>
      <c r="DW108" s="12" t="s">
        <v>141</v>
      </c>
    </row>
    <row r="109" spans="1:127" ht="150" x14ac:dyDescent="0.25">
      <c r="A109" s="10" t="s">
        <v>207</v>
      </c>
      <c r="B109" s="10" t="s">
        <v>181</v>
      </c>
      <c r="C109" s="11">
        <v>44567</v>
      </c>
      <c r="D109" s="11" t="s">
        <v>130</v>
      </c>
      <c r="E109" s="12" t="s">
        <v>131</v>
      </c>
      <c r="F109" s="10" t="s">
        <v>132</v>
      </c>
      <c r="G109" s="12" t="s">
        <v>133</v>
      </c>
      <c r="H109" s="10" t="s">
        <v>688</v>
      </c>
      <c r="I109" s="12" t="s">
        <v>689</v>
      </c>
      <c r="J109" s="12" t="s">
        <v>690</v>
      </c>
      <c r="K109" s="12" t="s">
        <v>691</v>
      </c>
      <c r="L109" s="10" t="s">
        <v>713</v>
      </c>
      <c r="M109" s="12" t="s">
        <v>714</v>
      </c>
      <c r="N109" s="10" t="s">
        <v>273</v>
      </c>
      <c r="O109" s="12" t="s">
        <v>141</v>
      </c>
      <c r="P109" s="12" t="s">
        <v>141</v>
      </c>
      <c r="Q109" s="12" t="s">
        <v>142</v>
      </c>
      <c r="R109" s="10" t="s">
        <v>143</v>
      </c>
      <c r="S109" s="10" t="s">
        <v>144</v>
      </c>
      <c r="T109" s="10" t="s">
        <v>145</v>
      </c>
      <c r="U109" s="11">
        <v>44378</v>
      </c>
      <c r="V109" s="11"/>
      <c r="W109" s="12" t="s">
        <v>717</v>
      </c>
      <c r="X109" s="13"/>
      <c r="Y109" s="14"/>
      <c r="Z109" s="13"/>
      <c r="AA109" s="14"/>
      <c r="AB109" s="13"/>
      <c r="AC109" s="14"/>
      <c r="AD109" s="13"/>
      <c r="AE109" s="14"/>
      <c r="AF109" s="13"/>
      <c r="AG109" s="14"/>
      <c r="AH109" s="13"/>
      <c r="AI109" s="14"/>
      <c r="AJ109" s="13"/>
      <c r="AK109" s="14"/>
      <c r="AL109" s="13"/>
      <c r="AM109" s="14"/>
      <c r="AN109" s="13"/>
      <c r="AO109" s="14"/>
      <c r="AP109" s="13"/>
      <c r="AQ109" s="14"/>
      <c r="AR109" s="13"/>
      <c r="AS109" s="14"/>
      <c r="AT109" s="13"/>
      <c r="AU109" s="14"/>
      <c r="AV109" s="13"/>
      <c r="AW109" s="14"/>
      <c r="AX109" s="13"/>
      <c r="AY109" s="14"/>
      <c r="AZ109" s="13"/>
      <c r="BA109" s="14"/>
      <c r="BB109" s="13"/>
      <c r="BC109" s="14"/>
      <c r="BD109" s="13"/>
      <c r="BE109" s="14"/>
      <c r="BF109" s="13"/>
      <c r="BG109" s="14"/>
      <c r="BH109" s="13"/>
      <c r="BI109" s="14"/>
      <c r="BJ109" s="13"/>
      <c r="BK109" s="14"/>
      <c r="BL109" s="13"/>
      <c r="BM109" s="14"/>
      <c r="BN109" s="13"/>
      <c r="BO109" s="14"/>
      <c r="BP109" s="13"/>
      <c r="BQ109" s="14"/>
      <c r="BR109" s="13"/>
      <c r="BS109" s="14"/>
      <c r="BT109" s="13"/>
      <c r="BU109" s="14"/>
      <c r="BV109" s="13"/>
      <c r="BW109" s="14"/>
      <c r="BX109" s="13"/>
      <c r="BY109" s="14"/>
      <c r="BZ109" s="13"/>
      <c r="CA109" s="14"/>
      <c r="CB109" s="13"/>
      <c r="CC109" s="14"/>
      <c r="CD109" s="13" t="s">
        <v>711</v>
      </c>
      <c r="CE109" s="14" t="str">
        <f>VLOOKUP(CD109,'Axe 2 Règles de gestion'!$D$2:$F$540,3, FALSE)</f>
        <v>Si durant la grossesse, l'état de santé de l'intéressée le rend nécessaire, un congé supplémentaire, dans la limite de 2 semaines, continue ou discontinue, peut lui être accordé.</v>
      </c>
      <c r="CF109" s="13"/>
      <c r="CG109" s="14"/>
      <c r="CH109" s="13"/>
      <c r="CI109" s="14"/>
      <c r="CJ109" s="13"/>
      <c r="CK109" s="14"/>
      <c r="CL109" s="13"/>
      <c r="CM109" s="14"/>
      <c r="CN109" s="13"/>
      <c r="CO109" s="14"/>
      <c r="CP109" s="13"/>
      <c r="CQ109" s="14"/>
      <c r="CR109" s="13"/>
      <c r="CS109" s="14"/>
      <c r="CT109" s="13"/>
      <c r="CU109" s="14"/>
      <c r="CV109" s="13" t="s">
        <v>163</v>
      </c>
      <c r="CW109" s="14" t="str">
        <f>VLOOKUP(CV109,'Axe 2 Règles de gestion'!$D$2:$F$540,3, FALSE)</f>
        <v>La date de début du congé/absence doit être antérieure ou égale à la date de fin réelle du congé/absence.</v>
      </c>
      <c r="CX109" s="13" t="s">
        <v>165</v>
      </c>
      <c r="CY109" s="14" t="str">
        <f>VLOOKUP(CX109,'Axe 2 Règles de gestion'!$D$2:$F$540,3, FALSE)</f>
        <v>La date de début du congé/absence doit être antérieure ou égale à la date de fin prévisionnelle du congé/absence.</v>
      </c>
      <c r="CZ109" s="13" t="s">
        <v>167</v>
      </c>
      <c r="DA109" s="14" t="str">
        <f>VLOOKUP(CZ109,'Axe 2 Règles de gestion'!$D$2:$F$540,3, FALSE)</f>
        <v>La date de fin réelle du congé/absence doit être antérieure à la date limite de départ à la retraite.</v>
      </c>
      <c r="DB109" s="13" t="s">
        <v>169</v>
      </c>
      <c r="DC109" s="14" t="str">
        <f>VLOOKUP(DB109,'Axe 2 Règles de gestion'!$D$2:$F$540,3, FALSE)</f>
        <v>La date de fin prévisionnelle du congé/absence doit être antérieure à la date limite de départ à la retraite.</v>
      </c>
      <c r="DD109" s="13" t="s">
        <v>171</v>
      </c>
      <c r="DE109" s="14" t="str">
        <f>VLOOKUP(DD109,'Axe 2 Règles de gestion'!$D$2:$F$540,3, FALSE)</f>
        <v>La date de fin réelle ou la date de fin prévisionnelle du congé/absence doit être saisie.</v>
      </c>
      <c r="DF109" s="13" t="s">
        <v>177</v>
      </c>
      <c r="DG109" s="14" t="str">
        <f>VLOOKUP(DF109,'Axe 2 Règles de gestion'!$D$2:$F$540,3, FALSE)</f>
        <v>Dans le cas d'un congé autre que CLM, CLD, CGM et CITIS, l'indicateur de requalification doit être à non et les impacts spécifiques à la requalification ne doivent pas être mobilisés ou l'impact rémunération est vide.</v>
      </c>
      <c r="DH109" s="13" t="s">
        <v>179</v>
      </c>
      <c r="DI109" s="14" t="str">
        <f>VLOOKUP(DH109,'Axe 2 Règles de gestion'!$D$2:$F$540,3, FALSE)</f>
        <v>L'autorisation d'accomplir un service à temps partiel est suspendue pendant la durée du congé. La modalité de service de l'agent doit être "Temps plein".</v>
      </c>
      <c r="DJ109" s="13"/>
      <c r="DK109" s="14"/>
      <c r="DL109" s="13"/>
      <c r="DM109" s="14"/>
      <c r="DN109" s="13"/>
      <c r="DO109" s="14"/>
      <c r="DP109" s="13"/>
      <c r="DQ109" s="14"/>
      <c r="DR109" s="13"/>
      <c r="DS109" s="14"/>
      <c r="DT109" s="13"/>
      <c r="DU109" s="14"/>
      <c r="DV109" s="10" t="s">
        <v>141</v>
      </c>
      <c r="DW109" s="12" t="s">
        <v>141</v>
      </c>
    </row>
    <row r="110" spans="1:127" ht="45" x14ac:dyDescent="0.25">
      <c r="A110" s="10" t="s">
        <v>185</v>
      </c>
      <c r="B110" s="10" t="s">
        <v>181</v>
      </c>
      <c r="C110" s="11">
        <v>44301</v>
      </c>
      <c r="D110" s="11" t="s">
        <v>130</v>
      </c>
      <c r="E110" s="12" t="s">
        <v>131</v>
      </c>
      <c r="F110" s="10" t="s">
        <v>132</v>
      </c>
      <c r="G110" s="12" t="s">
        <v>133</v>
      </c>
      <c r="H110" s="10" t="s">
        <v>688</v>
      </c>
      <c r="I110" s="12" t="s">
        <v>689</v>
      </c>
      <c r="J110" s="12" t="s">
        <v>690</v>
      </c>
      <c r="K110" s="12" t="s">
        <v>691</v>
      </c>
      <c r="L110" s="10" t="s">
        <v>692</v>
      </c>
      <c r="M110" s="12" t="s">
        <v>693</v>
      </c>
      <c r="N110" s="10" t="s">
        <v>140</v>
      </c>
      <c r="O110" s="12" t="s">
        <v>141</v>
      </c>
      <c r="P110" s="12" t="s">
        <v>141</v>
      </c>
      <c r="Q110" s="12" t="s">
        <v>296</v>
      </c>
      <c r="R110" s="10" t="s">
        <v>297</v>
      </c>
      <c r="S110" s="10" t="s">
        <v>144</v>
      </c>
      <c r="T110" s="10" t="s">
        <v>298</v>
      </c>
      <c r="U110" s="11">
        <v>43831</v>
      </c>
      <c r="V110" s="11"/>
      <c r="W110" s="12" t="s">
        <v>141</v>
      </c>
      <c r="X110" s="13"/>
      <c r="Y110" s="14"/>
      <c r="Z110" s="13"/>
      <c r="AA110" s="14"/>
      <c r="AB110" s="13"/>
      <c r="AC110" s="14"/>
      <c r="AD110" s="13"/>
      <c r="AE110" s="14"/>
      <c r="AF110" s="13"/>
      <c r="AG110" s="14"/>
      <c r="AH110" s="13"/>
      <c r="AI110" s="14"/>
      <c r="AJ110" s="13"/>
      <c r="AK110" s="14"/>
      <c r="AL110" s="13"/>
      <c r="AM110" s="14"/>
      <c r="AN110" s="13"/>
      <c r="AO110" s="14"/>
      <c r="AP110" s="13"/>
      <c r="AQ110" s="14"/>
      <c r="AR110" s="13"/>
      <c r="AS110" s="14"/>
      <c r="AT110" s="13"/>
      <c r="AU110" s="14"/>
      <c r="AV110" s="13"/>
      <c r="AW110" s="14"/>
      <c r="AX110" s="13"/>
      <c r="AY110" s="14"/>
      <c r="AZ110" s="13"/>
      <c r="BA110" s="14"/>
      <c r="BB110" s="13"/>
      <c r="BC110" s="14"/>
      <c r="BD110" s="13"/>
      <c r="BE110" s="14"/>
      <c r="BF110" s="13"/>
      <c r="BG110" s="14"/>
      <c r="BH110" s="13"/>
      <c r="BI110" s="14"/>
      <c r="BJ110" s="13"/>
      <c r="BK110" s="14"/>
      <c r="BL110" s="13"/>
      <c r="BM110" s="14"/>
      <c r="BN110" s="13"/>
      <c r="BO110" s="14"/>
      <c r="BP110" s="13"/>
      <c r="BQ110" s="14"/>
      <c r="BR110" s="13"/>
      <c r="BS110" s="14"/>
      <c r="BT110" s="13"/>
      <c r="BU110" s="14"/>
      <c r="BV110" s="13"/>
      <c r="BW110" s="14"/>
      <c r="BX110" s="13"/>
      <c r="BY110" s="14"/>
      <c r="BZ110" s="13"/>
      <c r="CA110" s="14"/>
      <c r="CB110" s="13"/>
      <c r="CC110" s="14"/>
      <c r="CD110" s="13"/>
      <c r="CE110" s="14"/>
      <c r="CF110" s="13"/>
      <c r="CG110" s="14"/>
      <c r="CH110" s="13"/>
      <c r="CI110" s="14"/>
      <c r="CJ110" s="13"/>
      <c r="CK110" s="14"/>
      <c r="CL110" s="13"/>
      <c r="CM110" s="14"/>
      <c r="CN110" s="13"/>
      <c r="CO110" s="14"/>
      <c r="CP110" s="13"/>
      <c r="CQ110" s="14"/>
      <c r="CR110" s="13"/>
      <c r="CS110" s="14"/>
      <c r="CT110" s="13"/>
      <c r="CU110" s="14"/>
      <c r="CV110" s="13"/>
      <c r="CW110" s="14"/>
      <c r="CX110" s="13"/>
      <c r="CY110" s="14"/>
      <c r="CZ110" s="13"/>
      <c r="DA110" s="14"/>
      <c r="DB110" s="13"/>
      <c r="DC110" s="14"/>
      <c r="DD110" s="13"/>
      <c r="DE110" s="14"/>
      <c r="DF110" s="13"/>
      <c r="DG110" s="14"/>
      <c r="DH110" s="13"/>
      <c r="DI110" s="14"/>
      <c r="DJ110" s="13"/>
      <c r="DK110" s="14"/>
      <c r="DL110" s="13"/>
      <c r="DM110" s="14"/>
      <c r="DN110" s="13"/>
      <c r="DO110" s="14"/>
      <c r="DP110" s="13"/>
      <c r="DQ110" s="14"/>
      <c r="DR110" s="13"/>
      <c r="DS110" s="14"/>
      <c r="DT110" s="13"/>
      <c r="DU110" s="14"/>
      <c r="DV110" s="10" t="s">
        <v>141</v>
      </c>
      <c r="DW110" s="12" t="s">
        <v>141</v>
      </c>
    </row>
    <row r="111" spans="1:127" ht="45" x14ac:dyDescent="0.25">
      <c r="A111" s="10" t="s">
        <v>185</v>
      </c>
      <c r="B111" s="10" t="s">
        <v>181</v>
      </c>
      <c r="C111" s="11">
        <v>44301</v>
      </c>
      <c r="D111" s="11" t="s">
        <v>130</v>
      </c>
      <c r="E111" s="12" t="s">
        <v>131</v>
      </c>
      <c r="F111" s="10" t="s">
        <v>132</v>
      </c>
      <c r="G111" s="12" t="s">
        <v>133</v>
      </c>
      <c r="H111" s="10" t="s">
        <v>688</v>
      </c>
      <c r="I111" s="12" t="s">
        <v>689</v>
      </c>
      <c r="J111" s="12" t="s">
        <v>690</v>
      </c>
      <c r="K111" s="12" t="s">
        <v>691</v>
      </c>
      <c r="L111" s="10" t="s">
        <v>713</v>
      </c>
      <c r="M111" s="12" t="s">
        <v>714</v>
      </c>
      <c r="N111" s="10" t="s">
        <v>273</v>
      </c>
      <c r="O111" s="12" t="s">
        <v>141</v>
      </c>
      <c r="P111" s="12" t="s">
        <v>141</v>
      </c>
      <c r="Q111" s="12" t="s">
        <v>296</v>
      </c>
      <c r="R111" s="10" t="s">
        <v>297</v>
      </c>
      <c r="S111" s="10" t="s">
        <v>144</v>
      </c>
      <c r="T111" s="10" t="s">
        <v>298</v>
      </c>
      <c r="U111" s="11">
        <v>43831</v>
      </c>
      <c r="V111" s="11"/>
      <c r="W111" s="12" t="s">
        <v>141</v>
      </c>
      <c r="X111" s="13"/>
      <c r="Y111" s="14"/>
      <c r="Z111" s="13"/>
      <c r="AA111" s="14"/>
      <c r="AB111" s="13"/>
      <c r="AC111" s="14"/>
      <c r="AD111" s="13"/>
      <c r="AE111" s="14"/>
      <c r="AF111" s="13"/>
      <c r="AG111" s="14"/>
      <c r="AH111" s="13"/>
      <c r="AI111" s="14"/>
      <c r="AJ111" s="13"/>
      <c r="AK111" s="14"/>
      <c r="AL111" s="13"/>
      <c r="AM111" s="14"/>
      <c r="AN111" s="13"/>
      <c r="AO111" s="14"/>
      <c r="AP111" s="13"/>
      <c r="AQ111" s="14"/>
      <c r="AR111" s="13"/>
      <c r="AS111" s="14"/>
      <c r="AT111" s="13"/>
      <c r="AU111" s="14"/>
      <c r="AV111" s="13"/>
      <c r="AW111" s="14"/>
      <c r="AX111" s="13"/>
      <c r="AY111" s="14"/>
      <c r="AZ111" s="13"/>
      <c r="BA111" s="14"/>
      <c r="BB111" s="13"/>
      <c r="BC111" s="14"/>
      <c r="BD111" s="13"/>
      <c r="BE111" s="14"/>
      <c r="BF111" s="13"/>
      <c r="BG111" s="14"/>
      <c r="BH111" s="13"/>
      <c r="BI111" s="14"/>
      <c r="BJ111" s="13"/>
      <c r="BK111" s="14"/>
      <c r="BL111" s="13"/>
      <c r="BM111" s="14"/>
      <c r="BN111" s="13"/>
      <c r="BO111" s="14"/>
      <c r="BP111" s="13"/>
      <c r="BQ111" s="14"/>
      <c r="BR111" s="13"/>
      <c r="BS111" s="14"/>
      <c r="BT111" s="13"/>
      <c r="BU111" s="14"/>
      <c r="BV111" s="13"/>
      <c r="BW111" s="14"/>
      <c r="BX111" s="13"/>
      <c r="BY111" s="14"/>
      <c r="BZ111" s="13"/>
      <c r="CA111" s="14"/>
      <c r="CB111" s="13"/>
      <c r="CC111" s="14"/>
      <c r="CD111" s="13"/>
      <c r="CE111" s="14"/>
      <c r="CF111" s="13"/>
      <c r="CG111" s="14"/>
      <c r="CH111" s="13"/>
      <c r="CI111" s="14"/>
      <c r="CJ111" s="13"/>
      <c r="CK111" s="14"/>
      <c r="CL111" s="13"/>
      <c r="CM111" s="14"/>
      <c r="CN111" s="13"/>
      <c r="CO111" s="14"/>
      <c r="CP111" s="13"/>
      <c r="CQ111" s="14"/>
      <c r="CR111" s="13"/>
      <c r="CS111" s="14"/>
      <c r="CT111" s="13"/>
      <c r="CU111" s="14"/>
      <c r="CV111" s="13"/>
      <c r="CW111" s="14"/>
      <c r="CX111" s="13"/>
      <c r="CY111" s="14"/>
      <c r="CZ111" s="13"/>
      <c r="DA111" s="14"/>
      <c r="DB111" s="13"/>
      <c r="DC111" s="14"/>
      <c r="DD111" s="13"/>
      <c r="DE111" s="14"/>
      <c r="DF111" s="13"/>
      <c r="DG111" s="14"/>
      <c r="DH111" s="13"/>
      <c r="DI111" s="14"/>
      <c r="DJ111" s="13"/>
      <c r="DK111" s="14"/>
      <c r="DL111" s="13"/>
      <c r="DM111" s="14"/>
      <c r="DN111" s="13"/>
      <c r="DO111" s="14"/>
      <c r="DP111" s="13"/>
      <c r="DQ111" s="14"/>
      <c r="DR111" s="13"/>
      <c r="DS111" s="14"/>
      <c r="DT111" s="13"/>
      <c r="DU111" s="14"/>
      <c r="DV111" s="10" t="s">
        <v>141</v>
      </c>
      <c r="DW111" s="12" t="s">
        <v>141</v>
      </c>
    </row>
    <row r="112" spans="1:127" ht="210" x14ac:dyDescent="0.25">
      <c r="A112" s="10" t="s">
        <v>294</v>
      </c>
      <c r="B112" s="10" t="s">
        <v>129</v>
      </c>
      <c r="C112" s="11">
        <v>44665</v>
      </c>
      <c r="D112" s="11" t="s">
        <v>130</v>
      </c>
      <c r="E112" s="12" t="s">
        <v>131</v>
      </c>
      <c r="F112" s="10" t="s">
        <v>132</v>
      </c>
      <c r="G112" s="12" t="s">
        <v>133</v>
      </c>
      <c r="H112" s="10" t="s">
        <v>688</v>
      </c>
      <c r="I112" s="12" t="s">
        <v>689</v>
      </c>
      <c r="J112" s="12" t="s">
        <v>690</v>
      </c>
      <c r="K112" s="12" t="s">
        <v>691</v>
      </c>
      <c r="L112" s="10" t="s">
        <v>692</v>
      </c>
      <c r="M112" s="12" t="s">
        <v>693</v>
      </c>
      <c r="N112" s="10" t="s">
        <v>140</v>
      </c>
      <c r="O112" s="12" t="s">
        <v>141</v>
      </c>
      <c r="P112" s="12" t="s">
        <v>141</v>
      </c>
      <c r="Q112" s="12" t="s">
        <v>299</v>
      </c>
      <c r="R112" s="10" t="s">
        <v>300</v>
      </c>
      <c r="S112" s="10" t="s">
        <v>144</v>
      </c>
      <c r="T112" s="10" t="s">
        <v>145</v>
      </c>
      <c r="U112" s="11">
        <v>40725</v>
      </c>
      <c r="V112" s="11">
        <v>44377</v>
      </c>
      <c r="W112" s="12" t="s">
        <v>718</v>
      </c>
      <c r="X112" s="13"/>
      <c r="Y112" s="14"/>
      <c r="Z112" s="13"/>
      <c r="AA112" s="14"/>
      <c r="AB112" s="13"/>
      <c r="AC112" s="14"/>
      <c r="AD112" s="13"/>
      <c r="AE112" s="14"/>
      <c r="AF112" s="13"/>
      <c r="AG112" s="14"/>
      <c r="AH112" s="13"/>
      <c r="AI112" s="14"/>
      <c r="AJ112" s="13"/>
      <c r="AK112" s="14"/>
      <c r="AL112" s="13"/>
      <c r="AM112" s="14"/>
      <c r="AN112" s="13"/>
      <c r="AO112" s="14"/>
      <c r="AP112" s="13"/>
      <c r="AQ112" s="14"/>
      <c r="AR112" s="13"/>
      <c r="AS112" s="14"/>
      <c r="AT112" s="13"/>
      <c r="AU112" s="14"/>
      <c r="AV112" s="13"/>
      <c r="AW112" s="14"/>
      <c r="AX112" s="13"/>
      <c r="AY112" s="14"/>
      <c r="AZ112" s="13"/>
      <c r="BA112" s="14"/>
      <c r="BB112" s="13"/>
      <c r="BC112" s="14"/>
      <c r="BD112" s="13"/>
      <c r="BE112" s="14"/>
      <c r="BF112" s="13"/>
      <c r="BG112" s="14"/>
      <c r="BH112" s="13"/>
      <c r="BI112" s="14"/>
      <c r="BJ112" s="13"/>
      <c r="BK112" s="14"/>
      <c r="BL112" s="13"/>
      <c r="BM112" s="14"/>
      <c r="BN112" s="13"/>
      <c r="BO112" s="14"/>
      <c r="BP112" s="13"/>
      <c r="BQ112" s="14"/>
      <c r="BR112" s="13"/>
      <c r="BS112" s="14"/>
      <c r="BT112" s="13"/>
      <c r="BU112" s="14"/>
      <c r="BV112" s="13"/>
      <c r="BW112" s="14"/>
      <c r="BX112" s="13"/>
      <c r="BY112" s="14"/>
      <c r="BZ112" s="13"/>
      <c r="CA112" s="14"/>
      <c r="CB112" s="13"/>
      <c r="CC112" s="14"/>
      <c r="CD112" s="13" t="s">
        <v>302</v>
      </c>
      <c r="CE112" s="14" t="str">
        <f>VLOOKUP(CD112,'Axe 2 Règles de gestion'!$D$2:$F$540,3, FALSE)</f>
        <v>L'agent doit être en activité.</v>
      </c>
      <c r="CF112" s="13" t="s">
        <v>719</v>
      </c>
      <c r="CG112" s="14" t="str">
        <f>VLOOKUP(CF112,'Axe 2 Règles de gestion'!$D$2:$F$540,3, FALSE)</f>
        <v>L'agent doit avoir une ancienneté de service supérieure ou égale à 6 mois.</v>
      </c>
      <c r="CH112" s="13" t="s">
        <v>695</v>
      </c>
      <c r="CI112" s="14" t="str">
        <f>VLOOKUP(CH112,'Axe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J112" s="13" t="s">
        <v>697</v>
      </c>
      <c r="CK112" s="14" t="str">
        <f>VLOOKUP(CJ112,'Axe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L112" s="13"/>
      <c r="CM112" s="14"/>
      <c r="CN112" s="13"/>
      <c r="CO112" s="14"/>
      <c r="CP112" s="13"/>
      <c r="CQ112" s="14"/>
      <c r="CR112" s="13"/>
      <c r="CS112" s="14"/>
      <c r="CT112" s="13"/>
      <c r="CU112" s="14"/>
      <c r="CV112" s="13" t="s">
        <v>305</v>
      </c>
      <c r="CW112" s="14" t="str">
        <f>VLOOKUP(CV112,'Axe 2 Règles de gestion'!$D$2:$F$540,3, FALSE)</f>
        <v>La date de début du congé/absence doit être postérieure ou égale à la date de début du lien juridique.</v>
      </c>
      <c r="CX112" s="13" t="s">
        <v>163</v>
      </c>
      <c r="CY112" s="14" t="str">
        <f>VLOOKUP(CX112,'Axe 2 Règles de gestion'!$D$2:$F$540,3, FALSE)</f>
        <v>La date de début du congé/absence doit être antérieure ou égale à la date de fin réelle du congé/absence.</v>
      </c>
      <c r="CZ112" s="13" t="s">
        <v>165</v>
      </c>
      <c r="DA112" s="14" t="str">
        <f>VLOOKUP(CZ112,'Axe 2 Règles de gestion'!$D$2:$F$540,3, FALSE)</f>
        <v>La date de début du congé/absence doit être antérieure ou égale à la date de fin prévisionnelle du congé/absence.</v>
      </c>
      <c r="DB112" s="13" t="s">
        <v>307</v>
      </c>
      <c r="DC112" s="14" t="str">
        <f>VLOOKUP(DB112,'Axe 2 Règles de gestion'!$D$2:$F$540,3, FALSE)</f>
        <v>La date de fin réelle du congé/absence doit être antérieure ou égale à la date limite de fin réelle ou prévisionnelle du lien juridique.</v>
      </c>
      <c r="DD112" s="13" t="s">
        <v>309</v>
      </c>
      <c r="DE112" s="14" t="str">
        <f>VLOOKUP(DD112,'Axe 2 Règles de gestion'!$D$2:$F$540,3, FALSE)</f>
        <v>La date de fin prévisionnelle du congé/absence doit être antérieure ou égale à la date limite de fin réelle ou prévisionnelle du lien juridique.</v>
      </c>
      <c r="DF112" s="13" t="s">
        <v>167</v>
      </c>
      <c r="DG112" s="14" t="str">
        <f>VLOOKUP(DF112,'Axe 2 Règles de gestion'!$D$2:$F$540,3, FALSE)</f>
        <v>La date de fin réelle du congé/absence doit être antérieure à la date limite de départ à la retraite.</v>
      </c>
      <c r="DH112" s="13" t="s">
        <v>169</v>
      </c>
      <c r="DI112" s="14" t="str">
        <f>VLOOKUP(DH112,'Axe 2 Règles de gestion'!$D$2:$F$540,3, FALSE)</f>
        <v>La date de fin prévisionnelle du congé/absence doit être antérieure à la date limite de départ à la retraite.</v>
      </c>
      <c r="DJ112" s="13" t="s">
        <v>171</v>
      </c>
      <c r="DK112" s="14" t="str">
        <f>VLOOKUP(DJ112,'Axe 2 Règles de gestion'!$D$2:$F$540,3, FALSE)</f>
        <v>La date de fin réelle ou la date de fin prévisionnelle du congé/absence doit être saisie.</v>
      </c>
      <c r="DL112" s="13" t="s">
        <v>173</v>
      </c>
      <c r="DM112" s="14" t="str">
        <f>VLOOKUP(DL112,'Axe 2 Règles de gestion'!$D$2:$F$540,3, FALSE)</f>
        <v>Si l'absence ne commence pas par une demi-journée et si l'absence précédente ne finit pas par une demi journée, la date de début de l'absence saisie est postérieure à la date de fin réelle de l'absence précédente.</v>
      </c>
      <c r="DN112" s="13" t="s">
        <v>175</v>
      </c>
      <c r="DO112" s="14" t="str">
        <f>VLOOKUP(DN112,'Axe 2 Règles de gestion'!$D$2:$F$540,3, FALSE)</f>
        <v>Si l'absence ne commence pas par une demi-journée et si l'absence précédente ne finit pas par une demi journée, la date de début de l'absence saisie est postérieure à la date de fin prévisionnelle de l'absence précédente.</v>
      </c>
      <c r="DP112" s="13" t="s">
        <v>177</v>
      </c>
      <c r="DQ112" s="14" t="str">
        <f>VLOOKUP(DP112,'Axe 2 Règles de gestion'!$D$2:$F$540,3, FALSE)</f>
        <v>Dans le cas d'un congé autre que CLM, CLD, CGM et CITIS, l'indicateur de requalification doit être à non et les impacts spécifiques à la requalification ne doivent pas être mobilisés ou l'impact rémunération est vide.</v>
      </c>
      <c r="DR112" s="13" t="s">
        <v>179</v>
      </c>
      <c r="DS112" s="14" t="str">
        <f>VLOOKUP(DR112,'Axe 2 Règles de gestion'!$D$2:$F$540,3, FALSE)</f>
        <v>L'autorisation d'accomplir un service à temps partiel est suspendue pendant la durée du congé. La modalité de service de l'agent doit être "Temps plein".</v>
      </c>
      <c r="DT112" s="13"/>
      <c r="DU112" s="14"/>
      <c r="DV112" s="10" t="s">
        <v>141</v>
      </c>
      <c r="DW112" s="12" t="s">
        <v>141</v>
      </c>
    </row>
    <row r="113" spans="1:127" ht="150" x14ac:dyDescent="0.25">
      <c r="A113" s="10" t="s">
        <v>294</v>
      </c>
      <c r="B113" s="10" t="s">
        <v>181</v>
      </c>
      <c r="C113" s="11">
        <v>44665</v>
      </c>
      <c r="D113" s="11" t="s">
        <v>130</v>
      </c>
      <c r="E113" s="12" t="s">
        <v>131</v>
      </c>
      <c r="F113" s="10" t="s">
        <v>132</v>
      </c>
      <c r="G113" s="12" t="s">
        <v>133</v>
      </c>
      <c r="H113" s="10" t="s">
        <v>688</v>
      </c>
      <c r="I113" s="12" t="s">
        <v>689</v>
      </c>
      <c r="J113" s="12" t="s">
        <v>690</v>
      </c>
      <c r="K113" s="12" t="s">
        <v>691</v>
      </c>
      <c r="L113" s="10" t="s">
        <v>692</v>
      </c>
      <c r="M113" s="12" t="s">
        <v>693</v>
      </c>
      <c r="N113" s="10" t="s">
        <v>140</v>
      </c>
      <c r="O113" s="12" t="s">
        <v>141</v>
      </c>
      <c r="P113" s="12" t="s">
        <v>141</v>
      </c>
      <c r="Q113" s="12" t="s">
        <v>299</v>
      </c>
      <c r="R113" s="10" t="s">
        <v>300</v>
      </c>
      <c r="S113" s="10" t="s">
        <v>144</v>
      </c>
      <c r="T113" s="10" t="s">
        <v>145</v>
      </c>
      <c r="U113" s="11">
        <v>44378</v>
      </c>
      <c r="V113" s="11"/>
      <c r="W113" s="12" t="s">
        <v>721</v>
      </c>
      <c r="X113" s="13" t="s">
        <v>316</v>
      </c>
      <c r="Y113" s="14" t="str">
        <f>VLOOKUP(X113,'Axe 2 Règles de gestion'!$D$2:$F$540,3, FALSE)</f>
        <v>L'agent bénéficie des dispositions applicables aux agents titulaires pour le congé de maternité, sauf dispositions particulières.</v>
      </c>
      <c r="Z113" s="13" t="s">
        <v>704</v>
      </c>
      <c r="AA113" s="14" t="str">
        <f>VLOOKUP(Z113,'Axe 2 Règles de gestion'!$D$2:$F$540,3, FALSE)</f>
        <v>L'agent doit effectuer une demande auprès de son chef de service.</v>
      </c>
      <c r="AB113" s="13" t="s">
        <v>705</v>
      </c>
      <c r="AC113" s="14" t="str">
        <f>VLOOKUP(AB113,'Axe 2 Règles de gestion'!$D$2:$F$540,3, FALSE)</f>
        <v>La demande est accompagnée d'un certificat médical qui atteste de l'état pathologique et qui en précise la durée prévisible.</v>
      </c>
      <c r="AD113" s="13" t="s">
        <v>707</v>
      </c>
      <c r="AE113" s="14" t="str">
        <f>VLOOKUP(AD113,'Axe 2 Règles de gestion'!$D$2:$F$540,3, FALSE)</f>
        <v>Le certificat doit être transmis avec la demande au plus tard deux jours après son établissement.</v>
      </c>
      <c r="AF113" s="13" t="s">
        <v>709</v>
      </c>
      <c r="AG113" s="14" t="str">
        <f>VLOOKUP(AF113,'Axe 2 Règles de gestion'!$D$2:$F$540,3, FALSE)</f>
        <v>La période supplémentaire de congé peut être prise à compter de la déclaration de l'état pathologique de grossesse jusqu'à la veille de la date de début du congé de maternité.</v>
      </c>
      <c r="AH113" s="13"/>
      <c r="AI113" s="14"/>
      <c r="AJ113" s="13"/>
      <c r="AK113" s="14"/>
      <c r="AL113" s="13"/>
      <c r="AM113" s="14"/>
      <c r="AN113" s="13"/>
      <c r="AO113" s="14"/>
      <c r="AP113" s="13"/>
      <c r="AQ113" s="14"/>
      <c r="AR113" s="13"/>
      <c r="AS113" s="14"/>
      <c r="AT113" s="13"/>
      <c r="AU113" s="14"/>
      <c r="AV113" s="13"/>
      <c r="AW113" s="14"/>
      <c r="AX113" s="13"/>
      <c r="AY113" s="14"/>
      <c r="AZ113" s="13"/>
      <c r="BA113" s="14"/>
      <c r="BB113" s="13"/>
      <c r="BC113" s="14"/>
      <c r="BD113" s="13"/>
      <c r="BE113" s="14"/>
      <c r="BF113" s="13"/>
      <c r="BG113" s="14"/>
      <c r="BH113" s="13"/>
      <c r="BI113" s="14"/>
      <c r="BJ113" s="13"/>
      <c r="BK113" s="14"/>
      <c r="BL113" s="13"/>
      <c r="BM113" s="14"/>
      <c r="BN113" s="13"/>
      <c r="BO113" s="14"/>
      <c r="BP113" s="13"/>
      <c r="BQ113" s="14"/>
      <c r="BR113" s="13"/>
      <c r="BS113" s="14"/>
      <c r="BT113" s="13"/>
      <c r="BU113" s="14"/>
      <c r="BV113" s="13"/>
      <c r="BW113" s="14"/>
      <c r="BX113" s="13"/>
      <c r="BY113" s="14"/>
      <c r="BZ113" s="13"/>
      <c r="CA113" s="14"/>
      <c r="CB113" s="13"/>
      <c r="CC113" s="14"/>
      <c r="CD113" s="13" t="s">
        <v>711</v>
      </c>
      <c r="CE113" s="14" t="str">
        <f>VLOOKUP(CD113,'Axe 2 Règles de gestion'!$D$2:$F$540,3, FALSE)</f>
        <v>Si durant la grossesse, l'état de santé de l'intéressée le rend nécessaire, un congé supplémentaire, dans la limite de 2 semaines, continue ou discontinue, peut lui être accordé.</v>
      </c>
      <c r="CF113" s="13" t="s">
        <v>147</v>
      </c>
      <c r="CG113" s="14" t="str">
        <f>VLOOKUP(CF113,'Axe 2 Règles de gestion'!$D$2:$F$540,3, FALSE)</f>
        <v>L'agent doit être en activité.</v>
      </c>
      <c r="CH113" s="13" t="s">
        <v>318</v>
      </c>
      <c r="CI113" s="14" t="str">
        <f>VLOOKUP(CH113,'Axe 2 Règles de gestion'!$D$2:$F$540,3, FALSE)</f>
        <v>Lorsque le contrat est conclu pour une durée déterminée, la durée réelle du congé ne peut aller au-delà de la période d'engagement restant à courir.</v>
      </c>
      <c r="CJ113" s="13" t="s">
        <v>320</v>
      </c>
      <c r="CK113" s="14" t="str">
        <f>VLOOKUP(CJ113,'Axe 2 Règles de gestion'!$D$2:$F$540,3, FALSE)</f>
        <v>Lorsque le contrat est conclu pour une durée déterminée, la durée prévisionnelle du congé ne peut aller au-delà de la période d'engagement restant à courir.</v>
      </c>
      <c r="CL113" s="13"/>
      <c r="CM113" s="14"/>
      <c r="CN113" s="13"/>
      <c r="CO113" s="14"/>
      <c r="CP113" s="13"/>
      <c r="CQ113" s="14"/>
      <c r="CR113" s="13"/>
      <c r="CS113" s="14"/>
      <c r="CT113" s="13"/>
      <c r="CU113" s="14"/>
      <c r="CV113" s="13" t="s">
        <v>305</v>
      </c>
      <c r="CW113" s="14" t="str">
        <f>VLOOKUP(CV113,'Axe 2 Règles de gestion'!$D$2:$F$540,3, FALSE)</f>
        <v>La date de début du congé/absence doit être postérieure ou égale à la date de début du lien juridique.</v>
      </c>
      <c r="CX113" s="13" t="s">
        <v>163</v>
      </c>
      <c r="CY113" s="14" t="str">
        <f>VLOOKUP(CX113,'Axe 2 Règles de gestion'!$D$2:$F$540,3, FALSE)</f>
        <v>La date de début du congé/absence doit être antérieure ou égale à la date de fin réelle du congé/absence.</v>
      </c>
      <c r="CZ113" s="13" t="s">
        <v>165</v>
      </c>
      <c r="DA113" s="14" t="str">
        <f>VLOOKUP(CZ113,'Axe 2 Règles de gestion'!$D$2:$F$540,3, FALSE)</f>
        <v>La date de début du congé/absence doit être antérieure ou égale à la date de fin prévisionnelle du congé/absence.</v>
      </c>
      <c r="DB113" s="13" t="s">
        <v>307</v>
      </c>
      <c r="DC113" s="14" t="str">
        <f>VLOOKUP(DB113,'Axe 2 Règles de gestion'!$D$2:$F$540,3, FALSE)</f>
        <v>La date de fin réelle du congé/absence doit être antérieure ou égale à la date limite de fin réelle ou prévisionnelle du lien juridique.</v>
      </c>
      <c r="DD113" s="13" t="s">
        <v>309</v>
      </c>
      <c r="DE113" s="14" t="str">
        <f>VLOOKUP(DD113,'Axe 2 Règles de gestion'!$D$2:$F$540,3, FALSE)</f>
        <v>La date de fin prévisionnelle du congé/absence doit être antérieure ou égale à la date limite de fin réelle ou prévisionnelle du lien juridique.</v>
      </c>
      <c r="DF113" s="13" t="s">
        <v>167</v>
      </c>
      <c r="DG113" s="14" t="str">
        <f>VLOOKUP(DF113,'Axe 2 Règles de gestion'!$D$2:$F$540,3, FALSE)</f>
        <v>La date de fin réelle du congé/absence doit être antérieure à la date limite de départ à la retraite.</v>
      </c>
      <c r="DH113" s="13" t="s">
        <v>169</v>
      </c>
      <c r="DI113" s="14" t="str">
        <f>VLOOKUP(DH113,'Axe 2 Règles de gestion'!$D$2:$F$540,3, FALSE)</f>
        <v>La date de fin prévisionnelle du congé/absence doit être antérieure à la date limite de départ à la retraite.</v>
      </c>
      <c r="DJ113" s="13" t="s">
        <v>171</v>
      </c>
      <c r="DK113" s="14" t="str">
        <f>VLOOKUP(DJ113,'Axe 2 Règles de gestion'!$D$2:$F$540,3, FALSE)</f>
        <v>La date de fin réelle ou la date de fin prévisionnelle du congé/absence doit être saisie.</v>
      </c>
      <c r="DL113" s="13" t="s">
        <v>173</v>
      </c>
      <c r="DM113" s="14" t="str">
        <f>VLOOKUP(DL113,'Axe 2 Règles de gestion'!$D$2:$F$540,3, FALSE)</f>
        <v>Si l'absence ne commence pas par une demi-journée et si l'absence précédente ne finit pas par une demi journée, la date de début de l'absence saisie est postérieure à la date de fin réelle de l'absence précédente.</v>
      </c>
      <c r="DN113" s="13" t="s">
        <v>175</v>
      </c>
      <c r="DO113" s="14" t="str">
        <f>VLOOKUP(DN113,'Axe 2 Règles de gestion'!$D$2:$F$540,3, FALSE)</f>
        <v>Si l'absence ne commence pas par une demi-journée et si l'absence précédente ne finit pas par une demi journée, la date de début de l'absence saisie est postérieure à la date de fin prévisionnelle de l'absence précédente.</v>
      </c>
      <c r="DP113" s="13" t="s">
        <v>177</v>
      </c>
      <c r="DQ113" s="14" t="str">
        <f>VLOOKUP(DP113,'Axe 2 Règles de gestion'!$D$2:$F$540,3, FALSE)</f>
        <v>Dans le cas d'un congé autre que CLM, CLD, CGM et CITIS, l'indicateur de requalification doit être à non et les impacts spécifiques à la requalification ne doivent pas être mobilisés ou l'impact rémunération est vide.</v>
      </c>
      <c r="DR113" s="13" t="s">
        <v>179</v>
      </c>
      <c r="DS113" s="14" t="str">
        <f>VLOOKUP(DR113,'Axe 2 Règles de gestion'!$D$2:$F$540,3, FALSE)</f>
        <v>L'autorisation d'accomplir un service à temps partiel est suspendue pendant la durée du congé. La modalité de service de l'agent doit être "Temps plein".</v>
      </c>
      <c r="DT113" s="13"/>
      <c r="DU113" s="14"/>
      <c r="DV113" s="10" t="s">
        <v>141</v>
      </c>
      <c r="DW113" s="12" t="s">
        <v>141</v>
      </c>
    </row>
    <row r="114" spans="1:127" ht="210" x14ac:dyDescent="0.25">
      <c r="A114" s="10" t="s">
        <v>294</v>
      </c>
      <c r="B114" s="10" t="s">
        <v>129</v>
      </c>
      <c r="C114" s="11">
        <v>44665</v>
      </c>
      <c r="D114" s="11" t="s">
        <v>130</v>
      </c>
      <c r="E114" s="12" t="s">
        <v>131</v>
      </c>
      <c r="F114" s="10" t="s">
        <v>132</v>
      </c>
      <c r="G114" s="12" t="s">
        <v>133</v>
      </c>
      <c r="H114" s="10" t="s">
        <v>688</v>
      </c>
      <c r="I114" s="12" t="s">
        <v>689</v>
      </c>
      <c r="J114" s="12" t="s">
        <v>690</v>
      </c>
      <c r="K114" s="12" t="s">
        <v>691</v>
      </c>
      <c r="L114" s="10" t="s">
        <v>713</v>
      </c>
      <c r="M114" s="12" t="s">
        <v>714</v>
      </c>
      <c r="N114" s="10" t="s">
        <v>273</v>
      </c>
      <c r="O114" s="12" t="s">
        <v>141</v>
      </c>
      <c r="P114" s="12" t="s">
        <v>141</v>
      </c>
      <c r="Q114" s="12" t="s">
        <v>299</v>
      </c>
      <c r="R114" s="10" t="s">
        <v>300</v>
      </c>
      <c r="S114" s="10" t="s">
        <v>144</v>
      </c>
      <c r="T114" s="10" t="s">
        <v>145</v>
      </c>
      <c r="U114" s="11">
        <v>40725</v>
      </c>
      <c r="V114" s="11">
        <v>44377</v>
      </c>
      <c r="W114" s="12" t="s">
        <v>722</v>
      </c>
      <c r="X114" s="13"/>
      <c r="Y114" s="14"/>
      <c r="Z114" s="13"/>
      <c r="AA114" s="14"/>
      <c r="AB114" s="13"/>
      <c r="AC114" s="14"/>
      <c r="AD114" s="13"/>
      <c r="AE114" s="14"/>
      <c r="AF114" s="13"/>
      <c r="AG114" s="14"/>
      <c r="AH114" s="13"/>
      <c r="AI114" s="14"/>
      <c r="AJ114" s="13"/>
      <c r="AK114" s="14"/>
      <c r="AL114" s="13"/>
      <c r="AM114" s="14"/>
      <c r="AN114" s="13"/>
      <c r="AO114" s="14"/>
      <c r="AP114" s="13"/>
      <c r="AQ114" s="14"/>
      <c r="AR114" s="13"/>
      <c r="AS114" s="14"/>
      <c r="AT114" s="13"/>
      <c r="AU114" s="14"/>
      <c r="AV114" s="13"/>
      <c r="AW114" s="14"/>
      <c r="AX114" s="13"/>
      <c r="AY114" s="14"/>
      <c r="AZ114" s="13"/>
      <c r="BA114" s="14"/>
      <c r="BB114" s="13"/>
      <c r="BC114" s="14"/>
      <c r="BD114" s="13"/>
      <c r="BE114" s="14"/>
      <c r="BF114" s="13"/>
      <c r="BG114" s="14"/>
      <c r="BH114" s="13"/>
      <c r="BI114" s="14"/>
      <c r="BJ114" s="13"/>
      <c r="BK114" s="14"/>
      <c r="BL114" s="13"/>
      <c r="BM114" s="14"/>
      <c r="BN114" s="13"/>
      <c r="BO114" s="14"/>
      <c r="BP114" s="13"/>
      <c r="BQ114" s="14"/>
      <c r="BR114" s="13"/>
      <c r="BS114" s="14"/>
      <c r="BT114" s="13"/>
      <c r="BU114" s="14"/>
      <c r="BV114" s="13"/>
      <c r="BW114" s="14"/>
      <c r="BX114" s="13"/>
      <c r="BY114" s="14"/>
      <c r="BZ114" s="13"/>
      <c r="CA114" s="14"/>
      <c r="CB114" s="13"/>
      <c r="CC114" s="14"/>
      <c r="CD114" s="13" t="s">
        <v>695</v>
      </c>
      <c r="CE114" s="14" t="str">
        <f>VLOOKUP(CD114,'Axe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14" s="13" t="s">
        <v>697</v>
      </c>
      <c r="CG114" s="14" t="str">
        <f>VLOOKUP(CF114,'Axe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14" s="13"/>
      <c r="CI114" s="14"/>
      <c r="CJ114" s="13"/>
      <c r="CK114" s="14"/>
      <c r="CL114" s="13"/>
      <c r="CM114" s="14"/>
      <c r="CN114" s="13"/>
      <c r="CO114" s="14"/>
      <c r="CP114" s="13"/>
      <c r="CQ114" s="14"/>
      <c r="CR114" s="13"/>
      <c r="CS114" s="14"/>
      <c r="CT114" s="13"/>
      <c r="CU114" s="14"/>
      <c r="CV114" s="13" t="s">
        <v>163</v>
      </c>
      <c r="CW114" s="14" t="str">
        <f>VLOOKUP(CV114,'Axe 2 Règles de gestion'!$D$2:$F$540,3, FALSE)</f>
        <v>La date de début du congé/absence doit être antérieure ou égale à la date de fin réelle du congé/absence.</v>
      </c>
      <c r="CX114" s="13" t="s">
        <v>165</v>
      </c>
      <c r="CY114" s="14" t="str">
        <f>VLOOKUP(CX114,'Axe 2 Règles de gestion'!$D$2:$F$540,3, FALSE)</f>
        <v>La date de début du congé/absence doit être antérieure ou égale à la date de fin prévisionnelle du congé/absence.</v>
      </c>
      <c r="CZ114" s="13" t="s">
        <v>307</v>
      </c>
      <c r="DA114" s="14" t="str">
        <f>VLOOKUP(CZ114,'Axe 2 Règles de gestion'!$D$2:$F$540,3, FALSE)</f>
        <v>La date de fin réelle du congé/absence doit être antérieure ou égale à la date limite de fin réelle ou prévisionnelle du lien juridique.</v>
      </c>
      <c r="DB114" s="13" t="s">
        <v>309</v>
      </c>
      <c r="DC114" s="14" t="str">
        <f>VLOOKUP(DB114,'Axe 2 Règles de gestion'!$D$2:$F$540,3, FALSE)</f>
        <v>La date de fin prévisionnelle du congé/absence doit être antérieure ou égale à la date limite de fin réelle ou prévisionnelle du lien juridique.</v>
      </c>
      <c r="DD114" s="13" t="s">
        <v>167</v>
      </c>
      <c r="DE114" s="14" t="str">
        <f>VLOOKUP(DD114,'Axe 2 Règles de gestion'!$D$2:$F$540,3, FALSE)</f>
        <v>La date de fin réelle du congé/absence doit être antérieure à la date limite de départ à la retraite.</v>
      </c>
      <c r="DF114" s="13" t="s">
        <v>169</v>
      </c>
      <c r="DG114" s="14" t="str">
        <f>VLOOKUP(DF114,'Axe 2 Règles de gestion'!$D$2:$F$540,3, FALSE)</f>
        <v>La date de fin prévisionnelle du congé/absence doit être antérieure à la date limite de départ à la retraite.</v>
      </c>
      <c r="DH114" s="13" t="s">
        <v>171</v>
      </c>
      <c r="DI114" s="14" t="str">
        <f>VLOOKUP(DH114,'Axe 2 Règles de gestion'!$D$2:$F$540,3, FALSE)</f>
        <v>La date de fin réelle ou la date de fin prévisionnelle du congé/absence doit être saisie.</v>
      </c>
      <c r="DJ114" s="13" t="s">
        <v>177</v>
      </c>
      <c r="DK114" s="14" t="str">
        <f>VLOOKUP(DJ114,'Axe 2 Règles de gestion'!$D$2:$F$540,3, FALSE)</f>
        <v>Dans le cas d'un congé autre que CLM, CLD, CGM et CITIS, l'indicateur de requalification doit être à non et les impacts spécifiques à la requalification ne doivent pas être mobilisés ou l'impact rémunération est vide.</v>
      </c>
      <c r="DL114" s="13" t="s">
        <v>179</v>
      </c>
      <c r="DM114" s="14" t="str">
        <f>VLOOKUP(DL114,'Axe 2 Règles de gestion'!$D$2:$F$540,3, FALSE)</f>
        <v>L'autorisation d'accomplir un service à temps partiel est suspendue pendant la durée du congé. La modalité de service de l'agent doit être "Temps plein".</v>
      </c>
      <c r="DN114" s="13"/>
      <c r="DO114" s="14"/>
      <c r="DP114" s="13"/>
      <c r="DQ114" s="14"/>
      <c r="DR114" s="13"/>
      <c r="DS114" s="14"/>
      <c r="DT114" s="13"/>
      <c r="DU114" s="14"/>
      <c r="DV114" s="10" t="s">
        <v>141</v>
      </c>
      <c r="DW114" s="12" t="s">
        <v>141</v>
      </c>
    </row>
    <row r="115" spans="1:127" ht="150" x14ac:dyDescent="0.25">
      <c r="A115" s="10" t="s">
        <v>294</v>
      </c>
      <c r="B115" s="10" t="s">
        <v>181</v>
      </c>
      <c r="C115" s="11">
        <v>44665</v>
      </c>
      <c r="D115" s="11" t="s">
        <v>130</v>
      </c>
      <c r="E115" s="12" t="s">
        <v>131</v>
      </c>
      <c r="F115" s="10" t="s">
        <v>132</v>
      </c>
      <c r="G115" s="12" t="s">
        <v>133</v>
      </c>
      <c r="H115" s="10" t="s">
        <v>688</v>
      </c>
      <c r="I115" s="12" t="s">
        <v>689</v>
      </c>
      <c r="J115" s="12" t="s">
        <v>690</v>
      </c>
      <c r="K115" s="12" t="s">
        <v>691</v>
      </c>
      <c r="L115" s="10" t="s">
        <v>713</v>
      </c>
      <c r="M115" s="12" t="s">
        <v>714</v>
      </c>
      <c r="N115" s="10" t="s">
        <v>273</v>
      </c>
      <c r="O115" s="12" t="s">
        <v>141</v>
      </c>
      <c r="P115" s="12" t="s">
        <v>141</v>
      </c>
      <c r="Q115" s="12" t="s">
        <v>299</v>
      </c>
      <c r="R115" s="10" t="s">
        <v>300</v>
      </c>
      <c r="S115" s="10" t="s">
        <v>144</v>
      </c>
      <c r="T115" s="10" t="s">
        <v>145</v>
      </c>
      <c r="U115" s="11">
        <v>44378</v>
      </c>
      <c r="V115" s="11"/>
      <c r="W115" s="12" t="s">
        <v>723</v>
      </c>
      <c r="X115" s="13" t="s">
        <v>316</v>
      </c>
      <c r="Y115" s="14" t="str">
        <f>VLOOKUP(X115,'Axe 2 Règles de gestion'!$D$2:$F$540,3, FALSE)</f>
        <v>L'agent bénéficie des dispositions applicables aux agents titulaires pour le congé de maternité, sauf dispositions particulières.</v>
      </c>
      <c r="Z115" s="13"/>
      <c r="AA115" s="14"/>
      <c r="AB115" s="13"/>
      <c r="AC115" s="14"/>
      <c r="AD115" s="13"/>
      <c r="AE115" s="14"/>
      <c r="AF115" s="13"/>
      <c r="AG115" s="14"/>
      <c r="AH115" s="13"/>
      <c r="AI115" s="14"/>
      <c r="AJ115" s="13"/>
      <c r="AK115" s="14"/>
      <c r="AL115" s="13"/>
      <c r="AM115" s="14"/>
      <c r="AN115" s="13"/>
      <c r="AO115" s="14"/>
      <c r="AP115" s="13"/>
      <c r="AQ115" s="14"/>
      <c r="AR115" s="13"/>
      <c r="AS115" s="14"/>
      <c r="AT115" s="13"/>
      <c r="AU115" s="14"/>
      <c r="AV115" s="13"/>
      <c r="AW115" s="14"/>
      <c r="AX115" s="13"/>
      <c r="AY115" s="14"/>
      <c r="AZ115" s="13"/>
      <c r="BA115" s="14"/>
      <c r="BB115" s="13"/>
      <c r="BC115" s="14"/>
      <c r="BD115" s="13"/>
      <c r="BE115" s="14"/>
      <c r="BF115" s="13"/>
      <c r="BG115" s="14"/>
      <c r="BH115" s="13"/>
      <c r="BI115" s="14"/>
      <c r="BJ115" s="13"/>
      <c r="BK115" s="14"/>
      <c r="BL115" s="13"/>
      <c r="BM115" s="14"/>
      <c r="BN115" s="13"/>
      <c r="BO115" s="14"/>
      <c r="BP115" s="13"/>
      <c r="BQ115" s="14"/>
      <c r="BR115" s="13"/>
      <c r="BS115" s="14"/>
      <c r="BT115" s="13"/>
      <c r="BU115" s="14"/>
      <c r="BV115" s="13"/>
      <c r="BW115" s="14"/>
      <c r="BX115" s="13"/>
      <c r="BY115" s="14"/>
      <c r="BZ115" s="13"/>
      <c r="CA115" s="14"/>
      <c r="CB115" s="13"/>
      <c r="CC115" s="14"/>
      <c r="CD115" s="13" t="s">
        <v>711</v>
      </c>
      <c r="CE115" s="14" t="str">
        <f>VLOOKUP(CD115,'Axe 2 Règles de gestion'!$D$2:$F$540,3, FALSE)</f>
        <v>Si durant la grossesse, l'état de santé de l'intéressée le rend nécessaire, un congé supplémentaire, dans la limite de 2 semaines, continue ou discontinue, peut lui être accordé.</v>
      </c>
      <c r="CF115" s="13" t="s">
        <v>318</v>
      </c>
      <c r="CG115" s="14" t="str">
        <f>VLOOKUP(CF115,'Axe 2 Règles de gestion'!$D$2:$F$540,3, FALSE)</f>
        <v>Lorsque le contrat est conclu pour une durée déterminée, la durée réelle du congé ne peut aller au-delà de la période d'engagement restant à courir.</v>
      </c>
      <c r="CH115" s="13" t="s">
        <v>320</v>
      </c>
      <c r="CI115" s="14" t="str">
        <f>VLOOKUP(CH115,'Axe 2 Règles de gestion'!$D$2:$F$540,3, FALSE)</f>
        <v>Lorsque le contrat est conclu pour une durée déterminée, la durée prévisionnelle du congé ne peut aller au-delà de la période d'engagement restant à courir.</v>
      </c>
      <c r="CJ115" s="13"/>
      <c r="CK115" s="14"/>
      <c r="CL115" s="13"/>
      <c r="CM115" s="14"/>
      <c r="CN115" s="13"/>
      <c r="CO115" s="14"/>
      <c r="CP115" s="13"/>
      <c r="CQ115" s="14"/>
      <c r="CR115" s="13"/>
      <c r="CS115" s="14"/>
      <c r="CT115" s="13"/>
      <c r="CU115" s="14"/>
      <c r="CV115" s="13" t="s">
        <v>163</v>
      </c>
      <c r="CW115" s="14" t="str">
        <f>VLOOKUP(CV115,'Axe 2 Règles de gestion'!$D$2:$F$540,3, FALSE)</f>
        <v>La date de début du congé/absence doit être antérieure ou égale à la date de fin réelle du congé/absence.</v>
      </c>
      <c r="CX115" s="13" t="s">
        <v>165</v>
      </c>
      <c r="CY115" s="14" t="str">
        <f>VLOOKUP(CX115,'Axe 2 Règles de gestion'!$D$2:$F$540,3, FALSE)</f>
        <v>La date de début du congé/absence doit être antérieure ou égale à la date de fin prévisionnelle du congé/absence.</v>
      </c>
      <c r="CZ115" s="13" t="s">
        <v>307</v>
      </c>
      <c r="DA115" s="14" t="str">
        <f>VLOOKUP(CZ115,'Axe 2 Règles de gestion'!$D$2:$F$540,3, FALSE)</f>
        <v>La date de fin réelle du congé/absence doit être antérieure ou égale à la date limite de fin réelle ou prévisionnelle du lien juridique.</v>
      </c>
      <c r="DB115" s="13" t="s">
        <v>309</v>
      </c>
      <c r="DC115" s="14" t="str">
        <f>VLOOKUP(DB115,'Axe 2 Règles de gestion'!$D$2:$F$540,3, FALSE)</f>
        <v>La date de fin prévisionnelle du congé/absence doit être antérieure ou égale à la date limite de fin réelle ou prévisionnelle du lien juridique.</v>
      </c>
      <c r="DD115" s="13" t="s">
        <v>167</v>
      </c>
      <c r="DE115" s="14" t="str">
        <f>VLOOKUP(DD115,'Axe 2 Règles de gestion'!$D$2:$F$540,3, FALSE)</f>
        <v>La date de fin réelle du congé/absence doit être antérieure à la date limite de départ à la retraite.</v>
      </c>
      <c r="DF115" s="13" t="s">
        <v>169</v>
      </c>
      <c r="DG115" s="14" t="str">
        <f>VLOOKUP(DF115,'Axe 2 Règles de gestion'!$D$2:$F$540,3, FALSE)</f>
        <v>La date de fin prévisionnelle du congé/absence doit être antérieure à la date limite de départ à la retraite.</v>
      </c>
      <c r="DH115" s="13" t="s">
        <v>171</v>
      </c>
      <c r="DI115" s="14" t="str">
        <f>VLOOKUP(DH115,'Axe 2 Règles de gestion'!$D$2:$F$540,3, FALSE)</f>
        <v>La date de fin réelle ou la date de fin prévisionnelle du congé/absence doit être saisie.</v>
      </c>
      <c r="DJ115" s="13" t="s">
        <v>177</v>
      </c>
      <c r="DK115" s="14" t="str">
        <f>VLOOKUP(DJ115,'Axe 2 Règles de gestion'!$D$2:$F$540,3, FALSE)</f>
        <v>Dans le cas d'un congé autre que CLM, CLD, CGM et CITIS, l'indicateur de requalification doit être à non et les impacts spécifiques à la requalification ne doivent pas être mobilisés ou l'impact rémunération est vide.</v>
      </c>
      <c r="DL115" s="13" t="s">
        <v>179</v>
      </c>
      <c r="DM115" s="14" t="str">
        <f>VLOOKUP(DL115,'Axe 2 Règles de gestion'!$D$2:$F$540,3, FALSE)</f>
        <v>L'autorisation d'accomplir un service à temps partiel est suspendue pendant la durée du congé. La modalité de service de l'agent doit être "Temps plein".</v>
      </c>
      <c r="DN115" s="13"/>
      <c r="DO115" s="14"/>
      <c r="DP115" s="13"/>
      <c r="DQ115" s="14"/>
      <c r="DR115" s="13"/>
      <c r="DS115" s="14"/>
      <c r="DT115" s="13"/>
      <c r="DU115" s="14"/>
      <c r="DV115" s="10" t="s">
        <v>141</v>
      </c>
      <c r="DW115" s="12" t="s">
        <v>141</v>
      </c>
    </row>
    <row r="116" spans="1:127" ht="210" x14ac:dyDescent="0.25">
      <c r="A116" s="10" t="s">
        <v>185</v>
      </c>
      <c r="B116" s="10" t="s">
        <v>129</v>
      </c>
      <c r="C116" s="11">
        <v>43152</v>
      </c>
      <c r="D116" s="11" t="s">
        <v>130</v>
      </c>
      <c r="E116" s="12" t="s">
        <v>131</v>
      </c>
      <c r="F116" s="10" t="s">
        <v>132</v>
      </c>
      <c r="G116" s="12" t="s">
        <v>133</v>
      </c>
      <c r="H116" s="10" t="s">
        <v>688</v>
      </c>
      <c r="I116" s="12" t="s">
        <v>689</v>
      </c>
      <c r="J116" s="12" t="s">
        <v>690</v>
      </c>
      <c r="K116" s="12" t="s">
        <v>691</v>
      </c>
      <c r="L116" s="10" t="s">
        <v>692</v>
      </c>
      <c r="M116" s="12" t="s">
        <v>693</v>
      </c>
      <c r="N116" s="10" t="s">
        <v>140</v>
      </c>
      <c r="O116" s="12" t="s">
        <v>141</v>
      </c>
      <c r="P116" s="12" t="s">
        <v>141</v>
      </c>
      <c r="Q116" s="12" t="s">
        <v>338</v>
      </c>
      <c r="R116" s="10" t="s">
        <v>339</v>
      </c>
      <c r="S116" s="10" t="s">
        <v>144</v>
      </c>
      <c r="T116" s="10" t="s">
        <v>145</v>
      </c>
      <c r="U116" s="11">
        <v>40725</v>
      </c>
      <c r="V116" s="11">
        <v>44161</v>
      </c>
      <c r="W116" s="12" t="s">
        <v>724</v>
      </c>
      <c r="X116" s="13"/>
      <c r="Y116" s="14"/>
      <c r="Z116" s="13"/>
      <c r="AA116" s="14"/>
      <c r="AB116" s="13"/>
      <c r="AC116" s="14"/>
      <c r="AD116" s="13"/>
      <c r="AE116" s="14"/>
      <c r="AF116" s="13"/>
      <c r="AG116" s="14"/>
      <c r="AH116" s="13"/>
      <c r="AI116" s="14"/>
      <c r="AJ116" s="13"/>
      <c r="AK116" s="14"/>
      <c r="AL116" s="13"/>
      <c r="AM116" s="14"/>
      <c r="AN116" s="13"/>
      <c r="AO116" s="14"/>
      <c r="AP116" s="13"/>
      <c r="AQ116" s="14"/>
      <c r="AR116" s="13"/>
      <c r="AS116" s="14"/>
      <c r="AT116" s="13"/>
      <c r="AU116" s="14"/>
      <c r="AV116" s="13"/>
      <c r="AW116" s="14"/>
      <c r="AX116" s="13"/>
      <c r="AY116" s="14"/>
      <c r="AZ116" s="13"/>
      <c r="BA116" s="14"/>
      <c r="BB116" s="13"/>
      <c r="BC116" s="14"/>
      <c r="BD116" s="13"/>
      <c r="BE116" s="14"/>
      <c r="BF116" s="13"/>
      <c r="BG116" s="14"/>
      <c r="BH116" s="13"/>
      <c r="BI116" s="14"/>
      <c r="BJ116" s="13"/>
      <c r="BK116" s="14"/>
      <c r="BL116" s="13"/>
      <c r="BM116" s="14"/>
      <c r="BN116" s="13"/>
      <c r="BO116" s="14"/>
      <c r="BP116" s="13"/>
      <c r="BQ116" s="14"/>
      <c r="BR116" s="13"/>
      <c r="BS116" s="14"/>
      <c r="BT116" s="13"/>
      <c r="BU116" s="14"/>
      <c r="BV116" s="13"/>
      <c r="BW116" s="14"/>
      <c r="BX116" s="13"/>
      <c r="BY116" s="14"/>
      <c r="BZ116" s="13"/>
      <c r="CA116" s="14"/>
      <c r="CB116" s="13"/>
      <c r="CC116" s="14"/>
      <c r="CD116" s="13" t="s">
        <v>341</v>
      </c>
      <c r="CE116" s="14" t="str">
        <f>VLOOKUP(CD116,'Axe 2 Règles de gestion'!$D$2:$F$540,3, FALSE)</f>
        <v>L'agent doit être en activité.</v>
      </c>
      <c r="CF116" s="13" t="s">
        <v>695</v>
      </c>
      <c r="CG116" s="14" t="str">
        <f>VLOOKUP(CF116,'Axe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H116" s="13" t="s">
        <v>697</v>
      </c>
      <c r="CI116" s="14" t="str">
        <f>VLOOKUP(CH116,'Axe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J116" s="13"/>
      <c r="CK116" s="14"/>
      <c r="CL116" s="13"/>
      <c r="CM116" s="14"/>
      <c r="CN116" s="13"/>
      <c r="CO116" s="14"/>
      <c r="CP116" s="13"/>
      <c r="CQ116" s="14"/>
      <c r="CR116" s="13"/>
      <c r="CS116" s="14"/>
      <c r="CT116" s="13"/>
      <c r="CU116" s="14"/>
      <c r="CV116" s="13" t="s">
        <v>161</v>
      </c>
      <c r="CW116" s="14" t="str">
        <f>VLOOKUP(CV116,'Axe 2 Règles de gestion'!$D$2:$F$540,3, FALSE)</f>
        <v>La date de début du congé/absence doit être postérieure ou égale à la date de recrutement dans la FPE ou dans la carrière militaire.</v>
      </c>
      <c r="CX116" s="13" t="s">
        <v>163</v>
      </c>
      <c r="CY116" s="14" t="str">
        <f>VLOOKUP(CX116,'Axe 2 Règles de gestion'!$D$2:$F$540,3, FALSE)</f>
        <v>La date de début du congé/absence doit être antérieure ou égale à la date de fin réelle du congé/absence.</v>
      </c>
      <c r="CZ116" s="13" t="s">
        <v>165</v>
      </c>
      <c r="DA116" s="14" t="str">
        <f>VLOOKUP(CZ116,'Axe 2 Règles de gestion'!$D$2:$F$540,3, FALSE)</f>
        <v>La date de début du congé/absence doit être antérieure ou égale à la date de fin prévisionnelle du congé/absence.</v>
      </c>
      <c r="DB116" s="13" t="s">
        <v>167</v>
      </c>
      <c r="DC116" s="14" t="str">
        <f>VLOOKUP(DB116,'Axe 2 Règles de gestion'!$D$2:$F$540,3, FALSE)</f>
        <v>La date de fin réelle du congé/absence doit être antérieure à la date limite de départ à la retraite.</v>
      </c>
      <c r="DD116" s="13" t="s">
        <v>169</v>
      </c>
      <c r="DE116" s="14" t="str">
        <f>VLOOKUP(DD116,'Axe 2 Règles de gestion'!$D$2:$F$540,3, FALSE)</f>
        <v>La date de fin prévisionnelle du congé/absence doit être antérieure à la date limite de départ à la retraite.</v>
      </c>
      <c r="DF116" s="13" t="s">
        <v>171</v>
      </c>
      <c r="DG116" s="14" t="str">
        <f>VLOOKUP(DF116,'Axe 2 Règles de gestion'!$D$2:$F$540,3, FALSE)</f>
        <v>La date de fin réelle ou la date de fin prévisionnelle du congé/absence doit être saisie.</v>
      </c>
      <c r="DH116" s="13" t="s">
        <v>173</v>
      </c>
      <c r="DI116" s="14" t="str">
        <f>VLOOKUP(DH116,'Axe 2 Règles de gestion'!$D$2:$F$540,3, FALSE)</f>
        <v>Si l'absence ne commence pas par une demi-journée et si l'absence précédente ne finit pas par une demi journée, la date de début de l'absence saisie est postérieure à la date de fin réelle de l'absence précédente.</v>
      </c>
      <c r="DJ116" s="13" t="s">
        <v>175</v>
      </c>
      <c r="DK116" s="14" t="str">
        <f>VLOOKUP(DJ116,'Axe 2 Règles de gestion'!$D$2:$F$540,3, FALSE)</f>
        <v>Si l'absence ne commence pas par une demi-journée et si l'absence précédente ne finit pas par une demi journée, la date de début de l'absence saisie est postérieure à la date de fin prévisionnelle de l'absence précédente.</v>
      </c>
      <c r="DL116" s="13" t="s">
        <v>177</v>
      </c>
      <c r="DM116" s="14" t="str">
        <f>VLOOKUP(DL116,'Axe 2 Règles de gestion'!$D$2:$F$540,3, FALSE)</f>
        <v>Dans le cas d'un congé autre que CLM, CLD, CGM et CITIS, l'indicateur de requalification doit être à non et les impacts spécifiques à la requalification ne doivent pas être mobilisés ou l'impact rémunération est vide.</v>
      </c>
      <c r="DN116" s="13" t="s">
        <v>179</v>
      </c>
      <c r="DO116" s="14" t="str">
        <f>VLOOKUP(DN116,'Axe 2 Règles de gestion'!$D$2:$F$540,3, FALSE)</f>
        <v>L'autorisation d'accomplir un service à temps partiel est suspendue pendant la durée du congé. La modalité de service de l'agent doit être "Temps plein".</v>
      </c>
      <c r="DP116" s="13"/>
      <c r="DQ116" s="14"/>
      <c r="DR116" s="13"/>
      <c r="DS116" s="14"/>
      <c r="DT116" s="13"/>
      <c r="DU116" s="14"/>
      <c r="DV116" s="10" t="s">
        <v>141</v>
      </c>
      <c r="DW116" s="12" t="s">
        <v>141</v>
      </c>
    </row>
    <row r="117" spans="1:127" ht="210" x14ac:dyDescent="0.25">
      <c r="A117" s="10" t="s">
        <v>207</v>
      </c>
      <c r="B117" s="10" t="s">
        <v>129</v>
      </c>
      <c r="C117" s="11">
        <v>44354</v>
      </c>
      <c r="D117" s="11" t="s">
        <v>130</v>
      </c>
      <c r="E117" s="12" t="s">
        <v>131</v>
      </c>
      <c r="F117" s="10" t="s">
        <v>132</v>
      </c>
      <c r="G117" s="12" t="s">
        <v>133</v>
      </c>
      <c r="H117" s="10" t="s">
        <v>688</v>
      </c>
      <c r="I117" s="12" t="s">
        <v>689</v>
      </c>
      <c r="J117" s="12" t="s">
        <v>690</v>
      </c>
      <c r="K117" s="12" t="s">
        <v>691</v>
      </c>
      <c r="L117" s="10" t="s">
        <v>692</v>
      </c>
      <c r="M117" s="12" t="s">
        <v>693</v>
      </c>
      <c r="N117" s="10" t="s">
        <v>140</v>
      </c>
      <c r="O117" s="12" t="s">
        <v>141</v>
      </c>
      <c r="P117" s="12" t="s">
        <v>141</v>
      </c>
      <c r="Q117" s="12" t="s">
        <v>338</v>
      </c>
      <c r="R117" s="10" t="s">
        <v>339</v>
      </c>
      <c r="S117" s="10" t="s">
        <v>144</v>
      </c>
      <c r="T117" s="10" t="s">
        <v>145</v>
      </c>
      <c r="U117" s="11">
        <v>44162</v>
      </c>
      <c r="V117" s="11">
        <v>44377</v>
      </c>
      <c r="W117" s="12" t="s">
        <v>725</v>
      </c>
      <c r="X117" s="13"/>
      <c r="Y117" s="14"/>
      <c r="Z117" s="13"/>
      <c r="AA117" s="14"/>
      <c r="AB117" s="13"/>
      <c r="AC117" s="14"/>
      <c r="AD117" s="13"/>
      <c r="AE117" s="14"/>
      <c r="AF117" s="13"/>
      <c r="AG117" s="14"/>
      <c r="AH117" s="13"/>
      <c r="AI117" s="14"/>
      <c r="AJ117" s="13"/>
      <c r="AK117" s="14"/>
      <c r="AL117" s="13"/>
      <c r="AM117" s="14"/>
      <c r="AN117" s="13"/>
      <c r="AO117" s="14"/>
      <c r="AP117" s="13"/>
      <c r="AQ117" s="14"/>
      <c r="AR117" s="13"/>
      <c r="AS117" s="14"/>
      <c r="AT117" s="13"/>
      <c r="AU117" s="14"/>
      <c r="AV117" s="13"/>
      <c r="AW117" s="14"/>
      <c r="AX117" s="13"/>
      <c r="AY117" s="14"/>
      <c r="AZ117" s="13"/>
      <c r="BA117" s="14"/>
      <c r="BB117" s="13"/>
      <c r="BC117" s="14"/>
      <c r="BD117" s="13"/>
      <c r="BE117" s="14"/>
      <c r="BF117" s="13"/>
      <c r="BG117" s="14"/>
      <c r="BH117" s="13"/>
      <c r="BI117" s="14"/>
      <c r="BJ117" s="13"/>
      <c r="BK117" s="14"/>
      <c r="BL117" s="13"/>
      <c r="BM117" s="14"/>
      <c r="BN117" s="13"/>
      <c r="BO117" s="14"/>
      <c r="BP117" s="13"/>
      <c r="BQ117" s="14"/>
      <c r="BR117" s="13"/>
      <c r="BS117" s="14"/>
      <c r="BT117" s="13"/>
      <c r="BU117" s="14"/>
      <c r="BV117" s="13"/>
      <c r="BW117" s="14"/>
      <c r="BX117" s="13"/>
      <c r="BY117" s="14"/>
      <c r="BZ117" s="13"/>
      <c r="CA117" s="14"/>
      <c r="CB117" s="13"/>
      <c r="CC117" s="14"/>
      <c r="CD117" s="13" t="s">
        <v>726</v>
      </c>
      <c r="CE117" s="14" t="str">
        <f>VLOOKUP(CD117,'Axe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17" s="13" t="s">
        <v>727</v>
      </c>
      <c r="CG117" s="14" t="str">
        <f>VLOOKUP(CF117,'Axe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17" s="13" t="s">
        <v>341</v>
      </c>
      <c r="CI117" s="14" t="str">
        <f>VLOOKUP(CH117,'Axe 2 Règles de gestion'!$D$2:$F$540,3, FALSE)</f>
        <v>L'agent doit être en activité.</v>
      </c>
      <c r="CJ117" s="13"/>
      <c r="CK117" s="14"/>
      <c r="CL117" s="13"/>
      <c r="CM117" s="14"/>
      <c r="CN117" s="13"/>
      <c r="CO117" s="14"/>
      <c r="CP117" s="13"/>
      <c r="CQ117" s="14"/>
      <c r="CR117" s="13"/>
      <c r="CS117" s="14"/>
      <c r="CT117" s="13"/>
      <c r="CU117" s="14"/>
      <c r="CV117" s="13" t="s">
        <v>161</v>
      </c>
      <c r="CW117" s="14" t="str">
        <f>VLOOKUP(CV117,'Axe 2 Règles de gestion'!$D$2:$F$540,3, FALSE)</f>
        <v>La date de début du congé/absence doit être postérieure ou égale à la date de recrutement dans la FPE ou dans la carrière militaire.</v>
      </c>
      <c r="CX117" s="13" t="s">
        <v>163</v>
      </c>
      <c r="CY117" s="14" t="str">
        <f>VLOOKUP(CX117,'Axe 2 Règles de gestion'!$D$2:$F$540,3, FALSE)</f>
        <v>La date de début du congé/absence doit être antérieure ou égale à la date de fin réelle du congé/absence.</v>
      </c>
      <c r="CZ117" s="13" t="s">
        <v>165</v>
      </c>
      <c r="DA117" s="14" t="str">
        <f>VLOOKUP(CZ117,'Axe 2 Règles de gestion'!$D$2:$F$540,3, FALSE)</f>
        <v>La date de début du congé/absence doit être antérieure ou égale à la date de fin prévisionnelle du congé/absence.</v>
      </c>
      <c r="DB117" s="13" t="s">
        <v>167</v>
      </c>
      <c r="DC117" s="14" t="str">
        <f>VLOOKUP(DB117,'Axe 2 Règles de gestion'!$D$2:$F$540,3, FALSE)</f>
        <v>La date de fin réelle du congé/absence doit être antérieure à la date limite de départ à la retraite.</v>
      </c>
      <c r="DD117" s="13" t="s">
        <v>169</v>
      </c>
      <c r="DE117" s="14" t="str">
        <f>VLOOKUP(DD117,'Axe 2 Règles de gestion'!$D$2:$F$540,3, FALSE)</f>
        <v>La date de fin prévisionnelle du congé/absence doit être antérieure à la date limite de départ à la retraite.</v>
      </c>
      <c r="DF117" s="13" t="s">
        <v>171</v>
      </c>
      <c r="DG117" s="14" t="str">
        <f>VLOOKUP(DF117,'Axe 2 Règles de gestion'!$D$2:$F$540,3, FALSE)</f>
        <v>La date de fin réelle ou la date de fin prévisionnelle du congé/absence doit être saisie.</v>
      </c>
      <c r="DH117" s="13" t="s">
        <v>173</v>
      </c>
      <c r="DI117" s="14" t="str">
        <f>VLOOKUP(DH117,'Axe 2 Règles de gestion'!$D$2:$F$540,3, FALSE)</f>
        <v>Si l'absence ne commence pas par une demi-journée et si l'absence précédente ne finit pas par une demi journée, la date de début de l'absence saisie est postérieure à la date de fin réelle de l'absence précédente.</v>
      </c>
      <c r="DJ117" s="13" t="s">
        <v>175</v>
      </c>
      <c r="DK117" s="14" t="str">
        <f>VLOOKUP(DJ117,'Axe 2 Règles de gestion'!$D$2:$F$540,3, FALSE)</f>
        <v>Si l'absence ne commence pas par une demi-journée et si l'absence précédente ne finit pas par une demi journée, la date de début de l'absence saisie est postérieure à la date de fin prévisionnelle de l'absence précédente.</v>
      </c>
      <c r="DL117" s="13" t="s">
        <v>177</v>
      </c>
      <c r="DM117" s="14" t="str">
        <f>VLOOKUP(DL117,'Axe 2 Règles de gestion'!$D$2:$F$540,3, FALSE)</f>
        <v>Dans le cas d'un congé autre que CLM, CLD, CGM et CITIS, l'indicateur de requalification doit être à non et les impacts spécifiques à la requalification ne doivent pas être mobilisés ou l'impact rémunération est vide.</v>
      </c>
      <c r="DN117" s="13" t="s">
        <v>179</v>
      </c>
      <c r="DO117" s="14" t="str">
        <f>VLOOKUP(DN117,'Axe 2 Règles de gestion'!$D$2:$F$540,3, FALSE)</f>
        <v>L'autorisation d'accomplir un service à temps partiel est suspendue pendant la durée du congé. La modalité de service de l'agent doit être "Temps plein".</v>
      </c>
      <c r="DP117" s="13"/>
      <c r="DQ117" s="14"/>
      <c r="DR117" s="13"/>
      <c r="DS117" s="14"/>
      <c r="DT117" s="13"/>
      <c r="DU117" s="14"/>
      <c r="DV117" s="10" t="s">
        <v>141</v>
      </c>
      <c r="DW117" s="12" t="s">
        <v>141</v>
      </c>
    </row>
    <row r="118" spans="1:127" ht="150" x14ac:dyDescent="0.25">
      <c r="A118" s="10" t="s">
        <v>294</v>
      </c>
      <c r="B118" s="10" t="s">
        <v>129</v>
      </c>
      <c r="C118" s="11">
        <v>44665</v>
      </c>
      <c r="D118" s="11" t="s">
        <v>130</v>
      </c>
      <c r="E118" s="12" t="s">
        <v>131</v>
      </c>
      <c r="F118" s="10" t="s">
        <v>132</v>
      </c>
      <c r="G118" s="12" t="s">
        <v>133</v>
      </c>
      <c r="H118" s="10" t="s">
        <v>688</v>
      </c>
      <c r="I118" s="12" t="s">
        <v>689</v>
      </c>
      <c r="J118" s="12" t="s">
        <v>690</v>
      </c>
      <c r="K118" s="12" t="s">
        <v>691</v>
      </c>
      <c r="L118" s="10" t="s">
        <v>692</v>
      </c>
      <c r="M118" s="12" t="s">
        <v>693</v>
      </c>
      <c r="N118" s="10" t="s">
        <v>140</v>
      </c>
      <c r="O118" s="12" t="s">
        <v>141</v>
      </c>
      <c r="P118" s="12" t="s">
        <v>141</v>
      </c>
      <c r="Q118" s="12" t="s">
        <v>338</v>
      </c>
      <c r="R118" s="10" t="s">
        <v>339</v>
      </c>
      <c r="S118" s="10" t="s">
        <v>144</v>
      </c>
      <c r="T118" s="10" t="s">
        <v>145</v>
      </c>
      <c r="U118" s="11">
        <v>44378</v>
      </c>
      <c r="V118" s="11"/>
      <c r="W118" s="12" t="s">
        <v>728</v>
      </c>
      <c r="X118" s="13" t="s">
        <v>362</v>
      </c>
      <c r="Y118" s="14" t="str">
        <f>VLOOKUP(X118,'Axe 2 Règles de gestion'!$D$2:$F$540,3, FALSE)</f>
        <v>L'agent bénéficie des dispositions applicables aux agents titulaires pour le congé de maternité.</v>
      </c>
      <c r="Z118" s="13" t="s">
        <v>704</v>
      </c>
      <c r="AA118" s="14" t="str">
        <f>VLOOKUP(Z118,'Axe 2 Règles de gestion'!$D$2:$F$540,3, FALSE)</f>
        <v>L'agent doit effectuer une demande auprès de son chef de service.</v>
      </c>
      <c r="AB118" s="13" t="s">
        <v>705</v>
      </c>
      <c r="AC118" s="14" t="str">
        <f>VLOOKUP(AB118,'Axe 2 Règles de gestion'!$D$2:$F$540,3, FALSE)</f>
        <v>La demande est accompagnée d'un certificat médical qui atteste de l'état pathologique et qui en précise la durée prévisible.</v>
      </c>
      <c r="AD118" s="13" t="s">
        <v>707</v>
      </c>
      <c r="AE118" s="14" t="str">
        <f>VLOOKUP(AD118,'Axe 2 Règles de gestion'!$D$2:$F$540,3, FALSE)</f>
        <v>Le certificat doit être transmis avec la demande au plus tard deux jours après son établissement.</v>
      </c>
      <c r="AF118" s="13" t="s">
        <v>709</v>
      </c>
      <c r="AG118" s="14" t="str">
        <f>VLOOKUP(AF118,'Axe 2 Règles de gestion'!$D$2:$F$540,3, FALSE)</f>
        <v>La période supplémentaire de congé peut être prise à compter de la déclaration de l'état pathologique de grossesse jusqu'à la veille de la date de début du congé de maternité.</v>
      </c>
      <c r="AH118" s="13"/>
      <c r="AI118" s="14"/>
      <c r="AJ118" s="13"/>
      <c r="AK118" s="14"/>
      <c r="AL118" s="13"/>
      <c r="AM118" s="14"/>
      <c r="AN118" s="13"/>
      <c r="AO118" s="14"/>
      <c r="AP118" s="13"/>
      <c r="AQ118" s="14"/>
      <c r="AR118" s="13"/>
      <c r="AS118" s="14"/>
      <c r="AT118" s="13"/>
      <c r="AU118" s="14"/>
      <c r="AV118" s="13"/>
      <c r="AW118" s="14"/>
      <c r="AX118" s="13"/>
      <c r="AY118" s="14"/>
      <c r="AZ118" s="13"/>
      <c r="BA118" s="14"/>
      <c r="BB118" s="13"/>
      <c r="BC118" s="14"/>
      <c r="BD118" s="13"/>
      <c r="BE118" s="14"/>
      <c r="BF118" s="13"/>
      <c r="BG118" s="14"/>
      <c r="BH118" s="13"/>
      <c r="BI118" s="14"/>
      <c r="BJ118" s="13"/>
      <c r="BK118" s="14"/>
      <c r="BL118" s="13"/>
      <c r="BM118" s="14"/>
      <c r="BN118" s="13"/>
      <c r="BO118" s="14"/>
      <c r="BP118" s="13"/>
      <c r="BQ118" s="14"/>
      <c r="BR118" s="13"/>
      <c r="BS118" s="14"/>
      <c r="BT118" s="13"/>
      <c r="BU118" s="14"/>
      <c r="BV118" s="13"/>
      <c r="BW118" s="14"/>
      <c r="BX118" s="13"/>
      <c r="BY118" s="14"/>
      <c r="BZ118" s="13"/>
      <c r="CA118" s="14"/>
      <c r="CB118" s="13"/>
      <c r="CC118" s="14"/>
      <c r="CD118" s="13" t="s">
        <v>711</v>
      </c>
      <c r="CE118" s="14" t="str">
        <f>VLOOKUP(CD118,'Axe 2 Règles de gestion'!$D$2:$F$540,3, FALSE)</f>
        <v>Si durant la grossesse, l'état de santé de l'intéressée le rend nécessaire, un congé supplémentaire, dans la limite de 2 semaines, continue ou discontinue, peut lui être accordé.</v>
      </c>
      <c r="CF118" s="13" t="s">
        <v>147</v>
      </c>
      <c r="CG118" s="14" t="str">
        <f>VLOOKUP(CF118,'Axe 2 Règles de gestion'!$D$2:$F$540,3, FALSE)</f>
        <v>L'agent doit être en activité.</v>
      </c>
      <c r="CH118" s="13"/>
      <c r="CI118" s="14"/>
      <c r="CJ118" s="13"/>
      <c r="CK118" s="14"/>
      <c r="CL118" s="13"/>
      <c r="CM118" s="14"/>
      <c r="CN118" s="13"/>
      <c r="CO118" s="14"/>
      <c r="CP118" s="13"/>
      <c r="CQ118" s="14"/>
      <c r="CR118" s="13"/>
      <c r="CS118" s="14"/>
      <c r="CT118" s="13"/>
      <c r="CU118" s="14"/>
      <c r="CV118" s="13" t="s">
        <v>161</v>
      </c>
      <c r="CW118" s="14" t="str">
        <f>VLOOKUP(CV118,'Axe 2 Règles de gestion'!$D$2:$F$540,3, FALSE)</f>
        <v>La date de début du congé/absence doit être postérieure ou égale à la date de recrutement dans la FPE ou dans la carrière militaire.</v>
      </c>
      <c r="CX118" s="13" t="s">
        <v>163</v>
      </c>
      <c r="CY118" s="14" t="str">
        <f>VLOOKUP(CX118,'Axe 2 Règles de gestion'!$D$2:$F$540,3, FALSE)</f>
        <v>La date de début du congé/absence doit être antérieure ou égale à la date de fin réelle du congé/absence.</v>
      </c>
      <c r="CZ118" s="13" t="s">
        <v>165</v>
      </c>
      <c r="DA118" s="14" t="str">
        <f>VLOOKUP(CZ118,'Axe 2 Règles de gestion'!$D$2:$F$540,3, FALSE)</f>
        <v>La date de début du congé/absence doit être antérieure ou égale à la date de fin prévisionnelle du congé/absence.</v>
      </c>
      <c r="DB118" s="13" t="s">
        <v>167</v>
      </c>
      <c r="DC118" s="14" t="str">
        <f>VLOOKUP(DB118,'Axe 2 Règles de gestion'!$D$2:$F$540,3, FALSE)</f>
        <v>La date de fin réelle du congé/absence doit être antérieure à la date limite de départ à la retraite.</v>
      </c>
      <c r="DD118" s="13" t="s">
        <v>169</v>
      </c>
      <c r="DE118" s="14" t="str">
        <f>VLOOKUP(DD118,'Axe 2 Règles de gestion'!$D$2:$F$540,3, FALSE)</f>
        <v>La date de fin prévisionnelle du congé/absence doit être antérieure à la date limite de départ à la retraite.</v>
      </c>
      <c r="DF118" s="13" t="s">
        <v>171</v>
      </c>
      <c r="DG118" s="14" t="str">
        <f>VLOOKUP(DF118,'Axe 2 Règles de gestion'!$D$2:$F$540,3, FALSE)</f>
        <v>La date de fin réelle ou la date de fin prévisionnelle du congé/absence doit être saisie.</v>
      </c>
      <c r="DH118" s="13" t="s">
        <v>173</v>
      </c>
      <c r="DI118" s="14" t="str">
        <f>VLOOKUP(DH118,'Axe 2 Règles de gestion'!$D$2:$F$540,3, FALSE)</f>
        <v>Si l'absence ne commence pas par une demi-journée et si l'absence précédente ne finit pas par une demi journée, la date de début de l'absence saisie est postérieure à la date de fin réelle de l'absence précédente.</v>
      </c>
      <c r="DJ118" s="13" t="s">
        <v>175</v>
      </c>
      <c r="DK118" s="14" t="str">
        <f>VLOOKUP(DJ118,'Axe 2 Règles de gestion'!$D$2:$F$540,3, FALSE)</f>
        <v>Si l'absence ne commence pas par une demi-journée et si l'absence précédente ne finit pas par une demi journée, la date de début de l'absence saisie est postérieure à la date de fin prévisionnelle de l'absence précédente.</v>
      </c>
      <c r="DL118" s="13" t="s">
        <v>177</v>
      </c>
      <c r="DM118" s="14" t="str">
        <f>VLOOKUP(DL118,'Axe 2 Règles de gestion'!$D$2:$F$540,3, FALSE)</f>
        <v>Dans le cas d'un congé autre que CLM, CLD, CGM et CITIS, l'indicateur de requalification doit être à non et les impacts spécifiques à la requalification ne doivent pas être mobilisés ou l'impact rémunération est vide.</v>
      </c>
      <c r="DN118" s="13" t="s">
        <v>179</v>
      </c>
      <c r="DO118" s="14" t="str">
        <f>VLOOKUP(DN118,'Axe 2 Règles de gestion'!$D$2:$F$540,3, FALSE)</f>
        <v>L'autorisation d'accomplir un service à temps partiel est suspendue pendant la durée du congé. La modalité de service de l'agent doit être "Temps plein".</v>
      </c>
      <c r="DP118" s="13"/>
      <c r="DQ118" s="14"/>
      <c r="DR118" s="13"/>
      <c r="DS118" s="14"/>
      <c r="DT118" s="13"/>
      <c r="DU118" s="14"/>
      <c r="DV118" s="10" t="s">
        <v>141</v>
      </c>
      <c r="DW118" s="12" t="s">
        <v>141</v>
      </c>
    </row>
    <row r="119" spans="1:127" ht="210" x14ac:dyDescent="0.25">
      <c r="A119" s="10" t="s">
        <v>185</v>
      </c>
      <c r="B119" s="10" t="s">
        <v>129</v>
      </c>
      <c r="C119" s="11">
        <v>43152</v>
      </c>
      <c r="D119" s="11" t="s">
        <v>130</v>
      </c>
      <c r="E119" s="12" t="s">
        <v>131</v>
      </c>
      <c r="F119" s="10" t="s">
        <v>132</v>
      </c>
      <c r="G119" s="12" t="s">
        <v>133</v>
      </c>
      <c r="H119" s="10" t="s">
        <v>688</v>
      </c>
      <c r="I119" s="12" t="s">
        <v>689</v>
      </c>
      <c r="J119" s="12" t="s">
        <v>690</v>
      </c>
      <c r="K119" s="12" t="s">
        <v>691</v>
      </c>
      <c r="L119" s="10" t="s">
        <v>713</v>
      </c>
      <c r="M119" s="12" t="s">
        <v>714</v>
      </c>
      <c r="N119" s="10" t="s">
        <v>273</v>
      </c>
      <c r="O119" s="12" t="s">
        <v>141</v>
      </c>
      <c r="P119" s="12" t="s">
        <v>141</v>
      </c>
      <c r="Q119" s="12" t="s">
        <v>338</v>
      </c>
      <c r="R119" s="10" t="s">
        <v>339</v>
      </c>
      <c r="S119" s="10" t="s">
        <v>144</v>
      </c>
      <c r="T119" s="10" t="s">
        <v>145</v>
      </c>
      <c r="U119" s="11">
        <v>40725</v>
      </c>
      <c r="V119" s="11">
        <v>44161</v>
      </c>
      <c r="W119" s="12" t="s">
        <v>715</v>
      </c>
      <c r="X119" s="13"/>
      <c r="Y119" s="14"/>
      <c r="Z119" s="13"/>
      <c r="AA119" s="14"/>
      <c r="AB119" s="13"/>
      <c r="AC119" s="14"/>
      <c r="AD119" s="13"/>
      <c r="AE119" s="14"/>
      <c r="AF119" s="13"/>
      <c r="AG119" s="14"/>
      <c r="AH119" s="13"/>
      <c r="AI119" s="14"/>
      <c r="AJ119" s="13"/>
      <c r="AK119" s="14"/>
      <c r="AL119" s="13"/>
      <c r="AM119" s="14"/>
      <c r="AN119" s="13"/>
      <c r="AO119" s="14"/>
      <c r="AP119" s="13"/>
      <c r="AQ119" s="14"/>
      <c r="AR119" s="13"/>
      <c r="AS119" s="14"/>
      <c r="AT119" s="13"/>
      <c r="AU119" s="14"/>
      <c r="AV119" s="13"/>
      <c r="AW119" s="14"/>
      <c r="AX119" s="13"/>
      <c r="AY119" s="14"/>
      <c r="AZ119" s="13"/>
      <c r="BA119" s="14"/>
      <c r="BB119" s="13"/>
      <c r="BC119" s="14"/>
      <c r="BD119" s="13"/>
      <c r="BE119" s="14"/>
      <c r="BF119" s="13"/>
      <c r="BG119" s="14"/>
      <c r="BH119" s="13"/>
      <c r="BI119" s="14"/>
      <c r="BJ119" s="13"/>
      <c r="BK119" s="14"/>
      <c r="BL119" s="13"/>
      <c r="BM119" s="14"/>
      <c r="BN119" s="13"/>
      <c r="BO119" s="14"/>
      <c r="BP119" s="13"/>
      <c r="BQ119" s="14"/>
      <c r="BR119" s="13"/>
      <c r="BS119" s="14"/>
      <c r="BT119" s="13"/>
      <c r="BU119" s="14"/>
      <c r="BV119" s="13"/>
      <c r="BW119" s="14"/>
      <c r="BX119" s="13"/>
      <c r="BY119" s="14"/>
      <c r="BZ119" s="13"/>
      <c r="CA119" s="14"/>
      <c r="CB119" s="13"/>
      <c r="CC119" s="14"/>
      <c r="CD119" s="13" t="s">
        <v>695</v>
      </c>
      <c r="CE119" s="14" t="str">
        <f>VLOOKUP(CD119,'Axe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19" s="13" t="s">
        <v>697</v>
      </c>
      <c r="CG119" s="14" t="str">
        <f>VLOOKUP(CF119,'Axe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19" s="13"/>
      <c r="CI119" s="14"/>
      <c r="CJ119" s="13"/>
      <c r="CK119" s="14"/>
      <c r="CL119" s="13"/>
      <c r="CM119" s="14"/>
      <c r="CN119" s="13"/>
      <c r="CO119" s="14"/>
      <c r="CP119" s="13"/>
      <c r="CQ119" s="14"/>
      <c r="CR119" s="13"/>
      <c r="CS119" s="14"/>
      <c r="CT119" s="13"/>
      <c r="CU119" s="14"/>
      <c r="CV119" s="13" t="s">
        <v>163</v>
      </c>
      <c r="CW119" s="14" t="str">
        <f>VLOOKUP(CV119,'Axe 2 Règles de gestion'!$D$2:$F$540,3, FALSE)</f>
        <v>La date de début du congé/absence doit être antérieure ou égale à la date de fin réelle du congé/absence.</v>
      </c>
      <c r="CX119" s="13" t="s">
        <v>165</v>
      </c>
      <c r="CY119" s="14" t="str">
        <f>VLOOKUP(CX119,'Axe 2 Règles de gestion'!$D$2:$F$540,3, FALSE)</f>
        <v>La date de début du congé/absence doit être antérieure ou égale à la date de fin prévisionnelle du congé/absence.</v>
      </c>
      <c r="CZ119" s="13" t="s">
        <v>167</v>
      </c>
      <c r="DA119" s="14" t="str">
        <f>VLOOKUP(CZ119,'Axe 2 Règles de gestion'!$D$2:$F$540,3, FALSE)</f>
        <v>La date de fin réelle du congé/absence doit être antérieure à la date limite de départ à la retraite.</v>
      </c>
      <c r="DB119" s="13" t="s">
        <v>169</v>
      </c>
      <c r="DC119" s="14" t="str">
        <f>VLOOKUP(DB119,'Axe 2 Règles de gestion'!$D$2:$F$540,3, FALSE)</f>
        <v>La date de fin prévisionnelle du congé/absence doit être antérieure à la date limite de départ à la retraite.</v>
      </c>
      <c r="DD119" s="13" t="s">
        <v>171</v>
      </c>
      <c r="DE119" s="14" t="str">
        <f>VLOOKUP(DD119,'Axe 2 Règles de gestion'!$D$2:$F$540,3, FALSE)</f>
        <v>La date de fin réelle ou la date de fin prévisionnelle du congé/absence doit être saisie.</v>
      </c>
      <c r="DF119" s="13" t="s">
        <v>177</v>
      </c>
      <c r="DG119" s="14" t="str">
        <f>VLOOKUP(DF119,'Axe 2 Règles de gestion'!$D$2:$F$540,3, FALSE)</f>
        <v>Dans le cas d'un congé autre que CLM, CLD, CGM et CITIS, l'indicateur de requalification doit être à non et les impacts spécifiques à la requalification ne doivent pas être mobilisés ou l'impact rémunération est vide.</v>
      </c>
      <c r="DH119" s="13" t="s">
        <v>179</v>
      </c>
      <c r="DI119" s="14" t="str">
        <f>VLOOKUP(DH119,'Axe 2 Règles de gestion'!$D$2:$F$540,3, FALSE)</f>
        <v>L'autorisation d'accomplir un service à temps partiel est suspendue pendant la durée du congé. La modalité de service de l'agent doit être "Temps plein".</v>
      </c>
      <c r="DJ119" s="13"/>
      <c r="DK119" s="14"/>
      <c r="DL119" s="13"/>
      <c r="DM119" s="14"/>
      <c r="DN119" s="13"/>
      <c r="DO119" s="14"/>
      <c r="DP119" s="13"/>
      <c r="DQ119" s="14"/>
      <c r="DR119" s="13"/>
      <c r="DS119" s="14"/>
      <c r="DT119" s="13"/>
      <c r="DU119" s="14"/>
      <c r="DV119" s="10" t="s">
        <v>141</v>
      </c>
      <c r="DW119" s="12" t="s">
        <v>141</v>
      </c>
    </row>
    <row r="120" spans="1:127" ht="210" x14ac:dyDescent="0.25">
      <c r="A120" s="10" t="s">
        <v>207</v>
      </c>
      <c r="B120" s="10" t="s">
        <v>129</v>
      </c>
      <c r="C120" s="11">
        <v>44354</v>
      </c>
      <c r="D120" s="11" t="s">
        <v>130</v>
      </c>
      <c r="E120" s="12" t="s">
        <v>131</v>
      </c>
      <c r="F120" s="10" t="s">
        <v>132</v>
      </c>
      <c r="G120" s="12" t="s">
        <v>133</v>
      </c>
      <c r="H120" s="10" t="s">
        <v>688</v>
      </c>
      <c r="I120" s="12" t="s">
        <v>689</v>
      </c>
      <c r="J120" s="12" t="s">
        <v>690</v>
      </c>
      <c r="K120" s="12" t="s">
        <v>691</v>
      </c>
      <c r="L120" s="10" t="s">
        <v>713</v>
      </c>
      <c r="M120" s="12" t="s">
        <v>714</v>
      </c>
      <c r="N120" s="10" t="s">
        <v>273</v>
      </c>
      <c r="O120" s="12" t="s">
        <v>141</v>
      </c>
      <c r="P120" s="12" t="s">
        <v>141</v>
      </c>
      <c r="Q120" s="12" t="s">
        <v>338</v>
      </c>
      <c r="R120" s="10" t="s">
        <v>339</v>
      </c>
      <c r="S120" s="10" t="s">
        <v>144</v>
      </c>
      <c r="T120" s="10" t="s">
        <v>145</v>
      </c>
      <c r="U120" s="11">
        <v>44162</v>
      </c>
      <c r="V120" s="11">
        <v>44377</v>
      </c>
      <c r="W120" s="12" t="s">
        <v>729</v>
      </c>
      <c r="X120" s="13"/>
      <c r="Y120" s="14"/>
      <c r="Z120" s="13"/>
      <c r="AA120" s="14"/>
      <c r="AB120" s="13"/>
      <c r="AC120" s="14"/>
      <c r="AD120" s="13"/>
      <c r="AE120" s="14"/>
      <c r="AF120" s="13"/>
      <c r="AG120" s="14"/>
      <c r="AH120" s="13"/>
      <c r="AI120" s="14"/>
      <c r="AJ120" s="13"/>
      <c r="AK120" s="14"/>
      <c r="AL120" s="13"/>
      <c r="AM120" s="14"/>
      <c r="AN120" s="13"/>
      <c r="AO120" s="14"/>
      <c r="AP120" s="13"/>
      <c r="AQ120" s="14"/>
      <c r="AR120" s="13"/>
      <c r="AS120" s="14"/>
      <c r="AT120" s="13"/>
      <c r="AU120" s="14"/>
      <c r="AV120" s="13"/>
      <c r="AW120" s="14"/>
      <c r="AX120" s="13"/>
      <c r="AY120" s="14"/>
      <c r="AZ120" s="13"/>
      <c r="BA120" s="14"/>
      <c r="BB120" s="13"/>
      <c r="BC120" s="14"/>
      <c r="BD120" s="13"/>
      <c r="BE120" s="14"/>
      <c r="BF120" s="13"/>
      <c r="BG120" s="14"/>
      <c r="BH120" s="13"/>
      <c r="BI120" s="14"/>
      <c r="BJ120" s="13"/>
      <c r="BK120" s="14"/>
      <c r="BL120" s="13"/>
      <c r="BM120" s="14"/>
      <c r="BN120" s="13"/>
      <c r="BO120" s="14"/>
      <c r="BP120" s="13"/>
      <c r="BQ120" s="14"/>
      <c r="BR120" s="13"/>
      <c r="BS120" s="14"/>
      <c r="BT120" s="13"/>
      <c r="BU120" s="14"/>
      <c r="BV120" s="13"/>
      <c r="BW120" s="14"/>
      <c r="BX120" s="13"/>
      <c r="BY120" s="14"/>
      <c r="BZ120" s="13"/>
      <c r="CA120" s="14"/>
      <c r="CB120" s="13"/>
      <c r="CC120" s="14"/>
      <c r="CD120" s="13" t="s">
        <v>726</v>
      </c>
      <c r="CE120" s="14" t="str">
        <f>VLOOKUP(CD120,'Axe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20" s="13" t="s">
        <v>727</v>
      </c>
      <c r="CG120" s="14" t="str">
        <f>VLOOKUP(CF120,'Axe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20" s="13"/>
      <c r="CI120" s="14"/>
      <c r="CJ120" s="13"/>
      <c r="CK120" s="14"/>
      <c r="CL120" s="13"/>
      <c r="CM120" s="14"/>
      <c r="CN120" s="13"/>
      <c r="CO120" s="14"/>
      <c r="CP120" s="13"/>
      <c r="CQ120" s="14"/>
      <c r="CR120" s="13"/>
      <c r="CS120" s="14"/>
      <c r="CT120" s="13"/>
      <c r="CU120" s="14"/>
      <c r="CV120" s="13" t="s">
        <v>163</v>
      </c>
      <c r="CW120" s="14" t="str">
        <f>VLOOKUP(CV120,'Axe 2 Règles de gestion'!$D$2:$F$540,3, FALSE)</f>
        <v>La date de début du congé/absence doit être antérieure ou égale à la date de fin réelle du congé/absence.</v>
      </c>
      <c r="CX120" s="13" t="s">
        <v>165</v>
      </c>
      <c r="CY120" s="14" t="str">
        <f>VLOOKUP(CX120,'Axe 2 Règles de gestion'!$D$2:$F$540,3, FALSE)</f>
        <v>La date de début du congé/absence doit être antérieure ou égale à la date de fin prévisionnelle du congé/absence.</v>
      </c>
      <c r="CZ120" s="13" t="s">
        <v>167</v>
      </c>
      <c r="DA120" s="14" t="str">
        <f>VLOOKUP(CZ120,'Axe 2 Règles de gestion'!$D$2:$F$540,3, FALSE)</f>
        <v>La date de fin réelle du congé/absence doit être antérieure à la date limite de départ à la retraite.</v>
      </c>
      <c r="DB120" s="13" t="s">
        <v>169</v>
      </c>
      <c r="DC120" s="14" t="str">
        <f>VLOOKUP(DB120,'Axe 2 Règles de gestion'!$D$2:$F$540,3, FALSE)</f>
        <v>La date de fin prévisionnelle du congé/absence doit être antérieure à la date limite de départ à la retraite.</v>
      </c>
      <c r="DD120" s="13" t="s">
        <v>171</v>
      </c>
      <c r="DE120" s="14" t="str">
        <f>VLOOKUP(DD120,'Axe 2 Règles de gestion'!$D$2:$F$540,3, FALSE)</f>
        <v>La date de fin réelle ou la date de fin prévisionnelle du congé/absence doit être saisie.</v>
      </c>
      <c r="DF120" s="13" t="s">
        <v>177</v>
      </c>
      <c r="DG120" s="14" t="str">
        <f>VLOOKUP(DF120,'Axe 2 Règles de gestion'!$D$2:$F$540,3, FALSE)</f>
        <v>Dans le cas d'un congé autre que CLM, CLD, CGM et CITIS, l'indicateur de requalification doit être à non et les impacts spécifiques à la requalification ne doivent pas être mobilisés ou l'impact rémunération est vide.</v>
      </c>
      <c r="DH120" s="13" t="s">
        <v>179</v>
      </c>
      <c r="DI120" s="14" t="str">
        <f>VLOOKUP(DH120,'Axe 2 Règles de gestion'!$D$2:$F$540,3, FALSE)</f>
        <v>L'autorisation d'accomplir un service à temps partiel est suspendue pendant la durée du congé. La modalité de service de l'agent doit être "Temps plein".</v>
      </c>
      <c r="DJ120" s="13"/>
      <c r="DK120" s="14"/>
      <c r="DL120" s="13"/>
      <c r="DM120" s="14"/>
      <c r="DN120" s="13"/>
      <c r="DO120" s="14"/>
      <c r="DP120" s="13"/>
      <c r="DQ120" s="14"/>
      <c r="DR120" s="13"/>
      <c r="DS120" s="14"/>
      <c r="DT120" s="13"/>
      <c r="DU120" s="14"/>
      <c r="DV120" s="10" t="s">
        <v>141</v>
      </c>
      <c r="DW120" s="12" t="s">
        <v>141</v>
      </c>
    </row>
    <row r="121" spans="1:127" ht="150" x14ac:dyDescent="0.25">
      <c r="A121" s="10" t="s">
        <v>294</v>
      </c>
      <c r="B121" s="10" t="s">
        <v>129</v>
      </c>
      <c r="C121" s="11">
        <v>44665</v>
      </c>
      <c r="D121" s="11" t="s">
        <v>130</v>
      </c>
      <c r="E121" s="12" t="s">
        <v>131</v>
      </c>
      <c r="F121" s="10" t="s">
        <v>132</v>
      </c>
      <c r="G121" s="12" t="s">
        <v>133</v>
      </c>
      <c r="H121" s="10" t="s">
        <v>688</v>
      </c>
      <c r="I121" s="12" t="s">
        <v>689</v>
      </c>
      <c r="J121" s="12" t="s">
        <v>690</v>
      </c>
      <c r="K121" s="12" t="s">
        <v>691</v>
      </c>
      <c r="L121" s="10" t="s">
        <v>713</v>
      </c>
      <c r="M121" s="12" t="s">
        <v>714</v>
      </c>
      <c r="N121" s="10" t="s">
        <v>273</v>
      </c>
      <c r="O121" s="12" t="s">
        <v>141</v>
      </c>
      <c r="P121" s="12" t="s">
        <v>141</v>
      </c>
      <c r="Q121" s="12" t="s">
        <v>338</v>
      </c>
      <c r="R121" s="10" t="s">
        <v>339</v>
      </c>
      <c r="S121" s="10" t="s">
        <v>144</v>
      </c>
      <c r="T121" s="10" t="s">
        <v>145</v>
      </c>
      <c r="U121" s="11">
        <v>44378</v>
      </c>
      <c r="V121" s="11"/>
      <c r="W121" s="12" t="s">
        <v>730</v>
      </c>
      <c r="X121" s="13" t="s">
        <v>362</v>
      </c>
      <c r="Y121" s="14" t="str">
        <f>VLOOKUP(X121,'Axe 2 Règles de gestion'!$D$2:$F$540,3, FALSE)</f>
        <v>L'agent bénéficie des dispositions applicables aux agents titulaires pour le congé de maternité.</v>
      </c>
      <c r="Z121" s="13"/>
      <c r="AA121" s="14"/>
      <c r="AB121" s="13"/>
      <c r="AC121" s="14"/>
      <c r="AD121" s="13"/>
      <c r="AE121" s="14"/>
      <c r="AF121" s="13"/>
      <c r="AG121" s="14"/>
      <c r="AH121" s="13"/>
      <c r="AI121" s="14"/>
      <c r="AJ121" s="13"/>
      <c r="AK121" s="14"/>
      <c r="AL121" s="13"/>
      <c r="AM121" s="14"/>
      <c r="AN121" s="13"/>
      <c r="AO121" s="14"/>
      <c r="AP121" s="13"/>
      <c r="AQ121" s="14"/>
      <c r="AR121" s="13"/>
      <c r="AS121" s="14"/>
      <c r="AT121" s="13"/>
      <c r="AU121" s="14"/>
      <c r="AV121" s="13"/>
      <c r="AW121" s="14"/>
      <c r="AX121" s="13"/>
      <c r="AY121" s="14"/>
      <c r="AZ121" s="13"/>
      <c r="BA121" s="14"/>
      <c r="BB121" s="13"/>
      <c r="BC121" s="14"/>
      <c r="BD121" s="13"/>
      <c r="BE121" s="14"/>
      <c r="BF121" s="13"/>
      <c r="BG121" s="14"/>
      <c r="BH121" s="13"/>
      <c r="BI121" s="14"/>
      <c r="BJ121" s="13"/>
      <c r="BK121" s="14"/>
      <c r="BL121" s="13"/>
      <c r="BM121" s="14"/>
      <c r="BN121" s="13"/>
      <c r="BO121" s="14"/>
      <c r="BP121" s="13"/>
      <c r="BQ121" s="14"/>
      <c r="BR121" s="13"/>
      <c r="BS121" s="14"/>
      <c r="BT121" s="13"/>
      <c r="BU121" s="14"/>
      <c r="BV121" s="13"/>
      <c r="BW121" s="14"/>
      <c r="BX121" s="13"/>
      <c r="BY121" s="14"/>
      <c r="BZ121" s="13"/>
      <c r="CA121" s="14"/>
      <c r="CB121" s="13"/>
      <c r="CC121" s="14"/>
      <c r="CD121" s="13" t="s">
        <v>711</v>
      </c>
      <c r="CE121" s="14" t="str">
        <f>VLOOKUP(CD121,'Axe 2 Règles de gestion'!$D$2:$F$540,3, FALSE)</f>
        <v>Si durant la grossesse, l'état de santé de l'intéressée le rend nécessaire, un congé supplémentaire, dans la limite de 2 semaines, continue ou discontinue, peut lui être accordé.</v>
      </c>
      <c r="CF121" s="13"/>
      <c r="CG121" s="14"/>
      <c r="CH121" s="13"/>
      <c r="CI121" s="14"/>
      <c r="CJ121" s="13"/>
      <c r="CK121" s="14"/>
      <c r="CL121" s="13"/>
      <c r="CM121" s="14"/>
      <c r="CN121" s="13"/>
      <c r="CO121" s="14"/>
      <c r="CP121" s="13"/>
      <c r="CQ121" s="14"/>
      <c r="CR121" s="13"/>
      <c r="CS121" s="14"/>
      <c r="CT121" s="13"/>
      <c r="CU121" s="14"/>
      <c r="CV121" s="13" t="s">
        <v>163</v>
      </c>
      <c r="CW121" s="14" t="str">
        <f>VLOOKUP(CV121,'Axe 2 Règles de gestion'!$D$2:$F$540,3, FALSE)</f>
        <v>La date de début du congé/absence doit être antérieure ou égale à la date de fin réelle du congé/absence.</v>
      </c>
      <c r="CX121" s="13" t="s">
        <v>165</v>
      </c>
      <c r="CY121" s="14" t="str">
        <f>VLOOKUP(CX121,'Axe 2 Règles de gestion'!$D$2:$F$540,3, FALSE)</f>
        <v>La date de début du congé/absence doit être antérieure ou égale à la date de fin prévisionnelle du congé/absence.</v>
      </c>
      <c r="CZ121" s="13" t="s">
        <v>167</v>
      </c>
      <c r="DA121" s="14" t="str">
        <f>VLOOKUP(CZ121,'Axe 2 Règles de gestion'!$D$2:$F$540,3, FALSE)</f>
        <v>La date de fin réelle du congé/absence doit être antérieure à la date limite de départ à la retraite.</v>
      </c>
      <c r="DB121" s="13" t="s">
        <v>169</v>
      </c>
      <c r="DC121" s="14" t="str">
        <f>VLOOKUP(DB121,'Axe 2 Règles de gestion'!$D$2:$F$540,3, FALSE)</f>
        <v>La date de fin prévisionnelle du congé/absence doit être antérieure à la date limite de départ à la retraite.</v>
      </c>
      <c r="DD121" s="13" t="s">
        <v>171</v>
      </c>
      <c r="DE121" s="14" t="str">
        <f>VLOOKUP(DD121,'Axe 2 Règles de gestion'!$D$2:$F$540,3, FALSE)</f>
        <v>La date de fin réelle ou la date de fin prévisionnelle du congé/absence doit être saisie.</v>
      </c>
      <c r="DF121" s="13" t="s">
        <v>177</v>
      </c>
      <c r="DG121" s="14" t="str">
        <f>VLOOKUP(DF121,'Axe 2 Règles de gestion'!$D$2:$F$540,3, FALSE)</f>
        <v>Dans le cas d'un congé autre que CLM, CLD, CGM et CITIS, l'indicateur de requalification doit être à non et les impacts spécifiques à la requalification ne doivent pas être mobilisés ou l'impact rémunération est vide.</v>
      </c>
      <c r="DH121" s="13" t="s">
        <v>179</v>
      </c>
      <c r="DI121" s="14" t="str">
        <f>VLOOKUP(DH121,'Axe 2 Règles de gestion'!$D$2:$F$540,3, FALSE)</f>
        <v>L'autorisation d'accomplir un service à temps partiel est suspendue pendant la durée du congé. La modalité de service de l'agent doit être "Temps plein".</v>
      </c>
      <c r="DJ121" s="13"/>
      <c r="DK121" s="14"/>
      <c r="DL121" s="13"/>
      <c r="DM121" s="14"/>
      <c r="DN121" s="13"/>
      <c r="DO121" s="14"/>
      <c r="DP121" s="13"/>
      <c r="DQ121" s="14"/>
      <c r="DR121" s="13"/>
      <c r="DS121" s="14"/>
      <c r="DT121" s="13"/>
      <c r="DU121" s="14"/>
      <c r="DV121" s="10" t="s">
        <v>141</v>
      </c>
      <c r="DW121" s="12" t="s">
        <v>141</v>
      </c>
    </row>
    <row r="122" spans="1:127" ht="210" x14ac:dyDescent="0.25">
      <c r="A122" s="10" t="s">
        <v>333</v>
      </c>
      <c r="B122" s="10" t="s">
        <v>129</v>
      </c>
      <c r="C122" s="11">
        <v>44847</v>
      </c>
      <c r="D122" s="11" t="s">
        <v>130</v>
      </c>
      <c r="E122" s="12" t="s">
        <v>131</v>
      </c>
      <c r="F122" s="10" t="s">
        <v>132</v>
      </c>
      <c r="G122" s="12" t="s">
        <v>133</v>
      </c>
      <c r="H122" s="10" t="s">
        <v>688</v>
      </c>
      <c r="I122" s="12" t="s">
        <v>689</v>
      </c>
      <c r="J122" s="12" t="s">
        <v>690</v>
      </c>
      <c r="K122" s="12" t="s">
        <v>691</v>
      </c>
      <c r="L122" s="10" t="s">
        <v>692</v>
      </c>
      <c r="M122" s="12" t="s">
        <v>693</v>
      </c>
      <c r="N122" s="10" t="s">
        <v>140</v>
      </c>
      <c r="O122" s="12" t="s">
        <v>141</v>
      </c>
      <c r="P122" s="12" t="s">
        <v>141</v>
      </c>
      <c r="Q122" s="12" t="s">
        <v>370</v>
      </c>
      <c r="R122" s="10" t="s">
        <v>371</v>
      </c>
      <c r="S122" s="10" t="s">
        <v>144</v>
      </c>
      <c r="T122" s="10" t="s">
        <v>145</v>
      </c>
      <c r="U122" s="11">
        <v>40725</v>
      </c>
      <c r="V122" s="11"/>
      <c r="W122" s="12" t="s">
        <v>731</v>
      </c>
      <c r="X122" s="13"/>
      <c r="Y122" s="14"/>
      <c r="Z122" s="13"/>
      <c r="AA122" s="14"/>
      <c r="AB122" s="13"/>
      <c r="AC122" s="14"/>
      <c r="AD122" s="13"/>
      <c r="AE122" s="14"/>
      <c r="AF122" s="13"/>
      <c r="AG122" s="14"/>
      <c r="AH122" s="13"/>
      <c r="AI122" s="14"/>
      <c r="AJ122" s="13"/>
      <c r="AK122" s="14"/>
      <c r="AL122" s="13"/>
      <c r="AM122" s="14"/>
      <c r="AN122" s="13"/>
      <c r="AO122" s="14"/>
      <c r="AP122" s="13"/>
      <c r="AQ122" s="14"/>
      <c r="AR122" s="13"/>
      <c r="AS122" s="14"/>
      <c r="AT122" s="13"/>
      <c r="AU122" s="14"/>
      <c r="AV122" s="13"/>
      <c r="AW122" s="14"/>
      <c r="AX122" s="13"/>
      <c r="AY122" s="14"/>
      <c r="AZ122" s="13"/>
      <c r="BA122" s="14"/>
      <c r="BB122" s="13"/>
      <c r="BC122" s="14"/>
      <c r="BD122" s="13"/>
      <c r="BE122" s="14"/>
      <c r="BF122" s="13"/>
      <c r="BG122" s="14"/>
      <c r="BH122" s="13"/>
      <c r="BI122" s="14"/>
      <c r="BJ122" s="13"/>
      <c r="BK122" s="14"/>
      <c r="BL122" s="13"/>
      <c r="BM122" s="14"/>
      <c r="BN122" s="13"/>
      <c r="BO122" s="14"/>
      <c r="BP122" s="13"/>
      <c r="BQ122" s="14"/>
      <c r="BR122" s="13"/>
      <c r="BS122" s="14"/>
      <c r="BT122" s="13"/>
      <c r="BU122" s="14"/>
      <c r="BV122" s="13"/>
      <c r="BW122" s="14"/>
      <c r="BX122" s="13"/>
      <c r="BY122" s="14"/>
      <c r="BZ122" s="13"/>
      <c r="CA122" s="14"/>
      <c r="CB122" s="13"/>
      <c r="CC122" s="14"/>
      <c r="CD122" s="13" t="s">
        <v>732</v>
      </c>
      <c r="CE122" s="14" t="str">
        <f>VLOOKUP(CD122,'Axe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22" s="13" t="s">
        <v>733</v>
      </c>
      <c r="CG122" s="14" t="str">
        <f>VLOOKUP(CF122,'Axe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22" s="13" t="s">
        <v>373</v>
      </c>
      <c r="CI122" s="14" t="str">
        <f>VLOOKUP(CH122,'Axe 2 Règles de gestion'!$D$2:$F$540,3, FALSE)</f>
        <v>L'agent doit être en activité.</v>
      </c>
      <c r="CJ122" s="13"/>
      <c r="CK122" s="14"/>
      <c r="CL122" s="13"/>
      <c r="CM122" s="14"/>
      <c r="CN122" s="13"/>
      <c r="CO122" s="14"/>
      <c r="CP122" s="13"/>
      <c r="CQ122" s="14"/>
      <c r="CR122" s="13"/>
      <c r="CS122" s="14"/>
      <c r="CT122" s="13"/>
      <c r="CU122" s="14"/>
      <c r="CV122" s="13" t="s">
        <v>161</v>
      </c>
      <c r="CW122" s="14" t="str">
        <f>VLOOKUP(CV122,'Axe 2 Règles de gestion'!$D$2:$F$540,3, FALSE)</f>
        <v>La date de début du congé/absence doit être postérieure ou égale à la date de recrutement dans la FPE ou dans la carrière militaire.</v>
      </c>
      <c r="CX122" s="13" t="s">
        <v>163</v>
      </c>
      <c r="CY122" s="14" t="str">
        <f>VLOOKUP(CX122,'Axe 2 Règles de gestion'!$D$2:$F$540,3, FALSE)</f>
        <v>La date de début du congé/absence doit être antérieure ou égale à la date de fin réelle du congé/absence.</v>
      </c>
      <c r="CZ122" s="13" t="s">
        <v>165</v>
      </c>
      <c r="DA122" s="14" t="str">
        <f>VLOOKUP(CZ122,'Axe 2 Règles de gestion'!$D$2:$F$540,3, FALSE)</f>
        <v>La date de début du congé/absence doit être antérieure ou égale à la date de fin prévisionnelle du congé/absence.</v>
      </c>
      <c r="DB122" s="13" t="s">
        <v>167</v>
      </c>
      <c r="DC122" s="14" t="str">
        <f>VLOOKUP(DB122,'Axe 2 Règles de gestion'!$D$2:$F$540,3, FALSE)</f>
        <v>La date de fin réelle du congé/absence doit être antérieure à la date limite de départ à la retraite.</v>
      </c>
      <c r="DD122" s="13" t="s">
        <v>169</v>
      </c>
      <c r="DE122" s="14" t="str">
        <f>VLOOKUP(DD122,'Axe 2 Règles de gestion'!$D$2:$F$540,3, FALSE)</f>
        <v>La date de fin prévisionnelle du congé/absence doit être antérieure à la date limite de départ à la retraite.</v>
      </c>
      <c r="DF122" s="13" t="s">
        <v>171</v>
      </c>
      <c r="DG122" s="14" t="str">
        <f>VLOOKUP(DF122,'Axe 2 Règles de gestion'!$D$2:$F$540,3, FALSE)</f>
        <v>La date de fin réelle ou la date de fin prévisionnelle du congé/absence doit être saisie.</v>
      </c>
      <c r="DH122" s="13" t="s">
        <v>173</v>
      </c>
      <c r="DI122" s="14" t="str">
        <f>VLOOKUP(DH122,'Axe 2 Règles de gestion'!$D$2:$F$540,3, FALSE)</f>
        <v>Si l'absence ne commence pas par une demi-journée et si l'absence précédente ne finit pas par une demi journée, la date de début de l'absence saisie est postérieure à la date de fin réelle de l'absence précédente.</v>
      </c>
      <c r="DJ122" s="13" t="s">
        <v>175</v>
      </c>
      <c r="DK122" s="14" t="str">
        <f>VLOOKUP(DJ122,'Axe 2 Règles de gestion'!$D$2:$F$540,3, FALSE)</f>
        <v>Si l'absence ne commence pas par une demi-journée et si l'absence précédente ne finit pas par une demi journée, la date de début de l'absence saisie est postérieure à la date de fin prévisionnelle de l'absence précédente.</v>
      </c>
      <c r="DL122" s="13" t="s">
        <v>177</v>
      </c>
      <c r="DM122" s="14" t="str">
        <f>VLOOKUP(DL122,'Axe 2 Règles de gestion'!$D$2:$F$540,3, FALSE)</f>
        <v>Dans le cas d'un congé autre que CLM, CLD, CGM et CITIS, l'indicateur de requalification doit être à non et les impacts spécifiques à la requalification ne doivent pas être mobilisés ou l'impact rémunération est vide.</v>
      </c>
      <c r="DN122" s="13" t="s">
        <v>179</v>
      </c>
      <c r="DO122" s="14" t="str">
        <f>VLOOKUP(DN122,'Axe 2 Règles de gestion'!$D$2:$F$540,3, FALSE)</f>
        <v>L'autorisation d'accomplir un service à temps partiel est suspendue pendant la durée du congé. La modalité de service de l'agent doit être "Temps plein".</v>
      </c>
      <c r="DP122" s="13"/>
      <c r="DQ122" s="14"/>
      <c r="DR122" s="13"/>
      <c r="DS122" s="14"/>
      <c r="DT122" s="13"/>
      <c r="DU122" s="14"/>
      <c r="DV122" s="10" t="s">
        <v>141</v>
      </c>
      <c r="DW122" s="12" t="s">
        <v>141</v>
      </c>
    </row>
    <row r="123" spans="1:127" ht="210" x14ac:dyDescent="0.25">
      <c r="A123" s="10" t="s">
        <v>333</v>
      </c>
      <c r="B123" s="10" t="s">
        <v>129</v>
      </c>
      <c r="C123" s="11">
        <v>44847</v>
      </c>
      <c r="D123" s="11" t="s">
        <v>130</v>
      </c>
      <c r="E123" s="12" t="s">
        <v>131</v>
      </c>
      <c r="F123" s="10" t="s">
        <v>132</v>
      </c>
      <c r="G123" s="12" t="s">
        <v>133</v>
      </c>
      <c r="H123" s="10" t="s">
        <v>688</v>
      </c>
      <c r="I123" s="12" t="s">
        <v>689</v>
      </c>
      <c r="J123" s="12" t="s">
        <v>690</v>
      </c>
      <c r="K123" s="12" t="s">
        <v>691</v>
      </c>
      <c r="L123" s="10" t="s">
        <v>713</v>
      </c>
      <c r="M123" s="12" t="s">
        <v>714</v>
      </c>
      <c r="N123" s="10" t="s">
        <v>273</v>
      </c>
      <c r="O123" s="12" t="s">
        <v>141</v>
      </c>
      <c r="P123" s="12" t="s">
        <v>141</v>
      </c>
      <c r="Q123" s="12" t="s">
        <v>370</v>
      </c>
      <c r="R123" s="10" t="s">
        <v>371</v>
      </c>
      <c r="S123" s="10" t="s">
        <v>144</v>
      </c>
      <c r="T123" s="10" t="s">
        <v>145</v>
      </c>
      <c r="U123" s="11">
        <v>40725</v>
      </c>
      <c r="V123" s="11"/>
      <c r="W123" s="12" t="s">
        <v>734</v>
      </c>
      <c r="X123" s="13"/>
      <c r="Y123" s="14"/>
      <c r="Z123" s="13"/>
      <c r="AA123" s="14"/>
      <c r="AB123" s="13"/>
      <c r="AC123" s="14"/>
      <c r="AD123" s="13"/>
      <c r="AE123" s="14"/>
      <c r="AF123" s="13"/>
      <c r="AG123" s="14"/>
      <c r="AH123" s="13"/>
      <c r="AI123" s="14"/>
      <c r="AJ123" s="13"/>
      <c r="AK123" s="14"/>
      <c r="AL123" s="13"/>
      <c r="AM123" s="14"/>
      <c r="AN123" s="13"/>
      <c r="AO123" s="14"/>
      <c r="AP123" s="13"/>
      <c r="AQ123" s="14"/>
      <c r="AR123" s="13"/>
      <c r="AS123" s="14"/>
      <c r="AT123" s="13"/>
      <c r="AU123" s="14"/>
      <c r="AV123" s="13"/>
      <c r="AW123" s="14"/>
      <c r="AX123" s="13"/>
      <c r="AY123" s="14"/>
      <c r="AZ123" s="13"/>
      <c r="BA123" s="14"/>
      <c r="BB123" s="13"/>
      <c r="BC123" s="14"/>
      <c r="BD123" s="13"/>
      <c r="BE123" s="14"/>
      <c r="BF123" s="13"/>
      <c r="BG123" s="14"/>
      <c r="BH123" s="13"/>
      <c r="BI123" s="14"/>
      <c r="BJ123" s="13"/>
      <c r="BK123" s="14"/>
      <c r="BL123" s="13"/>
      <c r="BM123" s="14"/>
      <c r="BN123" s="13"/>
      <c r="BO123" s="14"/>
      <c r="BP123" s="13"/>
      <c r="BQ123" s="14"/>
      <c r="BR123" s="13"/>
      <c r="BS123" s="14"/>
      <c r="BT123" s="13"/>
      <c r="BU123" s="14"/>
      <c r="BV123" s="13"/>
      <c r="BW123" s="14"/>
      <c r="BX123" s="13"/>
      <c r="BY123" s="14"/>
      <c r="BZ123" s="13"/>
      <c r="CA123" s="14"/>
      <c r="CB123" s="13"/>
      <c r="CC123" s="14"/>
      <c r="CD123" s="13" t="s">
        <v>732</v>
      </c>
      <c r="CE123" s="14" t="str">
        <f>VLOOKUP(CD123,'Axe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23" s="13" t="s">
        <v>733</v>
      </c>
      <c r="CG123" s="14" t="str">
        <f>VLOOKUP(CF123,'Axe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23" s="13"/>
      <c r="CI123" s="14"/>
      <c r="CJ123" s="13"/>
      <c r="CK123" s="14"/>
      <c r="CL123" s="13"/>
      <c r="CM123" s="14"/>
      <c r="CN123" s="13"/>
      <c r="CO123" s="14"/>
      <c r="CP123" s="13"/>
      <c r="CQ123" s="14"/>
      <c r="CR123" s="13"/>
      <c r="CS123" s="14"/>
      <c r="CT123" s="13"/>
      <c r="CU123" s="14"/>
      <c r="CV123" s="13" t="s">
        <v>163</v>
      </c>
      <c r="CW123" s="14" t="str">
        <f>VLOOKUP(CV123,'Axe 2 Règles de gestion'!$D$2:$F$540,3, FALSE)</f>
        <v>La date de début du congé/absence doit être antérieure ou égale à la date de fin réelle du congé/absence.</v>
      </c>
      <c r="CX123" s="13" t="s">
        <v>165</v>
      </c>
      <c r="CY123" s="14" t="str">
        <f>VLOOKUP(CX123,'Axe 2 Règles de gestion'!$D$2:$F$540,3, FALSE)</f>
        <v>La date de début du congé/absence doit être antérieure ou égale à la date de fin prévisionnelle du congé/absence.</v>
      </c>
      <c r="CZ123" s="13" t="s">
        <v>167</v>
      </c>
      <c r="DA123" s="14" t="str">
        <f>VLOOKUP(CZ123,'Axe 2 Règles de gestion'!$D$2:$F$540,3, FALSE)</f>
        <v>La date de fin réelle du congé/absence doit être antérieure à la date limite de départ à la retraite.</v>
      </c>
      <c r="DB123" s="13" t="s">
        <v>169</v>
      </c>
      <c r="DC123" s="14" t="str">
        <f>VLOOKUP(DB123,'Axe 2 Règles de gestion'!$D$2:$F$540,3, FALSE)</f>
        <v>La date de fin prévisionnelle du congé/absence doit être antérieure à la date limite de départ à la retraite.</v>
      </c>
      <c r="DD123" s="13" t="s">
        <v>171</v>
      </c>
      <c r="DE123" s="14" t="str">
        <f>VLOOKUP(DD123,'Axe 2 Règles de gestion'!$D$2:$F$540,3, FALSE)</f>
        <v>La date de fin réelle ou la date de fin prévisionnelle du congé/absence doit être saisie.</v>
      </c>
      <c r="DF123" s="13" t="s">
        <v>177</v>
      </c>
      <c r="DG123" s="14" t="str">
        <f>VLOOKUP(DF123,'Axe 2 Règles de gestion'!$D$2:$F$540,3, FALSE)</f>
        <v>Dans le cas d'un congé autre que CLM, CLD, CGM et CITIS, l'indicateur de requalification doit être à non et les impacts spécifiques à la requalification ne doivent pas être mobilisés ou l'impact rémunération est vide.</v>
      </c>
      <c r="DH123" s="13" t="s">
        <v>179</v>
      </c>
      <c r="DI123" s="14" t="str">
        <f>VLOOKUP(DH123,'Axe 2 Règles de gestion'!$D$2:$F$540,3, FALSE)</f>
        <v>L'autorisation d'accomplir un service à temps partiel est suspendue pendant la durée du congé. La modalité de service de l'agent doit être "Temps plein".</v>
      </c>
      <c r="DJ123" s="13"/>
      <c r="DK123" s="14"/>
      <c r="DL123" s="13"/>
      <c r="DM123" s="14"/>
      <c r="DN123" s="13"/>
      <c r="DO123" s="14"/>
      <c r="DP123" s="13"/>
      <c r="DQ123" s="14"/>
      <c r="DR123" s="13"/>
      <c r="DS123" s="14"/>
      <c r="DT123" s="13"/>
      <c r="DU123" s="14"/>
      <c r="DV123" s="10" t="s">
        <v>141</v>
      </c>
      <c r="DW123" s="12" t="s">
        <v>141</v>
      </c>
    </row>
    <row r="124" spans="1:127" ht="210" x14ac:dyDescent="0.25">
      <c r="A124" s="10" t="s">
        <v>207</v>
      </c>
      <c r="B124" s="10" t="s">
        <v>129</v>
      </c>
      <c r="C124" s="11">
        <v>44354</v>
      </c>
      <c r="D124" s="11" t="s">
        <v>130</v>
      </c>
      <c r="E124" s="12" t="s">
        <v>131</v>
      </c>
      <c r="F124" s="10" t="s">
        <v>132</v>
      </c>
      <c r="G124" s="12" t="s">
        <v>133</v>
      </c>
      <c r="H124" s="10" t="s">
        <v>688</v>
      </c>
      <c r="I124" s="12" t="s">
        <v>689</v>
      </c>
      <c r="J124" s="12" t="s">
        <v>690</v>
      </c>
      <c r="K124" s="12" t="s">
        <v>691</v>
      </c>
      <c r="L124" s="10" t="s">
        <v>692</v>
      </c>
      <c r="M124" s="12" t="s">
        <v>693</v>
      </c>
      <c r="N124" s="10" t="s">
        <v>140</v>
      </c>
      <c r="O124" s="12" t="s">
        <v>141</v>
      </c>
      <c r="P124" s="12" t="s">
        <v>141</v>
      </c>
      <c r="Q124" s="12" t="s">
        <v>386</v>
      </c>
      <c r="R124" s="10" t="s">
        <v>387</v>
      </c>
      <c r="S124" s="10" t="s">
        <v>388</v>
      </c>
      <c r="T124" s="10" t="s">
        <v>145</v>
      </c>
      <c r="U124" s="11">
        <v>44162</v>
      </c>
      <c r="V124" s="11">
        <v>44377</v>
      </c>
      <c r="W124" s="12" t="s">
        <v>735</v>
      </c>
      <c r="X124" s="13"/>
      <c r="Y124" s="14"/>
      <c r="Z124" s="13"/>
      <c r="AA124" s="14"/>
      <c r="AB124" s="13"/>
      <c r="AC124" s="14"/>
      <c r="AD124" s="13"/>
      <c r="AE124" s="14"/>
      <c r="AF124" s="13"/>
      <c r="AG124" s="14"/>
      <c r="AH124" s="13"/>
      <c r="AI124" s="14"/>
      <c r="AJ124" s="13"/>
      <c r="AK124" s="14"/>
      <c r="AL124" s="13"/>
      <c r="AM124" s="14"/>
      <c r="AN124" s="13"/>
      <c r="AO124" s="14"/>
      <c r="AP124" s="13"/>
      <c r="AQ124" s="14"/>
      <c r="AR124" s="13"/>
      <c r="AS124" s="14"/>
      <c r="AT124" s="13"/>
      <c r="AU124" s="14"/>
      <c r="AV124" s="13"/>
      <c r="AW124" s="14"/>
      <c r="AX124" s="13"/>
      <c r="AY124" s="14"/>
      <c r="AZ124" s="13"/>
      <c r="BA124" s="14"/>
      <c r="BB124" s="13"/>
      <c r="BC124" s="14"/>
      <c r="BD124" s="13"/>
      <c r="BE124" s="14"/>
      <c r="BF124" s="13"/>
      <c r="BG124" s="14"/>
      <c r="BH124" s="13"/>
      <c r="BI124" s="14"/>
      <c r="BJ124" s="13"/>
      <c r="BK124" s="14"/>
      <c r="BL124" s="13"/>
      <c r="BM124" s="14"/>
      <c r="BN124" s="13"/>
      <c r="BO124" s="14"/>
      <c r="BP124" s="13"/>
      <c r="BQ124" s="14"/>
      <c r="BR124" s="13"/>
      <c r="BS124" s="14"/>
      <c r="BT124" s="13"/>
      <c r="BU124" s="14"/>
      <c r="BV124" s="13"/>
      <c r="BW124" s="14"/>
      <c r="BX124" s="13"/>
      <c r="BY124" s="14"/>
      <c r="BZ124" s="13"/>
      <c r="CA124" s="14"/>
      <c r="CB124" s="13"/>
      <c r="CC124" s="14"/>
      <c r="CD124" s="13" t="s">
        <v>736</v>
      </c>
      <c r="CE124" s="14" t="str">
        <f>VLOOKUP(CD124,'Axe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24" s="13" t="s">
        <v>737</v>
      </c>
      <c r="CG124" s="14" t="str">
        <f>VLOOKUP(CF124,'Axe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24" s="13" t="s">
        <v>400</v>
      </c>
      <c r="CI124" s="14" t="str">
        <f>VLOOKUP(CH124,'Axe 2 Règles de gestion'!$D$2:$F$540,3, FALSE)</f>
        <v>L'agent doit être en activité.</v>
      </c>
      <c r="CJ124" s="13"/>
      <c r="CK124" s="14"/>
      <c r="CL124" s="13"/>
      <c r="CM124" s="14"/>
      <c r="CN124" s="13"/>
      <c r="CO124" s="14"/>
      <c r="CP124" s="13"/>
      <c r="CQ124" s="14"/>
      <c r="CR124" s="13"/>
      <c r="CS124" s="14"/>
      <c r="CT124" s="13"/>
      <c r="CU124" s="14"/>
      <c r="CV124" s="13" t="s">
        <v>161</v>
      </c>
      <c r="CW124" s="14" t="str">
        <f>VLOOKUP(CV124,'Axe 2 Règles de gestion'!$D$2:$F$540,3, FALSE)</f>
        <v>La date de début du congé/absence doit être postérieure ou égale à la date de recrutement dans la FPE ou dans la carrière militaire.</v>
      </c>
      <c r="CX124" s="13" t="s">
        <v>163</v>
      </c>
      <c r="CY124" s="14" t="str">
        <f>VLOOKUP(CX124,'Axe 2 Règles de gestion'!$D$2:$F$540,3, FALSE)</f>
        <v>La date de début du congé/absence doit être antérieure ou égale à la date de fin réelle du congé/absence.</v>
      </c>
      <c r="CZ124" s="13" t="s">
        <v>165</v>
      </c>
      <c r="DA124" s="14" t="str">
        <f>VLOOKUP(CZ124,'Axe 2 Règles de gestion'!$D$2:$F$540,3, FALSE)</f>
        <v>La date de début du congé/absence doit être antérieure ou égale à la date de fin prévisionnelle du congé/absence.</v>
      </c>
      <c r="DB124" s="13" t="s">
        <v>167</v>
      </c>
      <c r="DC124" s="14" t="str">
        <f>VLOOKUP(DB124,'Axe 2 Règles de gestion'!$D$2:$F$540,3, FALSE)</f>
        <v>La date de fin réelle du congé/absence doit être antérieure à la date limite de départ à la retraite.</v>
      </c>
      <c r="DD124" s="13" t="s">
        <v>169</v>
      </c>
      <c r="DE124" s="14" t="str">
        <f>VLOOKUP(DD124,'Axe 2 Règles de gestion'!$D$2:$F$540,3, FALSE)</f>
        <v>La date de fin prévisionnelle du congé/absence doit être antérieure à la date limite de départ à la retraite.</v>
      </c>
      <c r="DF124" s="13" t="s">
        <v>171</v>
      </c>
      <c r="DG124" s="14" t="str">
        <f>VLOOKUP(DF124,'Axe 2 Règles de gestion'!$D$2:$F$540,3, FALSE)</f>
        <v>La date de fin réelle ou la date de fin prévisionnelle du congé/absence doit être saisie.</v>
      </c>
      <c r="DH124" s="13" t="s">
        <v>173</v>
      </c>
      <c r="DI124" s="14" t="str">
        <f>VLOOKUP(DH124,'Axe 2 Règles de gestion'!$D$2:$F$540,3, FALSE)</f>
        <v>Si l'absence ne commence pas par une demi-journée et si l'absence précédente ne finit pas par une demi journée, la date de début de l'absence saisie est postérieure à la date de fin réelle de l'absence précédente.</v>
      </c>
      <c r="DJ124" s="13" t="s">
        <v>175</v>
      </c>
      <c r="DK124" s="14" t="str">
        <f>VLOOKUP(DJ124,'Axe 2 Règles de gestion'!$D$2:$F$540,3, FALSE)</f>
        <v>Si l'absence ne commence pas par une demi-journée et si l'absence précédente ne finit pas par une demi journée, la date de début de l'absence saisie est postérieure à la date de fin prévisionnelle de l'absence précédente.</v>
      </c>
      <c r="DL124" s="13" t="s">
        <v>177</v>
      </c>
      <c r="DM124" s="14" t="str">
        <f>VLOOKUP(DL124,'Axe 2 Règles de gestion'!$D$2:$F$540,3, FALSE)</f>
        <v>Dans le cas d'un congé autre que CLM, CLD, CGM et CITIS, l'indicateur de requalification doit être à non et les impacts spécifiques à la requalification ne doivent pas être mobilisés ou l'impact rémunération est vide.</v>
      </c>
      <c r="DN124" s="13" t="s">
        <v>179</v>
      </c>
      <c r="DO124" s="14" t="str">
        <f>VLOOKUP(DN124,'Axe 2 Règles de gestion'!$D$2:$F$540,3, FALSE)</f>
        <v>L'autorisation d'accomplir un service à temps partiel est suspendue pendant la durée du congé. La modalité de service de l'agent doit être "Temps plein".</v>
      </c>
      <c r="DP124" s="13"/>
      <c r="DQ124" s="14"/>
      <c r="DR124" s="13"/>
      <c r="DS124" s="14"/>
      <c r="DT124" s="13"/>
      <c r="DU124" s="14"/>
      <c r="DV124" s="10" t="s">
        <v>141</v>
      </c>
      <c r="DW124" s="12" t="s">
        <v>141</v>
      </c>
    </row>
    <row r="125" spans="1:127" ht="150" x14ac:dyDescent="0.25">
      <c r="A125" s="10" t="s">
        <v>294</v>
      </c>
      <c r="B125" s="10" t="s">
        <v>129</v>
      </c>
      <c r="C125" s="11">
        <v>44665</v>
      </c>
      <c r="D125" s="11" t="s">
        <v>130</v>
      </c>
      <c r="E125" s="12" t="s">
        <v>131</v>
      </c>
      <c r="F125" s="10" t="s">
        <v>132</v>
      </c>
      <c r="G125" s="12" t="s">
        <v>133</v>
      </c>
      <c r="H125" s="10" t="s">
        <v>688</v>
      </c>
      <c r="I125" s="12" t="s">
        <v>689</v>
      </c>
      <c r="J125" s="12" t="s">
        <v>690</v>
      </c>
      <c r="K125" s="12" t="s">
        <v>691</v>
      </c>
      <c r="L125" s="10" t="s">
        <v>692</v>
      </c>
      <c r="M125" s="12" t="s">
        <v>693</v>
      </c>
      <c r="N125" s="10" t="s">
        <v>140</v>
      </c>
      <c r="O125" s="12" t="s">
        <v>141</v>
      </c>
      <c r="P125" s="12" t="s">
        <v>141</v>
      </c>
      <c r="Q125" s="12" t="s">
        <v>386</v>
      </c>
      <c r="R125" s="10" t="s">
        <v>387</v>
      </c>
      <c r="S125" s="10" t="s">
        <v>388</v>
      </c>
      <c r="T125" s="10" t="s">
        <v>145</v>
      </c>
      <c r="U125" s="11">
        <v>44378</v>
      </c>
      <c r="V125" s="11"/>
      <c r="W125" s="12" t="s">
        <v>738</v>
      </c>
      <c r="X125" s="13" t="s">
        <v>408</v>
      </c>
      <c r="Y125" s="14" t="str">
        <f>VLOOKUP(X125,'Axe 2 Règles de gestion'!$D$2:$F$540,3, FALSE)</f>
        <v>L'agent bénéficie des dispositions applicables aux agents titulaires pour le congé de maternité.</v>
      </c>
      <c r="Z125" s="13" t="s">
        <v>704</v>
      </c>
      <c r="AA125" s="14" t="str">
        <f>VLOOKUP(Z125,'Axe 2 Règles de gestion'!$D$2:$F$540,3, FALSE)</f>
        <v>L'agent doit effectuer une demande auprès de son chef de service.</v>
      </c>
      <c r="AB125" s="13" t="s">
        <v>705</v>
      </c>
      <c r="AC125" s="14" t="str">
        <f>VLOOKUP(AB125,'Axe 2 Règles de gestion'!$D$2:$F$540,3, FALSE)</f>
        <v>La demande est accompagnée d'un certificat médical qui atteste de l'état pathologique et qui en précise la durée prévisible.</v>
      </c>
      <c r="AD125" s="13" t="s">
        <v>707</v>
      </c>
      <c r="AE125" s="14" t="str">
        <f>VLOOKUP(AD125,'Axe 2 Règles de gestion'!$D$2:$F$540,3, FALSE)</f>
        <v>Le certificat doit être transmis avec la demande au plus tard deux jours après son établissement.</v>
      </c>
      <c r="AF125" s="13" t="s">
        <v>709</v>
      </c>
      <c r="AG125" s="14" t="str">
        <f>VLOOKUP(AF125,'Axe 2 Règles de gestion'!$D$2:$F$540,3, FALSE)</f>
        <v>La période supplémentaire de congé peut être prise à compter de la déclaration de l'état pathologique de grossesse jusqu'à la veille de la date de début du congé de maternité.</v>
      </c>
      <c r="AH125" s="13"/>
      <c r="AI125" s="14"/>
      <c r="AJ125" s="13"/>
      <c r="AK125" s="14"/>
      <c r="AL125" s="13"/>
      <c r="AM125" s="14"/>
      <c r="AN125" s="13"/>
      <c r="AO125" s="14"/>
      <c r="AP125" s="13"/>
      <c r="AQ125" s="14"/>
      <c r="AR125" s="13"/>
      <c r="AS125" s="14"/>
      <c r="AT125" s="13"/>
      <c r="AU125" s="14"/>
      <c r="AV125" s="13"/>
      <c r="AW125" s="14"/>
      <c r="AX125" s="13"/>
      <c r="AY125" s="14"/>
      <c r="AZ125" s="13"/>
      <c r="BA125" s="14"/>
      <c r="BB125" s="13"/>
      <c r="BC125" s="14"/>
      <c r="BD125" s="13"/>
      <c r="BE125" s="14"/>
      <c r="BF125" s="13"/>
      <c r="BG125" s="14"/>
      <c r="BH125" s="13"/>
      <c r="BI125" s="14"/>
      <c r="BJ125" s="13"/>
      <c r="BK125" s="14"/>
      <c r="BL125" s="13"/>
      <c r="BM125" s="14"/>
      <c r="BN125" s="13"/>
      <c r="BO125" s="14"/>
      <c r="BP125" s="13"/>
      <c r="BQ125" s="14"/>
      <c r="BR125" s="13"/>
      <c r="BS125" s="14"/>
      <c r="BT125" s="13"/>
      <c r="BU125" s="14"/>
      <c r="BV125" s="13"/>
      <c r="BW125" s="14"/>
      <c r="BX125" s="13"/>
      <c r="BY125" s="14"/>
      <c r="BZ125" s="13"/>
      <c r="CA125" s="14"/>
      <c r="CB125" s="13"/>
      <c r="CC125" s="14"/>
      <c r="CD125" s="13" t="s">
        <v>711</v>
      </c>
      <c r="CE125" s="14" t="str">
        <f>VLOOKUP(CD125,'Axe 2 Règles de gestion'!$D$2:$F$540,3, FALSE)</f>
        <v>Si durant la grossesse, l'état de santé de l'intéressée le rend nécessaire, un congé supplémentaire, dans la limite de 2 semaines, continue ou discontinue, peut lui être accordé.</v>
      </c>
      <c r="CF125" s="13" t="s">
        <v>147</v>
      </c>
      <c r="CG125" s="14" t="str">
        <f>VLOOKUP(CF125,'Axe 2 Règles de gestion'!$D$2:$F$540,3, FALSE)</f>
        <v>L'agent doit être en activité.</v>
      </c>
      <c r="CH125" s="13"/>
      <c r="CI125" s="14"/>
      <c r="CJ125" s="13"/>
      <c r="CK125" s="14"/>
      <c r="CL125" s="13"/>
      <c r="CM125" s="14"/>
      <c r="CN125" s="13"/>
      <c r="CO125" s="14"/>
      <c r="CP125" s="13"/>
      <c r="CQ125" s="14"/>
      <c r="CR125" s="13"/>
      <c r="CS125" s="14"/>
      <c r="CT125" s="13"/>
      <c r="CU125" s="14"/>
      <c r="CV125" s="13" t="s">
        <v>161</v>
      </c>
      <c r="CW125" s="14" t="str">
        <f>VLOOKUP(CV125,'Axe 2 Règles de gestion'!$D$2:$F$540,3, FALSE)</f>
        <v>La date de début du congé/absence doit être postérieure ou égale à la date de recrutement dans la FPE ou dans la carrière militaire.</v>
      </c>
      <c r="CX125" s="13" t="s">
        <v>163</v>
      </c>
      <c r="CY125" s="14" t="str">
        <f>VLOOKUP(CX125,'Axe 2 Règles de gestion'!$D$2:$F$540,3, FALSE)</f>
        <v>La date de début du congé/absence doit être antérieure ou égale à la date de fin réelle du congé/absence.</v>
      </c>
      <c r="CZ125" s="13" t="s">
        <v>165</v>
      </c>
      <c r="DA125" s="14" t="str">
        <f>VLOOKUP(CZ125,'Axe 2 Règles de gestion'!$D$2:$F$540,3, FALSE)</f>
        <v>La date de début du congé/absence doit être antérieure ou égale à la date de fin prévisionnelle du congé/absence.</v>
      </c>
      <c r="DB125" s="13" t="s">
        <v>167</v>
      </c>
      <c r="DC125" s="14" t="str">
        <f>VLOOKUP(DB125,'Axe 2 Règles de gestion'!$D$2:$F$540,3, FALSE)</f>
        <v>La date de fin réelle du congé/absence doit être antérieure à la date limite de départ à la retraite.</v>
      </c>
      <c r="DD125" s="13" t="s">
        <v>169</v>
      </c>
      <c r="DE125" s="14" t="str">
        <f>VLOOKUP(DD125,'Axe 2 Règles de gestion'!$D$2:$F$540,3, FALSE)</f>
        <v>La date de fin prévisionnelle du congé/absence doit être antérieure à la date limite de départ à la retraite.</v>
      </c>
      <c r="DF125" s="13" t="s">
        <v>171</v>
      </c>
      <c r="DG125" s="14" t="str">
        <f>VLOOKUP(DF125,'Axe 2 Règles de gestion'!$D$2:$F$540,3, FALSE)</f>
        <v>La date de fin réelle ou la date de fin prévisionnelle du congé/absence doit être saisie.</v>
      </c>
      <c r="DH125" s="13" t="s">
        <v>173</v>
      </c>
      <c r="DI125" s="14" t="str">
        <f>VLOOKUP(DH125,'Axe 2 Règles de gestion'!$D$2:$F$540,3, FALSE)</f>
        <v>Si l'absence ne commence pas par une demi-journée et si l'absence précédente ne finit pas par une demi journée, la date de début de l'absence saisie est postérieure à la date de fin réelle de l'absence précédente.</v>
      </c>
      <c r="DJ125" s="13" t="s">
        <v>175</v>
      </c>
      <c r="DK125" s="14" t="str">
        <f>VLOOKUP(DJ125,'Axe 2 Règles de gestion'!$D$2:$F$540,3, FALSE)</f>
        <v>Si l'absence ne commence pas par une demi-journée et si l'absence précédente ne finit pas par une demi journée, la date de début de l'absence saisie est postérieure à la date de fin prévisionnelle de l'absence précédente.</v>
      </c>
      <c r="DL125" s="13" t="s">
        <v>177</v>
      </c>
      <c r="DM125" s="14" t="str">
        <f>VLOOKUP(DL125,'Axe 2 Règles de gestion'!$D$2:$F$540,3, FALSE)</f>
        <v>Dans le cas d'un congé autre que CLM, CLD, CGM et CITIS, l'indicateur de requalification doit être à non et les impacts spécifiques à la requalification ne doivent pas être mobilisés ou l'impact rémunération est vide.</v>
      </c>
      <c r="DN125" s="13" t="s">
        <v>179</v>
      </c>
      <c r="DO125" s="14" t="str">
        <f>VLOOKUP(DN125,'Axe 2 Règles de gestion'!$D$2:$F$540,3, FALSE)</f>
        <v>L'autorisation d'accomplir un service à temps partiel est suspendue pendant la durée du congé. La modalité de service de l'agent doit être "Temps plein".</v>
      </c>
      <c r="DP125" s="13"/>
      <c r="DQ125" s="14"/>
      <c r="DR125" s="13"/>
      <c r="DS125" s="14"/>
      <c r="DT125" s="13"/>
      <c r="DU125" s="14"/>
      <c r="DV125" s="10" t="s">
        <v>141</v>
      </c>
      <c r="DW125" s="12" t="s">
        <v>141</v>
      </c>
    </row>
    <row r="126" spans="1:127" ht="210" x14ac:dyDescent="0.25">
      <c r="A126" s="10" t="s">
        <v>207</v>
      </c>
      <c r="B126" s="10" t="s">
        <v>129</v>
      </c>
      <c r="C126" s="11">
        <v>44354</v>
      </c>
      <c r="D126" s="11" t="s">
        <v>130</v>
      </c>
      <c r="E126" s="12" t="s">
        <v>131</v>
      </c>
      <c r="F126" s="10" t="s">
        <v>132</v>
      </c>
      <c r="G126" s="12" t="s">
        <v>133</v>
      </c>
      <c r="H126" s="10" t="s">
        <v>688</v>
      </c>
      <c r="I126" s="12" t="s">
        <v>689</v>
      </c>
      <c r="J126" s="12" t="s">
        <v>690</v>
      </c>
      <c r="K126" s="12" t="s">
        <v>691</v>
      </c>
      <c r="L126" s="10" t="s">
        <v>713</v>
      </c>
      <c r="M126" s="12" t="s">
        <v>714</v>
      </c>
      <c r="N126" s="10" t="s">
        <v>273</v>
      </c>
      <c r="O126" s="12" t="s">
        <v>141</v>
      </c>
      <c r="P126" s="12" t="s">
        <v>141</v>
      </c>
      <c r="Q126" s="12" t="s">
        <v>386</v>
      </c>
      <c r="R126" s="10" t="s">
        <v>387</v>
      </c>
      <c r="S126" s="10" t="s">
        <v>388</v>
      </c>
      <c r="T126" s="10" t="s">
        <v>145</v>
      </c>
      <c r="U126" s="11">
        <v>44162</v>
      </c>
      <c r="V126" s="11">
        <v>44377</v>
      </c>
      <c r="W126" s="12" t="s">
        <v>739</v>
      </c>
      <c r="X126" s="13"/>
      <c r="Y126" s="14"/>
      <c r="Z126" s="13"/>
      <c r="AA126" s="14"/>
      <c r="AB126" s="13"/>
      <c r="AC126" s="14"/>
      <c r="AD126" s="13"/>
      <c r="AE126" s="14"/>
      <c r="AF126" s="13"/>
      <c r="AG126" s="14"/>
      <c r="AH126" s="13"/>
      <c r="AI126" s="14"/>
      <c r="AJ126" s="13"/>
      <c r="AK126" s="14"/>
      <c r="AL126" s="13"/>
      <c r="AM126" s="14"/>
      <c r="AN126" s="13"/>
      <c r="AO126" s="14"/>
      <c r="AP126" s="13"/>
      <c r="AQ126" s="14"/>
      <c r="AR126" s="13"/>
      <c r="AS126" s="14"/>
      <c r="AT126" s="13"/>
      <c r="AU126" s="14"/>
      <c r="AV126" s="13"/>
      <c r="AW126" s="14"/>
      <c r="AX126" s="13"/>
      <c r="AY126" s="14"/>
      <c r="AZ126" s="13"/>
      <c r="BA126" s="14"/>
      <c r="BB126" s="13"/>
      <c r="BC126" s="14"/>
      <c r="BD126" s="13"/>
      <c r="BE126" s="14"/>
      <c r="BF126" s="13"/>
      <c r="BG126" s="14"/>
      <c r="BH126" s="13"/>
      <c r="BI126" s="14"/>
      <c r="BJ126" s="13"/>
      <c r="BK126" s="14"/>
      <c r="BL126" s="13"/>
      <c r="BM126" s="14"/>
      <c r="BN126" s="13"/>
      <c r="BO126" s="14"/>
      <c r="BP126" s="13"/>
      <c r="BQ126" s="14"/>
      <c r="BR126" s="13"/>
      <c r="BS126" s="14"/>
      <c r="BT126" s="13"/>
      <c r="BU126" s="14"/>
      <c r="BV126" s="13"/>
      <c r="BW126" s="14"/>
      <c r="BX126" s="13"/>
      <c r="BY126" s="14"/>
      <c r="BZ126" s="13"/>
      <c r="CA126" s="14"/>
      <c r="CB126" s="13"/>
      <c r="CC126" s="14"/>
      <c r="CD126" s="13" t="s">
        <v>736</v>
      </c>
      <c r="CE126" s="14" t="str">
        <f>VLOOKUP(CD126,'Axe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26" s="13" t="s">
        <v>737</v>
      </c>
      <c r="CG126" s="14" t="str">
        <f>VLOOKUP(CF126,'Axe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26" s="13"/>
      <c r="CI126" s="14"/>
      <c r="CJ126" s="13"/>
      <c r="CK126" s="14"/>
      <c r="CL126" s="13"/>
      <c r="CM126" s="14"/>
      <c r="CN126" s="13"/>
      <c r="CO126" s="14"/>
      <c r="CP126" s="13"/>
      <c r="CQ126" s="14"/>
      <c r="CR126" s="13"/>
      <c r="CS126" s="14"/>
      <c r="CT126" s="13"/>
      <c r="CU126" s="14"/>
      <c r="CV126" s="13" t="s">
        <v>163</v>
      </c>
      <c r="CW126" s="14" t="str">
        <f>VLOOKUP(CV126,'Axe 2 Règles de gestion'!$D$2:$F$540,3, FALSE)</f>
        <v>La date de début du congé/absence doit être antérieure ou égale à la date de fin réelle du congé/absence.</v>
      </c>
      <c r="CX126" s="13" t="s">
        <v>165</v>
      </c>
      <c r="CY126" s="14" t="str">
        <f>VLOOKUP(CX126,'Axe 2 Règles de gestion'!$D$2:$F$540,3, FALSE)</f>
        <v>La date de début du congé/absence doit être antérieure ou égale à la date de fin prévisionnelle du congé/absence.</v>
      </c>
      <c r="CZ126" s="13" t="s">
        <v>167</v>
      </c>
      <c r="DA126" s="14" t="str">
        <f>VLOOKUP(CZ126,'Axe 2 Règles de gestion'!$D$2:$F$540,3, FALSE)</f>
        <v>La date de fin réelle du congé/absence doit être antérieure à la date limite de départ à la retraite.</v>
      </c>
      <c r="DB126" s="13" t="s">
        <v>169</v>
      </c>
      <c r="DC126" s="14" t="str">
        <f>VLOOKUP(DB126,'Axe 2 Règles de gestion'!$D$2:$F$540,3, FALSE)</f>
        <v>La date de fin prévisionnelle du congé/absence doit être antérieure à la date limite de départ à la retraite.</v>
      </c>
      <c r="DD126" s="13" t="s">
        <v>171</v>
      </c>
      <c r="DE126" s="14" t="str">
        <f>VLOOKUP(DD126,'Axe 2 Règles de gestion'!$D$2:$F$540,3, FALSE)</f>
        <v>La date de fin réelle ou la date de fin prévisionnelle du congé/absence doit être saisie.</v>
      </c>
      <c r="DF126" s="13" t="s">
        <v>177</v>
      </c>
      <c r="DG126" s="14" t="str">
        <f>VLOOKUP(DF126,'Axe 2 Règles de gestion'!$D$2:$F$540,3, FALSE)</f>
        <v>Dans le cas d'un congé autre que CLM, CLD, CGM et CITIS, l'indicateur de requalification doit être à non et les impacts spécifiques à la requalification ne doivent pas être mobilisés ou l'impact rémunération est vide.</v>
      </c>
      <c r="DH126" s="13" t="s">
        <v>179</v>
      </c>
      <c r="DI126" s="14" t="str">
        <f>VLOOKUP(DH126,'Axe 2 Règles de gestion'!$D$2:$F$540,3, FALSE)</f>
        <v>L'autorisation d'accomplir un service à temps partiel est suspendue pendant la durée du congé. La modalité de service de l'agent doit être "Temps plein".</v>
      </c>
      <c r="DJ126" s="13"/>
      <c r="DK126" s="14"/>
      <c r="DL126" s="13"/>
      <c r="DM126" s="14"/>
      <c r="DN126" s="13"/>
      <c r="DO126" s="14"/>
      <c r="DP126" s="13"/>
      <c r="DQ126" s="14"/>
      <c r="DR126" s="13"/>
      <c r="DS126" s="14"/>
      <c r="DT126" s="13"/>
      <c r="DU126" s="14"/>
      <c r="DV126" s="10" t="s">
        <v>141</v>
      </c>
      <c r="DW126" s="12" t="s">
        <v>141</v>
      </c>
    </row>
    <row r="127" spans="1:127" ht="150" x14ac:dyDescent="0.25">
      <c r="A127" s="10" t="s">
        <v>294</v>
      </c>
      <c r="B127" s="10" t="s">
        <v>129</v>
      </c>
      <c r="C127" s="11">
        <v>44665</v>
      </c>
      <c r="D127" s="11" t="s">
        <v>130</v>
      </c>
      <c r="E127" s="12" t="s">
        <v>131</v>
      </c>
      <c r="F127" s="10" t="s">
        <v>132</v>
      </c>
      <c r="G127" s="12" t="s">
        <v>133</v>
      </c>
      <c r="H127" s="10" t="s">
        <v>688</v>
      </c>
      <c r="I127" s="12" t="s">
        <v>689</v>
      </c>
      <c r="J127" s="12" t="s">
        <v>690</v>
      </c>
      <c r="K127" s="12" t="s">
        <v>691</v>
      </c>
      <c r="L127" s="10" t="s">
        <v>713</v>
      </c>
      <c r="M127" s="12" t="s">
        <v>714</v>
      </c>
      <c r="N127" s="10" t="s">
        <v>273</v>
      </c>
      <c r="O127" s="12" t="s">
        <v>141</v>
      </c>
      <c r="P127" s="12" t="s">
        <v>141</v>
      </c>
      <c r="Q127" s="12" t="s">
        <v>386</v>
      </c>
      <c r="R127" s="10" t="s">
        <v>387</v>
      </c>
      <c r="S127" s="10" t="s">
        <v>388</v>
      </c>
      <c r="T127" s="10" t="s">
        <v>145</v>
      </c>
      <c r="U127" s="11">
        <v>44378</v>
      </c>
      <c r="V127" s="11"/>
      <c r="W127" s="12" t="s">
        <v>740</v>
      </c>
      <c r="X127" s="13" t="s">
        <v>408</v>
      </c>
      <c r="Y127" s="14" t="str">
        <f>VLOOKUP(X127,'Axe 2 Règles de gestion'!$D$2:$F$540,3, FALSE)</f>
        <v>L'agent bénéficie des dispositions applicables aux agents titulaires pour le congé de maternité.</v>
      </c>
      <c r="Z127" s="13"/>
      <c r="AA127" s="14"/>
      <c r="AB127" s="13"/>
      <c r="AC127" s="14"/>
      <c r="AD127" s="13"/>
      <c r="AE127" s="14"/>
      <c r="AF127" s="13"/>
      <c r="AG127" s="14"/>
      <c r="AH127" s="13"/>
      <c r="AI127" s="14"/>
      <c r="AJ127" s="13"/>
      <c r="AK127" s="14"/>
      <c r="AL127" s="13"/>
      <c r="AM127" s="14"/>
      <c r="AN127" s="13"/>
      <c r="AO127" s="14"/>
      <c r="AP127" s="13"/>
      <c r="AQ127" s="14"/>
      <c r="AR127" s="13"/>
      <c r="AS127" s="14"/>
      <c r="AT127" s="13"/>
      <c r="AU127" s="14"/>
      <c r="AV127" s="13"/>
      <c r="AW127" s="14"/>
      <c r="AX127" s="13"/>
      <c r="AY127" s="14"/>
      <c r="AZ127" s="13"/>
      <c r="BA127" s="14"/>
      <c r="BB127" s="13"/>
      <c r="BC127" s="14"/>
      <c r="BD127" s="13"/>
      <c r="BE127" s="14"/>
      <c r="BF127" s="13"/>
      <c r="BG127" s="14"/>
      <c r="BH127" s="13"/>
      <c r="BI127" s="14"/>
      <c r="BJ127" s="13"/>
      <c r="BK127" s="14"/>
      <c r="BL127" s="13"/>
      <c r="BM127" s="14"/>
      <c r="BN127" s="13"/>
      <c r="BO127" s="14"/>
      <c r="BP127" s="13"/>
      <c r="BQ127" s="14"/>
      <c r="BR127" s="13"/>
      <c r="BS127" s="14"/>
      <c r="BT127" s="13"/>
      <c r="BU127" s="14"/>
      <c r="BV127" s="13"/>
      <c r="BW127" s="14"/>
      <c r="BX127" s="13"/>
      <c r="BY127" s="14"/>
      <c r="BZ127" s="13"/>
      <c r="CA127" s="14"/>
      <c r="CB127" s="13"/>
      <c r="CC127" s="14"/>
      <c r="CD127" s="13" t="s">
        <v>711</v>
      </c>
      <c r="CE127" s="14" t="str">
        <f>VLOOKUP(CD127,'Axe 2 Règles de gestion'!$D$2:$F$540,3, FALSE)</f>
        <v>Si durant la grossesse, l'état de santé de l'intéressée le rend nécessaire, un congé supplémentaire, dans la limite de 2 semaines, continue ou discontinue, peut lui être accordé.</v>
      </c>
      <c r="CF127" s="13"/>
      <c r="CG127" s="14"/>
      <c r="CH127" s="13"/>
      <c r="CI127" s="14"/>
      <c r="CJ127" s="13"/>
      <c r="CK127" s="14"/>
      <c r="CL127" s="13"/>
      <c r="CM127" s="14"/>
      <c r="CN127" s="13"/>
      <c r="CO127" s="14"/>
      <c r="CP127" s="13"/>
      <c r="CQ127" s="14"/>
      <c r="CR127" s="13"/>
      <c r="CS127" s="14"/>
      <c r="CT127" s="13"/>
      <c r="CU127" s="14"/>
      <c r="CV127" s="13" t="s">
        <v>163</v>
      </c>
      <c r="CW127" s="14" t="str">
        <f>VLOOKUP(CV127,'Axe 2 Règles de gestion'!$D$2:$F$540,3, FALSE)</f>
        <v>La date de début du congé/absence doit être antérieure ou égale à la date de fin réelle du congé/absence.</v>
      </c>
      <c r="CX127" s="13" t="s">
        <v>165</v>
      </c>
      <c r="CY127" s="14" t="str">
        <f>VLOOKUP(CX127,'Axe 2 Règles de gestion'!$D$2:$F$540,3, FALSE)</f>
        <v>La date de début du congé/absence doit être antérieure ou égale à la date de fin prévisionnelle du congé/absence.</v>
      </c>
      <c r="CZ127" s="13" t="s">
        <v>167</v>
      </c>
      <c r="DA127" s="14" t="str">
        <f>VLOOKUP(CZ127,'Axe 2 Règles de gestion'!$D$2:$F$540,3, FALSE)</f>
        <v>La date de fin réelle du congé/absence doit être antérieure à la date limite de départ à la retraite.</v>
      </c>
      <c r="DB127" s="13" t="s">
        <v>169</v>
      </c>
      <c r="DC127" s="14" t="str">
        <f>VLOOKUP(DB127,'Axe 2 Règles de gestion'!$D$2:$F$540,3, FALSE)</f>
        <v>La date de fin prévisionnelle du congé/absence doit être antérieure à la date limite de départ à la retraite.</v>
      </c>
      <c r="DD127" s="13" t="s">
        <v>171</v>
      </c>
      <c r="DE127" s="14" t="str">
        <f>VLOOKUP(DD127,'Axe 2 Règles de gestion'!$D$2:$F$540,3, FALSE)</f>
        <v>La date de fin réelle ou la date de fin prévisionnelle du congé/absence doit être saisie.</v>
      </c>
      <c r="DF127" s="13" t="s">
        <v>177</v>
      </c>
      <c r="DG127" s="14" t="str">
        <f>VLOOKUP(DF127,'Axe 2 Règles de gestion'!$D$2:$F$540,3, FALSE)</f>
        <v>Dans le cas d'un congé autre que CLM, CLD, CGM et CITIS, l'indicateur de requalification doit être à non et les impacts spécifiques à la requalification ne doivent pas être mobilisés ou l'impact rémunération est vide.</v>
      </c>
      <c r="DH127" s="13" t="s">
        <v>179</v>
      </c>
      <c r="DI127" s="14" t="str">
        <f>VLOOKUP(DH127,'Axe 2 Règles de gestion'!$D$2:$F$540,3, FALSE)</f>
        <v>L'autorisation d'accomplir un service à temps partiel est suspendue pendant la durée du congé. La modalité de service de l'agent doit être "Temps plein".</v>
      </c>
      <c r="DJ127" s="13"/>
      <c r="DK127" s="14"/>
      <c r="DL127" s="13"/>
      <c r="DM127" s="14"/>
      <c r="DN127" s="13"/>
      <c r="DO127" s="14"/>
      <c r="DP127" s="13"/>
      <c r="DQ127" s="14"/>
      <c r="DR127" s="13"/>
      <c r="DS127" s="14"/>
      <c r="DT127" s="13"/>
      <c r="DU127" s="14"/>
      <c r="DV127" s="10" t="s">
        <v>141</v>
      </c>
      <c r="DW127" s="12" t="s">
        <v>141</v>
      </c>
    </row>
    <row r="128" spans="1:127" ht="210" x14ac:dyDescent="0.25">
      <c r="A128" s="10" t="s">
        <v>207</v>
      </c>
      <c r="B128" s="10" t="s">
        <v>129</v>
      </c>
      <c r="C128" s="11">
        <v>44354</v>
      </c>
      <c r="D128" s="11" t="s">
        <v>130</v>
      </c>
      <c r="E128" s="12" t="s">
        <v>131</v>
      </c>
      <c r="F128" s="10" t="s">
        <v>132</v>
      </c>
      <c r="G128" s="12" t="s">
        <v>133</v>
      </c>
      <c r="H128" s="10" t="s">
        <v>688</v>
      </c>
      <c r="I128" s="12" t="s">
        <v>689</v>
      </c>
      <c r="J128" s="12" t="s">
        <v>690</v>
      </c>
      <c r="K128" s="12" t="s">
        <v>691</v>
      </c>
      <c r="L128" s="10" t="s">
        <v>692</v>
      </c>
      <c r="M128" s="12" t="s">
        <v>693</v>
      </c>
      <c r="N128" s="10" t="s">
        <v>140</v>
      </c>
      <c r="O128" s="12" t="s">
        <v>141</v>
      </c>
      <c r="P128" s="12" t="s">
        <v>141</v>
      </c>
      <c r="Q128" s="12" t="s">
        <v>415</v>
      </c>
      <c r="R128" s="10" t="s">
        <v>416</v>
      </c>
      <c r="S128" s="10" t="s">
        <v>388</v>
      </c>
      <c r="T128" s="10" t="s">
        <v>145</v>
      </c>
      <c r="U128" s="11">
        <v>44162</v>
      </c>
      <c r="V128" s="11">
        <v>44377</v>
      </c>
      <c r="W128" s="12" t="s">
        <v>741</v>
      </c>
      <c r="X128" s="13"/>
      <c r="Y128" s="14"/>
      <c r="Z128" s="13"/>
      <c r="AA128" s="14"/>
      <c r="AB128" s="13"/>
      <c r="AC128" s="14"/>
      <c r="AD128" s="13"/>
      <c r="AE128" s="14"/>
      <c r="AF128" s="13"/>
      <c r="AG128" s="14"/>
      <c r="AH128" s="13"/>
      <c r="AI128" s="14"/>
      <c r="AJ128" s="13"/>
      <c r="AK128" s="14"/>
      <c r="AL128" s="13"/>
      <c r="AM128" s="14"/>
      <c r="AN128" s="13"/>
      <c r="AO128" s="14"/>
      <c r="AP128" s="13"/>
      <c r="AQ128" s="14"/>
      <c r="AR128" s="13"/>
      <c r="AS128" s="14"/>
      <c r="AT128" s="13"/>
      <c r="AU128" s="14"/>
      <c r="AV128" s="13"/>
      <c r="AW128" s="14"/>
      <c r="AX128" s="13"/>
      <c r="AY128" s="14"/>
      <c r="AZ128" s="13"/>
      <c r="BA128" s="14"/>
      <c r="BB128" s="13"/>
      <c r="BC128" s="14"/>
      <c r="BD128" s="13"/>
      <c r="BE128" s="14"/>
      <c r="BF128" s="13"/>
      <c r="BG128" s="14"/>
      <c r="BH128" s="13"/>
      <c r="BI128" s="14"/>
      <c r="BJ128" s="13"/>
      <c r="BK128" s="14"/>
      <c r="BL128" s="13"/>
      <c r="BM128" s="14"/>
      <c r="BN128" s="13"/>
      <c r="BO128" s="14"/>
      <c r="BP128" s="13"/>
      <c r="BQ128" s="14"/>
      <c r="BR128" s="13"/>
      <c r="BS128" s="14"/>
      <c r="BT128" s="13"/>
      <c r="BU128" s="14"/>
      <c r="BV128" s="13"/>
      <c r="BW128" s="14"/>
      <c r="BX128" s="13"/>
      <c r="BY128" s="14"/>
      <c r="BZ128" s="13"/>
      <c r="CA128" s="14"/>
      <c r="CB128" s="13"/>
      <c r="CC128" s="14"/>
      <c r="CD128" s="13" t="s">
        <v>742</v>
      </c>
      <c r="CE128" s="14" t="str">
        <f>VLOOKUP(CD128,'Axe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28" s="13" t="s">
        <v>743</v>
      </c>
      <c r="CG128" s="14" t="str">
        <f>VLOOKUP(CF128,'Axe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28" s="13" t="s">
        <v>428</v>
      </c>
      <c r="CI128" s="14" t="str">
        <f>VLOOKUP(CH128,'Axe 2 Règles de gestion'!$D$2:$F$540,3, FALSE)</f>
        <v>L'agent doit être en activité.</v>
      </c>
      <c r="CJ128" s="13"/>
      <c r="CK128" s="14"/>
      <c r="CL128" s="13"/>
      <c r="CM128" s="14"/>
      <c r="CN128" s="13"/>
      <c r="CO128" s="14"/>
      <c r="CP128" s="13"/>
      <c r="CQ128" s="14"/>
      <c r="CR128" s="13"/>
      <c r="CS128" s="14"/>
      <c r="CT128" s="13"/>
      <c r="CU128" s="14"/>
      <c r="CV128" s="13" t="s">
        <v>161</v>
      </c>
      <c r="CW128" s="14" t="str">
        <f>VLOOKUP(CV128,'Axe 2 Règles de gestion'!$D$2:$F$540,3, FALSE)</f>
        <v>La date de début du congé/absence doit être postérieure ou égale à la date de recrutement dans la FPE ou dans la carrière militaire.</v>
      </c>
      <c r="CX128" s="13" t="s">
        <v>163</v>
      </c>
      <c r="CY128" s="14" t="str">
        <f>VLOOKUP(CX128,'Axe 2 Règles de gestion'!$D$2:$F$540,3, FALSE)</f>
        <v>La date de début du congé/absence doit être antérieure ou égale à la date de fin réelle du congé/absence.</v>
      </c>
      <c r="CZ128" s="13" t="s">
        <v>165</v>
      </c>
      <c r="DA128" s="14" t="str">
        <f>VLOOKUP(CZ128,'Axe 2 Règles de gestion'!$D$2:$F$540,3, FALSE)</f>
        <v>La date de début du congé/absence doit être antérieure ou égale à la date de fin prévisionnelle du congé/absence.</v>
      </c>
      <c r="DB128" s="13" t="s">
        <v>167</v>
      </c>
      <c r="DC128" s="14" t="str">
        <f>VLOOKUP(DB128,'Axe 2 Règles de gestion'!$D$2:$F$540,3, FALSE)</f>
        <v>La date de fin réelle du congé/absence doit être antérieure à la date limite de départ à la retraite.</v>
      </c>
      <c r="DD128" s="13" t="s">
        <v>169</v>
      </c>
      <c r="DE128" s="14" t="str">
        <f>VLOOKUP(DD128,'Axe 2 Règles de gestion'!$D$2:$F$540,3, FALSE)</f>
        <v>La date de fin prévisionnelle du congé/absence doit être antérieure à la date limite de départ à la retraite.</v>
      </c>
      <c r="DF128" s="13" t="s">
        <v>171</v>
      </c>
      <c r="DG128" s="14" t="str">
        <f>VLOOKUP(DF128,'Axe 2 Règles de gestion'!$D$2:$F$540,3, FALSE)</f>
        <v>La date de fin réelle ou la date de fin prévisionnelle du congé/absence doit être saisie.</v>
      </c>
      <c r="DH128" s="13" t="s">
        <v>173</v>
      </c>
      <c r="DI128" s="14" t="str">
        <f>VLOOKUP(DH128,'Axe 2 Règles de gestion'!$D$2:$F$540,3, FALSE)</f>
        <v>Si l'absence ne commence pas par une demi-journée et si l'absence précédente ne finit pas par une demi journée, la date de début de l'absence saisie est postérieure à la date de fin réelle de l'absence précédente.</v>
      </c>
      <c r="DJ128" s="13" t="s">
        <v>175</v>
      </c>
      <c r="DK128" s="14" t="str">
        <f>VLOOKUP(DJ128,'Axe 2 Règles de gestion'!$D$2:$F$540,3, FALSE)</f>
        <v>Si l'absence ne commence pas par une demi-journée et si l'absence précédente ne finit pas par une demi journée, la date de début de l'absence saisie est postérieure à la date de fin prévisionnelle de l'absence précédente.</v>
      </c>
      <c r="DL128" s="13" t="s">
        <v>177</v>
      </c>
      <c r="DM128" s="14" t="str">
        <f>VLOOKUP(DL128,'Axe 2 Règles de gestion'!$D$2:$F$540,3, FALSE)</f>
        <v>Dans le cas d'un congé autre que CLM, CLD, CGM et CITIS, l'indicateur de requalification doit être à non et les impacts spécifiques à la requalification ne doivent pas être mobilisés ou l'impact rémunération est vide.</v>
      </c>
      <c r="DN128" s="13" t="s">
        <v>179</v>
      </c>
      <c r="DO128" s="14" t="str">
        <f>VLOOKUP(DN128,'Axe 2 Règles de gestion'!$D$2:$F$540,3, FALSE)</f>
        <v>L'autorisation d'accomplir un service à temps partiel est suspendue pendant la durée du congé. La modalité de service de l'agent doit être "Temps plein".</v>
      </c>
      <c r="DP128" s="13"/>
      <c r="DQ128" s="14"/>
      <c r="DR128" s="13"/>
      <c r="DS128" s="14"/>
      <c r="DT128" s="13"/>
      <c r="DU128" s="14"/>
      <c r="DV128" s="10" t="s">
        <v>141</v>
      </c>
      <c r="DW128" s="12" t="s">
        <v>141</v>
      </c>
    </row>
    <row r="129" spans="1:127" ht="150" x14ac:dyDescent="0.25">
      <c r="A129" s="10" t="s">
        <v>294</v>
      </c>
      <c r="B129" s="10" t="s">
        <v>129</v>
      </c>
      <c r="C129" s="11">
        <v>44665</v>
      </c>
      <c r="D129" s="11" t="s">
        <v>130</v>
      </c>
      <c r="E129" s="12" t="s">
        <v>131</v>
      </c>
      <c r="F129" s="10" t="s">
        <v>132</v>
      </c>
      <c r="G129" s="12" t="s">
        <v>133</v>
      </c>
      <c r="H129" s="10" t="s">
        <v>688</v>
      </c>
      <c r="I129" s="12" t="s">
        <v>689</v>
      </c>
      <c r="J129" s="12" t="s">
        <v>690</v>
      </c>
      <c r="K129" s="12" t="s">
        <v>691</v>
      </c>
      <c r="L129" s="10" t="s">
        <v>692</v>
      </c>
      <c r="M129" s="12" t="s">
        <v>693</v>
      </c>
      <c r="N129" s="10" t="s">
        <v>140</v>
      </c>
      <c r="O129" s="12" t="s">
        <v>141</v>
      </c>
      <c r="P129" s="12" t="s">
        <v>141</v>
      </c>
      <c r="Q129" s="12" t="s">
        <v>415</v>
      </c>
      <c r="R129" s="10" t="s">
        <v>416</v>
      </c>
      <c r="S129" s="10" t="s">
        <v>388</v>
      </c>
      <c r="T129" s="10" t="s">
        <v>145</v>
      </c>
      <c r="U129" s="11">
        <v>44378</v>
      </c>
      <c r="V129" s="11"/>
      <c r="W129" s="12" t="s">
        <v>744</v>
      </c>
      <c r="X129" s="13" t="s">
        <v>436</v>
      </c>
      <c r="Y129" s="14" t="str">
        <f>VLOOKUP(X129,'Axe 2 Règles de gestion'!$D$2:$F$540,3, FALSE)</f>
        <v>L'agent bénéficie des dispositions applicables aux agents titulaires pour le congé de maternité.</v>
      </c>
      <c r="Z129" s="13" t="s">
        <v>704</v>
      </c>
      <c r="AA129" s="14" t="str">
        <f>VLOOKUP(Z129,'Axe 2 Règles de gestion'!$D$2:$F$540,3, FALSE)</f>
        <v>L'agent doit effectuer une demande auprès de son chef de service.</v>
      </c>
      <c r="AB129" s="13" t="s">
        <v>705</v>
      </c>
      <c r="AC129" s="14" t="str">
        <f>VLOOKUP(AB129,'Axe 2 Règles de gestion'!$D$2:$F$540,3, FALSE)</f>
        <v>La demande est accompagnée d'un certificat médical qui atteste de l'état pathologique et qui en précise la durée prévisible.</v>
      </c>
      <c r="AD129" s="13" t="s">
        <v>707</v>
      </c>
      <c r="AE129" s="14" t="str">
        <f>VLOOKUP(AD129,'Axe 2 Règles de gestion'!$D$2:$F$540,3, FALSE)</f>
        <v>Le certificat doit être transmis avec la demande au plus tard deux jours après son établissement.</v>
      </c>
      <c r="AF129" s="13" t="s">
        <v>709</v>
      </c>
      <c r="AG129" s="14" t="str">
        <f>VLOOKUP(AF129,'Axe 2 Règles de gestion'!$D$2:$F$540,3, FALSE)</f>
        <v>La période supplémentaire de congé peut être prise à compter de la déclaration de l'état pathologique de grossesse jusqu'à la veille de la date de début du congé de maternité.</v>
      </c>
      <c r="AH129" s="13"/>
      <c r="AI129" s="14"/>
      <c r="AJ129" s="13"/>
      <c r="AK129" s="14"/>
      <c r="AL129" s="13"/>
      <c r="AM129" s="14"/>
      <c r="AN129" s="13"/>
      <c r="AO129" s="14"/>
      <c r="AP129" s="13"/>
      <c r="AQ129" s="14"/>
      <c r="AR129" s="13"/>
      <c r="AS129" s="14"/>
      <c r="AT129" s="13"/>
      <c r="AU129" s="14"/>
      <c r="AV129" s="13"/>
      <c r="AW129" s="14"/>
      <c r="AX129" s="13"/>
      <c r="AY129" s="14"/>
      <c r="AZ129" s="13"/>
      <c r="BA129" s="14"/>
      <c r="BB129" s="13"/>
      <c r="BC129" s="14"/>
      <c r="BD129" s="13"/>
      <c r="BE129" s="14"/>
      <c r="BF129" s="13"/>
      <c r="BG129" s="14"/>
      <c r="BH129" s="13"/>
      <c r="BI129" s="14"/>
      <c r="BJ129" s="13"/>
      <c r="BK129" s="14"/>
      <c r="BL129" s="13"/>
      <c r="BM129" s="14"/>
      <c r="BN129" s="13"/>
      <c r="BO129" s="14"/>
      <c r="BP129" s="13"/>
      <c r="BQ129" s="14"/>
      <c r="BR129" s="13"/>
      <c r="BS129" s="14"/>
      <c r="BT129" s="13"/>
      <c r="BU129" s="14"/>
      <c r="BV129" s="13"/>
      <c r="BW129" s="14"/>
      <c r="BX129" s="13"/>
      <c r="BY129" s="14"/>
      <c r="BZ129" s="13"/>
      <c r="CA129" s="14"/>
      <c r="CB129" s="13"/>
      <c r="CC129" s="14"/>
      <c r="CD129" s="13" t="s">
        <v>711</v>
      </c>
      <c r="CE129" s="14" t="str">
        <f>VLOOKUP(CD129,'Axe 2 Règles de gestion'!$D$2:$F$540,3, FALSE)</f>
        <v>Si durant la grossesse, l'état de santé de l'intéressée le rend nécessaire, un congé supplémentaire, dans la limite de 2 semaines, continue ou discontinue, peut lui être accordé.</v>
      </c>
      <c r="CF129" s="13" t="s">
        <v>147</v>
      </c>
      <c r="CG129" s="14" t="str">
        <f>VLOOKUP(CF129,'Axe 2 Règles de gestion'!$D$2:$F$540,3, FALSE)</f>
        <v>L'agent doit être en activité.</v>
      </c>
      <c r="CH129" s="13"/>
      <c r="CI129" s="14"/>
      <c r="CJ129" s="13"/>
      <c r="CK129" s="14"/>
      <c r="CL129" s="13"/>
      <c r="CM129" s="14"/>
      <c r="CN129" s="13"/>
      <c r="CO129" s="14"/>
      <c r="CP129" s="13"/>
      <c r="CQ129" s="14"/>
      <c r="CR129" s="13"/>
      <c r="CS129" s="14"/>
      <c r="CT129" s="13"/>
      <c r="CU129" s="14"/>
      <c r="CV129" s="13" t="s">
        <v>161</v>
      </c>
      <c r="CW129" s="14" t="str">
        <f>VLOOKUP(CV129,'Axe 2 Règles de gestion'!$D$2:$F$540,3, FALSE)</f>
        <v>La date de début du congé/absence doit être postérieure ou égale à la date de recrutement dans la FPE ou dans la carrière militaire.</v>
      </c>
      <c r="CX129" s="13" t="s">
        <v>163</v>
      </c>
      <c r="CY129" s="14" t="str">
        <f>VLOOKUP(CX129,'Axe 2 Règles de gestion'!$D$2:$F$540,3, FALSE)</f>
        <v>La date de début du congé/absence doit être antérieure ou égale à la date de fin réelle du congé/absence.</v>
      </c>
      <c r="CZ129" s="13" t="s">
        <v>165</v>
      </c>
      <c r="DA129" s="14" t="str">
        <f>VLOOKUP(CZ129,'Axe 2 Règles de gestion'!$D$2:$F$540,3, FALSE)</f>
        <v>La date de début du congé/absence doit être antérieure ou égale à la date de fin prévisionnelle du congé/absence.</v>
      </c>
      <c r="DB129" s="13" t="s">
        <v>167</v>
      </c>
      <c r="DC129" s="14" t="str">
        <f>VLOOKUP(DB129,'Axe 2 Règles de gestion'!$D$2:$F$540,3, FALSE)</f>
        <v>La date de fin réelle du congé/absence doit être antérieure à la date limite de départ à la retraite.</v>
      </c>
      <c r="DD129" s="13" t="s">
        <v>169</v>
      </c>
      <c r="DE129" s="14" t="str">
        <f>VLOOKUP(DD129,'Axe 2 Règles de gestion'!$D$2:$F$540,3, FALSE)</f>
        <v>La date de fin prévisionnelle du congé/absence doit être antérieure à la date limite de départ à la retraite.</v>
      </c>
      <c r="DF129" s="13" t="s">
        <v>171</v>
      </c>
      <c r="DG129" s="14" t="str">
        <f>VLOOKUP(DF129,'Axe 2 Règles de gestion'!$D$2:$F$540,3, FALSE)</f>
        <v>La date de fin réelle ou la date de fin prévisionnelle du congé/absence doit être saisie.</v>
      </c>
      <c r="DH129" s="13" t="s">
        <v>173</v>
      </c>
      <c r="DI129" s="14" t="str">
        <f>VLOOKUP(DH129,'Axe 2 Règles de gestion'!$D$2:$F$540,3, FALSE)</f>
        <v>Si l'absence ne commence pas par une demi-journée et si l'absence précédente ne finit pas par une demi journée, la date de début de l'absence saisie est postérieure à la date de fin réelle de l'absence précédente.</v>
      </c>
      <c r="DJ129" s="13" t="s">
        <v>175</v>
      </c>
      <c r="DK129" s="14" t="str">
        <f>VLOOKUP(DJ129,'Axe 2 Règles de gestion'!$D$2:$F$540,3, FALSE)</f>
        <v>Si l'absence ne commence pas par une demi-journée et si l'absence précédente ne finit pas par une demi journée, la date de début de l'absence saisie est postérieure à la date de fin prévisionnelle de l'absence précédente.</v>
      </c>
      <c r="DL129" s="13" t="s">
        <v>177</v>
      </c>
      <c r="DM129" s="14" t="str">
        <f>VLOOKUP(DL129,'Axe 2 Règles de gestion'!$D$2:$F$540,3, FALSE)</f>
        <v>Dans le cas d'un congé autre que CLM, CLD, CGM et CITIS, l'indicateur de requalification doit être à non et les impacts spécifiques à la requalification ne doivent pas être mobilisés ou l'impact rémunération est vide.</v>
      </c>
      <c r="DN129" s="13" t="s">
        <v>179</v>
      </c>
      <c r="DO129" s="14" t="str">
        <f>VLOOKUP(DN129,'Axe 2 Règles de gestion'!$D$2:$F$540,3, FALSE)</f>
        <v>L'autorisation d'accomplir un service à temps partiel est suspendue pendant la durée du congé. La modalité de service de l'agent doit être "Temps plein".</v>
      </c>
      <c r="DP129" s="13"/>
      <c r="DQ129" s="14"/>
      <c r="DR129" s="13"/>
      <c r="DS129" s="14"/>
      <c r="DT129" s="13"/>
      <c r="DU129" s="14"/>
      <c r="DV129" s="10" t="s">
        <v>141</v>
      </c>
      <c r="DW129" s="12" t="s">
        <v>141</v>
      </c>
    </row>
    <row r="130" spans="1:127" ht="210" x14ac:dyDescent="0.25">
      <c r="A130" s="10" t="s">
        <v>207</v>
      </c>
      <c r="B130" s="10" t="s">
        <v>129</v>
      </c>
      <c r="C130" s="11">
        <v>44354</v>
      </c>
      <c r="D130" s="11" t="s">
        <v>130</v>
      </c>
      <c r="E130" s="12" t="s">
        <v>131</v>
      </c>
      <c r="F130" s="10" t="s">
        <v>132</v>
      </c>
      <c r="G130" s="12" t="s">
        <v>133</v>
      </c>
      <c r="H130" s="10" t="s">
        <v>688</v>
      </c>
      <c r="I130" s="12" t="s">
        <v>689</v>
      </c>
      <c r="J130" s="12" t="s">
        <v>690</v>
      </c>
      <c r="K130" s="12" t="s">
        <v>691</v>
      </c>
      <c r="L130" s="10" t="s">
        <v>713</v>
      </c>
      <c r="M130" s="12" t="s">
        <v>714</v>
      </c>
      <c r="N130" s="10" t="s">
        <v>273</v>
      </c>
      <c r="O130" s="12" t="s">
        <v>141</v>
      </c>
      <c r="P130" s="12" t="s">
        <v>141</v>
      </c>
      <c r="Q130" s="12" t="s">
        <v>415</v>
      </c>
      <c r="R130" s="10" t="s">
        <v>416</v>
      </c>
      <c r="S130" s="10" t="s">
        <v>388</v>
      </c>
      <c r="T130" s="10" t="s">
        <v>145</v>
      </c>
      <c r="U130" s="11">
        <v>44162</v>
      </c>
      <c r="V130" s="11">
        <v>44377</v>
      </c>
      <c r="W130" s="12" t="s">
        <v>745</v>
      </c>
      <c r="X130" s="13"/>
      <c r="Y130" s="14"/>
      <c r="Z130" s="13"/>
      <c r="AA130" s="14"/>
      <c r="AB130" s="13"/>
      <c r="AC130" s="14"/>
      <c r="AD130" s="13"/>
      <c r="AE130" s="14"/>
      <c r="AF130" s="13"/>
      <c r="AG130" s="14"/>
      <c r="AH130" s="13"/>
      <c r="AI130" s="14"/>
      <c r="AJ130" s="13"/>
      <c r="AK130" s="14"/>
      <c r="AL130" s="13"/>
      <c r="AM130" s="14"/>
      <c r="AN130" s="13"/>
      <c r="AO130" s="14"/>
      <c r="AP130" s="13"/>
      <c r="AQ130" s="14"/>
      <c r="AR130" s="13"/>
      <c r="AS130" s="14"/>
      <c r="AT130" s="13"/>
      <c r="AU130" s="14"/>
      <c r="AV130" s="13"/>
      <c r="AW130" s="14"/>
      <c r="AX130" s="13"/>
      <c r="AY130" s="14"/>
      <c r="AZ130" s="13"/>
      <c r="BA130" s="14"/>
      <c r="BB130" s="13"/>
      <c r="BC130" s="14"/>
      <c r="BD130" s="13"/>
      <c r="BE130" s="14"/>
      <c r="BF130" s="13"/>
      <c r="BG130" s="14"/>
      <c r="BH130" s="13"/>
      <c r="BI130" s="14"/>
      <c r="BJ130" s="13"/>
      <c r="BK130" s="14"/>
      <c r="BL130" s="13"/>
      <c r="BM130" s="14"/>
      <c r="BN130" s="13"/>
      <c r="BO130" s="14"/>
      <c r="BP130" s="13"/>
      <c r="BQ130" s="14"/>
      <c r="BR130" s="13"/>
      <c r="BS130" s="14"/>
      <c r="BT130" s="13"/>
      <c r="BU130" s="14"/>
      <c r="BV130" s="13"/>
      <c r="BW130" s="14"/>
      <c r="BX130" s="13"/>
      <c r="BY130" s="14"/>
      <c r="BZ130" s="13"/>
      <c r="CA130" s="14"/>
      <c r="CB130" s="13"/>
      <c r="CC130" s="14"/>
      <c r="CD130" s="13" t="s">
        <v>742</v>
      </c>
      <c r="CE130" s="14" t="str">
        <f>VLOOKUP(CD130,'Axe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30" s="13" t="s">
        <v>743</v>
      </c>
      <c r="CG130" s="14" t="str">
        <f>VLOOKUP(CF130,'Axe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30" s="13"/>
      <c r="CI130" s="14"/>
      <c r="CJ130" s="13"/>
      <c r="CK130" s="14"/>
      <c r="CL130" s="13"/>
      <c r="CM130" s="14"/>
      <c r="CN130" s="13"/>
      <c r="CO130" s="14"/>
      <c r="CP130" s="13"/>
      <c r="CQ130" s="14"/>
      <c r="CR130" s="13"/>
      <c r="CS130" s="14"/>
      <c r="CT130" s="13"/>
      <c r="CU130" s="14"/>
      <c r="CV130" s="13" t="s">
        <v>163</v>
      </c>
      <c r="CW130" s="14" t="str">
        <f>VLOOKUP(CV130,'Axe 2 Règles de gestion'!$D$2:$F$540,3, FALSE)</f>
        <v>La date de début du congé/absence doit être antérieure ou égale à la date de fin réelle du congé/absence.</v>
      </c>
      <c r="CX130" s="13" t="s">
        <v>165</v>
      </c>
      <c r="CY130" s="14" t="str">
        <f>VLOOKUP(CX130,'Axe 2 Règles de gestion'!$D$2:$F$540,3, FALSE)</f>
        <v>La date de début du congé/absence doit être antérieure ou égale à la date de fin prévisionnelle du congé/absence.</v>
      </c>
      <c r="CZ130" s="13" t="s">
        <v>167</v>
      </c>
      <c r="DA130" s="14" t="str">
        <f>VLOOKUP(CZ130,'Axe 2 Règles de gestion'!$D$2:$F$540,3, FALSE)</f>
        <v>La date de fin réelle du congé/absence doit être antérieure à la date limite de départ à la retraite.</v>
      </c>
      <c r="DB130" s="13" t="s">
        <v>169</v>
      </c>
      <c r="DC130" s="14" t="str">
        <f>VLOOKUP(DB130,'Axe 2 Règles de gestion'!$D$2:$F$540,3, FALSE)</f>
        <v>La date de fin prévisionnelle du congé/absence doit être antérieure à la date limite de départ à la retraite.</v>
      </c>
      <c r="DD130" s="13" t="s">
        <v>171</v>
      </c>
      <c r="DE130" s="14" t="str">
        <f>VLOOKUP(DD130,'Axe 2 Règles de gestion'!$D$2:$F$540,3, FALSE)</f>
        <v>La date de fin réelle ou la date de fin prévisionnelle du congé/absence doit être saisie.</v>
      </c>
      <c r="DF130" s="13" t="s">
        <v>177</v>
      </c>
      <c r="DG130" s="14" t="str">
        <f>VLOOKUP(DF130,'Axe 2 Règles de gestion'!$D$2:$F$540,3, FALSE)</f>
        <v>Dans le cas d'un congé autre que CLM, CLD, CGM et CITIS, l'indicateur de requalification doit être à non et les impacts spécifiques à la requalification ne doivent pas être mobilisés ou l'impact rémunération est vide.</v>
      </c>
      <c r="DH130" s="13" t="s">
        <v>179</v>
      </c>
      <c r="DI130" s="14" t="str">
        <f>VLOOKUP(DH130,'Axe 2 Règles de gestion'!$D$2:$F$540,3, FALSE)</f>
        <v>L'autorisation d'accomplir un service à temps partiel est suspendue pendant la durée du congé. La modalité de service de l'agent doit être "Temps plein".</v>
      </c>
      <c r="DJ130" s="13"/>
      <c r="DK130" s="14"/>
      <c r="DL130" s="13"/>
      <c r="DM130" s="14"/>
      <c r="DN130" s="13"/>
      <c r="DO130" s="14"/>
      <c r="DP130" s="13"/>
      <c r="DQ130" s="14"/>
      <c r="DR130" s="13"/>
      <c r="DS130" s="14"/>
      <c r="DT130" s="13"/>
      <c r="DU130" s="14"/>
      <c r="DV130" s="10" t="s">
        <v>141</v>
      </c>
      <c r="DW130" s="12" t="s">
        <v>141</v>
      </c>
    </row>
    <row r="131" spans="1:127" ht="150" x14ac:dyDescent="0.25">
      <c r="A131" s="10" t="s">
        <v>294</v>
      </c>
      <c r="B131" s="10" t="s">
        <v>129</v>
      </c>
      <c r="C131" s="11">
        <v>44665</v>
      </c>
      <c r="D131" s="11" t="s">
        <v>130</v>
      </c>
      <c r="E131" s="12" t="s">
        <v>131</v>
      </c>
      <c r="F131" s="10" t="s">
        <v>132</v>
      </c>
      <c r="G131" s="12" t="s">
        <v>133</v>
      </c>
      <c r="H131" s="10" t="s">
        <v>688</v>
      </c>
      <c r="I131" s="12" t="s">
        <v>689</v>
      </c>
      <c r="J131" s="12" t="s">
        <v>690</v>
      </c>
      <c r="K131" s="12" t="s">
        <v>691</v>
      </c>
      <c r="L131" s="10" t="s">
        <v>713</v>
      </c>
      <c r="M131" s="12" t="s">
        <v>714</v>
      </c>
      <c r="N131" s="10" t="s">
        <v>273</v>
      </c>
      <c r="O131" s="12" t="s">
        <v>141</v>
      </c>
      <c r="P131" s="12" t="s">
        <v>141</v>
      </c>
      <c r="Q131" s="12" t="s">
        <v>415</v>
      </c>
      <c r="R131" s="10" t="s">
        <v>416</v>
      </c>
      <c r="S131" s="10" t="s">
        <v>388</v>
      </c>
      <c r="T131" s="10" t="s">
        <v>145</v>
      </c>
      <c r="U131" s="11">
        <v>44378</v>
      </c>
      <c r="V131" s="11"/>
      <c r="W131" s="12" t="s">
        <v>746</v>
      </c>
      <c r="X131" s="13" t="s">
        <v>436</v>
      </c>
      <c r="Y131" s="14" t="str">
        <f>VLOOKUP(X131,'Axe 2 Règles de gestion'!$D$2:$F$540,3, FALSE)</f>
        <v>L'agent bénéficie des dispositions applicables aux agents titulaires pour le congé de maternité.</v>
      </c>
      <c r="Z131" s="13"/>
      <c r="AA131" s="14"/>
      <c r="AB131" s="13"/>
      <c r="AC131" s="14"/>
      <c r="AD131" s="13"/>
      <c r="AE131" s="14"/>
      <c r="AF131" s="13"/>
      <c r="AG131" s="14"/>
      <c r="AH131" s="13"/>
      <c r="AI131" s="14"/>
      <c r="AJ131" s="13"/>
      <c r="AK131" s="14"/>
      <c r="AL131" s="13"/>
      <c r="AM131" s="14"/>
      <c r="AN131" s="13"/>
      <c r="AO131" s="14"/>
      <c r="AP131" s="13"/>
      <c r="AQ131" s="14"/>
      <c r="AR131" s="13"/>
      <c r="AS131" s="14"/>
      <c r="AT131" s="13"/>
      <c r="AU131" s="14"/>
      <c r="AV131" s="13"/>
      <c r="AW131" s="14"/>
      <c r="AX131" s="13"/>
      <c r="AY131" s="14"/>
      <c r="AZ131" s="13"/>
      <c r="BA131" s="14"/>
      <c r="BB131" s="13"/>
      <c r="BC131" s="14"/>
      <c r="BD131" s="13"/>
      <c r="BE131" s="14"/>
      <c r="BF131" s="13"/>
      <c r="BG131" s="14"/>
      <c r="BH131" s="13"/>
      <c r="BI131" s="14"/>
      <c r="BJ131" s="13"/>
      <c r="BK131" s="14"/>
      <c r="BL131" s="13"/>
      <c r="BM131" s="14"/>
      <c r="BN131" s="13"/>
      <c r="BO131" s="14"/>
      <c r="BP131" s="13"/>
      <c r="BQ131" s="14"/>
      <c r="BR131" s="13"/>
      <c r="BS131" s="14"/>
      <c r="BT131" s="13"/>
      <c r="BU131" s="14"/>
      <c r="BV131" s="13"/>
      <c r="BW131" s="14"/>
      <c r="BX131" s="13"/>
      <c r="BY131" s="14"/>
      <c r="BZ131" s="13"/>
      <c r="CA131" s="14"/>
      <c r="CB131" s="13"/>
      <c r="CC131" s="14"/>
      <c r="CD131" s="13" t="s">
        <v>711</v>
      </c>
      <c r="CE131" s="14" t="str">
        <f>VLOOKUP(CD131,'Axe 2 Règles de gestion'!$D$2:$F$540,3, FALSE)</f>
        <v>Si durant la grossesse, l'état de santé de l'intéressée le rend nécessaire, un congé supplémentaire, dans la limite de 2 semaines, continue ou discontinue, peut lui être accordé.</v>
      </c>
      <c r="CF131" s="13"/>
      <c r="CG131" s="14"/>
      <c r="CH131" s="13"/>
      <c r="CI131" s="14"/>
      <c r="CJ131" s="13"/>
      <c r="CK131" s="14"/>
      <c r="CL131" s="13"/>
      <c r="CM131" s="14"/>
      <c r="CN131" s="13"/>
      <c r="CO131" s="14"/>
      <c r="CP131" s="13"/>
      <c r="CQ131" s="14"/>
      <c r="CR131" s="13"/>
      <c r="CS131" s="14"/>
      <c r="CT131" s="13"/>
      <c r="CU131" s="14"/>
      <c r="CV131" s="13" t="s">
        <v>163</v>
      </c>
      <c r="CW131" s="14" t="str">
        <f>VLOOKUP(CV131,'Axe 2 Règles de gestion'!$D$2:$F$540,3, FALSE)</f>
        <v>La date de début du congé/absence doit être antérieure ou égale à la date de fin réelle du congé/absence.</v>
      </c>
      <c r="CX131" s="13" t="s">
        <v>165</v>
      </c>
      <c r="CY131" s="14" t="str">
        <f>VLOOKUP(CX131,'Axe 2 Règles de gestion'!$D$2:$F$540,3, FALSE)</f>
        <v>La date de début du congé/absence doit être antérieure ou égale à la date de fin prévisionnelle du congé/absence.</v>
      </c>
      <c r="CZ131" s="13" t="s">
        <v>167</v>
      </c>
      <c r="DA131" s="14" t="str">
        <f>VLOOKUP(CZ131,'Axe 2 Règles de gestion'!$D$2:$F$540,3, FALSE)</f>
        <v>La date de fin réelle du congé/absence doit être antérieure à la date limite de départ à la retraite.</v>
      </c>
      <c r="DB131" s="13" t="s">
        <v>169</v>
      </c>
      <c r="DC131" s="14" t="str">
        <f>VLOOKUP(DB131,'Axe 2 Règles de gestion'!$D$2:$F$540,3, FALSE)</f>
        <v>La date de fin prévisionnelle du congé/absence doit être antérieure à la date limite de départ à la retraite.</v>
      </c>
      <c r="DD131" s="13" t="s">
        <v>171</v>
      </c>
      <c r="DE131" s="14" t="str">
        <f>VLOOKUP(DD131,'Axe 2 Règles de gestion'!$D$2:$F$540,3, FALSE)</f>
        <v>La date de fin réelle ou la date de fin prévisionnelle du congé/absence doit être saisie.</v>
      </c>
      <c r="DF131" s="13" t="s">
        <v>177</v>
      </c>
      <c r="DG131" s="14" t="str">
        <f>VLOOKUP(DF131,'Axe 2 Règles de gestion'!$D$2:$F$540,3, FALSE)</f>
        <v>Dans le cas d'un congé autre que CLM, CLD, CGM et CITIS, l'indicateur de requalification doit être à non et les impacts spécifiques à la requalification ne doivent pas être mobilisés ou l'impact rémunération est vide.</v>
      </c>
      <c r="DH131" s="13" t="s">
        <v>179</v>
      </c>
      <c r="DI131" s="14" t="str">
        <f>VLOOKUP(DH131,'Axe 2 Règles de gestion'!$D$2:$F$540,3, FALSE)</f>
        <v>L'autorisation d'accomplir un service à temps partiel est suspendue pendant la durée du congé. La modalité de service de l'agent doit être "Temps plein".</v>
      </c>
      <c r="DJ131" s="13"/>
      <c r="DK131" s="14"/>
      <c r="DL131" s="13"/>
      <c r="DM131" s="14"/>
      <c r="DN131" s="13"/>
      <c r="DO131" s="14"/>
      <c r="DP131" s="13"/>
      <c r="DQ131" s="14"/>
      <c r="DR131" s="13"/>
      <c r="DS131" s="14"/>
      <c r="DT131" s="13"/>
      <c r="DU131" s="14"/>
      <c r="DV131" s="10" t="s">
        <v>141</v>
      </c>
      <c r="DW131" s="12" t="s">
        <v>141</v>
      </c>
    </row>
    <row r="132" spans="1:127" ht="210" x14ac:dyDescent="0.25">
      <c r="A132" s="10" t="s">
        <v>207</v>
      </c>
      <c r="B132" s="10" t="s">
        <v>129</v>
      </c>
      <c r="C132" s="11">
        <v>44354</v>
      </c>
      <c r="D132" s="11" t="s">
        <v>130</v>
      </c>
      <c r="E132" s="12" t="s">
        <v>131</v>
      </c>
      <c r="F132" s="10" t="s">
        <v>132</v>
      </c>
      <c r="G132" s="12" t="s">
        <v>133</v>
      </c>
      <c r="H132" s="10" t="s">
        <v>688</v>
      </c>
      <c r="I132" s="12" t="s">
        <v>689</v>
      </c>
      <c r="J132" s="12" t="s">
        <v>690</v>
      </c>
      <c r="K132" s="12" t="s">
        <v>691</v>
      </c>
      <c r="L132" s="10" t="s">
        <v>692</v>
      </c>
      <c r="M132" s="12" t="s">
        <v>693</v>
      </c>
      <c r="N132" s="10" t="s">
        <v>140</v>
      </c>
      <c r="O132" s="12" t="s">
        <v>141</v>
      </c>
      <c r="P132" s="12" t="s">
        <v>141</v>
      </c>
      <c r="Q132" s="12" t="s">
        <v>443</v>
      </c>
      <c r="R132" s="10" t="s">
        <v>444</v>
      </c>
      <c r="S132" s="10" t="s">
        <v>388</v>
      </c>
      <c r="T132" s="10" t="s">
        <v>145</v>
      </c>
      <c r="U132" s="11">
        <v>44162</v>
      </c>
      <c r="V132" s="11">
        <v>44377</v>
      </c>
      <c r="W132" s="12" t="s">
        <v>747</v>
      </c>
      <c r="X132" s="13"/>
      <c r="Y132" s="14"/>
      <c r="Z132" s="13"/>
      <c r="AA132" s="14"/>
      <c r="AB132" s="13"/>
      <c r="AC132" s="14"/>
      <c r="AD132" s="13"/>
      <c r="AE132" s="14"/>
      <c r="AF132" s="13"/>
      <c r="AG132" s="14"/>
      <c r="AH132" s="13"/>
      <c r="AI132" s="14"/>
      <c r="AJ132" s="13"/>
      <c r="AK132" s="14"/>
      <c r="AL132" s="13"/>
      <c r="AM132" s="14"/>
      <c r="AN132" s="13"/>
      <c r="AO132" s="14"/>
      <c r="AP132" s="13"/>
      <c r="AQ132" s="14"/>
      <c r="AR132" s="13"/>
      <c r="AS132" s="14"/>
      <c r="AT132" s="13"/>
      <c r="AU132" s="14"/>
      <c r="AV132" s="13"/>
      <c r="AW132" s="14"/>
      <c r="AX132" s="13"/>
      <c r="AY132" s="14"/>
      <c r="AZ132" s="13"/>
      <c r="BA132" s="14"/>
      <c r="BB132" s="13"/>
      <c r="BC132" s="14"/>
      <c r="BD132" s="13"/>
      <c r="BE132" s="14"/>
      <c r="BF132" s="13"/>
      <c r="BG132" s="14"/>
      <c r="BH132" s="13"/>
      <c r="BI132" s="14"/>
      <c r="BJ132" s="13"/>
      <c r="BK132" s="14"/>
      <c r="BL132" s="13"/>
      <c r="BM132" s="14"/>
      <c r="BN132" s="13"/>
      <c r="BO132" s="14"/>
      <c r="BP132" s="13"/>
      <c r="BQ132" s="14"/>
      <c r="BR132" s="13"/>
      <c r="BS132" s="14"/>
      <c r="BT132" s="13"/>
      <c r="BU132" s="14"/>
      <c r="BV132" s="13"/>
      <c r="BW132" s="14"/>
      <c r="BX132" s="13"/>
      <c r="BY132" s="14"/>
      <c r="BZ132" s="13"/>
      <c r="CA132" s="14"/>
      <c r="CB132" s="13"/>
      <c r="CC132" s="14"/>
      <c r="CD132" s="13" t="s">
        <v>748</v>
      </c>
      <c r="CE132" s="14" t="str">
        <f>VLOOKUP(CD132,'Axe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32" s="13" t="s">
        <v>749</v>
      </c>
      <c r="CG132" s="14" t="str">
        <f>VLOOKUP(CF132,'Axe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32" s="13" t="s">
        <v>456</v>
      </c>
      <c r="CI132" s="14" t="str">
        <f>VLOOKUP(CH132,'Axe 2 Règles de gestion'!$D$2:$F$540,3, FALSE)</f>
        <v>L'agent doit être en activité.</v>
      </c>
      <c r="CJ132" s="13"/>
      <c r="CK132" s="14"/>
      <c r="CL132" s="13"/>
      <c r="CM132" s="14"/>
      <c r="CN132" s="13"/>
      <c r="CO132" s="14"/>
      <c r="CP132" s="13"/>
      <c r="CQ132" s="14"/>
      <c r="CR132" s="13"/>
      <c r="CS132" s="14"/>
      <c r="CT132" s="13"/>
      <c r="CU132" s="14"/>
      <c r="CV132" s="13" t="s">
        <v>161</v>
      </c>
      <c r="CW132" s="14" t="str">
        <f>VLOOKUP(CV132,'Axe 2 Règles de gestion'!$D$2:$F$540,3, FALSE)</f>
        <v>La date de début du congé/absence doit être postérieure ou égale à la date de recrutement dans la FPE ou dans la carrière militaire.</v>
      </c>
      <c r="CX132" s="13" t="s">
        <v>163</v>
      </c>
      <c r="CY132" s="14" t="str">
        <f>VLOOKUP(CX132,'Axe 2 Règles de gestion'!$D$2:$F$540,3, FALSE)</f>
        <v>La date de début du congé/absence doit être antérieure ou égale à la date de fin réelle du congé/absence.</v>
      </c>
      <c r="CZ132" s="13" t="s">
        <v>165</v>
      </c>
      <c r="DA132" s="14" t="str">
        <f>VLOOKUP(CZ132,'Axe 2 Règles de gestion'!$D$2:$F$540,3, FALSE)</f>
        <v>La date de début du congé/absence doit être antérieure ou égale à la date de fin prévisionnelle du congé/absence.</v>
      </c>
      <c r="DB132" s="13" t="s">
        <v>167</v>
      </c>
      <c r="DC132" s="14" t="str">
        <f>VLOOKUP(DB132,'Axe 2 Règles de gestion'!$D$2:$F$540,3, FALSE)</f>
        <v>La date de fin réelle du congé/absence doit être antérieure à la date limite de départ à la retraite.</v>
      </c>
      <c r="DD132" s="13" t="s">
        <v>169</v>
      </c>
      <c r="DE132" s="14" t="str">
        <f>VLOOKUP(DD132,'Axe 2 Règles de gestion'!$D$2:$F$540,3, FALSE)</f>
        <v>La date de fin prévisionnelle du congé/absence doit être antérieure à la date limite de départ à la retraite.</v>
      </c>
      <c r="DF132" s="13" t="s">
        <v>171</v>
      </c>
      <c r="DG132" s="14" t="str">
        <f>VLOOKUP(DF132,'Axe 2 Règles de gestion'!$D$2:$F$540,3, FALSE)</f>
        <v>La date de fin réelle ou la date de fin prévisionnelle du congé/absence doit être saisie.</v>
      </c>
      <c r="DH132" s="13" t="s">
        <v>173</v>
      </c>
      <c r="DI132" s="14" t="str">
        <f>VLOOKUP(DH132,'Axe 2 Règles de gestion'!$D$2:$F$540,3, FALSE)</f>
        <v>Si l'absence ne commence pas par une demi-journée et si l'absence précédente ne finit pas par une demi journée, la date de début de l'absence saisie est postérieure à la date de fin réelle de l'absence précédente.</v>
      </c>
      <c r="DJ132" s="13" t="s">
        <v>175</v>
      </c>
      <c r="DK132" s="14" t="str">
        <f>VLOOKUP(DJ132,'Axe 2 Règles de gestion'!$D$2:$F$540,3, FALSE)</f>
        <v>Si l'absence ne commence pas par une demi-journée et si l'absence précédente ne finit pas par une demi journée, la date de début de l'absence saisie est postérieure à la date de fin prévisionnelle de l'absence précédente.</v>
      </c>
      <c r="DL132" s="13" t="s">
        <v>177</v>
      </c>
      <c r="DM132" s="14" t="str">
        <f>VLOOKUP(DL132,'Axe 2 Règles de gestion'!$D$2:$F$540,3, FALSE)</f>
        <v>Dans le cas d'un congé autre que CLM, CLD, CGM et CITIS, l'indicateur de requalification doit être à non et les impacts spécifiques à la requalification ne doivent pas être mobilisés ou l'impact rémunération est vide.</v>
      </c>
      <c r="DN132" s="13" t="s">
        <v>179</v>
      </c>
      <c r="DO132" s="14" t="str">
        <f>VLOOKUP(DN132,'Axe 2 Règles de gestion'!$D$2:$F$540,3, FALSE)</f>
        <v>L'autorisation d'accomplir un service à temps partiel est suspendue pendant la durée du congé. La modalité de service de l'agent doit être "Temps plein".</v>
      </c>
      <c r="DP132" s="13"/>
      <c r="DQ132" s="14"/>
      <c r="DR132" s="13"/>
      <c r="DS132" s="14"/>
      <c r="DT132" s="13"/>
      <c r="DU132" s="14"/>
      <c r="DV132" s="10" t="s">
        <v>141</v>
      </c>
      <c r="DW132" s="12" t="s">
        <v>141</v>
      </c>
    </row>
    <row r="133" spans="1:127" ht="150" x14ac:dyDescent="0.25">
      <c r="A133" s="10" t="s">
        <v>294</v>
      </c>
      <c r="B133" s="10" t="s">
        <v>129</v>
      </c>
      <c r="C133" s="11">
        <v>44665</v>
      </c>
      <c r="D133" s="11" t="s">
        <v>130</v>
      </c>
      <c r="E133" s="12" t="s">
        <v>131</v>
      </c>
      <c r="F133" s="10" t="s">
        <v>132</v>
      </c>
      <c r="G133" s="12" t="s">
        <v>133</v>
      </c>
      <c r="H133" s="10" t="s">
        <v>688</v>
      </c>
      <c r="I133" s="12" t="s">
        <v>689</v>
      </c>
      <c r="J133" s="12" t="s">
        <v>690</v>
      </c>
      <c r="K133" s="12" t="s">
        <v>691</v>
      </c>
      <c r="L133" s="10" t="s">
        <v>692</v>
      </c>
      <c r="M133" s="12" t="s">
        <v>693</v>
      </c>
      <c r="N133" s="10" t="s">
        <v>140</v>
      </c>
      <c r="O133" s="12" t="s">
        <v>141</v>
      </c>
      <c r="P133" s="12" t="s">
        <v>141</v>
      </c>
      <c r="Q133" s="12" t="s">
        <v>443</v>
      </c>
      <c r="R133" s="10" t="s">
        <v>444</v>
      </c>
      <c r="S133" s="10" t="s">
        <v>388</v>
      </c>
      <c r="T133" s="10" t="s">
        <v>145</v>
      </c>
      <c r="U133" s="11">
        <v>44378</v>
      </c>
      <c r="V133" s="11"/>
      <c r="W133" s="12" t="s">
        <v>750</v>
      </c>
      <c r="X133" s="13" t="s">
        <v>464</v>
      </c>
      <c r="Y133" s="14" t="str">
        <f>VLOOKUP(X133,'Axe 2 Règles de gestion'!$D$2:$F$540,3, FALSE)</f>
        <v>L'agent bénéficie des dispositions applicables aux agents titulaires pour le congé de maternité.</v>
      </c>
      <c r="Z133" s="13" t="s">
        <v>704</v>
      </c>
      <c r="AA133" s="14" t="str">
        <f>VLOOKUP(Z133,'Axe 2 Règles de gestion'!$D$2:$F$540,3, FALSE)</f>
        <v>L'agent doit effectuer une demande auprès de son chef de service.</v>
      </c>
      <c r="AB133" s="13" t="s">
        <v>705</v>
      </c>
      <c r="AC133" s="14" t="str">
        <f>VLOOKUP(AB133,'Axe 2 Règles de gestion'!$D$2:$F$540,3, FALSE)</f>
        <v>La demande est accompagnée d'un certificat médical qui atteste de l'état pathologique et qui en précise la durée prévisible.</v>
      </c>
      <c r="AD133" s="13" t="s">
        <v>707</v>
      </c>
      <c r="AE133" s="14" t="str">
        <f>VLOOKUP(AD133,'Axe 2 Règles de gestion'!$D$2:$F$540,3, FALSE)</f>
        <v>Le certificat doit être transmis avec la demande au plus tard deux jours après son établissement.</v>
      </c>
      <c r="AF133" s="13" t="s">
        <v>709</v>
      </c>
      <c r="AG133" s="14" t="str">
        <f>VLOOKUP(AF133,'Axe 2 Règles de gestion'!$D$2:$F$540,3, FALSE)</f>
        <v>La période supplémentaire de congé peut être prise à compter de la déclaration de l'état pathologique de grossesse jusqu'à la veille de la date de début du congé de maternité.</v>
      </c>
      <c r="AH133" s="13"/>
      <c r="AI133" s="14"/>
      <c r="AJ133" s="13"/>
      <c r="AK133" s="14"/>
      <c r="AL133" s="13"/>
      <c r="AM133" s="14"/>
      <c r="AN133" s="13"/>
      <c r="AO133" s="14"/>
      <c r="AP133" s="13"/>
      <c r="AQ133" s="14"/>
      <c r="AR133" s="13"/>
      <c r="AS133" s="14"/>
      <c r="AT133" s="13"/>
      <c r="AU133" s="14"/>
      <c r="AV133" s="13"/>
      <c r="AW133" s="14"/>
      <c r="AX133" s="13"/>
      <c r="AY133" s="14"/>
      <c r="AZ133" s="13"/>
      <c r="BA133" s="14"/>
      <c r="BB133" s="13"/>
      <c r="BC133" s="14"/>
      <c r="BD133" s="13"/>
      <c r="BE133" s="14"/>
      <c r="BF133" s="13"/>
      <c r="BG133" s="14"/>
      <c r="BH133" s="13"/>
      <c r="BI133" s="14"/>
      <c r="BJ133" s="13"/>
      <c r="BK133" s="14"/>
      <c r="BL133" s="13"/>
      <c r="BM133" s="14"/>
      <c r="BN133" s="13"/>
      <c r="BO133" s="14"/>
      <c r="BP133" s="13"/>
      <c r="BQ133" s="14"/>
      <c r="BR133" s="13"/>
      <c r="BS133" s="14"/>
      <c r="BT133" s="13"/>
      <c r="BU133" s="14"/>
      <c r="BV133" s="13"/>
      <c r="BW133" s="14"/>
      <c r="BX133" s="13"/>
      <c r="BY133" s="14"/>
      <c r="BZ133" s="13"/>
      <c r="CA133" s="14"/>
      <c r="CB133" s="13"/>
      <c r="CC133" s="14"/>
      <c r="CD133" s="13" t="s">
        <v>711</v>
      </c>
      <c r="CE133" s="14" t="str">
        <f>VLOOKUP(CD133,'Axe 2 Règles de gestion'!$D$2:$F$540,3, FALSE)</f>
        <v>Si durant la grossesse, l'état de santé de l'intéressée le rend nécessaire, un congé supplémentaire, dans la limite de 2 semaines, continue ou discontinue, peut lui être accordé.</v>
      </c>
      <c r="CF133" s="13" t="s">
        <v>147</v>
      </c>
      <c r="CG133" s="14" t="str">
        <f>VLOOKUP(CF133,'Axe 2 Règles de gestion'!$D$2:$F$540,3, FALSE)</f>
        <v>L'agent doit être en activité.</v>
      </c>
      <c r="CH133" s="13"/>
      <c r="CI133" s="14"/>
      <c r="CJ133" s="13"/>
      <c r="CK133" s="14"/>
      <c r="CL133" s="13"/>
      <c r="CM133" s="14"/>
      <c r="CN133" s="13"/>
      <c r="CO133" s="14"/>
      <c r="CP133" s="13"/>
      <c r="CQ133" s="14"/>
      <c r="CR133" s="13"/>
      <c r="CS133" s="14"/>
      <c r="CT133" s="13"/>
      <c r="CU133" s="14"/>
      <c r="CV133" s="13" t="s">
        <v>161</v>
      </c>
      <c r="CW133" s="14" t="str">
        <f>VLOOKUP(CV133,'Axe 2 Règles de gestion'!$D$2:$F$540,3, FALSE)</f>
        <v>La date de début du congé/absence doit être postérieure ou égale à la date de recrutement dans la FPE ou dans la carrière militaire.</v>
      </c>
      <c r="CX133" s="13" t="s">
        <v>163</v>
      </c>
      <c r="CY133" s="14" t="str">
        <f>VLOOKUP(CX133,'Axe 2 Règles de gestion'!$D$2:$F$540,3, FALSE)</f>
        <v>La date de début du congé/absence doit être antérieure ou égale à la date de fin réelle du congé/absence.</v>
      </c>
      <c r="CZ133" s="13" t="s">
        <v>165</v>
      </c>
      <c r="DA133" s="14" t="str">
        <f>VLOOKUP(CZ133,'Axe 2 Règles de gestion'!$D$2:$F$540,3, FALSE)</f>
        <v>La date de début du congé/absence doit être antérieure ou égale à la date de fin prévisionnelle du congé/absence.</v>
      </c>
      <c r="DB133" s="13" t="s">
        <v>167</v>
      </c>
      <c r="DC133" s="14" t="str">
        <f>VLOOKUP(DB133,'Axe 2 Règles de gestion'!$D$2:$F$540,3, FALSE)</f>
        <v>La date de fin réelle du congé/absence doit être antérieure à la date limite de départ à la retraite.</v>
      </c>
      <c r="DD133" s="13" t="s">
        <v>169</v>
      </c>
      <c r="DE133" s="14" t="str">
        <f>VLOOKUP(DD133,'Axe 2 Règles de gestion'!$D$2:$F$540,3, FALSE)</f>
        <v>La date de fin prévisionnelle du congé/absence doit être antérieure à la date limite de départ à la retraite.</v>
      </c>
      <c r="DF133" s="13" t="s">
        <v>171</v>
      </c>
      <c r="DG133" s="14" t="str">
        <f>VLOOKUP(DF133,'Axe 2 Règles de gestion'!$D$2:$F$540,3, FALSE)</f>
        <v>La date de fin réelle ou la date de fin prévisionnelle du congé/absence doit être saisie.</v>
      </c>
      <c r="DH133" s="13" t="s">
        <v>173</v>
      </c>
      <c r="DI133" s="14" t="str">
        <f>VLOOKUP(DH133,'Axe 2 Règles de gestion'!$D$2:$F$540,3, FALSE)</f>
        <v>Si l'absence ne commence pas par une demi-journée et si l'absence précédente ne finit pas par une demi journée, la date de début de l'absence saisie est postérieure à la date de fin réelle de l'absence précédente.</v>
      </c>
      <c r="DJ133" s="13" t="s">
        <v>175</v>
      </c>
      <c r="DK133" s="14" t="str">
        <f>VLOOKUP(DJ133,'Axe 2 Règles de gestion'!$D$2:$F$540,3, FALSE)</f>
        <v>Si l'absence ne commence pas par une demi-journée et si l'absence précédente ne finit pas par une demi journée, la date de début de l'absence saisie est postérieure à la date de fin prévisionnelle de l'absence précédente.</v>
      </c>
      <c r="DL133" s="13" t="s">
        <v>177</v>
      </c>
      <c r="DM133" s="14" t="str">
        <f>VLOOKUP(DL133,'Axe 2 Règles de gestion'!$D$2:$F$540,3, FALSE)</f>
        <v>Dans le cas d'un congé autre que CLM, CLD, CGM et CITIS, l'indicateur de requalification doit être à non et les impacts spécifiques à la requalification ne doivent pas être mobilisés ou l'impact rémunération est vide.</v>
      </c>
      <c r="DN133" s="13" t="s">
        <v>179</v>
      </c>
      <c r="DO133" s="14" t="str">
        <f>VLOOKUP(DN133,'Axe 2 Règles de gestion'!$D$2:$F$540,3, FALSE)</f>
        <v>L'autorisation d'accomplir un service à temps partiel est suspendue pendant la durée du congé. La modalité de service de l'agent doit être "Temps plein".</v>
      </c>
      <c r="DP133" s="13"/>
      <c r="DQ133" s="14"/>
      <c r="DR133" s="13"/>
      <c r="DS133" s="14"/>
      <c r="DT133" s="13"/>
      <c r="DU133" s="14"/>
      <c r="DV133" s="10" t="s">
        <v>141</v>
      </c>
      <c r="DW133" s="12" t="s">
        <v>141</v>
      </c>
    </row>
    <row r="134" spans="1:127" ht="210" x14ac:dyDescent="0.25">
      <c r="A134" s="10" t="s">
        <v>207</v>
      </c>
      <c r="B134" s="10" t="s">
        <v>129</v>
      </c>
      <c r="C134" s="11">
        <v>44354</v>
      </c>
      <c r="D134" s="11" t="s">
        <v>130</v>
      </c>
      <c r="E134" s="12" t="s">
        <v>131</v>
      </c>
      <c r="F134" s="10" t="s">
        <v>132</v>
      </c>
      <c r="G134" s="12" t="s">
        <v>133</v>
      </c>
      <c r="H134" s="10" t="s">
        <v>688</v>
      </c>
      <c r="I134" s="12" t="s">
        <v>689</v>
      </c>
      <c r="J134" s="12" t="s">
        <v>690</v>
      </c>
      <c r="K134" s="12" t="s">
        <v>691</v>
      </c>
      <c r="L134" s="10" t="s">
        <v>713</v>
      </c>
      <c r="M134" s="12" t="s">
        <v>714</v>
      </c>
      <c r="N134" s="10" t="s">
        <v>273</v>
      </c>
      <c r="O134" s="12" t="s">
        <v>141</v>
      </c>
      <c r="P134" s="12" t="s">
        <v>141</v>
      </c>
      <c r="Q134" s="12" t="s">
        <v>443</v>
      </c>
      <c r="R134" s="10" t="s">
        <v>444</v>
      </c>
      <c r="S134" s="10" t="s">
        <v>388</v>
      </c>
      <c r="T134" s="10" t="s">
        <v>145</v>
      </c>
      <c r="U134" s="11">
        <v>44162</v>
      </c>
      <c r="V134" s="11">
        <v>44377</v>
      </c>
      <c r="W134" s="12" t="s">
        <v>751</v>
      </c>
      <c r="X134" s="13"/>
      <c r="Y134" s="14"/>
      <c r="Z134" s="13"/>
      <c r="AA134" s="14"/>
      <c r="AB134" s="13"/>
      <c r="AC134" s="14"/>
      <c r="AD134" s="13"/>
      <c r="AE134" s="14"/>
      <c r="AF134" s="13"/>
      <c r="AG134" s="14"/>
      <c r="AH134" s="13"/>
      <c r="AI134" s="14"/>
      <c r="AJ134" s="13"/>
      <c r="AK134" s="14"/>
      <c r="AL134" s="13"/>
      <c r="AM134" s="14"/>
      <c r="AN134" s="13"/>
      <c r="AO134" s="14"/>
      <c r="AP134" s="13"/>
      <c r="AQ134" s="14"/>
      <c r="AR134" s="13"/>
      <c r="AS134" s="14"/>
      <c r="AT134" s="13"/>
      <c r="AU134" s="14"/>
      <c r="AV134" s="13"/>
      <c r="AW134" s="14"/>
      <c r="AX134" s="13"/>
      <c r="AY134" s="14"/>
      <c r="AZ134" s="13"/>
      <c r="BA134" s="14"/>
      <c r="BB134" s="13"/>
      <c r="BC134" s="14"/>
      <c r="BD134" s="13"/>
      <c r="BE134" s="14"/>
      <c r="BF134" s="13"/>
      <c r="BG134" s="14"/>
      <c r="BH134" s="13"/>
      <c r="BI134" s="14"/>
      <c r="BJ134" s="13"/>
      <c r="BK134" s="14"/>
      <c r="BL134" s="13"/>
      <c r="BM134" s="14"/>
      <c r="BN134" s="13"/>
      <c r="BO134" s="14"/>
      <c r="BP134" s="13"/>
      <c r="BQ134" s="14"/>
      <c r="BR134" s="13"/>
      <c r="BS134" s="14"/>
      <c r="BT134" s="13"/>
      <c r="BU134" s="14"/>
      <c r="BV134" s="13"/>
      <c r="BW134" s="14"/>
      <c r="BX134" s="13"/>
      <c r="BY134" s="14"/>
      <c r="BZ134" s="13"/>
      <c r="CA134" s="14"/>
      <c r="CB134" s="13"/>
      <c r="CC134" s="14"/>
      <c r="CD134" s="13" t="s">
        <v>748</v>
      </c>
      <c r="CE134" s="14" t="str">
        <f>VLOOKUP(CD134,'Axe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34" s="13" t="s">
        <v>749</v>
      </c>
      <c r="CG134" s="14" t="str">
        <f>VLOOKUP(CF134,'Axe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34" s="13"/>
      <c r="CI134" s="14"/>
      <c r="CJ134" s="13"/>
      <c r="CK134" s="14"/>
      <c r="CL134" s="13"/>
      <c r="CM134" s="14"/>
      <c r="CN134" s="13"/>
      <c r="CO134" s="14"/>
      <c r="CP134" s="13"/>
      <c r="CQ134" s="14"/>
      <c r="CR134" s="13"/>
      <c r="CS134" s="14"/>
      <c r="CT134" s="13"/>
      <c r="CU134" s="14"/>
      <c r="CV134" s="13" t="s">
        <v>163</v>
      </c>
      <c r="CW134" s="14" t="str">
        <f>VLOOKUP(CV134,'Axe 2 Règles de gestion'!$D$2:$F$540,3, FALSE)</f>
        <v>La date de début du congé/absence doit être antérieure ou égale à la date de fin réelle du congé/absence.</v>
      </c>
      <c r="CX134" s="13" t="s">
        <v>165</v>
      </c>
      <c r="CY134" s="14" t="str">
        <f>VLOOKUP(CX134,'Axe 2 Règles de gestion'!$D$2:$F$540,3, FALSE)</f>
        <v>La date de début du congé/absence doit être antérieure ou égale à la date de fin prévisionnelle du congé/absence.</v>
      </c>
      <c r="CZ134" s="13" t="s">
        <v>167</v>
      </c>
      <c r="DA134" s="14" t="str">
        <f>VLOOKUP(CZ134,'Axe 2 Règles de gestion'!$D$2:$F$540,3, FALSE)</f>
        <v>La date de fin réelle du congé/absence doit être antérieure à la date limite de départ à la retraite.</v>
      </c>
      <c r="DB134" s="13" t="s">
        <v>169</v>
      </c>
      <c r="DC134" s="14" t="str">
        <f>VLOOKUP(DB134,'Axe 2 Règles de gestion'!$D$2:$F$540,3, FALSE)</f>
        <v>La date de fin prévisionnelle du congé/absence doit être antérieure à la date limite de départ à la retraite.</v>
      </c>
      <c r="DD134" s="13" t="s">
        <v>171</v>
      </c>
      <c r="DE134" s="14" t="str">
        <f>VLOOKUP(DD134,'Axe 2 Règles de gestion'!$D$2:$F$540,3, FALSE)</f>
        <v>La date de fin réelle ou la date de fin prévisionnelle du congé/absence doit être saisie.</v>
      </c>
      <c r="DF134" s="13" t="s">
        <v>177</v>
      </c>
      <c r="DG134" s="14" t="str">
        <f>VLOOKUP(DF134,'Axe 2 Règles de gestion'!$D$2:$F$540,3, FALSE)</f>
        <v>Dans le cas d'un congé autre que CLM, CLD, CGM et CITIS, l'indicateur de requalification doit être à non et les impacts spécifiques à la requalification ne doivent pas être mobilisés ou l'impact rémunération est vide.</v>
      </c>
      <c r="DH134" s="13" t="s">
        <v>179</v>
      </c>
      <c r="DI134" s="14" t="str">
        <f>VLOOKUP(DH134,'Axe 2 Règles de gestion'!$D$2:$F$540,3, FALSE)</f>
        <v>L'autorisation d'accomplir un service à temps partiel est suspendue pendant la durée du congé. La modalité de service de l'agent doit être "Temps plein".</v>
      </c>
      <c r="DJ134" s="13"/>
      <c r="DK134" s="14"/>
      <c r="DL134" s="13"/>
      <c r="DM134" s="14"/>
      <c r="DN134" s="13"/>
      <c r="DO134" s="14"/>
      <c r="DP134" s="13"/>
      <c r="DQ134" s="14"/>
      <c r="DR134" s="13"/>
      <c r="DS134" s="14"/>
      <c r="DT134" s="13"/>
      <c r="DU134" s="14"/>
      <c r="DV134" s="10" t="s">
        <v>141</v>
      </c>
      <c r="DW134" s="12" t="s">
        <v>141</v>
      </c>
    </row>
    <row r="135" spans="1:127" ht="150" x14ac:dyDescent="0.25">
      <c r="A135" s="10" t="s">
        <v>294</v>
      </c>
      <c r="B135" s="10" t="s">
        <v>129</v>
      </c>
      <c r="C135" s="11">
        <v>44665</v>
      </c>
      <c r="D135" s="11" t="s">
        <v>130</v>
      </c>
      <c r="E135" s="12" t="s">
        <v>131</v>
      </c>
      <c r="F135" s="10" t="s">
        <v>132</v>
      </c>
      <c r="G135" s="12" t="s">
        <v>133</v>
      </c>
      <c r="H135" s="10" t="s">
        <v>688</v>
      </c>
      <c r="I135" s="12" t="s">
        <v>689</v>
      </c>
      <c r="J135" s="12" t="s">
        <v>690</v>
      </c>
      <c r="K135" s="12" t="s">
        <v>691</v>
      </c>
      <c r="L135" s="10" t="s">
        <v>713</v>
      </c>
      <c r="M135" s="12" t="s">
        <v>714</v>
      </c>
      <c r="N135" s="10" t="s">
        <v>273</v>
      </c>
      <c r="O135" s="12" t="s">
        <v>141</v>
      </c>
      <c r="P135" s="12" t="s">
        <v>141</v>
      </c>
      <c r="Q135" s="12" t="s">
        <v>443</v>
      </c>
      <c r="R135" s="10" t="s">
        <v>444</v>
      </c>
      <c r="S135" s="10" t="s">
        <v>388</v>
      </c>
      <c r="T135" s="10" t="s">
        <v>145</v>
      </c>
      <c r="U135" s="11">
        <v>44378</v>
      </c>
      <c r="V135" s="11"/>
      <c r="W135" s="12" t="s">
        <v>752</v>
      </c>
      <c r="X135" s="13" t="s">
        <v>464</v>
      </c>
      <c r="Y135" s="14" t="str">
        <f>VLOOKUP(X135,'Axe 2 Règles de gestion'!$D$2:$F$540,3, FALSE)</f>
        <v>L'agent bénéficie des dispositions applicables aux agents titulaires pour le congé de maternité.</v>
      </c>
      <c r="Z135" s="13"/>
      <c r="AA135" s="14"/>
      <c r="AB135" s="13"/>
      <c r="AC135" s="14"/>
      <c r="AD135" s="13"/>
      <c r="AE135" s="14"/>
      <c r="AF135" s="13"/>
      <c r="AG135" s="14"/>
      <c r="AH135" s="13"/>
      <c r="AI135" s="14"/>
      <c r="AJ135" s="13"/>
      <c r="AK135" s="14"/>
      <c r="AL135" s="13"/>
      <c r="AM135" s="14"/>
      <c r="AN135" s="13"/>
      <c r="AO135" s="14"/>
      <c r="AP135" s="13"/>
      <c r="AQ135" s="14"/>
      <c r="AR135" s="13"/>
      <c r="AS135" s="14"/>
      <c r="AT135" s="13"/>
      <c r="AU135" s="14"/>
      <c r="AV135" s="13"/>
      <c r="AW135" s="14"/>
      <c r="AX135" s="13"/>
      <c r="AY135" s="14"/>
      <c r="AZ135" s="13"/>
      <c r="BA135" s="14"/>
      <c r="BB135" s="13"/>
      <c r="BC135" s="14"/>
      <c r="BD135" s="13"/>
      <c r="BE135" s="14"/>
      <c r="BF135" s="13"/>
      <c r="BG135" s="14"/>
      <c r="BH135" s="13"/>
      <c r="BI135" s="14"/>
      <c r="BJ135" s="13"/>
      <c r="BK135" s="14"/>
      <c r="BL135" s="13"/>
      <c r="BM135" s="14"/>
      <c r="BN135" s="13"/>
      <c r="BO135" s="14"/>
      <c r="BP135" s="13"/>
      <c r="BQ135" s="14"/>
      <c r="BR135" s="13"/>
      <c r="BS135" s="14"/>
      <c r="BT135" s="13"/>
      <c r="BU135" s="14"/>
      <c r="BV135" s="13"/>
      <c r="BW135" s="14"/>
      <c r="BX135" s="13"/>
      <c r="BY135" s="14"/>
      <c r="BZ135" s="13"/>
      <c r="CA135" s="14"/>
      <c r="CB135" s="13"/>
      <c r="CC135" s="14"/>
      <c r="CD135" s="13" t="s">
        <v>711</v>
      </c>
      <c r="CE135" s="14" t="str">
        <f>VLOOKUP(CD135,'Axe 2 Règles de gestion'!$D$2:$F$540,3, FALSE)</f>
        <v>Si durant la grossesse, l'état de santé de l'intéressée le rend nécessaire, un congé supplémentaire, dans la limite de 2 semaines, continue ou discontinue, peut lui être accordé.</v>
      </c>
      <c r="CF135" s="13"/>
      <c r="CG135" s="14"/>
      <c r="CH135" s="13"/>
      <c r="CI135" s="14"/>
      <c r="CJ135" s="13"/>
      <c r="CK135" s="14"/>
      <c r="CL135" s="13"/>
      <c r="CM135" s="14"/>
      <c r="CN135" s="13"/>
      <c r="CO135" s="14"/>
      <c r="CP135" s="13"/>
      <c r="CQ135" s="14"/>
      <c r="CR135" s="13"/>
      <c r="CS135" s="14"/>
      <c r="CT135" s="13"/>
      <c r="CU135" s="14"/>
      <c r="CV135" s="13" t="s">
        <v>163</v>
      </c>
      <c r="CW135" s="14" t="str">
        <f>VLOOKUP(CV135,'Axe 2 Règles de gestion'!$D$2:$F$540,3, FALSE)</f>
        <v>La date de début du congé/absence doit être antérieure ou égale à la date de fin réelle du congé/absence.</v>
      </c>
      <c r="CX135" s="13" t="s">
        <v>165</v>
      </c>
      <c r="CY135" s="14" t="str">
        <f>VLOOKUP(CX135,'Axe 2 Règles de gestion'!$D$2:$F$540,3, FALSE)</f>
        <v>La date de début du congé/absence doit être antérieure ou égale à la date de fin prévisionnelle du congé/absence.</v>
      </c>
      <c r="CZ135" s="13" t="s">
        <v>167</v>
      </c>
      <c r="DA135" s="14" t="str">
        <f>VLOOKUP(CZ135,'Axe 2 Règles de gestion'!$D$2:$F$540,3, FALSE)</f>
        <v>La date de fin réelle du congé/absence doit être antérieure à la date limite de départ à la retraite.</v>
      </c>
      <c r="DB135" s="13" t="s">
        <v>169</v>
      </c>
      <c r="DC135" s="14" t="str">
        <f>VLOOKUP(DB135,'Axe 2 Règles de gestion'!$D$2:$F$540,3, FALSE)</f>
        <v>La date de fin prévisionnelle du congé/absence doit être antérieure à la date limite de départ à la retraite.</v>
      </c>
      <c r="DD135" s="13" t="s">
        <v>171</v>
      </c>
      <c r="DE135" s="14" t="str">
        <f>VLOOKUP(DD135,'Axe 2 Règles de gestion'!$D$2:$F$540,3, FALSE)</f>
        <v>La date de fin réelle ou la date de fin prévisionnelle du congé/absence doit être saisie.</v>
      </c>
      <c r="DF135" s="13" t="s">
        <v>177</v>
      </c>
      <c r="DG135" s="14" t="str">
        <f>VLOOKUP(DF135,'Axe 2 Règles de gestion'!$D$2:$F$540,3, FALSE)</f>
        <v>Dans le cas d'un congé autre que CLM, CLD, CGM et CITIS, l'indicateur de requalification doit être à non et les impacts spécifiques à la requalification ne doivent pas être mobilisés ou l'impact rémunération est vide.</v>
      </c>
      <c r="DH135" s="13" t="s">
        <v>179</v>
      </c>
      <c r="DI135" s="14" t="str">
        <f>VLOOKUP(DH135,'Axe 2 Règles de gestion'!$D$2:$F$540,3, FALSE)</f>
        <v>L'autorisation d'accomplir un service à temps partiel est suspendue pendant la durée du congé. La modalité de service de l'agent doit être "Temps plein".</v>
      </c>
      <c r="DJ135" s="13"/>
      <c r="DK135" s="14"/>
      <c r="DL135" s="13"/>
      <c r="DM135" s="14"/>
      <c r="DN135" s="13"/>
      <c r="DO135" s="14"/>
      <c r="DP135" s="13"/>
      <c r="DQ135" s="14"/>
      <c r="DR135" s="13"/>
      <c r="DS135" s="14"/>
      <c r="DT135" s="13"/>
      <c r="DU135" s="14"/>
      <c r="DV135" s="10" t="s">
        <v>141</v>
      </c>
      <c r="DW135" s="12" t="s">
        <v>141</v>
      </c>
    </row>
    <row r="136" spans="1:127" ht="45" x14ac:dyDescent="0.25">
      <c r="A136" s="10" t="s">
        <v>471</v>
      </c>
      <c r="B136" s="10" t="s">
        <v>181</v>
      </c>
      <c r="C136" s="11">
        <v>43152</v>
      </c>
      <c r="D136" s="11" t="s">
        <v>130</v>
      </c>
      <c r="E136" s="12" t="s">
        <v>131</v>
      </c>
      <c r="F136" s="10" t="s">
        <v>132</v>
      </c>
      <c r="G136" s="12" t="s">
        <v>133</v>
      </c>
      <c r="H136" s="10" t="s">
        <v>688</v>
      </c>
      <c r="I136" s="12" t="s">
        <v>689</v>
      </c>
      <c r="J136" s="12" t="s">
        <v>690</v>
      </c>
      <c r="K136" s="12" t="s">
        <v>691</v>
      </c>
      <c r="L136" s="10" t="s">
        <v>692</v>
      </c>
      <c r="M136" s="12" t="s">
        <v>693</v>
      </c>
      <c r="N136" s="10" t="s">
        <v>140</v>
      </c>
      <c r="O136" s="12" t="s">
        <v>141</v>
      </c>
      <c r="P136" s="12" t="s">
        <v>141</v>
      </c>
      <c r="Q136" s="12" t="s">
        <v>472</v>
      </c>
      <c r="R136" s="10" t="s">
        <v>473</v>
      </c>
      <c r="S136" s="10" t="s">
        <v>388</v>
      </c>
      <c r="T136" s="10" t="s">
        <v>298</v>
      </c>
      <c r="U136" s="11">
        <v>40725</v>
      </c>
      <c r="V136" s="11"/>
      <c r="W136" s="12" t="s">
        <v>141</v>
      </c>
      <c r="X136" s="13"/>
      <c r="Y136" s="14"/>
      <c r="Z136" s="13"/>
      <c r="AA136" s="14"/>
      <c r="AB136" s="13"/>
      <c r="AC136" s="14"/>
      <c r="AD136" s="13"/>
      <c r="AE136" s="14"/>
      <c r="AF136" s="13"/>
      <c r="AG136" s="14"/>
      <c r="AH136" s="13"/>
      <c r="AI136" s="14"/>
      <c r="AJ136" s="13"/>
      <c r="AK136" s="14"/>
      <c r="AL136" s="13"/>
      <c r="AM136" s="14"/>
      <c r="AN136" s="13"/>
      <c r="AO136" s="14"/>
      <c r="AP136" s="13"/>
      <c r="AQ136" s="14"/>
      <c r="AR136" s="13"/>
      <c r="AS136" s="14"/>
      <c r="AT136" s="13"/>
      <c r="AU136" s="14"/>
      <c r="AV136" s="13"/>
      <c r="AW136" s="14"/>
      <c r="AX136" s="13"/>
      <c r="AY136" s="14"/>
      <c r="AZ136" s="13"/>
      <c r="BA136" s="14"/>
      <c r="BB136" s="13"/>
      <c r="BC136" s="14"/>
      <c r="BD136" s="13"/>
      <c r="BE136" s="14"/>
      <c r="BF136" s="13"/>
      <c r="BG136" s="14"/>
      <c r="BH136" s="13"/>
      <c r="BI136" s="14"/>
      <c r="BJ136" s="13"/>
      <c r="BK136" s="14"/>
      <c r="BL136" s="13"/>
      <c r="BM136" s="14"/>
      <c r="BN136" s="13"/>
      <c r="BO136" s="14"/>
      <c r="BP136" s="13"/>
      <c r="BQ136" s="14"/>
      <c r="BR136" s="13"/>
      <c r="BS136" s="14"/>
      <c r="BT136" s="13"/>
      <c r="BU136" s="14"/>
      <c r="BV136" s="13"/>
      <c r="BW136" s="14"/>
      <c r="BX136" s="13"/>
      <c r="BY136" s="14"/>
      <c r="BZ136" s="13"/>
      <c r="CA136" s="14"/>
      <c r="CB136" s="13"/>
      <c r="CC136" s="14"/>
      <c r="CD136" s="13"/>
      <c r="CE136" s="14"/>
      <c r="CF136" s="13"/>
      <c r="CG136" s="14"/>
      <c r="CH136" s="13"/>
      <c r="CI136" s="14"/>
      <c r="CJ136" s="13"/>
      <c r="CK136" s="14"/>
      <c r="CL136" s="13"/>
      <c r="CM136" s="14"/>
      <c r="CN136" s="13"/>
      <c r="CO136" s="14"/>
      <c r="CP136" s="13"/>
      <c r="CQ136" s="14"/>
      <c r="CR136" s="13"/>
      <c r="CS136" s="14"/>
      <c r="CT136" s="13"/>
      <c r="CU136" s="14"/>
      <c r="CV136" s="13"/>
      <c r="CW136" s="14"/>
      <c r="CX136" s="13"/>
      <c r="CY136" s="14"/>
      <c r="CZ136" s="13"/>
      <c r="DA136" s="14"/>
      <c r="DB136" s="13"/>
      <c r="DC136" s="14"/>
      <c r="DD136" s="13"/>
      <c r="DE136" s="14"/>
      <c r="DF136" s="13"/>
      <c r="DG136" s="14"/>
      <c r="DH136" s="13"/>
      <c r="DI136" s="14"/>
      <c r="DJ136" s="13"/>
      <c r="DK136" s="14"/>
      <c r="DL136" s="13"/>
      <c r="DM136" s="14"/>
      <c r="DN136" s="13"/>
      <c r="DO136" s="14"/>
      <c r="DP136" s="13"/>
      <c r="DQ136" s="14"/>
      <c r="DR136" s="13"/>
      <c r="DS136" s="14"/>
      <c r="DT136" s="13"/>
      <c r="DU136" s="14"/>
      <c r="DV136" s="10" t="s">
        <v>141</v>
      </c>
      <c r="DW136" s="12" t="s">
        <v>141</v>
      </c>
    </row>
    <row r="137" spans="1:127" ht="45" x14ac:dyDescent="0.25">
      <c r="A137" s="10" t="s">
        <v>471</v>
      </c>
      <c r="B137" s="10" t="s">
        <v>181</v>
      </c>
      <c r="C137" s="11">
        <v>43152</v>
      </c>
      <c r="D137" s="11" t="s">
        <v>130</v>
      </c>
      <c r="E137" s="12" t="s">
        <v>131</v>
      </c>
      <c r="F137" s="10" t="s">
        <v>132</v>
      </c>
      <c r="G137" s="12" t="s">
        <v>133</v>
      </c>
      <c r="H137" s="10" t="s">
        <v>688</v>
      </c>
      <c r="I137" s="12" t="s">
        <v>689</v>
      </c>
      <c r="J137" s="12" t="s">
        <v>690</v>
      </c>
      <c r="K137" s="12" t="s">
        <v>691</v>
      </c>
      <c r="L137" s="10" t="s">
        <v>713</v>
      </c>
      <c r="M137" s="12" t="s">
        <v>714</v>
      </c>
      <c r="N137" s="10" t="s">
        <v>273</v>
      </c>
      <c r="O137" s="12" t="s">
        <v>141</v>
      </c>
      <c r="P137" s="12" t="s">
        <v>141</v>
      </c>
      <c r="Q137" s="12" t="s">
        <v>472</v>
      </c>
      <c r="R137" s="10" t="s">
        <v>473</v>
      </c>
      <c r="S137" s="10" t="s">
        <v>388</v>
      </c>
      <c r="T137" s="10" t="s">
        <v>298</v>
      </c>
      <c r="U137" s="11">
        <v>40725</v>
      </c>
      <c r="V137" s="11"/>
      <c r="W137" s="12" t="s">
        <v>141</v>
      </c>
      <c r="X137" s="13"/>
      <c r="Y137" s="14"/>
      <c r="Z137" s="13"/>
      <c r="AA137" s="14"/>
      <c r="AB137" s="13"/>
      <c r="AC137" s="14"/>
      <c r="AD137" s="13"/>
      <c r="AE137" s="14"/>
      <c r="AF137" s="13"/>
      <c r="AG137" s="14"/>
      <c r="AH137" s="13"/>
      <c r="AI137" s="14"/>
      <c r="AJ137" s="13"/>
      <c r="AK137" s="14"/>
      <c r="AL137" s="13"/>
      <c r="AM137" s="14"/>
      <c r="AN137" s="13"/>
      <c r="AO137" s="14"/>
      <c r="AP137" s="13"/>
      <c r="AQ137" s="14"/>
      <c r="AR137" s="13"/>
      <c r="AS137" s="14"/>
      <c r="AT137" s="13"/>
      <c r="AU137" s="14"/>
      <c r="AV137" s="13"/>
      <c r="AW137" s="14"/>
      <c r="AX137" s="13"/>
      <c r="AY137" s="14"/>
      <c r="AZ137" s="13"/>
      <c r="BA137" s="14"/>
      <c r="BB137" s="13"/>
      <c r="BC137" s="14"/>
      <c r="BD137" s="13"/>
      <c r="BE137" s="14"/>
      <c r="BF137" s="13"/>
      <c r="BG137" s="14"/>
      <c r="BH137" s="13"/>
      <c r="BI137" s="14"/>
      <c r="BJ137" s="13"/>
      <c r="BK137" s="14"/>
      <c r="BL137" s="13"/>
      <c r="BM137" s="14"/>
      <c r="BN137" s="13"/>
      <c r="BO137" s="14"/>
      <c r="BP137" s="13"/>
      <c r="BQ137" s="14"/>
      <c r="BR137" s="13"/>
      <c r="BS137" s="14"/>
      <c r="BT137" s="13"/>
      <c r="BU137" s="14"/>
      <c r="BV137" s="13"/>
      <c r="BW137" s="14"/>
      <c r="BX137" s="13"/>
      <c r="BY137" s="14"/>
      <c r="BZ137" s="13"/>
      <c r="CA137" s="14"/>
      <c r="CB137" s="13"/>
      <c r="CC137" s="14"/>
      <c r="CD137" s="13"/>
      <c r="CE137" s="14"/>
      <c r="CF137" s="13"/>
      <c r="CG137" s="14"/>
      <c r="CH137" s="13"/>
      <c r="CI137" s="14"/>
      <c r="CJ137" s="13"/>
      <c r="CK137" s="14"/>
      <c r="CL137" s="13"/>
      <c r="CM137" s="14"/>
      <c r="CN137" s="13"/>
      <c r="CO137" s="14"/>
      <c r="CP137" s="13"/>
      <c r="CQ137" s="14"/>
      <c r="CR137" s="13"/>
      <c r="CS137" s="14"/>
      <c r="CT137" s="13"/>
      <c r="CU137" s="14"/>
      <c r="CV137" s="13"/>
      <c r="CW137" s="14"/>
      <c r="CX137" s="13"/>
      <c r="CY137" s="14"/>
      <c r="CZ137" s="13"/>
      <c r="DA137" s="14"/>
      <c r="DB137" s="13"/>
      <c r="DC137" s="14"/>
      <c r="DD137" s="13"/>
      <c r="DE137" s="14"/>
      <c r="DF137" s="13"/>
      <c r="DG137" s="14"/>
      <c r="DH137" s="13"/>
      <c r="DI137" s="14"/>
      <c r="DJ137" s="13"/>
      <c r="DK137" s="14"/>
      <c r="DL137" s="13"/>
      <c r="DM137" s="14"/>
      <c r="DN137" s="13"/>
      <c r="DO137" s="14"/>
      <c r="DP137" s="13"/>
      <c r="DQ137" s="14"/>
      <c r="DR137" s="13"/>
      <c r="DS137" s="14"/>
      <c r="DT137" s="13"/>
      <c r="DU137" s="14"/>
      <c r="DV137" s="10" t="s">
        <v>141</v>
      </c>
      <c r="DW137" s="12" t="s">
        <v>141</v>
      </c>
    </row>
    <row r="138" spans="1:127" ht="150" x14ac:dyDescent="0.25">
      <c r="A138" s="10" t="s">
        <v>294</v>
      </c>
      <c r="B138" s="10" t="s">
        <v>129</v>
      </c>
      <c r="C138" s="11">
        <v>44665</v>
      </c>
      <c r="D138" s="11" t="s">
        <v>130</v>
      </c>
      <c r="E138" s="12" t="s">
        <v>131</v>
      </c>
      <c r="F138" s="10" t="s">
        <v>132</v>
      </c>
      <c r="G138" s="12" t="s">
        <v>133</v>
      </c>
      <c r="H138" s="10" t="s">
        <v>688</v>
      </c>
      <c r="I138" s="12" t="s">
        <v>689</v>
      </c>
      <c r="J138" s="12" t="s">
        <v>690</v>
      </c>
      <c r="K138" s="12" t="s">
        <v>691</v>
      </c>
      <c r="L138" s="10" t="s">
        <v>692</v>
      </c>
      <c r="M138" s="12" t="s">
        <v>693</v>
      </c>
      <c r="N138" s="10" t="s">
        <v>140</v>
      </c>
      <c r="O138" s="12" t="s">
        <v>141</v>
      </c>
      <c r="P138" s="12" t="s">
        <v>141</v>
      </c>
      <c r="Q138" s="12" t="s">
        <v>474</v>
      </c>
      <c r="R138" s="10" t="s">
        <v>475</v>
      </c>
      <c r="S138" s="10" t="s">
        <v>388</v>
      </c>
      <c r="T138" s="10" t="s">
        <v>145</v>
      </c>
      <c r="U138" s="11">
        <v>40725</v>
      </c>
      <c r="V138" s="11"/>
      <c r="W138" s="12" t="s">
        <v>753</v>
      </c>
      <c r="X138" s="13" t="s">
        <v>485</v>
      </c>
      <c r="Y138" s="14" t="str">
        <f>VLOOKUP(X138,'Axe 2 Règles de gestion'!$D$2:$F$540,3, FALSE)</f>
        <v>L'agent qui se trouve sans droit à congé rémunéré de maternité, est placé en congé sans traitement pour une durée égale à celle du congé de maternité.</v>
      </c>
      <c r="Z138" s="13"/>
      <c r="AA138" s="14"/>
      <c r="AB138" s="13"/>
      <c r="AC138" s="14"/>
      <c r="AD138" s="13"/>
      <c r="AE138" s="14"/>
      <c r="AF138" s="13"/>
      <c r="AG138" s="14"/>
      <c r="AH138" s="13"/>
      <c r="AI138" s="14"/>
      <c r="AJ138" s="13"/>
      <c r="AK138" s="14"/>
      <c r="AL138" s="13"/>
      <c r="AM138" s="14"/>
      <c r="AN138" s="13"/>
      <c r="AO138" s="14"/>
      <c r="AP138" s="13"/>
      <c r="AQ138" s="14"/>
      <c r="AR138" s="13"/>
      <c r="AS138" s="14"/>
      <c r="AT138" s="13"/>
      <c r="AU138" s="14"/>
      <c r="AV138" s="13"/>
      <c r="AW138" s="14"/>
      <c r="AX138" s="13"/>
      <c r="AY138" s="14"/>
      <c r="AZ138" s="13"/>
      <c r="BA138" s="14"/>
      <c r="BB138" s="13"/>
      <c r="BC138" s="14"/>
      <c r="BD138" s="13"/>
      <c r="BE138" s="14"/>
      <c r="BF138" s="13"/>
      <c r="BG138" s="14"/>
      <c r="BH138" s="13"/>
      <c r="BI138" s="14"/>
      <c r="BJ138" s="13"/>
      <c r="BK138" s="14"/>
      <c r="BL138" s="13"/>
      <c r="BM138" s="14"/>
      <c r="BN138" s="13"/>
      <c r="BO138" s="14"/>
      <c r="BP138" s="13"/>
      <c r="BQ138" s="14"/>
      <c r="BR138" s="13"/>
      <c r="BS138" s="14"/>
      <c r="BT138" s="13"/>
      <c r="BU138" s="14"/>
      <c r="BV138" s="13"/>
      <c r="BW138" s="14"/>
      <c r="BX138" s="13"/>
      <c r="BY138" s="14"/>
      <c r="BZ138" s="13"/>
      <c r="CA138" s="14"/>
      <c r="CB138" s="13"/>
      <c r="CC138" s="14"/>
      <c r="CD138" s="13" t="s">
        <v>477</v>
      </c>
      <c r="CE138" s="14" t="str">
        <f>VLOOKUP(CD138,'Axe 2 Règles de gestion'!$D$2:$F$540,3, FALSE)</f>
        <v>L'agent non titulaire en service à l'étranger doit avoir une ancienneté de service supérieure ou égale à 10 mois.</v>
      </c>
      <c r="CF138" s="13" t="s">
        <v>754</v>
      </c>
      <c r="CG138" s="14" t="str">
        <f>VLOOKUP(CF138,'Axe 2 Règles de gestion'!$D$2:$F$540,3, FALSE)</f>
        <v>Si durant la grossesse, l'état de santé de l'intéressée le rend nécessaire, un congé supplémentaire, dans la limite de 2 semaines peut lui être accordé.</v>
      </c>
      <c r="CH138" s="13" t="s">
        <v>756</v>
      </c>
      <c r="CI138" s="14" t="str">
        <f>VLOOKUP(CH138,'Axe 2 Règles de gestion'!$D$2:$F$540,3, FALSE)</f>
        <v>Si durant la grossesse, l'état de santé de l'intéressée le rend nécessaire, un congé supplémentaire, dans la limite de 2 semaines peut lui être accordé.
(durée prévisionnelle).</v>
      </c>
      <c r="CJ138" s="13" t="s">
        <v>155</v>
      </c>
      <c r="CK138" s="14" t="str">
        <f>VLOOKUP(CJ138,'Axe 2 Règles de gestion'!$D$2:$F$540,3, FALSE)</f>
        <v>La durée du congé ne doit pas être inférieure à 8 semaines.</v>
      </c>
      <c r="CL138" s="13" t="s">
        <v>157</v>
      </c>
      <c r="CM138" s="14" t="str">
        <f>VLOOKUP(CL138,'Axe 2 Règles de gestion'!$D$2:$F$540,3, FALSE)</f>
        <v>La durée du congé ne doit pas être inférieure à 8 semaines (Date de fin prévisionnelle)</v>
      </c>
      <c r="CN138" s="13"/>
      <c r="CO138" s="14"/>
      <c r="CP138" s="13"/>
      <c r="CQ138" s="14"/>
      <c r="CR138" s="13"/>
      <c r="CS138" s="14"/>
      <c r="CT138" s="13"/>
      <c r="CU138" s="14"/>
      <c r="CV138" s="13" t="s">
        <v>483</v>
      </c>
      <c r="CW138" s="14" t="str">
        <f>VLOOKUP(CV138,'Axe 2 Règles de gestion'!$D$2:$F$540,3, FALSE)</f>
        <v>L'agent doit être en activité.</v>
      </c>
      <c r="CX138" s="13" t="s">
        <v>305</v>
      </c>
      <c r="CY138" s="14" t="str">
        <f>VLOOKUP(CX138,'Axe 2 Règles de gestion'!$D$2:$F$540,3, FALSE)</f>
        <v>La date de début du congé/absence doit être postérieure ou égale à la date de début du lien juridique.</v>
      </c>
      <c r="CZ138" s="13" t="s">
        <v>163</v>
      </c>
      <c r="DA138" s="14" t="str">
        <f>VLOOKUP(CZ138,'Axe 2 Règles de gestion'!$D$2:$F$540,3, FALSE)</f>
        <v>La date de début du congé/absence doit être antérieure ou égale à la date de fin réelle du congé/absence.</v>
      </c>
      <c r="DB138" s="13" t="s">
        <v>165</v>
      </c>
      <c r="DC138" s="14" t="str">
        <f>VLOOKUP(DB138,'Axe 2 Règles de gestion'!$D$2:$F$540,3, FALSE)</f>
        <v>La date de début du congé/absence doit être antérieure ou égale à la date de fin prévisionnelle du congé/absence.</v>
      </c>
      <c r="DD138" s="13" t="s">
        <v>307</v>
      </c>
      <c r="DE138" s="14" t="str">
        <f>VLOOKUP(DD138,'Axe 2 Règles de gestion'!$D$2:$F$540,3, FALSE)</f>
        <v>La date de fin réelle du congé/absence doit être antérieure ou égale à la date limite de fin réelle ou prévisionnelle du lien juridique.</v>
      </c>
      <c r="DF138" s="13" t="s">
        <v>309</v>
      </c>
      <c r="DG138" s="14" t="str">
        <f>VLOOKUP(DF138,'Axe 2 Règles de gestion'!$D$2:$F$540,3, FALSE)</f>
        <v>La date de fin prévisionnelle du congé/absence doit être antérieure ou égale à la date limite de fin réelle ou prévisionnelle du lien juridique.</v>
      </c>
      <c r="DH138" s="13" t="s">
        <v>167</v>
      </c>
      <c r="DI138" s="14" t="str">
        <f>VLOOKUP(DH138,'Axe 2 Règles de gestion'!$D$2:$F$540,3, FALSE)</f>
        <v>La date de fin réelle du congé/absence doit être antérieure à la date limite de départ à la retraite.</v>
      </c>
      <c r="DJ138" s="13" t="s">
        <v>169</v>
      </c>
      <c r="DK138" s="14" t="str">
        <f>VLOOKUP(DJ138,'Axe 2 Règles de gestion'!$D$2:$F$540,3, FALSE)</f>
        <v>La date de fin prévisionnelle du congé/absence doit être antérieure à la date limite de départ à la retraite.</v>
      </c>
      <c r="DL138" s="13" t="s">
        <v>171</v>
      </c>
      <c r="DM138" s="14" t="str">
        <f>VLOOKUP(DL138,'Axe 2 Règles de gestion'!$D$2:$F$540,3, FALSE)</f>
        <v>La date de fin réelle ou la date de fin prévisionnelle du congé/absence doit être saisie.</v>
      </c>
      <c r="DN138" s="13" t="s">
        <v>173</v>
      </c>
      <c r="DO138" s="14" t="str">
        <f>VLOOKUP(DN138,'Axe 2 Règles de gestion'!$D$2:$F$540,3, FALSE)</f>
        <v>Si l'absence ne commence pas par une demi-journée et si l'absence précédente ne finit pas par une demi journée, la date de début de l'absence saisie est postérieure à la date de fin réelle de l'absence précédente.</v>
      </c>
      <c r="DP138" s="13" t="s">
        <v>175</v>
      </c>
      <c r="DQ138" s="14" t="str">
        <f>VLOOKUP(DP138,'Axe 2 Règles de gestion'!$D$2:$F$540,3, FALSE)</f>
        <v>Si l'absence ne commence pas par une demi-journée et si l'absence précédente ne finit pas par une demi journée, la date de début de l'absence saisie est postérieure à la date de fin prévisionnelle de l'absence précédente.</v>
      </c>
      <c r="DR138" s="13" t="s">
        <v>177</v>
      </c>
      <c r="DS138" s="14" t="str">
        <f>VLOOKUP(DR138,'Axe 2 Règles de gestion'!$D$2:$F$540,3, FALSE)</f>
        <v>Dans le cas d'un congé autre que CLM, CLD, CGM et CITIS, l'indicateur de requalification doit être à non et les impacts spécifiques à la requalification ne doivent pas être mobilisés ou l'impact rémunération est vide.</v>
      </c>
      <c r="DT138" s="13" t="s">
        <v>179</v>
      </c>
      <c r="DU138" s="14" t="str">
        <f>VLOOKUP(DT138,'Axe 2 Règles de gestion'!$D$2:$F$540,3, FALSE)</f>
        <v>L'autorisation d'accomplir un service à temps partiel est suspendue pendant la durée du congé. La modalité de service de l'agent doit être "Temps plein".</v>
      </c>
      <c r="DV138" s="10" t="s">
        <v>141</v>
      </c>
      <c r="DW138" s="12" t="s">
        <v>141</v>
      </c>
    </row>
    <row r="139" spans="1:127" ht="150" x14ac:dyDescent="0.25">
      <c r="A139" s="10" t="s">
        <v>294</v>
      </c>
      <c r="B139" s="10" t="s">
        <v>129</v>
      </c>
      <c r="C139" s="11">
        <v>44665</v>
      </c>
      <c r="D139" s="11" t="s">
        <v>130</v>
      </c>
      <c r="E139" s="12" t="s">
        <v>131</v>
      </c>
      <c r="F139" s="10" t="s">
        <v>132</v>
      </c>
      <c r="G139" s="12" t="s">
        <v>133</v>
      </c>
      <c r="H139" s="10" t="s">
        <v>688</v>
      </c>
      <c r="I139" s="12" t="s">
        <v>689</v>
      </c>
      <c r="J139" s="12" t="s">
        <v>690</v>
      </c>
      <c r="K139" s="12" t="s">
        <v>691</v>
      </c>
      <c r="L139" s="10" t="s">
        <v>713</v>
      </c>
      <c r="M139" s="12" t="s">
        <v>714</v>
      </c>
      <c r="N139" s="10" t="s">
        <v>273</v>
      </c>
      <c r="O139" s="12" t="s">
        <v>141</v>
      </c>
      <c r="P139" s="12" t="s">
        <v>141</v>
      </c>
      <c r="Q139" s="12" t="s">
        <v>474</v>
      </c>
      <c r="R139" s="10" t="s">
        <v>475</v>
      </c>
      <c r="S139" s="10" t="s">
        <v>388</v>
      </c>
      <c r="T139" s="10" t="s">
        <v>145</v>
      </c>
      <c r="U139" s="11">
        <v>40725</v>
      </c>
      <c r="V139" s="11"/>
      <c r="W139" s="12" t="s">
        <v>758</v>
      </c>
      <c r="X139" s="13" t="s">
        <v>485</v>
      </c>
      <c r="Y139" s="14" t="str">
        <f>VLOOKUP(X139,'Axe 2 Règles de gestion'!$D$2:$F$540,3, FALSE)</f>
        <v>L'agent qui se trouve sans droit à congé rémunéré de maternité, est placé en congé sans traitement pour une durée égale à celle du congé de maternité.</v>
      </c>
      <c r="Z139" s="13"/>
      <c r="AA139" s="14"/>
      <c r="AB139" s="13"/>
      <c r="AC139" s="14"/>
      <c r="AD139" s="13"/>
      <c r="AE139" s="14"/>
      <c r="AF139" s="13"/>
      <c r="AG139" s="14"/>
      <c r="AH139" s="13"/>
      <c r="AI139" s="14"/>
      <c r="AJ139" s="13"/>
      <c r="AK139" s="14"/>
      <c r="AL139" s="13"/>
      <c r="AM139" s="14"/>
      <c r="AN139" s="13"/>
      <c r="AO139" s="14"/>
      <c r="AP139" s="13"/>
      <c r="AQ139" s="14"/>
      <c r="AR139" s="13"/>
      <c r="AS139" s="14"/>
      <c r="AT139" s="13"/>
      <c r="AU139" s="14"/>
      <c r="AV139" s="13"/>
      <c r="AW139" s="14"/>
      <c r="AX139" s="13"/>
      <c r="AY139" s="14"/>
      <c r="AZ139" s="13"/>
      <c r="BA139" s="14"/>
      <c r="BB139" s="13"/>
      <c r="BC139" s="14"/>
      <c r="BD139" s="13"/>
      <c r="BE139" s="14"/>
      <c r="BF139" s="13"/>
      <c r="BG139" s="14"/>
      <c r="BH139" s="13"/>
      <c r="BI139" s="14"/>
      <c r="BJ139" s="13"/>
      <c r="BK139" s="14"/>
      <c r="BL139" s="13"/>
      <c r="BM139" s="14"/>
      <c r="BN139" s="13"/>
      <c r="BO139" s="14"/>
      <c r="BP139" s="13"/>
      <c r="BQ139" s="14"/>
      <c r="BR139" s="13"/>
      <c r="BS139" s="14"/>
      <c r="BT139" s="13"/>
      <c r="BU139" s="14"/>
      <c r="BV139" s="13"/>
      <c r="BW139" s="14"/>
      <c r="BX139" s="13"/>
      <c r="BY139" s="14"/>
      <c r="BZ139" s="13"/>
      <c r="CA139" s="14"/>
      <c r="CB139" s="13"/>
      <c r="CC139" s="14"/>
      <c r="CD139" s="13" t="s">
        <v>477</v>
      </c>
      <c r="CE139" s="14" t="str">
        <f>VLOOKUP(CD139,'Axe 2 Règles de gestion'!$D$2:$F$540,3, FALSE)</f>
        <v>L'agent non titulaire en service à l'étranger doit avoir une ancienneté de service supérieure ou égale à 10 mois.</v>
      </c>
      <c r="CF139" s="13" t="s">
        <v>754</v>
      </c>
      <c r="CG139" s="14" t="str">
        <f>VLOOKUP(CF139,'Axe 2 Règles de gestion'!$D$2:$F$540,3, FALSE)</f>
        <v>Si durant la grossesse, l'état de santé de l'intéressée le rend nécessaire, un congé supplémentaire, dans la limite de 2 semaines peut lui être accordé.</v>
      </c>
      <c r="CH139" s="13" t="s">
        <v>756</v>
      </c>
      <c r="CI139" s="14" t="str">
        <f>VLOOKUP(CH139,'Axe 2 Règles de gestion'!$D$2:$F$540,3, FALSE)</f>
        <v>Si durant la grossesse, l'état de santé de l'intéressée le rend nécessaire, un congé supplémentaire, dans la limite de 2 semaines peut lui être accordé.
(durée prévisionnelle).</v>
      </c>
      <c r="CJ139" s="13" t="s">
        <v>155</v>
      </c>
      <c r="CK139" s="14" t="str">
        <f>VLOOKUP(CJ139,'Axe 2 Règles de gestion'!$D$2:$F$540,3, FALSE)</f>
        <v>La durée du congé ne doit pas être inférieure à 8 semaines.</v>
      </c>
      <c r="CL139" s="13" t="s">
        <v>157</v>
      </c>
      <c r="CM139" s="14" t="str">
        <f>VLOOKUP(CL139,'Axe 2 Règles de gestion'!$D$2:$F$540,3, FALSE)</f>
        <v>La durée du congé ne doit pas être inférieure à 8 semaines (Date de fin prévisionnelle)</v>
      </c>
      <c r="CN139" s="13"/>
      <c r="CO139" s="14"/>
      <c r="CP139" s="13"/>
      <c r="CQ139" s="14"/>
      <c r="CR139" s="13"/>
      <c r="CS139" s="14"/>
      <c r="CT139" s="13"/>
      <c r="CU139" s="14"/>
      <c r="CV139" s="13" t="s">
        <v>163</v>
      </c>
      <c r="CW139" s="14" t="str">
        <f>VLOOKUP(CV139,'Axe 2 Règles de gestion'!$D$2:$F$540,3, FALSE)</f>
        <v>La date de début du congé/absence doit être antérieure ou égale à la date de fin réelle du congé/absence.</v>
      </c>
      <c r="CX139" s="13" t="s">
        <v>165</v>
      </c>
      <c r="CY139" s="14" t="str">
        <f>VLOOKUP(CX139,'Axe 2 Règles de gestion'!$D$2:$F$540,3, FALSE)</f>
        <v>La date de début du congé/absence doit être antérieure ou égale à la date de fin prévisionnelle du congé/absence.</v>
      </c>
      <c r="CZ139" s="13" t="s">
        <v>307</v>
      </c>
      <c r="DA139" s="14" t="str">
        <f>VLOOKUP(CZ139,'Axe 2 Règles de gestion'!$D$2:$F$540,3, FALSE)</f>
        <v>La date de fin réelle du congé/absence doit être antérieure ou égale à la date limite de fin réelle ou prévisionnelle du lien juridique.</v>
      </c>
      <c r="DB139" s="13" t="s">
        <v>309</v>
      </c>
      <c r="DC139" s="14" t="str">
        <f>VLOOKUP(DB139,'Axe 2 Règles de gestion'!$D$2:$F$540,3, FALSE)</f>
        <v>La date de fin prévisionnelle du congé/absence doit être antérieure ou égale à la date limite de fin réelle ou prévisionnelle du lien juridique.</v>
      </c>
      <c r="DD139" s="13" t="s">
        <v>167</v>
      </c>
      <c r="DE139" s="14" t="str">
        <f>VLOOKUP(DD139,'Axe 2 Règles de gestion'!$D$2:$F$540,3, FALSE)</f>
        <v>La date de fin réelle du congé/absence doit être antérieure à la date limite de départ à la retraite.</v>
      </c>
      <c r="DF139" s="13" t="s">
        <v>169</v>
      </c>
      <c r="DG139" s="14" t="str">
        <f>VLOOKUP(DF139,'Axe 2 Règles de gestion'!$D$2:$F$540,3, FALSE)</f>
        <v>La date de fin prévisionnelle du congé/absence doit être antérieure à la date limite de départ à la retraite.</v>
      </c>
      <c r="DH139" s="13" t="s">
        <v>171</v>
      </c>
      <c r="DI139" s="14" t="str">
        <f>VLOOKUP(DH139,'Axe 2 Règles de gestion'!$D$2:$F$540,3, FALSE)</f>
        <v>La date de fin réelle ou la date de fin prévisionnelle du congé/absence doit être saisie.</v>
      </c>
      <c r="DJ139" s="13" t="s">
        <v>177</v>
      </c>
      <c r="DK139" s="14" t="str">
        <f>VLOOKUP(DJ139,'Axe 2 Règles de gestion'!$D$2:$F$540,3, FALSE)</f>
        <v>Dans le cas d'un congé autre que CLM, CLD, CGM et CITIS, l'indicateur de requalification doit être à non et les impacts spécifiques à la requalification ne doivent pas être mobilisés ou l'impact rémunération est vide.</v>
      </c>
      <c r="DL139" s="13" t="s">
        <v>179</v>
      </c>
      <c r="DM139" s="14" t="str">
        <f>VLOOKUP(DL139,'Axe 2 Règles de gestion'!$D$2:$F$540,3, FALSE)</f>
        <v>L'autorisation d'accomplir un service à temps partiel est suspendue pendant la durée du congé. La modalité de service de l'agent doit être "Temps plein".</v>
      </c>
      <c r="DN139" s="13"/>
      <c r="DO139" s="14"/>
      <c r="DP139" s="13"/>
      <c r="DQ139" s="14"/>
      <c r="DR139" s="13"/>
      <c r="DS139" s="14"/>
      <c r="DT139" s="13"/>
      <c r="DU139" s="14"/>
      <c r="DV139" s="10" t="s">
        <v>141</v>
      </c>
      <c r="DW139" s="12" t="s">
        <v>141</v>
      </c>
    </row>
    <row r="140" spans="1:127" ht="165" x14ac:dyDescent="0.25">
      <c r="A140" s="10" t="s">
        <v>294</v>
      </c>
      <c r="B140" s="10" t="s">
        <v>129</v>
      </c>
      <c r="C140" s="11">
        <v>44665</v>
      </c>
      <c r="D140" s="11" t="s">
        <v>130</v>
      </c>
      <c r="E140" s="12" t="s">
        <v>131</v>
      </c>
      <c r="F140" s="10" t="s">
        <v>132</v>
      </c>
      <c r="G140" s="12" t="s">
        <v>133</v>
      </c>
      <c r="H140" s="10" t="s">
        <v>688</v>
      </c>
      <c r="I140" s="12" t="s">
        <v>689</v>
      </c>
      <c r="J140" s="12" t="s">
        <v>690</v>
      </c>
      <c r="K140" s="12" t="s">
        <v>691</v>
      </c>
      <c r="L140" s="10" t="s">
        <v>692</v>
      </c>
      <c r="M140" s="12" t="s">
        <v>693</v>
      </c>
      <c r="N140" s="10" t="s">
        <v>140</v>
      </c>
      <c r="O140" s="12" t="s">
        <v>141</v>
      </c>
      <c r="P140" s="12" t="s">
        <v>141</v>
      </c>
      <c r="Q140" s="12" t="s">
        <v>494</v>
      </c>
      <c r="R140" s="10" t="s">
        <v>495</v>
      </c>
      <c r="S140" s="10" t="s">
        <v>388</v>
      </c>
      <c r="T140" s="10" t="s">
        <v>145</v>
      </c>
      <c r="U140" s="11">
        <v>40725</v>
      </c>
      <c r="V140" s="11"/>
      <c r="W140" s="12" t="s">
        <v>759</v>
      </c>
      <c r="X140" s="13"/>
      <c r="Y140" s="14"/>
      <c r="Z140" s="13"/>
      <c r="AA140" s="14"/>
      <c r="AB140" s="13"/>
      <c r="AC140" s="14"/>
      <c r="AD140" s="13"/>
      <c r="AE140" s="14"/>
      <c r="AF140" s="13"/>
      <c r="AG140" s="14"/>
      <c r="AH140" s="13"/>
      <c r="AI140" s="14"/>
      <c r="AJ140" s="13"/>
      <c r="AK140" s="14"/>
      <c r="AL140" s="13"/>
      <c r="AM140" s="14"/>
      <c r="AN140" s="13"/>
      <c r="AO140" s="14"/>
      <c r="AP140" s="13"/>
      <c r="AQ140" s="14"/>
      <c r="AR140" s="13"/>
      <c r="AS140" s="14"/>
      <c r="AT140" s="13"/>
      <c r="AU140" s="14"/>
      <c r="AV140" s="13"/>
      <c r="AW140" s="14"/>
      <c r="AX140" s="13"/>
      <c r="AY140" s="14"/>
      <c r="AZ140" s="13"/>
      <c r="BA140" s="14"/>
      <c r="BB140" s="13"/>
      <c r="BC140" s="14"/>
      <c r="BD140" s="13"/>
      <c r="BE140" s="14"/>
      <c r="BF140" s="13"/>
      <c r="BG140" s="14"/>
      <c r="BH140" s="13"/>
      <c r="BI140" s="14"/>
      <c r="BJ140" s="13"/>
      <c r="BK140" s="14"/>
      <c r="BL140" s="13"/>
      <c r="BM140" s="14"/>
      <c r="BN140" s="13"/>
      <c r="BO140" s="14"/>
      <c r="BP140" s="13"/>
      <c r="BQ140" s="14"/>
      <c r="BR140" s="13"/>
      <c r="BS140" s="14"/>
      <c r="BT140" s="13"/>
      <c r="BU140" s="14"/>
      <c r="BV140" s="13"/>
      <c r="BW140" s="14"/>
      <c r="BX140" s="13"/>
      <c r="BY140" s="14"/>
      <c r="BZ140" s="13"/>
      <c r="CA140" s="14"/>
      <c r="CB140" s="13"/>
      <c r="CC140" s="14"/>
      <c r="CD140" s="13" t="s">
        <v>760</v>
      </c>
      <c r="CE140" s="14" t="str">
        <f>VLOOKUP(CD140,'Axe 2 Règles de gestion'!$D$2:$F$540,3, FALSE)</f>
        <v>Durant la grossesse, un congé supplémentaire, dans la limite de 2 semaines (durée réelle), peut être accordé à l'intéressée sur présentation d'un certificat médical attestant que l'état pathologique résulte de la grossesse.</v>
      </c>
      <c r="CF140" s="13" t="s">
        <v>762</v>
      </c>
      <c r="CG140" s="14" t="str">
        <f>VLOOKUP(CF140,'Axe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v>
      </c>
      <c r="CH140" s="13"/>
      <c r="CI140" s="14"/>
      <c r="CJ140" s="13"/>
      <c r="CK140" s="14"/>
      <c r="CL140" s="13"/>
      <c r="CM140" s="14"/>
      <c r="CN140" s="13"/>
      <c r="CO140" s="14"/>
      <c r="CP140" s="13"/>
      <c r="CQ140" s="14"/>
      <c r="CR140" s="13"/>
      <c r="CS140" s="14"/>
      <c r="CT140" s="13"/>
      <c r="CU140" s="14"/>
      <c r="CV140" s="13" t="s">
        <v>483</v>
      </c>
      <c r="CW140" s="14" t="str">
        <f>VLOOKUP(CV140,'Axe 2 Règles de gestion'!$D$2:$F$540,3, FALSE)</f>
        <v>L'agent doit être en activité.</v>
      </c>
      <c r="CX140" s="13" t="s">
        <v>305</v>
      </c>
      <c r="CY140" s="14" t="str">
        <f>VLOOKUP(CX140,'Axe 2 Règles de gestion'!$D$2:$F$540,3, FALSE)</f>
        <v>La date de début du congé/absence doit être postérieure ou égale à la date de début du lien juridique.</v>
      </c>
      <c r="CZ140" s="13" t="s">
        <v>163</v>
      </c>
      <c r="DA140" s="14" t="str">
        <f>VLOOKUP(CZ140,'Axe 2 Règles de gestion'!$D$2:$F$540,3, FALSE)</f>
        <v>La date de début du congé/absence doit être antérieure ou égale à la date de fin réelle du congé/absence.</v>
      </c>
      <c r="DB140" s="13" t="s">
        <v>165</v>
      </c>
      <c r="DC140" s="14" t="str">
        <f>VLOOKUP(DB140,'Axe 2 Règles de gestion'!$D$2:$F$540,3, FALSE)</f>
        <v>La date de début du congé/absence doit être antérieure ou égale à la date de fin prévisionnelle du congé/absence.</v>
      </c>
      <c r="DD140" s="13" t="s">
        <v>307</v>
      </c>
      <c r="DE140" s="14" t="str">
        <f>VLOOKUP(DD140,'Axe 2 Règles de gestion'!$D$2:$F$540,3, FALSE)</f>
        <v>La date de fin réelle du congé/absence doit être antérieure ou égale à la date limite de fin réelle ou prévisionnelle du lien juridique.</v>
      </c>
      <c r="DF140" s="13" t="s">
        <v>309</v>
      </c>
      <c r="DG140" s="14" t="str">
        <f>VLOOKUP(DF140,'Axe 2 Règles de gestion'!$D$2:$F$540,3, FALSE)</f>
        <v>La date de fin prévisionnelle du congé/absence doit être antérieure ou égale à la date limite de fin réelle ou prévisionnelle du lien juridique.</v>
      </c>
      <c r="DH140" s="13" t="s">
        <v>167</v>
      </c>
      <c r="DI140" s="14" t="str">
        <f>VLOOKUP(DH140,'Axe 2 Règles de gestion'!$D$2:$F$540,3, FALSE)</f>
        <v>La date de fin réelle du congé/absence doit être antérieure à la date limite de départ à la retraite.</v>
      </c>
      <c r="DJ140" s="13" t="s">
        <v>169</v>
      </c>
      <c r="DK140" s="14" t="str">
        <f>VLOOKUP(DJ140,'Axe 2 Règles de gestion'!$D$2:$F$540,3, FALSE)</f>
        <v>La date de fin prévisionnelle du congé/absence doit être antérieure à la date limite de départ à la retraite.</v>
      </c>
      <c r="DL140" s="13" t="s">
        <v>171</v>
      </c>
      <c r="DM140" s="14" t="str">
        <f>VLOOKUP(DL140,'Axe 2 Règles de gestion'!$D$2:$F$540,3, FALSE)</f>
        <v>La date de fin réelle ou la date de fin prévisionnelle du congé/absence doit être saisie.</v>
      </c>
      <c r="DN140" s="13" t="s">
        <v>173</v>
      </c>
      <c r="DO140" s="14" t="str">
        <f>VLOOKUP(DN140,'Axe 2 Règles de gestion'!$D$2:$F$540,3, FALSE)</f>
        <v>Si l'absence ne commence pas par une demi-journée et si l'absence précédente ne finit pas par une demi journée, la date de début de l'absence saisie est postérieure à la date de fin réelle de l'absence précédente.</v>
      </c>
      <c r="DP140" s="13" t="s">
        <v>175</v>
      </c>
      <c r="DQ140" s="14" t="str">
        <f>VLOOKUP(DP140,'Axe 2 Règles de gestion'!$D$2:$F$540,3, FALSE)</f>
        <v>Si l'absence ne commence pas par une demi-journée et si l'absence précédente ne finit pas par une demi journée, la date de début de l'absence saisie est postérieure à la date de fin prévisionnelle de l'absence précédente.</v>
      </c>
      <c r="DR140" s="13" t="s">
        <v>177</v>
      </c>
      <c r="DS140" s="14" t="str">
        <f>VLOOKUP(DR140,'Axe 2 Règles de gestion'!$D$2:$F$540,3, FALSE)</f>
        <v>Dans le cas d'un congé autre que CLM, CLD, CGM et CITIS, l'indicateur de requalification doit être à non et les impacts spécifiques à la requalification ne doivent pas être mobilisés ou l'impact rémunération est vide.</v>
      </c>
      <c r="DT140" s="13" t="s">
        <v>179</v>
      </c>
      <c r="DU140" s="14" t="str">
        <f>VLOOKUP(DT140,'Axe 2 Règles de gestion'!$D$2:$F$540,3, FALSE)</f>
        <v>L'autorisation d'accomplir un service à temps partiel est suspendue pendant la durée du congé. La modalité de service de l'agent doit être "Temps plein".</v>
      </c>
      <c r="DV140" s="10" t="s">
        <v>141</v>
      </c>
      <c r="DW140" s="12" t="s">
        <v>141</v>
      </c>
    </row>
    <row r="141" spans="1:127" ht="165" x14ac:dyDescent="0.25">
      <c r="A141" s="10" t="s">
        <v>294</v>
      </c>
      <c r="B141" s="10" t="s">
        <v>129</v>
      </c>
      <c r="C141" s="11">
        <v>44665</v>
      </c>
      <c r="D141" s="11" t="s">
        <v>130</v>
      </c>
      <c r="E141" s="12" t="s">
        <v>131</v>
      </c>
      <c r="F141" s="10" t="s">
        <v>132</v>
      </c>
      <c r="G141" s="12" t="s">
        <v>133</v>
      </c>
      <c r="H141" s="10" t="s">
        <v>688</v>
      </c>
      <c r="I141" s="12" t="s">
        <v>689</v>
      </c>
      <c r="J141" s="12" t="s">
        <v>690</v>
      </c>
      <c r="K141" s="12" t="s">
        <v>691</v>
      </c>
      <c r="L141" s="10" t="s">
        <v>713</v>
      </c>
      <c r="M141" s="12" t="s">
        <v>714</v>
      </c>
      <c r="N141" s="10" t="s">
        <v>273</v>
      </c>
      <c r="O141" s="12" t="s">
        <v>141</v>
      </c>
      <c r="P141" s="12" t="s">
        <v>141</v>
      </c>
      <c r="Q141" s="12" t="s">
        <v>494</v>
      </c>
      <c r="R141" s="10" t="s">
        <v>495</v>
      </c>
      <c r="S141" s="10" t="s">
        <v>388</v>
      </c>
      <c r="T141" s="10" t="s">
        <v>145</v>
      </c>
      <c r="U141" s="11">
        <v>40725</v>
      </c>
      <c r="V141" s="11"/>
      <c r="W141" s="12" t="s">
        <v>764</v>
      </c>
      <c r="X141" s="13"/>
      <c r="Y141" s="14"/>
      <c r="Z141" s="13"/>
      <c r="AA141" s="14"/>
      <c r="AB141" s="13"/>
      <c r="AC141" s="14"/>
      <c r="AD141" s="13"/>
      <c r="AE141" s="14"/>
      <c r="AF141" s="13"/>
      <c r="AG141" s="14"/>
      <c r="AH141" s="13"/>
      <c r="AI141" s="14"/>
      <c r="AJ141" s="13"/>
      <c r="AK141" s="14"/>
      <c r="AL141" s="13"/>
      <c r="AM141" s="14"/>
      <c r="AN141" s="13"/>
      <c r="AO141" s="14"/>
      <c r="AP141" s="13"/>
      <c r="AQ141" s="14"/>
      <c r="AR141" s="13"/>
      <c r="AS141" s="14"/>
      <c r="AT141" s="13"/>
      <c r="AU141" s="14"/>
      <c r="AV141" s="13"/>
      <c r="AW141" s="14"/>
      <c r="AX141" s="13"/>
      <c r="AY141" s="14"/>
      <c r="AZ141" s="13"/>
      <c r="BA141" s="14"/>
      <c r="BB141" s="13"/>
      <c r="BC141" s="14"/>
      <c r="BD141" s="13"/>
      <c r="BE141" s="14"/>
      <c r="BF141" s="13"/>
      <c r="BG141" s="14"/>
      <c r="BH141" s="13"/>
      <c r="BI141" s="14"/>
      <c r="BJ141" s="13"/>
      <c r="BK141" s="14"/>
      <c r="BL141" s="13"/>
      <c r="BM141" s="14"/>
      <c r="BN141" s="13"/>
      <c r="BO141" s="14"/>
      <c r="BP141" s="13"/>
      <c r="BQ141" s="14"/>
      <c r="BR141" s="13"/>
      <c r="BS141" s="14"/>
      <c r="BT141" s="13"/>
      <c r="BU141" s="14"/>
      <c r="BV141" s="13"/>
      <c r="BW141" s="14"/>
      <c r="BX141" s="13"/>
      <c r="BY141" s="14"/>
      <c r="BZ141" s="13"/>
      <c r="CA141" s="14"/>
      <c r="CB141" s="13"/>
      <c r="CC141" s="14"/>
      <c r="CD141" s="13" t="s">
        <v>760</v>
      </c>
      <c r="CE141" s="14" t="str">
        <f>VLOOKUP(CD141,'Axe 2 Règles de gestion'!$D$2:$F$540,3, FALSE)</f>
        <v>Durant la grossesse, un congé supplémentaire, dans la limite de 2 semaines (durée réelle), peut être accordé à l'intéressée sur présentation d'un certificat médical attestant que l'état pathologique résulte de la grossesse.</v>
      </c>
      <c r="CF141" s="13" t="s">
        <v>762</v>
      </c>
      <c r="CG141" s="14" t="str">
        <f>VLOOKUP(CF141,'Axe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v>
      </c>
      <c r="CH141" s="13"/>
      <c r="CI141" s="14"/>
      <c r="CJ141" s="13"/>
      <c r="CK141" s="14"/>
      <c r="CL141" s="13"/>
      <c r="CM141" s="14"/>
      <c r="CN141" s="13"/>
      <c r="CO141" s="14"/>
      <c r="CP141" s="13"/>
      <c r="CQ141" s="14"/>
      <c r="CR141" s="13"/>
      <c r="CS141" s="14"/>
      <c r="CT141" s="13"/>
      <c r="CU141" s="14"/>
      <c r="CV141" s="13" t="s">
        <v>163</v>
      </c>
      <c r="CW141" s="14" t="str">
        <f>VLOOKUP(CV141,'Axe 2 Règles de gestion'!$D$2:$F$540,3, FALSE)</f>
        <v>La date de début du congé/absence doit être antérieure ou égale à la date de fin réelle du congé/absence.</v>
      </c>
      <c r="CX141" s="13" t="s">
        <v>165</v>
      </c>
      <c r="CY141" s="14" t="str">
        <f>VLOOKUP(CX141,'Axe 2 Règles de gestion'!$D$2:$F$540,3, FALSE)</f>
        <v>La date de début du congé/absence doit être antérieure ou égale à la date de fin prévisionnelle du congé/absence.</v>
      </c>
      <c r="CZ141" s="13" t="s">
        <v>307</v>
      </c>
      <c r="DA141" s="14" t="str">
        <f>VLOOKUP(CZ141,'Axe 2 Règles de gestion'!$D$2:$F$540,3, FALSE)</f>
        <v>La date de fin réelle du congé/absence doit être antérieure ou égale à la date limite de fin réelle ou prévisionnelle du lien juridique.</v>
      </c>
      <c r="DB141" s="13" t="s">
        <v>309</v>
      </c>
      <c r="DC141" s="14" t="str">
        <f>VLOOKUP(DB141,'Axe 2 Règles de gestion'!$D$2:$F$540,3, FALSE)</f>
        <v>La date de fin prévisionnelle du congé/absence doit être antérieure ou égale à la date limite de fin réelle ou prévisionnelle du lien juridique.</v>
      </c>
      <c r="DD141" s="13" t="s">
        <v>167</v>
      </c>
      <c r="DE141" s="14" t="str">
        <f>VLOOKUP(DD141,'Axe 2 Règles de gestion'!$D$2:$F$540,3, FALSE)</f>
        <v>La date de fin réelle du congé/absence doit être antérieure à la date limite de départ à la retraite.</v>
      </c>
      <c r="DF141" s="13" t="s">
        <v>169</v>
      </c>
      <c r="DG141" s="14" t="str">
        <f>VLOOKUP(DF141,'Axe 2 Règles de gestion'!$D$2:$F$540,3, FALSE)</f>
        <v>La date de fin prévisionnelle du congé/absence doit être antérieure à la date limite de départ à la retraite.</v>
      </c>
      <c r="DH141" s="13" t="s">
        <v>171</v>
      </c>
      <c r="DI141" s="14" t="str">
        <f>VLOOKUP(DH141,'Axe 2 Règles de gestion'!$D$2:$F$540,3, FALSE)</f>
        <v>La date de fin réelle ou la date de fin prévisionnelle du congé/absence doit être saisie.</v>
      </c>
      <c r="DJ141" s="13" t="s">
        <v>177</v>
      </c>
      <c r="DK141" s="14" t="str">
        <f>VLOOKUP(DJ141,'Axe 2 Règles de gestion'!$D$2:$F$540,3, FALSE)</f>
        <v>Dans le cas d'un congé autre que CLM, CLD, CGM et CITIS, l'indicateur de requalification doit être à non et les impacts spécifiques à la requalification ne doivent pas être mobilisés ou l'impact rémunération est vide.</v>
      </c>
      <c r="DL141" s="13" t="s">
        <v>179</v>
      </c>
      <c r="DM141" s="14" t="str">
        <f>VLOOKUP(DL141,'Axe 2 Règles de gestion'!$D$2:$F$540,3, FALSE)</f>
        <v>L'autorisation d'accomplir un service à temps partiel est suspendue pendant la durée du congé. La modalité de service de l'agent doit être "Temps plein".</v>
      </c>
      <c r="DN141" s="13"/>
      <c r="DO141" s="14"/>
      <c r="DP141" s="13"/>
      <c r="DQ141" s="14"/>
      <c r="DR141" s="13"/>
      <c r="DS141" s="14"/>
      <c r="DT141" s="13"/>
      <c r="DU141" s="14"/>
      <c r="DV141" s="10" t="s">
        <v>141</v>
      </c>
      <c r="DW141" s="12" t="s">
        <v>141</v>
      </c>
    </row>
    <row r="142" spans="1:127" ht="210" x14ac:dyDescent="0.25">
      <c r="A142" s="10" t="s">
        <v>207</v>
      </c>
      <c r="B142" s="10" t="s">
        <v>129</v>
      </c>
      <c r="C142" s="11">
        <v>44354</v>
      </c>
      <c r="D142" s="11" t="s">
        <v>130</v>
      </c>
      <c r="E142" s="12" t="s">
        <v>131</v>
      </c>
      <c r="F142" s="10" t="s">
        <v>132</v>
      </c>
      <c r="G142" s="12" t="s">
        <v>133</v>
      </c>
      <c r="H142" s="10" t="s">
        <v>688</v>
      </c>
      <c r="I142" s="12" t="s">
        <v>689</v>
      </c>
      <c r="J142" s="12" t="s">
        <v>690</v>
      </c>
      <c r="K142" s="12" t="s">
        <v>691</v>
      </c>
      <c r="L142" s="10" t="s">
        <v>692</v>
      </c>
      <c r="M142" s="12" t="s">
        <v>693</v>
      </c>
      <c r="N142" s="10" t="s">
        <v>140</v>
      </c>
      <c r="O142" s="12" t="s">
        <v>141</v>
      </c>
      <c r="P142" s="12" t="s">
        <v>141</v>
      </c>
      <c r="Q142" s="12" t="s">
        <v>514</v>
      </c>
      <c r="R142" s="10" t="s">
        <v>515</v>
      </c>
      <c r="S142" s="10" t="s">
        <v>388</v>
      </c>
      <c r="T142" s="10" t="s">
        <v>145</v>
      </c>
      <c r="U142" s="11">
        <v>44162</v>
      </c>
      <c r="V142" s="11">
        <v>44377</v>
      </c>
      <c r="W142" s="12" t="s">
        <v>765</v>
      </c>
      <c r="X142" s="13"/>
      <c r="Y142" s="14"/>
      <c r="Z142" s="13"/>
      <c r="AA142" s="14"/>
      <c r="AB142" s="13"/>
      <c r="AC142" s="14"/>
      <c r="AD142" s="13"/>
      <c r="AE142" s="14"/>
      <c r="AF142" s="13"/>
      <c r="AG142" s="14"/>
      <c r="AH142" s="13"/>
      <c r="AI142" s="14"/>
      <c r="AJ142" s="13"/>
      <c r="AK142" s="14"/>
      <c r="AL142" s="13"/>
      <c r="AM142" s="14"/>
      <c r="AN142" s="13"/>
      <c r="AO142" s="14"/>
      <c r="AP142" s="13"/>
      <c r="AQ142" s="14"/>
      <c r="AR142" s="13"/>
      <c r="AS142" s="14"/>
      <c r="AT142" s="13"/>
      <c r="AU142" s="14"/>
      <c r="AV142" s="13"/>
      <c r="AW142" s="14"/>
      <c r="AX142" s="13"/>
      <c r="AY142" s="14"/>
      <c r="AZ142" s="13"/>
      <c r="BA142" s="14"/>
      <c r="BB142" s="13"/>
      <c r="BC142" s="14"/>
      <c r="BD142" s="13"/>
      <c r="BE142" s="14"/>
      <c r="BF142" s="13"/>
      <c r="BG142" s="14"/>
      <c r="BH142" s="13"/>
      <c r="BI142" s="14"/>
      <c r="BJ142" s="13"/>
      <c r="BK142" s="14"/>
      <c r="BL142" s="13"/>
      <c r="BM142" s="14"/>
      <c r="BN142" s="13"/>
      <c r="BO142" s="14"/>
      <c r="BP142" s="13"/>
      <c r="BQ142" s="14"/>
      <c r="BR142" s="13"/>
      <c r="BS142" s="14"/>
      <c r="BT142" s="13"/>
      <c r="BU142" s="14"/>
      <c r="BV142" s="13"/>
      <c r="BW142" s="14"/>
      <c r="BX142" s="13"/>
      <c r="BY142" s="14"/>
      <c r="BZ142" s="13"/>
      <c r="CA142" s="14"/>
      <c r="CB142" s="13"/>
      <c r="CC142" s="14"/>
      <c r="CD142" s="13" t="s">
        <v>766</v>
      </c>
      <c r="CE142" s="14" t="str">
        <f>VLOOKUP(CD142,'Axe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42" s="13" t="s">
        <v>767</v>
      </c>
      <c r="CG142" s="14" t="str">
        <f>VLOOKUP(CF142,'Axe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42" s="13" t="s">
        <v>527</v>
      </c>
      <c r="CI142" s="14" t="str">
        <f>VLOOKUP(CH142,'Axe 2 Règles de gestion'!$D$2:$F$540,3, FALSE)</f>
        <v>L'agent doit être en activité.</v>
      </c>
      <c r="CJ142" s="13"/>
      <c r="CK142" s="14"/>
      <c r="CL142" s="13"/>
      <c r="CM142" s="14"/>
      <c r="CN142" s="13"/>
      <c r="CO142" s="14"/>
      <c r="CP142" s="13"/>
      <c r="CQ142" s="14"/>
      <c r="CR142" s="13"/>
      <c r="CS142" s="14"/>
      <c r="CT142" s="13"/>
      <c r="CU142" s="14"/>
      <c r="CV142" s="13" t="s">
        <v>161</v>
      </c>
      <c r="CW142" s="14" t="str">
        <f>VLOOKUP(CV142,'Axe 2 Règles de gestion'!$D$2:$F$540,3, FALSE)</f>
        <v>La date de début du congé/absence doit être postérieure ou égale à la date de recrutement dans la FPE ou dans la carrière militaire.</v>
      </c>
      <c r="CX142" s="13" t="s">
        <v>163</v>
      </c>
      <c r="CY142" s="14" t="str">
        <f>VLOOKUP(CX142,'Axe 2 Règles de gestion'!$D$2:$F$540,3, FALSE)</f>
        <v>La date de début du congé/absence doit être antérieure ou égale à la date de fin réelle du congé/absence.</v>
      </c>
      <c r="CZ142" s="13" t="s">
        <v>165</v>
      </c>
      <c r="DA142" s="14" t="str">
        <f>VLOOKUP(CZ142,'Axe 2 Règles de gestion'!$D$2:$F$540,3, FALSE)</f>
        <v>La date de début du congé/absence doit être antérieure ou égale à la date de fin prévisionnelle du congé/absence.</v>
      </c>
      <c r="DB142" s="13" t="s">
        <v>167</v>
      </c>
      <c r="DC142" s="14" t="str">
        <f>VLOOKUP(DB142,'Axe 2 Règles de gestion'!$D$2:$F$540,3, FALSE)</f>
        <v>La date de fin réelle du congé/absence doit être antérieure à la date limite de départ à la retraite.</v>
      </c>
      <c r="DD142" s="13" t="s">
        <v>169</v>
      </c>
      <c r="DE142" s="14" t="str">
        <f>VLOOKUP(DD142,'Axe 2 Règles de gestion'!$D$2:$F$540,3, FALSE)</f>
        <v>La date de fin prévisionnelle du congé/absence doit être antérieure à la date limite de départ à la retraite.</v>
      </c>
      <c r="DF142" s="13" t="s">
        <v>171</v>
      </c>
      <c r="DG142" s="14" t="str">
        <f>VLOOKUP(DF142,'Axe 2 Règles de gestion'!$D$2:$F$540,3, FALSE)</f>
        <v>La date de fin réelle ou la date de fin prévisionnelle du congé/absence doit être saisie.</v>
      </c>
      <c r="DH142" s="13" t="s">
        <v>173</v>
      </c>
      <c r="DI142" s="14" t="str">
        <f>VLOOKUP(DH142,'Axe 2 Règles de gestion'!$D$2:$F$540,3, FALSE)</f>
        <v>Si l'absence ne commence pas par une demi-journée et si l'absence précédente ne finit pas par une demi journée, la date de début de l'absence saisie est postérieure à la date de fin réelle de l'absence précédente.</v>
      </c>
      <c r="DJ142" s="13" t="s">
        <v>175</v>
      </c>
      <c r="DK142" s="14" t="str">
        <f>VLOOKUP(DJ142,'Axe 2 Règles de gestion'!$D$2:$F$540,3, FALSE)</f>
        <v>Si l'absence ne commence pas par une demi-journée et si l'absence précédente ne finit pas par une demi journée, la date de début de l'absence saisie est postérieure à la date de fin prévisionnelle de l'absence précédente.</v>
      </c>
      <c r="DL142" s="13" t="s">
        <v>177</v>
      </c>
      <c r="DM142" s="14" t="str">
        <f>VLOOKUP(DL142,'Axe 2 Règles de gestion'!$D$2:$F$540,3, FALSE)</f>
        <v>Dans le cas d'un congé autre que CLM, CLD, CGM et CITIS, l'indicateur de requalification doit être à non et les impacts spécifiques à la requalification ne doivent pas être mobilisés ou l'impact rémunération est vide.</v>
      </c>
      <c r="DN142" s="13" t="s">
        <v>179</v>
      </c>
      <c r="DO142" s="14" t="str">
        <f>VLOOKUP(DN142,'Axe 2 Règles de gestion'!$D$2:$F$540,3, FALSE)</f>
        <v>L'autorisation d'accomplir un service à temps partiel est suspendue pendant la durée du congé. La modalité de service de l'agent doit être "Temps plein".</v>
      </c>
      <c r="DP142" s="13"/>
      <c r="DQ142" s="14"/>
      <c r="DR142" s="13"/>
      <c r="DS142" s="14"/>
      <c r="DT142" s="13"/>
      <c r="DU142" s="14"/>
      <c r="DV142" s="10" t="s">
        <v>141</v>
      </c>
      <c r="DW142" s="12" t="s">
        <v>141</v>
      </c>
    </row>
    <row r="143" spans="1:127" ht="150" x14ac:dyDescent="0.25">
      <c r="A143" s="10" t="s">
        <v>294</v>
      </c>
      <c r="B143" s="10" t="s">
        <v>129</v>
      </c>
      <c r="C143" s="11">
        <v>44665</v>
      </c>
      <c r="D143" s="11" t="s">
        <v>130</v>
      </c>
      <c r="E143" s="12" t="s">
        <v>131</v>
      </c>
      <c r="F143" s="10" t="s">
        <v>132</v>
      </c>
      <c r="G143" s="12" t="s">
        <v>133</v>
      </c>
      <c r="H143" s="10" t="s">
        <v>688</v>
      </c>
      <c r="I143" s="12" t="s">
        <v>689</v>
      </c>
      <c r="J143" s="12" t="s">
        <v>690</v>
      </c>
      <c r="K143" s="12" t="s">
        <v>691</v>
      </c>
      <c r="L143" s="10" t="s">
        <v>692</v>
      </c>
      <c r="M143" s="12" t="s">
        <v>693</v>
      </c>
      <c r="N143" s="10" t="s">
        <v>140</v>
      </c>
      <c r="O143" s="12" t="s">
        <v>141</v>
      </c>
      <c r="P143" s="12" t="s">
        <v>141</v>
      </c>
      <c r="Q143" s="12" t="s">
        <v>514</v>
      </c>
      <c r="R143" s="10" t="s">
        <v>515</v>
      </c>
      <c r="S143" s="10" t="s">
        <v>388</v>
      </c>
      <c r="T143" s="10" t="s">
        <v>145</v>
      </c>
      <c r="U143" s="11">
        <v>44378</v>
      </c>
      <c r="V143" s="11"/>
      <c r="W143" s="12" t="s">
        <v>768</v>
      </c>
      <c r="X143" s="13" t="s">
        <v>535</v>
      </c>
      <c r="Y143" s="14" t="str">
        <f>VLOOKUP(X143,'Axe 2 Règles de gestion'!$D$2:$F$540,3, FALSE)</f>
        <v>L'agent bénéficie des dispositions applicables aux agents titulaires pour le congé de maternité.</v>
      </c>
      <c r="Z143" s="13" t="s">
        <v>704</v>
      </c>
      <c r="AA143" s="14" t="str">
        <f>VLOOKUP(Z143,'Axe 2 Règles de gestion'!$D$2:$F$540,3, FALSE)</f>
        <v>L'agent doit effectuer une demande auprès de son chef de service.</v>
      </c>
      <c r="AB143" s="13" t="s">
        <v>705</v>
      </c>
      <c r="AC143" s="14" t="str">
        <f>VLOOKUP(AB143,'Axe 2 Règles de gestion'!$D$2:$F$540,3, FALSE)</f>
        <v>La demande est accompagnée d'un certificat médical qui atteste de l'état pathologique et qui en précise la durée prévisible.</v>
      </c>
      <c r="AD143" s="13" t="s">
        <v>707</v>
      </c>
      <c r="AE143" s="14" t="str">
        <f>VLOOKUP(AD143,'Axe 2 Règles de gestion'!$D$2:$F$540,3, FALSE)</f>
        <v>Le certificat doit être transmis avec la demande au plus tard deux jours après son établissement.</v>
      </c>
      <c r="AF143" s="13" t="s">
        <v>709</v>
      </c>
      <c r="AG143" s="14" t="str">
        <f>VLOOKUP(AF143,'Axe 2 Règles de gestion'!$D$2:$F$540,3, FALSE)</f>
        <v>La période supplémentaire de congé peut être prise à compter de la déclaration de l'état pathologique de grossesse jusqu'à la veille de la date de début du congé de maternité.</v>
      </c>
      <c r="AH143" s="13"/>
      <c r="AI143" s="14"/>
      <c r="AJ143" s="13"/>
      <c r="AK143" s="14"/>
      <c r="AL143" s="13"/>
      <c r="AM143" s="14"/>
      <c r="AN143" s="13"/>
      <c r="AO143" s="14"/>
      <c r="AP143" s="13"/>
      <c r="AQ143" s="14"/>
      <c r="AR143" s="13"/>
      <c r="AS143" s="14"/>
      <c r="AT143" s="13"/>
      <c r="AU143" s="14"/>
      <c r="AV143" s="13"/>
      <c r="AW143" s="14"/>
      <c r="AX143" s="13"/>
      <c r="AY143" s="14"/>
      <c r="AZ143" s="13"/>
      <c r="BA143" s="14"/>
      <c r="BB143" s="13"/>
      <c r="BC143" s="14"/>
      <c r="BD143" s="13"/>
      <c r="BE143" s="14"/>
      <c r="BF143" s="13"/>
      <c r="BG143" s="14"/>
      <c r="BH143" s="13"/>
      <c r="BI143" s="14"/>
      <c r="BJ143" s="13"/>
      <c r="BK143" s="14"/>
      <c r="BL143" s="13"/>
      <c r="BM143" s="14"/>
      <c r="BN143" s="13"/>
      <c r="BO143" s="14"/>
      <c r="BP143" s="13"/>
      <c r="BQ143" s="14"/>
      <c r="BR143" s="13"/>
      <c r="BS143" s="14"/>
      <c r="BT143" s="13"/>
      <c r="BU143" s="14"/>
      <c r="BV143" s="13"/>
      <c r="BW143" s="14"/>
      <c r="BX143" s="13"/>
      <c r="BY143" s="14"/>
      <c r="BZ143" s="13"/>
      <c r="CA143" s="14"/>
      <c r="CB143" s="13"/>
      <c r="CC143" s="14"/>
      <c r="CD143" s="13" t="s">
        <v>711</v>
      </c>
      <c r="CE143" s="14" t="str">
        <f>VLOOKUP(CD143,'Axe 2 Règles de gestion'!$D$2:$F$540,3, FALSE)</f>
        <v>Si durant la grossesse, l'état de santé de l'intéressée le rend nécessaire, un congé supplémentaire, dans la limite de 2 semaines, continue ou discontinue, peut lui être accordé.</v>
      </c>
      <c r="CF143" s="13" t="s">
        <v>147</v>
      </c>
      <c r="CG143" s="14" t="str">
        <f>VLOOKUP(CF143,'Axe 2 Règles de gestion'!$D$2:$F$540,3, FALSE)</f>
        <v>L'agent doit être en activité.</v>
      </c>
      <c r="CH143" s="13"/>
      <c r="CI143" s="14"/>
      <c r="CJ143" s="13"/>
      <c r="CK143" s="14"/>
      <c r="CL143" s="13"/>
      <c r="CM143" s="14"/>
      <c r="CN143" s="13"/>
      <c r="CO143" s="14"/>
      <c r="CP143" s="13"/>
      <c r="CQ143" s="14"/>
      <c r="CR143" s="13"/>
      <c r="CS143" s="14"/>
      <c r="CT143" s="13"/>
      <c r="CU143" s="14"/>
      <c r="CV143" s="13" t="s">
        <v>161</v>
      </c>
      <c r="CW143" s="14" t="str">
        <f>VLOOKUP(CV143,'Axe 2 Règles de gestion'!$D$2:$F$540,3, FALSE)</f>
        <v>La date de début du congé/absence doit être postérieure ou égale à la date de recrutement dans la FPE ou dans la carrière militaire.</v>
      </c>
      <c r="CX143" s="13" t="s">
        <v>163</v>
      </c>
      <c r="CY143" s="14" t="str">
        <f>VLOOKUP(CX143,'Axe 2 Règles de gestion'!$D$2:$F$540,3, FALSE)</f>
        <v>La date de début du congé/absence doit être antérieure ou égale à la date de fin réelle du congé/absence.</v>
      </c>
      <c r="CZ143" s="13" t="s">
        <v>165</v>
      </c>
      <c r="DA143" s="14" t="str">
        <f>VLOOKUP(CZ143,'Axe 2 Règles de gestion'!$D$2:$F$540,3, FALSE)</f>
        <v>La date de début du congé/absence doit être antérieure ou égale à la date de fin prévisionnelle du congé/absence.</v>
      </c>
      <c r="DB143" s="13" t="s">
        <v>167</v>
      </c>
      <c r="DC143" s="14" t="str">
        <f>VLOOKUP(DB143,'Axe 2 Règles de gestion'!$D$2:$F$540,3, FALSE)</f>
        <v>La date de fin réelle du congé/absence doit être antérieure à la date limite de départ à la retraite.</v>
      </c>
      <c r="DD143" s="13" t="s">
        <v>169</v>
      </c>
      <c r="DE143" s="14" t="str">
        <f>VLOOKUP(DD143,'Axe 2 Règles de gestion'!$D$2:$F$540,3, FALSE)</f>
        <v>La date de fin prévisionnelle du congé/absence doit être antérieure à la date limite de départ à la retraite.</v>
      </c>
      <c r="DF143" s="13" t="s">
        <v>171</v>
      </c>
      <c r="DG143" s="14" t="str">
        <f>VLOOKUP(DF143,'Axe 2 Règles de gestion'!$D$2:$F$540,3, FALSE)</f>
        <v>La date de fin réelle ou la date de fin prévisionnelle du congé/absence doit être saisie.</v>
      </c>
      <c r="DH143" s="13" t="s">
        <v>173</v>
      </c>
      <c r="DI143" s="14" t="str">
        <f>VLOOKUP(DH143,'Axe 2 Règles de gestion'!$D$2:$F$540,3, FALSE)</f>
        <v>Si l'absence ne commence pas par une demi-journée et si l'absence précédente ne finit pas par une demi journée, la date de début de l'absence saisie est postérieure à la date de fin réelle de l'absence précédente.</v>
      </c>
      <c r="DJ143" s="13" t="s">
        <v>175</v>
      </c>
      <c r="DK143" s="14" t="str">
        <f>VLOOKUP(DJ143,'Axe 2 Règles de gestion'!$D$2:$F$540,3, FALSE)</f>
        <v>Si l'absence ne commence pas par une demi-journée et si l'absence précédente ne finit pas par une demi journée, la date de début de l'absence saisie est postérieure à la date de fin prévisionnelle de l'absence précédente.</v>
      </c>
      <c r="DL143" s="13" t="s">
        <v>177</v>
      </c>
      <c r="DM143" s="14" t="str">
        <f>VLOOKUP(DL143,'Axe 2 Règles de gestion'!$D$2:$F$540,3, FALSE)</f>
        <v>Dans le cas d'un congé autre que CLM, CLD, CGM et CITIS, l'indicateur de requalification doit être à non et les impacts spécifiques à la requalification ne doivent pas être mobilisés ou l'impact rémunération est vide.</v>
      </c>
      <c r="DN143" s="13" t="s">
        <v>179</v>
      </c>
      <c r="DO143" s="14" t="str">
        <f>VLOOKUP(DN143,'Axe 2 Règles de gestion'!$D$2:$F$540,3, FALSE)</f>
        <v>L'autorisation d'accomplir un service à temps partiel est suspendue pendant la durée du congé. La modalité de service de l'agent doit être "Temps plein".</v>
      </c>
      <c r="DP143" s="13"/>
      <c r="DQ143" s="14"/>
      <c r="DR143" s="13"/>
      <c r="DS143" s="14"/>
      <c r="DT143" s="13"/>
      <c r="DU143" s="14"/>
      <c r="DV143" s="10" t="s">
        <v>141</v>
      </c>
      <c r="DW143" s="12" t="s">
        <v>141</v>
      </c>
    </row>
    <row r="144" spans="1:127" ht="210" x14ac:dyDescent="0.25">
      <c r="A144" s="10" t="s">
        <v>207</v>
      </c>
      <c r="B144" s="10" t="s">
        <v>129</v>
      </c>
      <c r="C144" s="11">
        <v>44354</v>
      </c>
      <c r="D144" s="11" t="s">
        <v>130</v>
      </c>
      <c r="E144" s="12" t="s">
        <v>131</v>
      </c>
      <c r="F144" s="10" t="s">
        <v>132</v>
      </c>
      <c r="G144" s="12" t="s">
        <v>133</v>
      </c>
      <c r="H144" s="10" t="s">
        <v>688</v>
      </c>
      <c r="I144" s="12" t="s">
        <v>689</v>
      </c>
      <c r="J144" s="12" t="s">
        <v>690</v>
      </c>
      <c r="K144" s="12" t="s">
        <v>691</v>
      </c>
      <c r="L144" s="10" t="s">
        <v>713</v>
      </c>
      <c r="M144" s="12" t="s">
        <v>714</v>
      </c>
      <c r="N144" s="10" t="s">
        <v>273</v>
      </c>
      <c r="O144" s="12" t="s">
        <v>141</v>
      </c>
      <c r="P144" s="12" t="s">
        <v>141</v>
      </c>
      <c r="Q144" s="12" t="s">
        <v>514</v>
      </c>
      <c r="R144" s="10" t="s">
        <v>515</v>
      </c>
      <c r="S144" s="10" t="s">
        <v>388</v>
      </c>
      <c r="T144" s="10" t="s">
        <v>145</v>
      </c>
      <c r="U144" s="11">
        <v>44162</v>
      </c>
      <c r="V144" s="11">
        <v>44377</v>
      </c>
      <c r="W144" s="12" t="s">
        <v>769</v>
      </c>
      <c r="X144" s="13"/>
      <c r="Y144" s="14"/>
      <c r="Z144" s="13"/>
      <c r="AA144" s="14"/>
      <c r="AB144" s="13"/>
      <c r="AC144" s="14"/>
      <c r="AD144" s="13"/>
      <c r="AE144" s="14"/>
      <c r="AF144" s="13"/>
      <c r="AG144" s="14"/>
      <c r="AH144" s="13"/>
      <c r="AI144" s="14"/>
      <c r="AJ144" s="13"/>
      <c r="AK144" s="14"/>
      <c r="AL144" s="13"/>
      <c r="AM144" s="14"/>
      <c r="AN144" s="13"/>
      <c r="AO144" s="14"/>
      <c r="AP144" s="13"/>
      <c r="AQ144" s="14"/>
      <c r="AR144" s="13"/>
      <c r="AS144" s="14"/>
      <c r="AT144" s="13"/>
      <c r="AU144" s="14"/>
      <c r="AV144" s="13"/>
      <c r="AW144" s="14"/>
      <c r="AX144" s="13"/>
      <c r="AY144" s="14"/>
      <c r="AZ144" s="13"/>
      <c r="BA144" s="14"/>
      <c r="BB144" s="13"/>
      <c r="BC144" s="14"/>
      <c r="BD144" s="13"/>
      <c r="BE144" s="14"/>
      <c r="BF144" s="13"/>
      <c r="BG144" s="14"/>
      <c r="BH144" s="13"/>
      <c r="BI144" s="14"/>
      <c r="BJ144" s="13"/>
      <c r="BK144" s="14"/>
      <c r="BL144" s="13"/>
      <c r="BM144" s="14"/>
      <c r="BN144" s="13"/>
      <c r="BO144" s="14"/>
      <c r="BP144" s="13"/>
      <c r="BQ144" s="14"/>
      <c r="BR144" s="13"/>
      <c r="BS144" s="14"/>
      <c r="BT144" s="13"/>
      <c r="BU144" s="14"/>
      <c r="BV144" s="13"/>
      <c r="BW144" s="14"/>
      <c r="BX144" s="13"/>
      <c r="BY144" s="14"/>
      <c r="BZ144" s="13"/>
      <c r="CA144" s="14"/>
      <c r="CB144" s="13"/>
      <c r="CC144" s="14"/>
      <c r="CD144" s="13" t="s">
        <v>766</v>
      </c>
      <c r="CE144" s="14" t="str">
        <f>VLOOKUP(CD144,'Axe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44" s="13" t="s">
        <v>767</v>
      </c>
      <c r="CG144" s="14" t="str">
        <f>VLOOKUP(CF144,'Axe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44" s="13"/>
      <c r="CI144" s="14"/>
      <c r="CJ144" s="13"/>
      <c r="CK144" s="14"/>
      <c r="CL144" s="13"/>
      <c r="CM144" s="14"/>
      <c r="CN144" s="13"/>
      <c r="CO144" s="14"/>
      <c r="CP144" s="13"/>
      <c r="CQ144" s="14"/>
      <c r="CR144" s="13"/>
      <c r="CS144" s="14"/>
      <c r="CT144" s="13"/>
      <c r="CU144" s="14"/>
      <c r="CV144" s="13" t="s">
        <v>163</v>
      </c>
      <c r="CW144" s="14" t="str">
        <f>VLOOKUP(CV144,'Axe 2 Règles de gestion'!$D$2:$F$540,3, FALSE)</f>
        <v>La date de début du congé/absence doit être antérieure ou égale à la date de fin réelle du congé/absence.</v>
      </c>
      <c r="CX144" s="13" t="s">
        <v>165</v>
      </c>
      <c r="CY144" s="14" t="str">
        <f>VLOOKUP(CX144,'Axe 2 Règles de gestion'!$D$2:$F$540,3, FALSE)</f>
        <v>La date de début du congé/absence doit être antérieure ou égale à la date de fin prévisionnelle du congé/absence.</v>
      </c>
      <c r="CZ144" s="13" t="s">
        <v>167</v>
      </c>
      <c r="DA144" s="14" t="str">
        <f>VLOOKUP(CZ144,'Axe 2 Règles de gestion'!$D$2:$F$540,3, FALSE)</f>
        <v>La date de fin réelle du congé/absence doit être antérieure à la date limite de départ à la retraite.</v>
      </c>
      <c r="DB144" s="13" t="s">
        <v>169</v>
      </c>
      <c r="DC144" s="14" t="str">
        <f>VLOOKUP(DB144,'Axe 2 Règles de gestion'!$D$2:$F$540,3, FALSE)</f>
        <v>La date de fin prévisionnelle du congé/absence doit être antérieure à la date limite de départ à la retraite.</v>
      </c>
      <c r="DD144" s="13" t="s">
        <v>171</v>
      </c>
      <c r="DE144" s="14" t="str">
        <f>VLOOKUP(DD144,'Axe 2 Règles de gestion'!$D$2:$F$540,3, FALSE)</f>
        <v>La date de fin réelle ou la date de fin prévisionnelle du congé/absence doit être saisie.</v>
      </c>
      <c r="DF144" s="13" t="s">
        <v>177</v>
      </c>
      <c r="DG144" s="14" t="str">
        <f>VLOOKUP(DF144,'Axe 2 Règles de gestion'!$D$2:$F$540,3, FALSE)</f>
        <v>Dans le cas d'un congé autre que CLM, CLD, CGM et CITIS, l'indicateur de requalification doit être à non et les impacts spécifiques à la requalification ne doivent pas être mobilisés ou l'impact rémunération est vide.</v>
      </c>
      <c r="DH144" s="13" t="s">
        <v>179</v>
      </c>
      <c r="DI144" s="14" t="str">
        <f>VLOOKUP(DH144,'Axe 2 Règles de gestion'!$D$2:$F$540,3, FALSE)</f>
        <v>L'autorisation d'accomplir un service à temps partiel est suspendue pendant la durée du congé. La modalité de service de l'agent doit être "Temps plein".</v>
      </c>
      <c r="DJ144" s="13"/>
      <c r="DK144" s="14"/>
      <c r="DL144" s="13"/>
      <c r="DM144" s="14"/>
      <c r="DN144" s="13"/>
      <c r="DO144" s="14"/>
      <c r="DP144" s="13"/>
      <c r="DQ144" s="14"/>
      <c r="DR144" s="13"/>
      <c r="DS144" s="14"/>
      <c r="DT144" s="13"/>
      <c r="DU144" s="14"/>
      <c r="DV144" s="10" t="s">
        <v>141</v>
      </c>
      <c r="DW144" s="12" t="s">
        <v>141</v>
      </c>
    </row>
    <row r="145" spans="1:127" ht="150" x14ac:dyDescent="0.25">
      <c r="A145" s="10" t="s">
        <v>294</v>
      </c>
      <c r="B145" s="10" t="s">
        <v>129</v>
      </c>
      <c r="C145" s="11">
        <v>44665</v>
      </c>
      <c r="D145" s="11" t="s">
        <v>130</v>
      </c>
      <c r="E145" s="12" t="s">
        <v>131</v>
      </c>
      <c r="F145" s="10" t="s">
        <v>132</v>
      </c>
      <c r="G145" s="12" t="s">
        <v>133</v>
      </c>
      <c r="H145" s="10" t="s">
        <v>688</v>
      </c>
      <c r="I145" s="12" t="s">
        <v>689</v>
      </c>
      <c r="J145" s="12" t="s">
        <v>690</v>
      </c>
      <c r="K145" s="12" t="s">
        <v>691</v>
      </c>
      <c r="L145" s="10" t="s">
        <v>713</v>
      </c>
      <c r="M145" s="12" t="s">
        <v>714</v>
      </c>
      <c r="N145" s="10" t="s">
        <v>273</v>
      </c>
      <c r="O145" s="12" t="s">
        <v>141</v>
      </c>
      <c r="P145" s="12" t="s">
        <v>141</v>
      </c>
      <c r="Q145" s="12" t="s">
        <v>514</v>
      </c>
      <c r="R145" s="10" t="s">
        <v>515</v>
      </c>
      <c r="S145" s="10" t="s">
        <v>388</v>
      </c>
      <c r="T145" s="10" t="s">
        <v>145</v>
      </c>
      <c r="U145" s="11">
        <v>44378</v>
      </c>
      <c r="V145" s="11"/>
      <c r="W145" s="12" t="s">
        <v>770</v>
      </c>
      <c r="X145" s="13" t="s">
        <v>535</v>
      </c>
      <c r="Y145" s="14" t="str">
        <f>VLOOKUP(X145,'Axe 2 Règles de gestion'!$D$2:$F$540,3, FALSE)</f>
        <v>L'agent bénéficie des dispositions applicables aux agents titulaires pour le congé de maternité.</v>
      </c>
      <c r="Z145" s="13"/>
      <c r="AA145" s="14"/>
      <c r="AB145" s="13"/>
      <c r="AC145" s="14"/>
      <c r="AD145" s="13"/>
      <c r="AE145" s="14"/>
      <c r="AF145" s="13"/>
      <c r="AG145" s="14"/>
      <c r="AH145" s="13"/>
      <c r="AI145" s="14"/>
      <c r="AJ145" s="13"/>
      <c r="AK145" s="14"/>
      <c r="AL145" s="13"/>
      <c r="AM145" s="14"/>
      <c r="AN145" s="13"/>
      <c r="AO145" s="14"/>
      <c r="AP145" s="13"/>
      <c r="AQ145" s="14"/>
      <c r="AR145" s="13"/>
      <c r="AS145" s="14"/>
      <c r="AT145" s="13"/>
      <c r="AU145" s="14"/>
      <c r="AV145" s="13"/>
      <c r="AW145" s="14"/>
      <c r="AX145" s="13"/>
      <c r="AY145" s="14"/>
      <c r="AZ145" s="13"/>
      <c r="BA145" s="14"/>
      <c r="BB145" s="13"/>
      <c r="BC145" s="14"/>
      <c r="BD145" s="13"/>
      <c r="BE145" s="14"/>
      <c r="BF145" s="13"/>
      <c r="BG145" s="14"/>
      <c r="BH145" s="13"/>
      <c r="BI145" s="14"/>
      <c r="BJ145" s="13"/>
      <c r="BK145" s="14"/>
      <c r="BL145" s="13"/>
      <c r="BM145" s="14"/>
      <c r="BN145" s="13"/>
      <c r="BO145" s="14"/>
      <c r="BP145" s="13"/>
      <c r="BQ145" s="14"/>
      <c r="BR145" s="13"/>
      <c r="BS145" s="14"/>
      <c r="BT145" s="13"/>
      <c r="BU145" s="14"/>
      <c r="BV145" s="13"/>
      <c r="BW145" s="14"/>
      <c r="BX145" s="13"/>
      <c r="BY145" s="14"/>
      <c r="BZ145" s="13"/>
      <c r="CA145" s="14"/>
      <c r="CB145" s="13"/>
      <c r="CC145" s="14"/>
      <c r="CD145" s="13" t="s">
        <v>711</v>
      </c>
      <c r="CE145" s="14" t="str">
        <f>VLOOKUP(CD145,'Axe 2 Règles de gestion'!$D$2:$F$540,3, FALSE)</f>
        <v>Si durant la grossesse, l'état de santé de l'intéressée le rend nécessaire, un congé supplémentaire, dans la limite de 2 semaines, continue ou discontinue, peut lui être accordé.</v>
      </c>
      <c r="CF145" s="13"/>
      <c r="CG145" s="14"/>
      <c r="CH145" s="13"/>
      <c r="CI145" s="14"/>
      <c r="CJ145" s="13"/>
      <c r="CK145" s="14"/>
      <c r="CL145" s="13"/>
      <c r="CM145" s="14"/>
      <c r="CN145" s="13"/>
      <c r="CO145" s="14"/>
      <c r="CP145" s="13"/>
      <c r="CQ145" s="14"/>
      <c r="CR145" s="13"/>
      <c r="CS145" s="14"/>
      <c r="CT145" s="13"/>
      <c r="CU145" s="14"/>
      <c r="CV145" s="13" t="s">
        <v>163</v>
      </c>
      <c r="CW145" s="14" t="str">
        <f>VLOOKUP(CV145,'Axe 2 Règles de gestion'!$D$2:$F$540,3, FALSE)</f>
        <v>La date de début du congé/absence doit être antérieure ou égale à la date de fin réelle du congé/absence.</v>
      </c>
      <c r="CX145" s="13" t="s">
        <v>165</v>
      </c>
      <c r="CY145" s="14" t="str">
        <f>VLOOKUP(CX145,'Axe 2 Règles de gestion'!$D$2:$F$540,3, FALSE)</f>
        <v>La date de début du congé/absence doit être antérieure ou égale à la date de fin prévisionnelle du congé/absence.</v>
      </c>
      <c r="CZ145" s="13" t="s">
        <v>167</v>
      </c>
      <c r="DA145" s="14" t="str">
        <f>VLOOKUP(CZ145,'Axe 2 Règles de gestion'!$D$2:$F$540,3, FALSE)</f>
        <v>La date de fin réelle du congé/absence doit être antérieure à la date limite de départ à la retraite.</v>
      </c>
      <c r="DB145" s="13" t="s">
        <v>169</v>
      </c>
      <c r="DC145" s="14" t="str">
        <f>VLOOKUP(DB145,'Axe 2 Règles de gestion'!$D$2:$F$540,3, FALSE)</f>
        <v>La date de fin prévisionnelle du congé/absence doit être antérieure à la date limite de départ à la retraite.</v>
      </c>
      <c r="DD145" s="13" t="s">
        <v>171</v>
      </c>
      <c r="DE145" s="14" t="str">
        <f>VLOOKUP(DD145,'Axe 2 Règles de gestion'!$D$2:$F$540,3, FALSE)</f>
        <v>La date de fin réelle ou la date de fin prévisionnelle du congé/absence doit être saisie.</v>
      </c>
      <c r="DF145" s="13" t="s">
        <v>177</v>
      </c>
      <c r="DG145" s="14" t="str">
        <f>VLOOKUP(DF145,'Axe 2 Règles de gestion'!$D$2:$F$540,3, FALSE)</f>
        <v>Dans le cas d'un congé autre que CLM, CLD, CGM et CITIS, l'indicateur de requalification doit être à non et les impacts spécifiques à la requalification ne doivent pas être mobilisés ou l'impact rémunération est vide.</v>
      </c>
      <c r="DH145" s="13" t="s">
        <v>179</v>
      </c>
      <c r="DI145" s="14" t="str">
        <f>VLOOKUP(DH145,'Axe 2 Règles de gestion'!$D$2:$F$540,3, FALSE)</f>
        <v>L'autorisation d'accomplir un service à temps partiel est suspendue pendant la durée du congé. La modalité de service de l'agent doit être "Temps plein".</v>
      </c>
      <c r="DJ145" s="13"/>
      <c r="DK145" s="14"/>
      <c r="DL145" s="13"/>
      <c r="DM145" s="14"/>
      <c r="DN145" s="13"/>
      <c r="DO145" s="14"/>
      <c r="DP145" s="13"/>
      <c r="DQ145" s="14"/>
      <c r="DR145" s="13"/>
      <c r="DS145" s="14"/>
      <c r="DT145" s="13"/>
      <c r="DU145" s="14"/>
      <c r="DV145" s="10" t="s">
        <v>141</v>
      </c>
      <c r="DW145" s="12" t="s">
        <v>141</v>
      </c>
    </row>
    <row r="146" spans="1:127" ht="210" x14ac:dyDescent="0.25">
      <c r="A146" s="10" t="s">
        <v>207</v>
      </c>
      <c r="B146" s="10" t="s">
        <v>129</v>
      </c>
      <c r="C146" s="11">
        <v>44354</v>
      </c>
      <c r="D146" s="11" t="s">
        <v>130</v>
      </c>
      <c r="E146" s="12" t="s">
        <v>131</v>
      </c>
      <c r="F146" s="10" t="s">
        <v>132</v>
      </c>
      <c r="G146" s="12" t="s">
        <v>133</v>
      </c>
      <c r="H146" s="10" t="s">
        <v>688</v>
      </c>
      <c r="I146" s="12" t="s">
        <v>689</v>
      </c>
      <c r="J146" s="12" t="s">
        <v>690</v>
      </c>
      <c r="K146" s="12" t="s">
        <v>691</v>
      </c>
      <c r="L146" s="10" t="s">
        <v>692</v>
      </c>
      <c r="M146" s="12" t="s">
        <v>693</v>
      </c>
      <c r="N146" s="10" t="s">
        <v>140</v>
      </c>
      <c r="O146" s="12" t="s">
        <v>141</v>
      </c>
      <c r="P146" s="12" t="s">
        <v>141</v>
      </c>
      <c r="Q146" s="12" t="s">
        <v>542</v>
      </c>
      <c r="R146" s="10" t="s">
        <v>543</v>
      </c>
      <c r="S146" s="10" t="s">
        <v>388</v>
      </c>
      <c r="T146" s="10" t="s">
        <v>145</v>
      </c>
      <c r="U146" s="11">
        <v>44162</v>
      </c>
      <c r="V146" s="11">
        <v>44377</v>
      </c>
      <c r="W146" s="12" t="s">
        <v>771</v>
      </c>
      <c r="X146" s="13"/>
      <c r="Y146" s="14"/>
      <c r="Z146" s="13"/>
      <c r="AA146" s="14"/>
      <c r="AB146" s="13"/>
      <c r="AC146" s="14"/>
      <c r="AD146" s="13"/>
      <c r="AE146" s="14"/>
      <c r="AF146" s="13"/>
      <c r="AG146" s="14"/>
      <c r="AH146" s="13"/>
      <c r="AI146" s="14"/>
      <c r="AJ146" s="13"/>
      <c r="AK146" s="14"/>
      <c r="AL146" s="13"/>
      <c r="AM146" s="14"/>
      <c r="AN146" s="13"/>
      <c r="AO146" s="14"/>
      <c r="AP146" s="13"/>
      <c r="AQ146" s="14"/>
      <c r="AR146" s="13"/>
      <c r="AS146" s="14"/>
      <c r="AT146" s="13"/>
      <c r="AU146" s="14"/>
      <c r="AV146" s="13"/>
      <c r="AW146" s="14"/>
      <c r="AX146" s="13"/>
      <c r="AY146" s="14"/>
      <c r="AZ146" s="13"/>
      <c r="BA146" s="14"/>
      <c r="BB146" s="13"/>
      <c r="BC146" s="14"/>
      <c r="BD146" s="13"/>
      <c r="BE146" s="14"/>
      <c r="BF146" s="13"/>
      <c r="BG146" s="14"/>
      <c r="BH146" s="13"/>
      <c r="BI146" s="14"/>
      <c r="BJ146" s="13"/>
      <c r="BK146" s="14"/>
      <c r="BL146" s="13"/>
      <c r="BM146" s="14"/>
      <c r="BN146" s="13"/>
      <c r="BO146" s="14"/>
      <c r="BP146" s="13"/>
      <c r="BQ146" s="14"/>
      <c r="BR146" s="13"/>
      <c r="BS146" s="14"/>
      <c r="BT146" s="13"/>
      <c r="BU146" s="14"/>
      <c r="BV146" s="13"/>
      <c r="BW146" s="14"/>
      <c r="BX146" s="13"/>
      <c r="BY146" s="14"/>
      <c r="BZ146" s="13"/>
      <c r="CA146" s="14"/>
      <c r="CB146" s="13"/>
      <c r="CC146" s="14"/>
      <c r="CD146" s="13" t="s">
        <v>772</v>
      </c>
      <c r="CE146" s="14" t="str">
        <f>VLOOKUP(CD146,'Axe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46" s="13" t="s">
        <v>773</v>
      </c>
      <c r="CG146" s="14" t="str">
        <f>VLOOKUP(CF146,'Axe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46" s="13" t="s">
        <v>555</v>
      </c>
      <c r="CI146" s="14" t="str">
        <f>VLOOKUP(CH146,'Axe 2 Règles de gestion'!$D$2:$F$540,3, FALSE)</f>
        <v>L'agent doit être en activité.</v>
      </c>
      <c r="CJ146" s="13"/>
      <c r="CK146" s="14"/>
      <c r="CL146" s="13"/>
      <c r="CM146" s="14"/>
      <c r="CN146" s="13"/>
      <c r="CO146" s="14"/>
      <c r="CP146" s="13"/>
      <c r="CQ146" s="14"/>
      <c r="CR146" s="13"/>
      <c r="CS146" s="14"/>
      <c r="CT146" s="13"/>
      <c r="CU146" s="14"/>
      <c r="CV146" s="13" t="s">
        <v>161</v>
      </c>
      <c r="CW146" s="14" t="str">
        <f>VLOOKUP(CV146,'Axe 2 Règles de gestion'!$D$2:$F$540,3, FALSE)</f>
        <v>La date de début du congé/absence doit être postérieure ou égale à la date de recrutement dans la FPE ou dans la carrière militaire.</v>
      </c>
      <c r="CX146" s="13" t="s">
        <v>163</v>
      </c>
      <c r="CY146" s="14" t="str">
        <f>VLOOKUP(CX146,'Axe 2 Règles de gestion'!$D$2:$F$540,3, FALSE)</f>
        <v>La date de début du congé/absence doit être antérieure ou égale à la date de fin réelle du congé/absence.</v>
      </c>
      <c r="CZ146" s="13" t="s">
        <v>165</v>
      </c>
      <c r="DA146" s="14" t="str">
        <f>VLOOKUP(CZ146,'Axe 2 Règles de gestion'!$D$2:$F$540,3, FALSE)</f>
        <v>La date de début du congé/absence doit être antérieure ou égale à la date de fin prévisionnelle du congé/absence.</v>
      </c>
      <c r="DB146" s="13" t="s">
        <v>167</v>
      </c>
      <c r="DC146" s="14" t="str">
        <f>VLOOKUP(DB146,'Axe 2 Règles de gestion'!$D$2:$F$540,3, FALSE)</f>
        <v>La date de fin réelle du congé/absence doit être antérieure à la date limite de départ à la retraite.</v>
      </c>
      <c r="DD146" s="13" t="s">
        <v>169</v>
      </c>
      <c r="DE146" s="14" t="str">
        <f>VLOOKUP(DD146,'Axe 2 Règles de gestion'!$D$2:$F$540,3, FALSE)</f>
        <v>La date de fin prévisionnelle du congé/absence doit être antérieure à la date limite de départ à la retraite.</v>
      </c>
      <c r="DF146" s="13" t="s">
        <v>171</v>
      </c>
      <c r="DG146" s="14" t="str">
        <f>VLOOKUP(DF146,'Axe 2 Règles de gestion'!$D$2:$F$540,3, FALSE)</f>
        <v>La date de fin réelle ou la date de fin prévisionnelle du congé/absence doit être saisie.</v>
      </c>
      <c r="DH146" s="13" t="s">
        <v>173</v>
      </c>
      <c r="DI146" s="14" t="str">
        <f>VLOOKUP(DH146,'Axe 2 Règles de gestion'!$D$2:$F$540,3, FALSE)</f>
        <v>Si l'absence ne commence pas par une demi-journée et si l'absence précédente ne finit pas par une demi journée, la date de début de l'absence saisie est postérieure à la date de fin réelle de l'absence précédente.</v>
      </c>
      <c r="DJ146" s="13" t="s">
        <v>175</v>
      </c>
      <c r="DK146" s="14" t="str">
        <f>VLOOKUP(DJ146,'Axe 2 Règles de gestion'!$D$2:$F$540,3, FALSE)</f>
        <v>Si l'absence ne commence pas par une demi-journée et si l'absence précédente ne finit pas par une demi journée, la date de début de l'absence saisie est postérieure à la date de fin prévisionnelle de l'absence précédente.</v>
      </c>
      <c r="DL146" s="13" t="s">
        <v>177</v>
      </c>
      <c r="DM146" s="14" t="str">
        <f>VLOOKUP(DL146,'Axe 2 Règles de gestion'!$D$2:$F$540,3, FALSE)</f>
        <v>Dans le cas d'un congé autre que CLM, CLD, CGM et CITIS, l'indicateur de requalification doit être à non et les impacts spécifiques à la requalification ne doivent pas être mobilisés ou l'impact rémunération est vide.</v>
      </c>
      <c r="DN146" s="13" t="s">
        <v>179</v>
      </c>
      <c r="DO146" s="14" t="str">
        <f>VLOOKUP(DN146,'Axe 2 Règles de gestion'!$D$2:$F$540,3, FALSE)</f>
        <v>L'autorisation d'accomplir un service à temps partiel est suspendue pendant la durée du congé. La modalité de service de l'agent doit être "Temps plein".</v>
      </c>
      <c r="DP146" s="13"/>
      <c r="DQ146" s="14"/>
      <c r="DR146" s="13"/>
      <c r="DS146" s="14"/>
      <c r="DT146" s="13"/>
      <c r="DU146" s="14"/>
      <c r="DV146" s="10" t="s">
        <v>141</v>
      </c>
      <c r="DW146" s="12" t="s">
        <v>141</v>
      </c>
    </row>
    <row r="147" spans="1:127" ht="150" x14ac:dyDescent="0.25">
      <c r="A147" s="10" t="s">
        <v>294</v>
      </c>
      <c r="B147" s="10" t="s">
        <v>129</v>
      </c>
      <c r="C147" s="11">
        <v>44665</v>
      </c>
      <c r="D147" s="11" t="s">
        <v>130</v>
      </c>
      <c r="E147" s="12" t="s">
        <v>131</v>
      </c>
      <c r="F147" s="10" t="s">
        <v>132</v>
      </c>
      <c r="G147" s="12" t="s">
        <v>133</v>
      </c>
      <c r="H147" s="10" t="s">
        <v>688</v>
      </c>
      <c r="I147" s="12" t="s">
        <v>689</v>
      </c>
      <c r="J147" s="12" t="s">
        <v>690</v>
      </c>
      <c r="K147" s="12" t="s">
        <v>691</v>
      </c>
      <c r="L147" s="10" t="s">
        <v>692</v>
      </c>
      <c r="M147" s="12" t="s">
        <v>693</v>
      </c>
      <c r="N147" s="10" t="s">
        <v>140</v>
      </c>
      <c r="O147" s="12" t="s">
        <v>141</v>
      </c>
      <c r="P147" s="12" t="s">
        <v>141</v>
      </c>
      <c r="Q147" s="12" t="s">
        <v>542</v>
      </c>
      <c r="R147" s="10" t="s">
        <v>543</v>
      </c>
      <c r="S147" s="10" t="s">
        <v>388</v>
      </c>
      <c r="T147" s="10" t="s">
        <v>145</v>
      </c>
      <c r="U147" s="11">
        <v>44378</v>
      </c>
      <c r="V147" s="11"/>
      <c r="W147" s="12" t="s">
        <v>774</v>
      </c>
      <c r="X147" s="13" t="s">
        <v>563</v>
      </c>
      <c r="Y147" s="14" t="str">
        <f>VLOOKUP(X147,'Axe 2 Règles de gestion'!$D$2:$F$540,3, FALSE)</f>
        <v>L'agent bénéficie des dispositions applicables aux agents titulaires pour le congé de maternité.</v>
      </c>
      <c r="Z147" s="13" t="s">
        <v>704</v>
      </c>
      <c r="AA147" s="14" t="str">
        <f>VLOOKUP(Z147,'Axe 2 Règles de gestion'!$D$2:$F$540,3, FALSE)</f>
        <v>L'agent doit effectuer une demande auprès de son chef de service.</v>
      </c>
      <c r="AB147" s="13" t="s">
        <v>705</v>
      </c>
      <c r="AC147" s="14" t="str">
        <f>VLOOKUP(AB147,'Axe 2 Règles de gestion'!$D$2:$F$540,3, FALSE)</f>
        <v>La demande est accompagnée d'un certificat médical qui atteste de l'état pathologique et qui en précise la durée prévisible.</v>
      </c>
      <c r="AD147" s="13" t="s">
        <v>707</v>
      </c>
      <c r="AE147" s="14" t="str">
        <f>VLOOKUP(AD147,'Axe 2 Règles de gestion'!$D$2:$F$540,3, FALSE)</f>
        <v>Le certificat doit être transmis avec la demande au plus tard deux jours après son établissement.</v>
      </c>
      <c r="AF147" s="13" t="s">
        <v>709</v>
      </c>
      <c r="AG147" s="14" t="str">
        <f>VLOOKUP(AF147,'Axe 2 Règles de gestion'!$D$2:$F$540,3, FALSE)</f>
        <v>La période supplémentaire de congé peut être prise à compter de la déclaration de l'état pathologique de grossesse jusqu'à la veille de la date de début du congé de maternité.</v>
      </c>
      <c r="AH147" s="13"/>
      <c r="AI147" s="14"/>
      <c r="AJ147" s="13"/>
      <c r="AK147" s="14"/>
      <c r="AL147" s="13"/>
      <c r="AM147" s="14"/>
      <c r="AN147" s="13"/>
      <c r="AO147" s="14"/>
      <c r="AP147" s="13"/>
      <c r="AQ147" s="14"/>
      <c r="AR147" s="13"/>
      <c r="AS147" s="14"/>
      <c r="AT147" s="13"/>
      <c r="AU147" s="14"/>
      <c r="AV147" s="13"/>
      <c r="AW147" s="14"/>
      <c r="AX147" s="13"/>
      <c r="AY147" s="14"/>
      <c r="AZ147" s="13"/>
      <c r="BA147" s="14"/>
      <c r="BB147" s="13"/>
      <c r="BC147" s="14"/>
      <c r="BD147" s="13"/>
      <c r="BE147" s="14"/>
      <c r="BF147" s="13"/>
      <c r="BG147" s="14"/>
      <c r="BH147" s="13"/>
      <c r="BI147" s="14"/>
      <c r="BJ147" s="13"/>
      <c r="BK147" s="14"/>
      <c r="BL147" s="13"/>
      <c r="BM147" s="14"/>
      <c r="BN147" s="13"/>
      <c r="BO147" s="14"/>
      <c r="BP147" s="13"/>
      <c r="BQ147" s="14"/>
      <c r="BR147" s="13"/>
      <c r="BS147" s="14"/>
      <c r="BT147" s="13"/>
      <c r="BU147" s="14"/>
      <c r="BV147" s="13"/>
      <c r="BW147" s="14"/>
      <c r="BX147" s="13"/>
      <c r="BY147" s="14"/>
      <c r="BZ147" s="13"/>
      <c r="CA147" s="14"/>
      <c r="CB147" s="13"/>
      <c r="CC147" s="14"/>
      <c r="CD147" s="13" t="s">
        <v>711</v>
      </c>
      <c r="CE147" s="14" t="str">
        <f>VLOOKUP(CD147,'Axe 2 Règles de gestion'!$D$2:$F$540,3, FALSE)</f>
        <v>Si durant la grossesse, l'état de santé de l'intéressée le rend nécessaire, un congé supplémentaire, dans la limite de 2 semaines, continue ou discontinue, peut lui être accordé.</v>
      </c>
      <c r="CF147" s="13" t="s">
        <v>147</v>
      </c>
      <c r="CG147" s="14" t="str">
        <f>VLOOKUP(CF147,'Axe 2 Règles de gestion'!$D$2:$F$540,3, FALSE)</f>
        <v>L'agent doit être en activité.</v>
      </c>
      <c r="CH147" s="13"/>
      <c r="CI147" s="14"/>
      <c r="CJ147" s="13"/>
      <c r="CK147" s="14"/>
      <c r="CL147" s="13"/>
      <c r="CM147" s="14"/>
      <c r="CN147" s="13"/>
      <c r="CO147" s="14"/>
      <c r="CP147" s="13"/>
      <c r="CQ147" s="14"/>
      <c r="CR147" s="13"/>
      <c r="CS147" s="14"/>
      <c r="CT147" s="13"/>
      <c r="CU147" s="14"/>
      <c r="CV147" s="13" t="s">
        <v>161</v>
      </c>
      <c r="CW147" s="14" t="str">
        <f>VLOOKUP(CV147,'Axe 2 Règles de gestion'!$D$2:$F$540,3, FALSE)</f>
        <v>La date de début du congé/absence doit être postérieure ou égale à la date de recrutement dans la FPE ou dans la carrière militaire.</v>
      </c>
      <c r="CX147" s="13" t="s">
        <v>163</v>
      </c>
      <c r="CY147" s="14" t="str">
        <f>VLOOKUP(CX147,'Axe 2 Règles de gestion'!$D$2:$F$540,3, FALSE)</f>
        <v>La date de début du congé/absence doit être antérieure ou égale à la date de fin réelle du congé/absence.</v>
      </c>
      <c r="CZ147" s="13" t="s">
        <v>165</v>
      </c>
      <c r="DA147" s="14" t="str">
        <f>VLOOKUP(CZ147,'Axe 2 Règles de gestion'!$D$2:$F$540,3, FALSE)</f>
        <v>La date de début du congé/absence doit être antérieure ou égale à la date de fin prévisionnelle du congé/absence.</v>
      </c>
      <c r="DB147" s="13" t="s">
        <v>167</v>
      </c>
      <c r="DC147" s="14" t="str">
        <f>VLOOKUP(DB147,'Axe 2 Règles de gestion'!$D$2:$F$540,3, FALSE)</f>
        <v>La date de fin réelle du congé/absence doit être antérieure à la date limite de départ à la retraite.</v>
      </c>
      <c r="DD147" s="13" t="s">
        <v>169</v>
      </c>
      <c r="DE147" s="14" t="str">
        <f>VLOOKUP(DD147,'Axe 2 Règles de gestion'!$D$2:$F$540,3, FALSE)</f>
        <v>La date de fin prévisionnelle du congé/absence doit être antérieure à la date limite de départ à la retraite.</v>
      </c>
      <c r="DF147" s="13" t="s">
        <v>171</v>
      </c>
      <c r="DG147" s="14" t="str">
        <f>VLOOKUP(DF147,'Axe 2 Règles de gestion'!$D$2:$F$540,3, FALSE)</f>
        <v>La date de fin réelle ou la date de fin prévisionnelle du congé/absence doit être saisie.</v>
      </c>
      <c r="DH147" s="13" t="s">
        <v>173</v>
      </c>
      <c r="DI147" s="14" t="str">
        <f>VLOOKUP(DH147,'Axe 2 Règles de gestion'!$D$2:$F$540,3, FALSE)</f>
        <v>Si l'absence ne commence pas par une demi-journée et si l'absence précédente ne finit pas par une demi journée, la date de début de l'absence saisie est postérieure à la date de fin réelle de l'absence précédente.</v>
      </c>
      <c r="DJ147" s="13" t="s">
        <v>175</v>
      </c>
      <c r="DK147" s="14" t="str">
        <f>VLOOKUP(DJ147,'Axe 2 Règles de gestion'!$D$2:$F$540,3, FALSE)</f>
        <v>Si l'absence ne commence pas par une demi-journée et si l'absence précédente ne finit pas par une demi journée, la date de début de l'absence saisie est postérieure à la date de fin prévisionnelle de l'absence précédente.</v>
      </c>
      <c r="DL147" s="13" t="s">
        <v>177</v>
      </c>
      <c r="DM147" s="14" t="str">
        <f>VLOOKUP(DL147,'Axe 2 Règles de gestion'!$D$2:$F$540,3, FALSE)</f>
        <v>Dans le cas d'un congé autre que CLM, CLD, CGM et CITIS, l'indicateur de requalification doit être à non et les impacts spécifiques à la requalification ne doivent pas être mobilisés ou l'impact rémunération est vide.</v>
      </c>
      <c r="DN147" s="13" t="s">
        <v>179</v>
      </c>
      <c r="DO147" s="14" t="str">
        <f>VLOOKUP(DN147,'Axe 2 Règles de gestion'!$D$2:$F$540,3, FALSE)</f>
        <v>L'autorisation d'accomplir un service à temps partiel est suspendue pendant la durée du congé. La modalité de service de l'agent doit être "Temps plein".</v>
      </c>
      <c r="DP147" s="13"/>
      <c r="DQ147" s="14"/>
      <c r="DR147" s="13"/>
      <c r="DS147" s="14"/>
      <c r="DT147" s="13"/>
      <c r="DU147" s="14"/>
      <c r="DV147" s="10" t="s">
        <v>141</v>
      </c>
      <c r="DW147" s="12" t="s">
        <v>141</v>
      </c>
    </row>
    <row r="148" spans="1:127" ht="210" x14ac:dyDescent="0.25">
      <c r="A148" s="10" t="s">
        <v>207</v>
      </c>
      <c r="B148" s="10" t="s">
        <v>129</v>
      </c>
      <c r="C148" s="11">
        <v>44354</v>
      </c>
      <c r="D148" s="11" t="s">
        <v>130</v>
      </c>
      <c r="E148" s="12" t="s">
        <v>131</v>
      </c>
      <c r="F148" s="10" t="s">
        <v>132</v>
      </c>
      <c r="G148" s="12" t="s">
        <v>133</v>
      </c>
      <c r="H148" s="10" t="s">
        <v>688</v>
      </c>
      <c r="I148" s="12" t="s">
        <v>689</v>
      </c>
      <c r="J148" s="12" t="s">
        <v>690</v>
      </c>
      <c r="K148" s="12" t="s">
        <v>691</v>
      </c>
      <c r="L148" s="10" t="s">
        <v>713</v>
      </c>
      <c r="M148" s="12" t="s">
        <v>714</v>
      </c>
      <c r="N148" s="10" t="s">
        <v>273</v>
      </c>
      <c r="O148" s="12" t="s">
        <v>141</v>
      </c>
      <c r="P148" s="12" t="s">
        <v>141</v>
      </c>
      <c r="Q148" s="12" t="s">
        <v>542</v>
      </c>
      <c r="R148" s="10" t="s">
        <v>543</v>
      </c>
      <c r="S148" s="10" t="s">
        <v>388</v>
      </c>
      <c r="T148" s="10" t="s">
        <v>145</v>
      </c>
      <c r="U148" s="11">
        <v>44162</v>
      </c>
      <c r="V148" s="11">
        <v>44377</v>
      </c>
      <c r="W148" s="12" t="s">
        <v>775</v>
      </c>
      <c r="X148" s="13"/>
      <c r="Y148" s="14"/>
      <c r="Z148" s="13"/>
      <c r="AA148" s="14"/>
      <c r="AB148" s="13"/>
      <c r="AC148" s="14"/>
      <c r="AD148" s="13"/>
      <c r="AE148" s="14"/>
      <c r="AF148" s="13"/>
      <c r="AG148" s="14"/>
      <c r="AH148" s="13"/>
      <c r="AI148" s="14"/>
      <c r="AJ148" s="13"/>
      <c r="AK148" s="14"/>
      <c r="AL148" s="13"/>
      <c r="AM148" s="14"/>
      <c r="AN148" s="13"/>
      <c r="AO148" s="14"/>
      <c r="AP148" s="13"/>
      <c r="AQ148" s="14"/>
      <c r="AR148" s="13"/>
      <c r="AS148" s="14"/>
      <c r="AT148" s="13"/>
      <c r="AU148" s="14"/>
      <c r="AV148" s="13"/>
      <c r="AW148" s="14"/>
      <c r="AX148" s="13"/>
      <c r="AY148" s="14"/>
      <c r="AZ148" s="13"/>
      <c r="BA148" s="14"/>
      <c r="BB148" s="13"/>
      <c r="BC148" s="14"/>
      <c r="BD148" s="13"/>
      <c r="BE148" s="14"/>
      <c r="BF148" s="13"/>
      <c r="BG148" s="14"/>
      <c r="BH148" s="13"/>
      <c r="BI148" s="14"/>
      <c r="BJ148" s="13"/>
      <c r="BK148" s="14"/>
      <c r="BL148" s="13"/>
      <c r="BM148" s="14"/>
      <c r="BN148" s="13"/>
      <c r="BO148" s="14"/>
      <c r="BP148" s="13"/>
      <c r="BQ148" s="14"/>
      <c r="BR148" s="13"/>
      <c r="BS148" s="14"/>
      <c r="BT148" s="13"/>
      <c r="BU148" s="14"/>
      <c r="BV148" s="13"/>
      <c r="BW148" s="14"/>
      <c r="BX148" s="13"/>
      <c r="BY148" s="14"/>
      <c r="BZ148" s="13"/>
      <c r="CA148" s="14"/>
      <c r="CB148" s="13"/>
      <c r="CC148" s="14"/>
      <c r="CD148" s="13" t="s">
        <v>772</v>
      </c>
      <c r="CE148" s="14" t="str">
        <f>VLOOKUP(CD148,'Axe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dela grossesse. Cette période de repos supplémentaire peut être prise à tout moment de la grossesse.</v>
      </c>
      <c r="CF148" s="13" t="s">
        <v>773</v>
      </c>
      <c r="CG148" s="14" t="str">
        <f>VLOOKUP(CF148,'Axe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48" s="13"/>
      <c r="CI148" s="14"/>
      <c r="CJ148" s="13"/>
      <c r="CK148" s="14"/>
      <c r="CL148" s="13"/>
      <c r="CM148" s="14"/>
      <c r="CN148" s="13"/>
      <c r="CO148" s="14"/>
      <c r="CP148" s="13"/>
      <c r="CQ148" s="14"/>
      <c r="CR148" s="13"/>
      <c r="CS148" s="14"/>
      <c r="CT148" s="13"/>
      <c r="CU148" s="14"/>
      <c r="CV148" s="13" t="s">
        <v>163</v>
      </c>
      <c r="CW148" s="14" t="str">
        <f>VLOOKUP(CV148,'Axe 2 Règles de gestion'!$D$2:$F$540,3, FALSE)</f>
        <v>La date de début du congé/absence doit être antérieure ou égale à la date de fin réelle du congé/absence.</v>
      </c>
      <c r="CX148" s="13" t="s">
        <v>165</v>
      </c>
      <c r="CY148" s="14" t="str">
        <f>VLOOKUP(CX148,'Axe 2 Règles de gestion'!$D$2:$F$540,3, FALSE)</f>
        <v>La date de début du congé/absence doit être antérieure ou égale à la date de fin prévisionnelle du congé/absence.</v>
      </c>
      <c r="CZ148" s="13" t="s">
        <v>167</v>
      </c>
      <c r="DA148" s="14" t="str">
        <f>VLOOKUP(CZ148,'Axe 2 Règles de gestion'!$D$2:$F$540,3, FALSE)</f>
        <v>La date de fin réelle du congé/absence doit être antérieure à la date limite de départ à la retraite.</v>
      </c>
      <c r="DB148" s="13" t="s">
        <v>169</v>
      </c>
      <c r="DC148" s="14" t="str">
        <f>VLOOKUP(DB148,'Axe 2 Règles de gestion'!$D$2:$F$540,3, FALSE)</f>
        <v>La date de fin prévisionnelle du congé/absence doit être antérieure à la date limite de départ à la retraite.</v>
      </c>
      <c r="DD148" s="13" t="s">
        <v>171</v>
      </c>
      <c r="DE148" s="14" t="str">
        <f>VLOOKUP(DD148,'Axe 2 Règles de gestion'!$D$2:$F$540,3, FALSE)</f>
        <v>La date de fin réelle ou la date de fin prévisionnelle du congé/absence doit être saisie.</v>
      </c>
      <c r="DF148" s="13" t="s">
        <v>177</v>
      </c>
      <c r="DG148" s="14" t="str">
        <f>VLOOKUP(DF148,'Axe 2 Règles de gestion'!$D$2:$F$540,3, FALSE)</f>
        <v>Dans le cas d'un congé autre que CLM, CLD, CGM et CITIS, l'indicateur de requalification doit être à non et les impacts spécifiques à la requalification ne doivent pas être mobilisés ou l'impact rémunération est vide.</v>
      </c>
      <c r="DH148" s="13" t="s">
        <v>179</v>
      </c>
      <c r="DI148" s="14" t="str">
        <f>VLOOKUP(DH148,'Axe 2 Règles de gestion'!$D$2:$F$540,3, FALSE)</f>
        <v>L'autorisation d'accomplir un service à temps partiel est suspendue pendant la durée du congé. La modalité de service de l'agent doit être "Temps plein".</v>
      </c>
      <c r="DJ148" s="13"/>
      <c r="DK148" s="14"/>
      <c r="DL148" s="13"/>
      <c r="DM148" s="14"/>
      <c r="DN148" s="13"/>
      <c r="DO148" s="14"/>
      <c r="DP148" s="13"/>
      <c r="DQ148" s="14"/>
      <c r="DR148" s="13"/>
      <c r="DS148" s="14"/>
      <c r="DT148" s="13"/>
      <c r="DU148" s="14"/>
      <c r="DV148" s="10" t="s">
        <v>141</v>
      </c>
      <c r="DW148" s="12" t="s">
        <v>141</v>
      </c>
    </row>
    <row r="149" spans="1:127" ht="150" x14ac:dyDescent="0.25">
      <c r="A149" s="10" t="s">
        <v>294</v>
      </c>
      <c r="B149" s="10" t="s">
        <v>129</v>
      </c>
      <c r="C149" s="11">
        <v>44665</v>
      </c>
      <c r="D149" s="11" t="s">
        <v>130</v>
      </c>
      <c r="E149" s="12" t="s">
        <v>131</v>
      </c>
      <c r="F149" s="10" t="s">
        <v>132</v>
      </c>
      <c r="G149" s="12" t="s">
        <v>133</v>
      </c>
      <c r="H149" s="10" t="s">
        <v>688</v>
      </c>
      <c r="I149" s="12" t="s">
        <v>689</v>
      </c>
      <c r="J149" s="12" t="s">
        <v>690</v>
      </c>
      <c r="K149" s="12" t="s">
        <v>691</v>
      </c>
      <c r="L149" s="10" t="s">
        <v>713</v>
      </c>
      <c r="M149" s="12" t="s">
        <v>714</v>
      </c>
      <c r="N149" s="10" t="s">
        <v>273</v>
      </c>
      <c r="O149" s="12" t="s">
        <v>141</v>
      </c>
      <c r="P149" s="12" t="s">
        <v>141</v>
      </c>
      <c r="Q149" s="12" t="s">
        <v>542</v>
      </c>
      <c r="R149" s="10" t="s">
        <v>543</v>
      </c>
      <c r="S149" s="10" t="s">
        <v>388</v>
      </c>
      <c r="T149" s="10" t="s">
        <v>145</v>
      </c>
      <c r="U149" s="11">
        <v>44378</v>
      </c>
      <c r="V149" s="11"/>
      <c r="W149" s="12" t="s">
        <v>776</v>
      </c>
      <c r="X149" s="13" t="s">
        <v>563</v>
      </c>
      <c r="Y149" s="14" t="str">
        <f>VLOOKUP(X149,'Axe 2 Règles de gestion'!$D$2:$F$540,3, FALSE)</f>
        <v>L'agent bénéficie des dispositions applicables aux agents titulaires pour le congé de maternité.</v>
      </c>
      <c r="Z149" s="13"/>
      <c r="AA149" s="14"/>
      <c r="AB149" s="13"/>
      <c r="AC149" s="14"/>
      <c r="AD149" s="13"/>
      <c r="AE149" s="14"/>
      <c r="AF149" s="13"/>
      <c r="AG149" s="14"/>
      <c r="AH149" s="13"/>
      <c r="AI149" s="14"/>
      <c r="AJ149" s="13"/>
      <c r="AK149" s="14"/>
      <c r="AL149" s="13"/>
      <c r="AM149" s="14"/>
      <c r="AN149" s="13"/>
      <c r="AO149" s="14"/>
      <c r="AP149" s="13"/>
      <c r="AQ149" s="14"/>
      <c r="AR149" s="13"/>
      <c r="AS149" s="14"/>
      <c r="AT149" s="13"/>
      <c r="AU149" s="14"/>
      <c r="AV149" s="13"/>
      <c r="AW149" s="14"/>
      <c r="AX149" s="13"/>
      <c r="AY149" s="14"/>
      <c r="AZ149" s="13"/>
      <c r="BA149" s="14"/>
      <c r="BB149" s="13"/>
      <c r="BC149" s="14"/>
      <c r="BD149" s="13"/>
      <c r="BE149" s="14"/>
      <c r="BF149" s="13"/>
      <c r="BG149" s="14"/>
      <c r="BH149" s="13"/>
      <c r="BI149" s="14"/>
      <c r="BJ149" s="13"/>
      <c r="BK149" s="14"/>
      <c r="BL149" s="13"/>
      <c r="BM149" s="14"/>
      <c r="BN149" s="13"/>
      <c r="BO149" s="14"/>
      <c r="BP149" s="13"/>
      <c r="BQ149" s="14"/>
      <c r="BR149" s="13"/>
      <c r="BS149" s="14"/>
      <c r="BT149" s="13"/>
      <c r="BU149" s="14"/>
      <c r="BV149" s="13"/>
      <c r="BW149" s="14"/>
      <c r="BX149" s="13"/>
      <c r="BY149" s="14"/>
      <c r="BZ149" s="13"/>
      <c r="CA149" s="14"/>
      <c r="CB149" s="13"/>
      <c r="CC149" s="14"/>
      <c r="CD149" s="13" t="s">
        <v>711</v>
      </c>
      <c r="CE149" s="14" t="str">
        <f>VLOOKUP(CD149,'Axe 2 Règles de gestion'!$D$2:$F$540,3, FALSE)</f>
        <v>Si durant la grossesse, l'état de santé de l'intéressée le rend nécessaire, un congé supplémentaire, dans la limite de 2 semaines, continue ou discontinue, peut lui être accordé.</v>
      </c>
      <c r="CF149" s="13"/>
      <c r="CG149" s="14"/>
      <c r="CH149" s="13"/>
      <c r="CI149" s="14"/>
      <c r="CJ149" s="13"/>
      <c r="CK149" s="14"/>
      <c r="CL149" s="13"/>
      <c r="CM149" s="14"/>
      <c r="CN149" s="13"/>
      <c r="CO149" s="14"/>
      <c r="CP149" s="13"/>
      <c r="CQ149" s="14"/>
      <c r="CR149" s="13"/>
      <c r="CS149" s="14"/>
      <c r="CT149" s="13"/>
      <c r="CU149" s="14"/>
      <c r="CV149" s="13" t="s">
        <v>163</v>
      </c>
      <c r="CW149" s="14" t="str">
        <f>VLOOKUP(CV149,'Axe 2 Règles de gestion'!$D$2:$F$540,3, FALSE)</f>
        <v>La date de début du congé/absence doit être antérieure ou égale à la date de fin réelle du congé/absence.</v>
      </c>
      <c r="CX149" s="13" t="s">
        <v>165</v>
      </c>
      <c r="CY149" s="14" t="str">
        <f>VLOOKUP(CX149,'Axe 2 Règles de gestion'!$D$2:$F$540,3, FALSE)</f>
        <v>La date de début du congé/absence doit être antérieure ou égale à la date de fin prévisionnelle du congé/absence.</v>
      </c>
      <c r="CZ149" s="13" t="s">
        <v>167</v>
      </c>
      <c r="DA149" s="14" t="str">
        <f>VLOOKUP(CZ149,'Axe 2 Règles de gestion'!$D$2:$F$540,3, FALSE)</f>
        <v>La date de fin réelle du congé/absence doit être antérieure à la date limite de départ à la retraite.</v>
      </c>
      <c r="DB149" s="13" t="s">
        <v>169</v>
      </c>
      <c r="DC149" s="14" t="str">
        <f>VLOOKUP(DB149,'Axe 2 Règles de gestion'!$D$2:$F$540,3, FALSE)</f>
        <v>La date de fin prévisionnelle du congé/absence doit être antérieure à la date limite de départ à la retraite.</v>
      </c>
      <c r="DD149" s="13" t="s">
        <v>171</v>
      </c>
      <c r="DE149" s="14" t="str">
        <f>VLOOKUP(DD149,'Axe 2 Règles de gestion'!$D$2:$F$540,3, FALSE)</f>
        <v>La date de fin réelle ou la date de fin prévisionnelle du congé/absence doit être saisie.</v>
      </c>
      <c r="DF149" s="13" t="s">
        <v>177</v>
      </c>
      <c r="DG149" s="14" t="str">
        <f>VLOOKUP(DF149,'Axe 2 Règles de gestion'!$D$2:$F$540,3, FALSE)</f>
        <v>Dans le cas d'un congé autre que CLM, CLD, CGM et CITIS, l'indicateur de requalification doit être à non et les impacts spécifiques à la requalification ne doivent pas être mobilisés ou l'impact rémunération est vide.</v>
      </c>
      <c r="DH149" s="13" t="s">
        <v>179</v>
      </c>
      <c r="DI149" s="14" t="str">
        <f>VLOOKUP(DH149,'Axe 2 Règles de gestion'!$D$2:$F$540,3, FALSE)</f>
        <v>L'autorisation d'accomplir un service à temps partiel est suspendue pendant la durée du congé. La modalité de service de l'agent doit être "Temps plein".</v>
      </c>
      <c r="DJ149" s="13"/>
      <c r="DK149" s="14"/>
      <c r="DL149" s="13"/>
      <c r="DM149" s="14"/>
      <c r="DN149" s="13"/>
      <c r="DO149" s="14"/>
      <c r="DP149" s="13"/>
      <c r="DQ149" s="14"/>
      <c r="DR149" s="13"/>
      <c r="DS149" s="14"/>
      <c r="DT149" s="13"/>
      <c r="DU149" s="14"/>
      <c r="DV149" s="10" t="s">
        <v>141</v>
      </c>
      <c r="DW149" s="12" t="s">
        <v>141</v>
      </c>
    </row>
    <row r="150" spans="1:127" ht="210" x14ac:dyDescent="0.25">
      <c r="A150" s="10" t="s">
        <v>294</v>
      </c>
      <c r="B150" s="10" t="s">
        <v>129</v>
      </c>
      <c r="C150" s="11">
        <v>44719</v>
      </c>
      <c r="D150" s="11" t="s">
        <v>130</v>
      </c>
      <c r="E150" s="12" t="s">
        <v>131</v>
      </c>
      <c r="F150" s="10" t="s">
        <v>132</v>
      </c>
      <c r="G150" s="12" t="s">
        <v>133</v>
      </c>
      <c r="H150" s="10" t="s">
        <v>688</v>
      </c>
      <c r="I150" s="12" t="s">
        <v>689</v>
      </c>
      <c r="J150" s="12" t="s">
        <v>690</v>
      </c>
      <c r="K150" s="12" t="s">
        <v>691</v>
      </c>
      <c r="L150" s="10" t="s">
        <v>692</v>
      </c>
      <c r="M150" s="12" t="s">
        <v>693</v>
      </c>
      <c r="N150" s="10" t="s">
        <v>140</v>
      </c>
      <c r="O150" s="12" t="s">
        <v>141</v>
      </c>
      <c r="P150" s="12" t="s">
        <v>141</v>
      </c>
      <c r="Q150" s="12" t="s">
        <v>570</v>
      </c>
      <c r="R150" s="10" t="s">
        <v>571</v>
      </c>
      <c r="S150" s="10" t="s">
        <v>388</v>
      </c>
      <c r="T150" s="10" t="s">
        <v>145</v>
      </c>
      <c r="U150" s="11">
        <v>43831</v>
      </c>
      <c r="V150" s="11">
        <v>44161</v>
      </c>
      <c r="W150" s="12" t="s">
        <v>777</v>
      </c>
      <c r="X150" s="13"/>
      <c r="Y150" s="14"/>
      <c r="Z150" s="13"/>
      <c r="AA150" s="14"/>
      <c r="AB150" s="13"/>
      <c r="AC150" s="14"/>
      <c r="AD150" s="13"/>
      <c r="AE150" s="14"/>
      <c r="AF150" s="13"/>
      <c r="AG150" s="14"/>
      <c r="AH150" s="13"/>
      <c r="AI150" s="14"/>
      <c r="AJ150" s="13"/>
      <c r="AK150" s="14"/>
      <c r="AL150" s="13"/>
      <c r="AM150" s="14"/>
      <c r="AN150" s="13"/>
      <c r="AO150" s="14"/>
      <c r="AP150" s="13"/>
      <c r="AQ150" s="14"/>
      <c r="AR150" s="13"/>
      <c r="AS150" s="14"/>
      <c r="AT150" s="13"/>
      <c r="AU150" s="14"/>
      <c r="AV150" s="13"/>
      <c r="AW150" s="14"/>
      <c r="AX150" s="13"/>
      <c r="AY150" s="14"/>
      <c r="AZ150" s="13"/>
      <c r="BA150" s="14"/>
      <c r="BB150" s="13"/>
      <c r="BC150" s="14"/>
      <c r="BD150" s="13"/>
      <c r="BE150" s="14"/>
      <c r="BF150" s="13"/>
      <c r="BG150" s="14"/>
      <c r="BH150" s="13"/>
      <c r="BI150" s="14"/>
      <c r="BJ150" s="13"/>
      <c r="BK150" s="14"/>
      <c r="BL150" s="13"/>
      <c r="BM150" s="14"/>
      <c r="BN150" s="13"/>
      <c r="BO150" s="14"/>
      <c r="BP150" s="13"/>
      <c r="BQ150" s="14"/>
      <c r="BR150" s="13"/>
      <c r="BS150" s="14"/>
      <c r="BT150" s="13"/>
      <c r="BU150" s="14"/>
      <c r="BV150" s="13"/>
      <c r="BW150" s="14"/>
      <c r="BX150" s="13"/>
      <c r="BY150" s="14"/>
      <c r="BZ150" s="13"/>
      <c r="CA150" s="14"/>
      <c r="CB150" s="13"/>
      <c r="CC150" s="14"/>
      <c r="CD150" s="13" t="s">
        <v>778</v>
      </c>
      <c r="CE150" s="14" t="str">
        <f>VLOOKUP(CD150,'Axe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0" s="13" t="s">
        <v>779</v>
      </c>
      <c r="CG150" s="14" t="str">
        <f>VLOOKUP(CF150,'Axe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0" s="13" t="s">
        <v>612</v>
      </c>
      <c r="CI150" s="14" t="str">
        <f>VLOOKUP(CH150,'Axe 2 Règles de gestion'!$D$2:$F$540,3, FALSE)</f>
        <v>Le militaire est en activité.</v>
      </c>
      <c r="CJ150" s="13"/>
      <c r="CK150" s="14"/>
      <c r="CL150" s="13"/>
      <c r="CM150" s="14"/>
      <c r="CN150" s="13"/>
      <c r="CO150" s="14"/>
      <c r="CP150" s="13"/>
      <c r="CQ150" s="14"/>
      <c r="CR150" s="13"/>
      <c r="CS150" s="14"/>
      <c r="CT150" s="13"/>
      <c r="CU150" s="14"/>
      <c r="CV150" s="13" t="s">
        <v>615</v>
      </c>
      <c r="CW150" s="14" t="str">
        <f>VLOOKUP(CV150,'Axe 2 Règles de gestion'!$D$2:$F$540,3, FALSE)</f>
        <v>Pour les militaires sous contrat à durée déterminée, la date de début du congé/absence doit être postérieure ou égale à la date de début du lien juridique.</v>
      </c>
      <c r="CX150" s="13" t="s">
        <v>163</v>
      </c>
      <c r="CY150" s="14" t="str">
        <f>VLOOKUP(CX150,'Axe 2 Règles de gestion'!$D$2:$F$540,3, FALSE)</f>
        <v>La date de début du congé/absence doit être antérieure ou égale à la date de fin réelle du congé/absence.</v>
      </c>
      <c r="CZ150" s="13" t="s">
        <v>165</v>
      </c>
      <c r="DA150" s="14" t="str">
        <f>VLOOKUP(CZ150,'Axe 2 Règles de gestion'!$D$2:$F$540,3, FALSE)</f>
        <v>La date de début du congé/absence doit être antérieure ou égale à la date de fin prévisionnelle du congé/absence.</v>
      </c>
      <c r="DB150" s="13" t="s">
        <v>307</v>
      </c>
      <c r="DC150" s="14" t="str">
        <f>VLOOKUP(DB150,'Axe 2 Règles de gestion'!$D$2:$F$540,3, FALSE)</f>
        <v>La date de fin réelle du congé/absence doit être antérieure ou égale à la date limite de fin réelle ou prévisionnelle du lien juridique.</v>
      </c>
      <c r="DD150" s="13" t="s">
        <v>309</v>
      </c>
      <c r="DE150" s="14" t="str">
        <f>VLOOKUP(DD150,'Axe 2 Règles de gestion'!$D$2:$F$540,3, FALSE)</f>
        <v>La date de fin prévisionnelle du congé/absence doit être antérieure ou égale à la date limite de fin réelle ou prévisionnelle du lien juridique.</v>
      </c>
      <c r="DF150" s="13" t="s">
        <v>171</v>
      </c>
      <c r="DG150" s="14" t="str">
        <f>VLOOKUP(DF150,'Axe 2 Règles de gestion'!$D$2:$F$540,3, FALSE)</f>
        <v>La date de fin réelle ou la date de fin prévisionnelle du congé/absence doit être saisie.</v>
      </c>
      <c r="DH150" s="13" t="s">
        <v>173</v>
      </c>
      <c r="DI150" s="14" t="str">
        <f>VLOOKUP(DH150,'Axe 2 Règles de gestion'!$D$2:$F$540,3, FALSE)</f>
        <v>Si l'absence ne commence pas par une demi-journée et si l'absence précédente ne finit pas par une demi journée, la date de début de l'absence saisie est postérieure à la date de fin réelle de l'absence précédente.</v>
      </c>
      <c r="DJ150" s="13" t="s">
        <v>175</v>
      </c>
      <c r="DK150" s="14" t="str">
        <f>VLOOKUP(DJ150,'Axe 2 Règles de gestion'!$D$2:$F$540,3, FALSE)</f>
        <v>Si l'absence ne commence pas par une demi-journée et si l'absence précédente ne finit pas par une demi journée, la date de début de l'absence saisie est postérieure à la date de fin prévisionnelle de l'absence précédente.</v>
      </c>
      <c r="DL150" s="13" t="s">
        <v>177</v>
      </c>
      <c r="DM150" s="14" t="str">
        <f>VLOOKUP(DL150,'Axe 2 Règles de gestion'!$D$2:$F$540,3, FALSE)</f>
        <v>Dans le cas d'un congé autre que CLM, CLD, CGM et CITIS, l'indicateur de requalification doit être à non et les impacts spécifiques à la requalification ne doivent pas être mobilisés ou l'impact rémunération est vide.</v>
      </c>
      <c r="DN150" s="13" t="s">
        <v>179</v>
      </c>
      <c r="DO150" s="14" t="str">
        <f>VLOOKUP(DN150,'Axe 2 Règles de gestion'!$D$2:$F$540,3, FALSE)</f>
        <v>L'autorisation d'accomplir un service à temps partiel est suspendue pendant la durée du congé. La modalité de service de l'agent doit être "Temps plein".</v>
      </c>
      <c r="DP150" s="13"/>
      <c r="DQ150" s="14"/>
      <c r="DR150" s="13"/>
      <c r="DS150" s="14"/>
      <c r="DT150" s="13"/>
      <c r="DU150" s="14"/>
      <c r="DV150" s="10" t="s">
        <v>141</v>
      </c>
      <c r="DW150" s="12" t="s">
        <v>141</v>
      </c>
    </row>
    <row r="151" spans="1:127" ht="210" x14ac:dyDescent="0.25">
      <c r="A151" s="10" t="s">
        <v>294</v>
      </c>
      <c r="B151" s="10" t="s">
        <v>129</v>
      </c>
      <c r="C151" s="11">
        <v>44719</v>
      </c>
      <c r="D151" s="11" t="s">
        <v>130</v>
      </c>
      <c r="E151" s="12" t="s">
        <v>131</v>
      </c>
      <c r="F151" s="10" t="s">
        <v>132</v>
      </c>
      <c r="G151" s="12" t="s">
        <v>133</v>
      </c>
      <c r="H151" s="10" t="s">
        <v>688</v>
      </c>
      <c r="I151" s="12" t="s">
        <v>689</v>
      </c>
      <c r="J151" s="12" t="s">
        <v>690</v>
      </c>
      <c r="K151" s="12" t="s">
        <v>691</v>
      </c>
      <c r="L151" s="10" t="s">
        <v>692</v>
      </c>
      <c r="M151" s="12" t="s">
        <v>693</v>
      </c>
      <c r="N151" s="10" t="s">
        <v>140</v>
      </c>
      <c r="O151" s="12" t="s">
        <v>141</v>
      </c>
      <c r="P151" s="12" t="s">
        <v>141</v>
      </c>
      <c r="Q151" s="12" t="s">
        <v>570</v>
      </c>
      <c r="R151" s="10" t="s">
        <v>571</v>
      </c>
      <c r="S151" s="10" t="s">
        <v>388</v>
      </c>
      <c r="T151" s="10" t="s">
        <v>145</v>
      </c>
      <c r="U151" s="11">
        <v>44162</v>
      </c>
      <c r="V151" s="11"/>
      <c r="W151" s="12" t="s">
        <v>780</v>
      </c>
      <c r="X151" s="13"/>
      <c r="Y151" s="14"/>
      <c r="Z151" s="13"/>
      <c r="AA151" s="14"/>
      <c r="AB151" s="13"/>
      <c r="AC151" s="14"/>
      <c r="AD151" s="13"/>
      <c r="AE151" s="14"/>
      <c r="AF151" s="13"/>
      <c r="AG151" s="14"/>
      <c r="AH151" s="13"/>
      <c r="AI151" s="14"/>
      <c r="AJ151" s="13"/>
      <c r="AK151" s="14"/>
      <c r="AL151" s="13"/>
      <c r="AM151" s="14"/>
      <c r="AN151" s="13"/>
      <c r="AO151" s="14"/>
      <c r="AP151" s="13"/>
      <c r="AQ151" s="14"/>
      <c r="AR151" s="13"/>
      <c r="AS151" s="14"/>
      <c r="AT151" s="13"/>
      <c r="AU151" s="14"/>
      <c r="AV151" s="13"/>
      <c r="AW151" s="14"/>
      <c r="AX151" s="13"/>
      <c r="AY151" s="14"/>
      <c r="AZ151" s="13"/>
      <c r="BA151" s="14"/>
      <c r="BB151" s="13"/>
      <c r="BC151" s="14"/>
      <c r="BD151" s="13"/>
      <c r="BE151" s="14"/>
      <c r="BF151" s="13"/>
      <c r="BG151" s="14"/>
      <c r="BH151" s="13"/>
      <c r="BI151" s="14"/>
      <c r="BJ151" s="13"/>
      <c r="BK151" s="14"/>
      <c r="BL151" s="13"/>
      <c r="BM151" s="14"/>
      <c r="BN151" s="13"/>
      <c r="BO151" s="14"/>
      <c r="BP151" s="13"/>
      <c r="BQ151" s="14"/>
      <c r="BR151" s="13"/>
      <c r="BS151" s="14"/>
      <c r="BT151" s="13"/>
      <c r="BU151" s="14"/>
      <c r="BV151" s="13"/>
      <c r="BW151" s="14"/>
      <c r="BX151" s="13"/>
      <c r="BY151" s="14"/>
      <c r="BZ151" s="13"/>
      <c r="CA151" s="14"/>
      <c r="CB151" s="13"/>
      <c r="CC151" s="14"/>
      <c r="CD151" s="13" t="s">
        <v>781</v>
      </c>
      <c r="CE151" s="14" t="str">
        <f>VLOOKUP(CD151,'Axe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1" s="13" t="s">
        <v>782</v>
      </c>
      <c r="CG151" s="14" t="str">
        <f>VLOOKUP(CF151,'Axe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1" s="13" t="s">
        <v>612</v>
      </c>
      <c r="CI151" s="14" t="str">
        <f>VLOOKUP(CH151,'Axe 2 Règles de gestion'!$D$2:$F$540,3, FALSE)</f>
        <v>Le militaire est en activité.</v>
      </c>
      <c r="CJ151" s="13"/>
      <c r="CK151" s="14"/>
      <c r="CL151" s="13"/>
      <c r="CM151" s="14"/>
      <c r="CN151" s="13"/>
      <c r="CO151" s="14"/>
      <c r="CP151" s="13"/>
      <c r="CQ151" s="14"/>
      <c r="CR151" s="13"/>
      <c r="CS151" s="14"/>
      <c r="CT151" s="13"/>
      <c r="CU151" s="14"/>
      <c r="CV151" s="13" t="s">
        <v>615</v>
      </c>
      <c r="CW151" s="14" t="str">
        <f>VLOOKUP(CV151,'Axe 2 Règles de gestion'!$D$2:$F$540,3, FALSE)</f>
        <v>Pour les militaires sous contrat à durée déterminée, la date de début du congé/absence doit être postérieure ou égale à la date de début du lien juridique.</v>
      </c>
      <c r="CX151" s="13" t="s">
        <v>163</v>
      </c>
      <c r="CY151" s="14" t="str">
        <f>VLOOKUP(CX151,'Axe 2 Règles de gestion'!$D$2:$F$540,3, FALSE)</f>
        <v>La date de début du congé/absence doit être antérieure ou égale à la date de fin réelle du congé/absence.</v>
      </c>
      <c r="CZ151" s="13" t="s">
        <v>165</v>
      </c>
      <c r="DA151" s="14" t="str">
        <f>VLOOKUP(CZ151,'Axe 2 Règles de gestion'!$D$2:$F$540,3, FALSE)</f>
        <v>La date de début du congé/absence doit être antérieure ou égale à la date de fin prévisionnelle du congé/absence.</v>
      </c>
      <c r="DB151" s="13" t="s">
        <v>307</v>
      </c>
      <c r="DC151" s="14" t="str">
        <f>VLOOKUP(DB151,'Axe 2 Règles de gestion'!$D$2:$F$540,3, FALSE)</f>
        <v>La date de fin réelle du congé/absence doit être antérieure ou égale à la date limite de fin réelle ou prévisionnelle du lien juridique.</v>
      </c>
      <c r="DD151" s="13" t="s">
        <v>309</v>
      </c>
      <c r="DE151" s="14" t="str">
        <f>VLOOKUP(DD151,'Axe 2 Règles de gestion'!$D$2:$F$540,3, FALSE)</f>
        <v>La date de fin prévisionnelle du congé/absence doit être antérieure ou égale à la date limite de fin réelle ou prévisionnelle du lien juridique.</v>
      </c>
      <c r="DF151" s="13" t="s">
        <v>171</v>
      </c>
      <c r="DG151" s="14" t="str">
        <f>VLOOKUP(DF151,'Axe 2 Règles de gestion'!$D$2:$F$540,3, FALSE)</f>
        <v>La date de fin réelle ou la date de fin prévisionnelle du congé/absence doit être saisie.</v>
      </c>
      <c r="DH151" s="13" t="s">
        <v>173</v>
      </c>
      <c r="DI151" s="14" t="str">
        <f>VLOOKUP(DH151,'Axe 2 Règles de gestion'!$D$2:$F$540,3, FALSE)</f>
        <v>Si l'absence ne commence pas par une demi-journée et si l'absence précédente ne finit pas par une demi journée, la date de début de l'absence saisie est postérieure à la date de fin réelle de l'absence précédente.</v>
      </c>
      <c r="DJ151" s="13" t="s">
        <v>175</v>
      </c>
      <c r="DK151" s="14" t="str">
        <f>VLOOKUP(DJ151,'Axe 2 Règles de gestion'!$D$2:$F$540,3, FALSE)</f>
        <v>Si l'absence ne commence pas par une demi-journée et si l'absence précédente ne finit pas par une demi journée, la date de début de l'absence saisie est postérieure à la date de fin prévisionnelle de l'absence précédente.</v>
      </c>
      <c r="DL151" s="13" t="s">
        <v>177</v>
      </c>
      <c r="DM151" s="14" t="str">
        <f>VLOOKUP(DL151,'Axe 2 Règles de gestion'!$D$2:$F$540,3, FALSE)</f>
        <v>Dans le cas d'un congé autre que CLM, CLD, CGM et CITIS, l'indicateur de requalification doit être à non et les impacts spécifiques à la requalification ne doivent pas être mobilisés ou l'impact rémunération est vide.</v>
      </c>
      <c r="DN151" s="13" t="s">
        <v>179</v>
      </c>
      <c r="DO151" s="14" t="str">
        <f>VLOOKUP(DN151,'Axe 2 Règles de gestion'!$D$2:$F$540,3, FALSE)</f>
        <v>L'autorisation d'accomplir un service à temps partiel est suspendue pendant la durée du congé. La modalité de service de l'agent doit être "Temps plein".</v>
      </c>
      <c r="DP151" s="13"/>
      <c r="DQ151" s="14"/>
      <c r="DR151" s="13"/>
      <c r="DS151" s="14"/>
      <c r="DT151" s="13"/>
      <c r="DU151" s="14"/>
      <c r="DV151" s="10" t="s">
        <v>141</v>
      </c>
      <c r="DW151" s="12" t="s">
        <v>141</v>
      </c>
    </row>
    <row r="152" spans="1:127" ht="210" x14ac:dyDescent="0.25">
      <c r="A152" s="10" t="s">
        <v>294</v>
      </c>
      <c r="B152" s="10" t="s">
        <v>129</v>
      </c>
      <c r="C152" s="11">
        <v>44721</v>
      </c>
      <c r="D152" s="11" t="s">
        <v>130</v>
      </c>
      <c r="E152" s="12" t="s">
        <v>131</v>
      </c>
      <c r="F152" s="10" t="s">
        <v>132</v>
      </c>
      <c r="G152" s="12" t="s">
        <v>133</v>
      </c>
      <c r="H152" s="10" t="s">
        <v>688</v>
      </c>
      <c r="I152" s="12" t="s">
        <v>689</v>
      </c>
      <c r="J152" s="12" t="s">
        <v>690</v>
      </c>
      <c r="K152" s="12" t="s">
        <v>691</v>
      </c>
      <c r="L152" s="10" t="s">
        <v>713</v>
      </c>
      <c r="M152" s="12" t="s">
        <v>714</v>
      </c>
      <c r="N152" s="10" t="s">
        <v>273</v>
      </c>
      <c r="O152" s="12" t="s">
        <v>141</v>
      </c>
      <c r="P152" s="12" t="s">
        <v>141</v>
      </c>
      <c r="Q152" s="12" t="s">
        <v>570</v>
      </c>
      <c r="R152" s="10" t="s">
        <v>571</v>
      </c>
      <c r="S152" s="10" t="s">
        <v>388</v>
      </c>
      <c r="T152" s="10" t="s">
        <v>145</v>
      </c>
      <c r="U152" s="11">
        <v>43831</v>
      </c>
      <c r="V152" s="11">
        <v>44161</v>
      </c>
      <c r="W152" s="12" t="s">
        <v>783</v>
      </c>
      <c r="X152" s="13"/>
      <c r="Y152" s="14"/>
      <c r="Z152" s="13"/>
      <c r="AA152" s="14"/>
      <c r="AB152" s="13"/>
      <c r="AC152" s="14"/>
      <c r="AD152" s="13"/>
      <c r="AE152" s="14"/>
      <c r="AF152" s="13"/>
      <c r="AG152" s="14"/>
      <c r="AH152" s="13"/>
      <c r="AI152" s="14"/>
      <c r="AJ152" s="13"/>
      <c r="AK152" s="14"/>
      <c r="AL152" s="13"/>
      <c r="AM152" s="14"/>
      <c r="AN152" s="13"/>
      <c r="AO152" s="14"/>
      <c r="AP152" s="13"/>
      <c r="AQ152" s="14"/>
      <c r="AR152" s="13"/>
      <c r="AS152" s="14"/>
      <c r="AT152" s="13"/>
      <c r="AU152" s="14"/>
      <c r="AV152" s="13"/>
      <c r="AW152" s="14"/>
      <c r="AX152" s="13"/>
      <c r="AY152" s="14"/>
      <c r="AZ152" s="13"/>
      <c r="BA152" s="14"/>
      <c r="BB152" s="13"/>
      <c r="BC152" s="14"/>
      <c r="BD152" s="13"/>
      <c r="BE152" s="14"/>
      <c r="BF152" s="13"/>
      <c r="BG152" s="14"/>
      <c r="BH152" s="13"/>
      <c r="BI152" s="14"/>
      <c r="BJ152" s="13"/>
      <c r="BK152" s="14"/>
      <c r="BL152" s="13"/>
      <c r="BM152" s="14"/>
      <c r="BN152" s="13"/>
      <c r="BO152" s="14"/>
      <c r="BP152" s="13"/>
      <c r="BQ152" s="14"/>
      <c r="BR152" s="13"/>
      <c r="BS152" s="14"/>
      <c r="BT152" s="13"/>
      <c r="BU152" s="14"/>
      <c r="BV152" s="13"/>
      <c r="BW152" s="14"/>
      <c r="BX152" s="13"/>
      <c r="BY152" s="14"/>
      <c r="BZ152" s="13"/>
      <c r="CA152" s="14"/>
      <c r="CB152" s="13"/>
      <c r="CC152" s="14"/>
      <c r="CD152" s="13" t="s">
        <v>778</v>
      </c>
      <c r="CE152" s="14" t="str">
        <f>VLOOKUP(CD152,'Axe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2" s="13" t="s">
        <v>779</v>
      </c>
      <c r="CG152" s="14" t="str">
        <f>VLOOKUP(CF152,'Axe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2" s="13"/>
      <c r="CI152" s="14"/>
      <c r="CJ152" s="13"/>
      <c r="CK152" s="14"/>
      <c r="CL152" s="13"/>
      <c r="CM152" s="14"/>
      <c r="CN152" s="13"/>
      <c r="CO152" s="14"/>
      <c r="CP152" s="13"/>
      <c r="CQ152" s="14"/>
      <c r="CR152" s="13"/>
      <c r="CS152" s="14"/>
      <c r="CT152" s="13"/>
      <c r="CU152" s="14"/>
      <c r="CV152" s="13" t="s">
        <v>163</v>
      </c>
      <c r="CW152" s="14" t="str">
        <f>VLOOKUP(CV152,'Axe 2 Règles de gestion'!$D$2:$F$540,3, FALSE)</f>
        <v>La date de début du congé/absence doit être antérieure ou égale à la date de fin réelle du congé/absence.</v>
      </c>
      <c r="CX152" s="13" t="s">
        <v>165</v>
      </c>
      <c r="CY152" s="14" t="str">
        <f>VLOOKUP(CX152,'Axe 2 Règles de gestion'!$D$2:$F$540,3, FALSE)</f>
        <v>La date de début du congé/absence doit être antérieure ou égale à la date de fin prévisionnelle du congé/absence.</v>
      </c>
      <c r="CZ152" s="13" t="s">
        <v>307</v>
      </c>
      <c r="DA152" s="14" t="str">
        <f>VLOOKUP(CZ152,'Axe 2 Règles de gestion'!$D$2:$F$540,3, FALSE)</f>
        <v>La date de fin réelle du congé/absence doit être antérieure ou égale à la date limite de fin réelle ou prévisionnelle du lien juridique.</v>
      </c>
      <c r="DB152" s="13" t="s">
        <v>309</v>
      </c>
      <c r="DC152" s="14" t="str">
        <f>VLOOKUP(DB152,'Axe 2 Règles de gestion'!$D$2:$F$540,3, FALSE)</f>
        <v>La date de fin prévisionnelle du congé/absence doit être antérieure ou égale à la date limite de fin réelle ou prévisionnelle du lien juridique.</v>
      </c>
      <c r="DD152" s="13" t="s">
        <v>171</v>
      </c>
      <c r="DE152" s="14" t="str">
        <f>VLOOKUP(DD152,'Axe 2 Règles de gestion'!$D$2:$F$540,3, FALSE)</f>
        <v>La date de fin réelle ou la date de fin prévisionnelle du congé/absence doit être saisie.</v>
      </c>
      <c r="DF152" s="13" t="s">
        <v>177</v>
      </c>
      <c r="DG152" s="14" t="str">
        <f>VLOOKUP(DF152,'Axe 2 Règles de gestion'!$D$2:$F$540,3, FALSE)</f>
        <v>Dans le cas d'un congé autre que CLM, CLD, CGM et CITIS, l'indicateur de requalification doit être à non et les impacts spécifiques à la requalification ne doivent pas être mobilisés ou l'impact rémunération est vide.</v>
      </c>
      <c r="DH152" s="13" t="s">
        <v>179</v>
      </c>
      <c r="DI152" s="14" t="str">
        <f>VLOOKUP(DH152,'Axe 2 Règles de gestion'!$D$2:$F$540,3, FALSE)</f>
        <v>L'autorisation d'accomplir un service à temps partiel est suspendue pendant la durée du congé. La modalité de service de l'agent doit être "Temps plein".</v>
      </c>
      <c r="DJ152" s="13"/>
      <c r="DK152" s="14"/>
      <c r="DL152" s="13"/>
      <c r="DM152" s="14"/>
      <c r="DN152" s="13"/>
      <c r="DO152" s="14"/>
      <c r="DP152" s="13"/>
      <c r="DQ152" s="14"/>
      <c r="DR152" s="13"/>
      <c r="DS152" s="14"/>
      <c r="DT152" s="13"/>
      <c r="DU152" s="14"/>
      <c r="DV152" s="10" t="s">
        <v>141</v>
      </c>
      <c r="DW152" s="12" t="s">
        <v>141</v>
      </c>
    </row>
    <row r="153" spans="1:127" ht="210" x14ac:dyDescent="0.25">
      <c r="A153" s="10" t="s">
        <v>294</v>
      </c>
      <c r="B153" s="10" t="s">
        <v>181</v>
      </c>
      <c r="C153" s="11">
        <v>44719</v>
      </c>
      <c r="D153" s="11" t="s">
        <v>130</v>
      </c>
      <c r="E153" s="12" t="s">
        <v>131</v>
      </c>
      <c r="F153" s="10" t="s">
        <v>132</v>
      </c>
      <c r="G153" s="12" t="s">
        <v>133</v>
      </c>
      <c r="H153" s="10" t="s">
        <v>688</v>
      </c>
      <c r="I153" s="12" t="s">
        <v>689</v>
      </c>
      <c r="J153" s="12" t="s">
        <v>690</v>
      </c>
      <c r="K153" s="12" t="s">
        <v>691</v>
      </c>
      <c r="L153" s="10" t="s">
        <v>713</v>
      </c>
      <c r="M153" s="12" t="s">
        <v>714</v>
      </c>
      <c r="N153" s="10" t="s">
        <v>273</v>
      </c>
      <c r="O153" s="12" t="s">
        <v>141</v>
      </c>
      <c r="P153" s="12" t="s">
        <v>141</v>
      </c>
      <c r="Q153" s="12" t="s">
        <v>570</v>
      </c>
      <c r="R153" s="10" t="s">
        <v>571</v>
      </c>
      <c r="S153" s="10" t="s">
        <v>388</v>
      </c>
      <c r="T153" s="10" t="s">
        <v>145</v>
      </c>
      <c r="U153" s="11">
        <v>44162</v>
      </c>
      <c r="V153" s="11"/>
      <c r="W153" s="12" t="s">
        <v>784</v>
      </c>
      <c r="X153" s="13"/>
      <c r="Y153" s="14"/>
      <c r="Z153" s="13"/>
      <c r="AA153" s="14"/>
      <c r="AB153" s="13"/>
      <c r="AC153" s="14"/>
      <c r="AD153" s="13"/>
      <c r="AE153" s="14"/>
      <c r="AF153" s="13"/>
      <c r="AG153" s="14"/>
      <c r="AH153" s="13"/>
      <c r="AI153" s="14"/>
      <c r="AJ153" s="13"/>
      <c r="AK153" s="14"/>
      <c r="AL153" s="13"/>
      <c r="AM153" s="14"/>
      <c r="AN153" s="13"/>
      <c r="AO153" s="14"/>
      <c r="AP153" s="13"/>
      <c r="AQ153" s="14"/>
      <c r="AR153" s="13"/>
      <c r="AS153" s="14"/>
      <c r="AT153" s="13"/>
      <c r="AU153" s="14"/>
      <c r="AV153" s="13"/>
      <c r="AW153" s="14"/>
      <c r="AX153" s="13"/>
      <c r="AY153" s="14"/>
      <c r="AZ153" s="13"/>
      <c r="BA153" s="14"/>
      <c r="BB153" s="13"/>
      <c r="BC153" s="14"/>
      <c r="BD153" s="13"/>
      <c r="BE153" s="14"/>
      <c r="BF153" s="13"/>
      <c r="BG153" s="14"/>
      <c r="BH153" s="13"/>
      <c r="BI153" s="14"/>
      <c r="BJ153" s="13"/>
      <c r="BK153" s="14"/>
      <c r="BL153" s="13"/>
      <c r="BM153" s="14"/>
      <c r="BN153" s="13"/>
      <c r="BO153" s="14"/>
      <c r="BP153" s="13"/>
      <c r="BQ153" s="14"/>
      <c r="BR153" s="13"/>
      <c r="BS153" s="14"/>
      <c r="BT153" s="13"/>
      <c r="BU153" s="14"/>
      <c r="BV153" s="13"/>
      <c r="BW153" s="14"/>
      <c r="BX153" s="13"/>
      <c r="BY153" s="14"/>
      <c r="BZ153" s="13"/>
      <c r="CA153" s="14"/>
      <c r="CB153" s="13"/>
      <c r="CC153" s="14"/>
      <c r="CD153" s="13" t="s">
        <v>781</v>
      </c>
      <c r="CE153" s="14" t="str">
        <f>VLOOKUP(CD153,'Axe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3" s="13" t="s">
        <v>782</v>
      </c>
      <c r="CG153" s="14" t="str">
        <f>VLOOKUP(CF153,'Axe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3" s="13"/>
      <c r="CI153" s="14"/>
      <c r="CJ153" s="13"/>
      <c r="CK153" s="14"/>
      <c r="CL153" s="13"/>
      <c r="CM153" s="14"/>
      <c r="CN153" s="13"/>
      <c r="CO153" s="14"/>
      <c r="CP153" s="13"/>
      <c r="CQ153" s="14"/>
      <c r="CR153" s="13"/>
      <c r="CS153" s="14"/>
      <c r="CT153" s="13"/>
      <c r="CU153" s="14"/>
      <c r="CV153" s="13" t="s">
        <v>163</v>
      </c>
      <c r="CW153" s="14" t="str">
        <f>VLOOKUP(CV153,'Axe 2 Règles de gestion'!$D$2:$F$540,3, FALSE)</f>
        <v>La date de début du congé/absence doit être antérieure ou égale à la date de fin réelle du congé/absence.</v>
      </c>
      <c r="CX153" s="13" t="s">
        <v>165</v>
      </c>
      <c r="CY153" s="14" t="str">
        <f>VLOOKUP(CX153,'Axe 2 Règles de gestion'!$D$2:$F$540,3, FALSE)</f>
        <v>La date de début du congé/absence doit être antérieure ou égale à la date de fin prévisionnelle du congé/absence.</v>
      </c>
      <c r="CZ153" s="13" t="s">
        <v>307</v>
      </c>
      <c r="DA153" s="14" t="str">
        <f>VLOOKUP(CZ153,'Axe 2 Règles de gestion'!$D$2:$F$540,3, FALSE)</f>
        <v>La date de fin réelle du congé/absence doit être antérieure ou égale à la date limite de fin réelle ou prévisionnelle du lien juridique.</v>
      </c>
      <c r="DB153" s="13" t="s">
        <v>309</v>
      </c>
      <c r="DC153" s="14" t="str">
        <f>VLOOKUP(DB153,'Axe 2 Règles de gestion'!$D$2:$F$540,3, FALSE)</f>
        <v>La date de fin prévisionnelle du congé/absence doit être antérieure ou égale à la date limite de fin réelle ou prévisionnelle du lien juridique.</v>
      </c>
      <c r="DD153" s="13" t="s">
        <v>171</v>
      </c>
      <c r="DE153" s="14" t="str">
        <f>VLOOKUP(DD153,'Axe 2 Règles de gestion'!$D$2:$F$540,3, FALSE)</f>
        <v>La date de fin réelle ou la date de fin prévisionnelle du congé/absence doit être saisie.</v>
      </c>
      <c r="DF153" s="13" t="s">
        <v>177</v>
      </c>
      <c r="DG153" s="14" t="str">
        <f>VLOOKUP(DF153,'Axe 2 Règles de gestion'!$D$2:$F$540,3, FALSE)</f>
        <v>Dans le cas d'un congé autre que CLM, CLD, CGM et CITIS, l'indicateur de requalification doit être à non et les impacts spécifiques à la requalification ne doivent pas être mobilisés ou l'impact rémunération est vide.</v>
      </c>
      <c r="DH153" s="13" t="s">
        <v>179</v>
      </c>
      <c r="DI153" s="14" t="str">
        <f>VLOOKUP(DH153,'Axe 2 Règles de gestion'!$D$2:$F$540,3, FALSE)</f>
        <v>L'autorisation d'accomplir un service à temps partiel est suspendue pendant la durée du congé. La modalité de service de l'agent doit être "Temps plein".</v>
      </c>
      <c r="DJ153" s="13"/>
      <c r="DK153" s="14"/>
      <c r="DL153" s="13"/>
      <c r="DM153" s="14"/>
      <c r="DN153" s="13"/>
      <c r="DO153" s="14"/>
      <c r="DP153" s="13"/>
      <c r="DQ153" s="14"/>
      <c r="DR153" s="13"/>
      <c r="DS153" s="14"/>
      <c r="DT153" s="13"/>
      <c r="DU153" s="14"/>
      <c r="DV153" s="10" t="s">
        <v>141</v>
      </c>
      <c r="DW153" s="12" t="s">
        <v>141</v>
      </c>
    </row>
    <row r="154" spans="1:127" ht="210" x14ac:dyDescent="0.25">
      <c r="A154" s="10" t="s">
        <v>294</v>
      </c>
      <c r="B154" s="10" t="s">
        <v>129</v>
      </c>
      <c r="C154" s="11">
        <v>44719</v>
      </c>
      <c r="D154" s="11" t="s">
        <v>130</v>
      </c>
      <c r="E154" s="12" t="s">
        <v>131</v>
      </c>
      <c r="F154" s="10" t="s">
        <v>132</v>
      </c>
      <c r="G154" s="12" t="s">
        <v>133</v>
      </c>
      <c r="H154" s="10" t="s">
        <v>688</v>
      </c>
      <c r="I154" s="12" t="s">
        <v>689</v>
      </c>
      <c r="J154" s="12" t="s">
        <v>690</v>
      </c>
      <c r="K154" s="12" t="s">
        <v>691</v>
      </c>
      <c r="L154" s="10" t="s">
        <v>692</v>
      </c>
      <c r="M154" s="12" t="s">
        <v>693</v>
      </c>
      <c r="N154" s="10" t="s">
        <v>140</v>
      </c>
      <c r="O154" s="12" t="s">
        <v>141</v>
      </c>
      <c r="P154" s="12" t="s">
        <v>141</v>
      </c>
      <c r="Q154" s="12" t="s">
        <v>637</v>
      </c>
      <c r="R154" s="10" t="s">
        <v>638</v>
      </c>
      <c r="S154" s="10" t="s">
        <v>388</v>
      </c>
      <c r="T154" s="10" t="s">
        <v>145</v>
      </c>
      <c r="U154" s="11">
        <v>43831</v>
      </c>
      <c r="V154" s="11">
        <v>44161</v>
      </c>
      <c r="W154" s="12" t="s">
        <v>785</v>
      </c>
      <c r="X154" s="13"/>
      <c r="Y154" s="14"/>
      <c r="Z154" s="13"/>
      <c r="AA154" s="14"/>
      <c r="AB154" s="13"/>
      <c r="AC154" s="14"/>
      <c r="AD154" s="13"/>
      <c r="AE154" s="14"/>
      <c r="AF154" s="13"/>
      <c r="AG154" s="14"/>
      <c r="AH154" s="13"/>
      <c r="AI154" s="14"/>
      <c r="AJ154" s="13"/>
      <c r="AK154" s="14"/>
      <c r="AL154" s="13"/>
      <c r="AM154" s="14"/>
      <c r="AN154" s="13"/>
      <c r="AO154" s="14"/>
      <c r="AP154" s="13"/>
      <c r="AQ154" s="14"/>
      <c r="AR154" s="13"/>
      <c r="AS154" s="14"/>
      <c r="AT154" s="13"/>
      <c r="AU154" s="14"/>
      <c r="AV154" s="13"/>
      <c r="AW154" s="14"/>
      <c r="AX154" s="13"/>
      <c r="AY154" s="14"/>
      <c r="AZ154" s="13"/>
      <c r="BA154" s="14"/>
      <c r="BB154" s="13"/>
      <c r="BC154" s="14"/>
      <c r="BD154" s="13"/>
      <c r="BE154" s="14"/>
      <c r="BF154" s="13"/>
      <c r="BG154" s="14"/>
      <c r="BH154" s="13"/>
      <c r="BI154" s="14"/>
      <c r="BJ154" s="13"/>
      <c r="BK154" s="14"/>
      <c r="BL154" s="13"/>
      <c r="BM154" s="14"/>
      <c r="BN154" s="13"/>
      <c r="BO154" s="14"/>
      <c r="BP154" s="13"/>
      <c r="BQ154" s="14"/>
      <c r="BR154" s="13"/>
      <c r="BS154" s="14"/>
      <c r="BT154" s="13"/>
      <c r="BU154" s="14"/>
      <c r="BV154" s="13"/>
      <c r="BW154" s="14"/>
      <c r="BX154" s="13"/>
      <c r="BY154" s="14"/>
      <c r="BZ154" s="13"/>
      <c r="CA154" s="14"/>
      <c r="CB154" s="13"/>
      <c r="CC154" s="14"/>
      <c r="CD154" s="13" t="s">
        <v>778</v>
      </c>
      <c r="CE154" s="14" t="str">
        <f>VLOOKUP(CD154,'Axe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4" s="13" t="s">
        <v>779</v>
      </c>
      <c r="CG154" s="14" t="str">
        <f>VLOOKUP(CF154,'Axe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4" s="13" t="s">
        <v>612</v>
      </c>
      <c r="CI154" s="14" t="str">
        <f>VLOOKUP(CH154,'Axe 2 Règles de gestion'!$D$2:$F$540,3, FALSE)</f>
        <v>Le militaire est en activité.</v>
      </c>
      <c r="CJ154" s="13"/>
      <c r="CK154" s="14"/>
      <c r="CL154" s="13"/>
      <c r="CM154" s="14"/>
      <c r="CN154" s="13"/>
      <c r="CO154" s="14"/>
      <c r="CP154" s="13"/>
      <c r="CQ154" s="14"/>
      <c r="CR154" s="13"/>
      <c r="CS154" s="14"/>
      <c r="CT154" s="13"/>
      <c r="CU154" s="14"/>
      <c r="CV154" s="13" t="s">
        <v>161</v>
      </c>
      <c r="CW154" s="14" t="str">
        <f>VLOOKUP(CV154,'Axe 2 Règles de gestion'!$D$2:$F$540,3, FALSE)</f>
        <v>La date de début du congé/absence doit être postérieure ou égale à la date de recrutement dans la FPE ou dans la carrière militaire.</v>
      </c>
      <c r="CX154" s="13" t="s">
        <v>163</v>
      </c>
      <c r="CY154" s="14" t="str">
        <f>VLOOKUP(CX154,'Axe 2 Règles de gestion'!$D$2:$F$540,3, FALSE)</f>
        <v>La date de début du congé/absence doit être antérieure ou égale à la date de fin réelle du congé/absence.</v>
      </c>
      <c r="CZ154" s="13" t="s">
        <v>165</v>
      </c>
      <c r="DA154" s="14" t="str">
        <f>VLOOKUP(CZ154,'Axe 2 Règles de gestion'!$D$2:$F$540,3, FALSE)</f>
        <v>La date de début du congé/absence doit être antérieure ou égale à la date de fin prévisionnelle du congé/absence.</v>
      </c>
      <c r="DB154" s="13" t="s">
        <v>167</v>
      </c>
      <c r="DC154" s="14" t="str">
        <f>VLOOKUP(DB154,'Axe 2 Règles de gestion'!$D$2:$F$540,3, FALSE)</f>
        <v>La date de fin réelle du congé/absence doit être antérieure à la date limite de départ à la retraite.</v>
      </c>
      <c r="DD154" s="13" t="s">
        <v>169</v>
      </c>
      <c r="DE154" s="14" t="str">
        <f>VLOOKUP(DD154,'Axe 2 Règles de gestion'!$D$2:$F$540,3, FALSE)</f>
        <v>La date de fin prévisionnelle du congé/absence doit être antérieure à la date limite de départ à la retraite.</v>
      </c>
      <c r="DF154" s="13" t="s">
        <v>171</v>
      </c>
      <c r="DG154" s="14" t="str">
        <f>VLOOKUP(DF154,'Axe 2 Règles de gestion'!$D$2:$F$540,3, FALSE)</f>
        <v>La date de fin réelle ou la date de fin prévisionnelle du congé/absence doit être saisie.</v>
      </c>
      <c r="DH154" s="13" t="s">
        <v>173</v>
      </c>
      <c r="DI154" s="14" t="str">
        <f>VLOOKUP(DH154,'Axe 2 Règles de gestion'!$D$2:$F$540,3, FALSE)</f>
        <v>Si l'absence ne commence pas par une demi-journée et si l'absence précédente ne finit pas par une demi journée, la date de début de l'absence saisie est postérieure à la date de fin réelle de l'absence précédente.</v>
      </c>
      <c r="DJ154" s="13" t="s">
        <v>175</v>
      </c>
      <c r="DK154" s="14" t="str">
        <f>VLOOKUP(DJ154,'Axe 2 Règles de gestion'!$D$2:$F$540,3, FALSE)</f>
        <v>Si l'absence ne commence pas par une demi-journée et si l'absence précédente ne finit pas par une demi journée, la date de début de l'absence saisie est postérieure à la date de fin prévisionnelle de l'absence précédente.</v>
      </c>
      <c r="DL154" s="13" t="s">
        <v>177</v>
      </c>
      <c r="DM154" s="14" t="str">
        <f>VLOOKUP(DL154,'Axe 2 Règles de gestion'!$D$2:$F$540,3, FALSE)</f>
        <v>Dans le cas d'un congé autre que CLM, CLD, CGM et CITIS, l'indicateur de requalification doit être à non et les impacts spécifiques à la requalification ne doivent pas être mobilisés ou l'impact rémunération est vide.</v>
      </c>
      <c r="DN154" s="13" t="s">
        <v>179</v>
      </c>
      <c r="DO154" s="14" t="str">
        <f>VLOOKUP(DN154,'Axe 2 Règles de gestion'!$D$2:$F$540,3, FALSE)</f>
        <v>L'autorisation d'accomplir un service à temps partiel est suspendue pendant la durée du congé. La modalité de service de l'agent doit être "Temps plein".</v>
      </c>
      <c r="DP154" s="13"/>
      <c r="DQ154" s="14"/>
      <c r="DR154" s="13"/>
      <c r="DS154" s="14"/>
      <c r="DT154" s="13"/>
      <c r="DU154" s="14"/>
      <c r="DV154" s="10" t="s">
        <v>141</v>
      </c>
      <c r="DW154" s="12" t="s">
        <v>141</v>
      </c>
    </row>
    <row r="155" spans="1:127" ht="210" x14ac:dyDescent="0.25">
      <c r="A155" s="10" t="s">
        <v>294</v>
      </c>
      <c r="B155" s="10" t="s">
        <v>129</v>
      </c>
      <c r="C155" s="11">
        <v>44721</v>
      </c>
      <c r="D155" s="11" t="s">
        <v>130</v>
      </c>
      <c r="E155" s="12" t="s">
        <v>131</v>
      </c>
      <c r="F155" s="10" t="s">
        <v>132</v>
      </c>
      <c r="G155" s="12" t="s">
        <v>133</v>
      </c>
      <c r="H155" s="10" t="s">
        <v>688</v>
      </c>
      <c r="I155" s="12" t="s">
        <v>689</v>
      </c>
      <c r="J155" s="12" t="s">
        <v>690</v>
      </c>
      <c r="K155" s="12" t="s">
        <v>691</v>
      </c>
      <c r="L155" s="10" t="s">
        <v>692</v>
      </c>
      <c r="M155" s="12" t="s">
        <v>693</v>
      </c>
      <c r="N155" s="10" t="s">
        <v>140</v>
      </c>
      <c r="O155" s="12" t="s">
        <v>141</v>
      </c>
      <c r="P155" s="12" t="s">
        <v>141</v>
      </c>
      <c r="Q155" s="12" t="s">
        <v>637</v>
      </c>
      <c r="R155" s="10" t="s">
        <v>638</v>
      </c>
      <c r="S155" s="10" t="s">
        <v>388</v>
      </c>
      <c r="T155" s="10" t="s">
        <v>145</v>
      </c>
      <c r="U155" s="11">
        <v>44162</v>
      </c>
      <c r="V155" s="11"/>
      <c r="W155" s="12" t="s">
        <v>786</v>
      </c>
      <c r="X155" s="13"/>
      <c r="Y155" s="14"/>
      <c r="Z155" s="13"/>
      <c r="AA155" s="14"/>
      <c r="AB155" s="13"/>
      <c r="AC155" s="14"/>
      <c r="AD155" s="13"/>
      <c r="AE155" s="14"/>
      <c r="AF155" s="13"/>
      <c r="AG155" s="14"/>
      <c r="AH155" s="13"/>
      <c r="AI155" s="14"/>
      <c r="AJ155" s="13"/>
      <c r="AK155" s="14"/>
      <c r="AL155" s="13"/>
      <c r="AM155" s="14"/>
      <c r="AN155" s="13"/>
      <c r="AO155" s="14"/>
      <c r="AP155" s="13"/>
      <c r="AQ155" s="14"/>
      <c r="AR155" s="13"/>
      <c r="AS155" s="14"/>
      <c r="AT155" s="13"/>
      <c r="AU155" s="14"/>
      <c r="AV155" s="13"/>
      <c r="AW155" s="14"/>
      <c r="AX155" s="13"/>
      <c r="AY155" s="14"/>
      <c r="AZ155" s="13"/>
      <c r="BA155" s="14"/>
      <c r="BB155" s="13"/>
      <c r="BC155" s="14"/>
      <c r="BD155" s="13"/>
      <c r="BE155" s="14"/>
      <c r="BF155" s="13"/>
      <c r="BG155" s="14"/>
      <c r="BH155" s="13"/>
      <c r="BI155" s="14"/>
      <c r="BJ155" s="13"/>
      <c r="BK155" s="14"/>
      <c r="BL155" s="13"/>
      <c r="BM155" s="14"/>
      <c r="BN155" s="13"/>
      <c r="BO155" s="14"/>
      <c r="BP155" s="13"/>
      <c r="BQ155" s="14"/>
      <c r="BR155" s="13"/>
      <c r="BS155" s="14"/>
      <c r="BT155" s="13"/>
      <c r="BU155" s="14"/>
      <c r="BV155" s="13"/>
      <c r="BW155" s="14"/>
      <c r="BX155" s="13"/>
      <c r="BY155" s="14"/>
      <c r="BZ155" s="13"/>
      <c r="CA155" s="14"/>
      <c r="CB155" s="13"/>
      <c r="CC155" s="14"/>
      <c r="CD155" s="13" t="s">
        <v>781</v>
      </c>
      <c r="CE155" s="14" t="str">
        <f>VLOOKUP(CD155,'Axe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5" s="13" t="s">
        <v>782</v>
      </c>
      <c r="CG155" s="14" t="str">
        <f>VLOOKUP(CF155,'Axe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5" s="13" t="s">
        <v>612</v>
      </c>
      <c r="CI155" s="14" t="str">
        <f>VLOOKUP(CH155,'Axe 2 Règles de gestion'!$D$2:$F$540,3, FALSE)</f>
        <v>Le militaire est en activité.</v>
      </c>
      <c r="CJ155" s="13"/>
      <c r="CK155" s="14"/>
      <c r="CL155" s="13"/>
      <c r="CM155" s="14"/>
      <c r="CN155" s="13"/>
      <c r="CO155" s="14"/>
      <c r="CP155" s="13"/>
      <c r="CQ155" s="14"/>
      <c r="CR155" s="13"/>
      <c r="CS155" s="14"/>
      <c r="CT155" s="13"/>
      <c r="CU155" s="14"/>
      <c r="CV155" s="13" t="s">
        <v>161</v>
      </c>
      <c r="CW155" s="14" t="str">
        <f>VLOOKUP(CV155,'Axe 2 Règles de gestion'!$D$2:$F$540,3, FALSE)</f>
        <v>La date de début du congé/absence doit être postérieure ou égale à la date de recrutement dans la FPE ou dans la carrière militaire.</v>
      </c>
      <c r="CX155" s="13" t="s">
        <v>163</v>
      </c>
      <c r="CY155" s="14" t="str">
        <f>VLOOKUP(CX155,'Axe 2 Règles de gestion'!$D$2:$F$540,3, FALSE)</f>
        <v>La date de début du congé/absence doit être antérieure ou égale à la date de fin réelle du congé/absence.</v>
      </c>
      <c r="CZ155" s="13" t="s">
        <v>165</v>
      </c>
      <c r="DA155" s="14" t="str">
        <f>VLOOKUP(CZ155,'Axe 2 Règles de gestion'!$D$2:$F$540,3, FALSE)</f>
        <v>La date de début du congé/absence doit être antérieure ou égale à la date de fin prévisionnelle du congé/absence.</v>
      </c>
      <c r="DB155" s="13" t="s">
        <v>167</v>
      </c>
      <c r="DC155" s="14" t="str">
        <f>VLOOKUP(DB155,'Axe 2 Règles de gestion'!$D$2:$F$540,3, FALSE)</f>
        <v>La date de fin réelle du congé/absence doit être antérieure à la date limite de départ à la retraite.</v>
      </c>
      <c r="DD155" s="13" t="s">
        <v>169</v>
      </c>
      <c r="DE155" s="14" t="str">
        <f>VLOOKUP(DD155,'Axe 2 Règles de gestion'!$D$2:$F$540,3, FALSE)</f>
        <v>La date de fin prévisionnelle du congé/absence doit être antérieure à la date limite de départ à la retraite.</v>
      </c>
      <c r="DF155" s="13" t="s">
        <v>171</v>
      </c>
      <c r="DG155" s="14" t="str">
        <f>VLOOKUP(DF155,'Axe 2 Règles de gestion'!$D$2:$F$540,3, FALSE)</f>
        <v>La date de fin réelle ou la date de fin prévisionnelle du congé/absence doit être saisie.</v>
      </c>
      <c r="DH155" s="13" t="s">
        <v>173</v>
      </c>
      <c r="DI155" s="14" t="str">
        <f>VLOOKUP(DH155,'Axe 2 Règles de gestion'!$D$2:$F$540,3, FALSE)</f>
        <v>Si l'absence ne commence pas par une demi-journée et si l'absence précédente ne finit pas par une demi journée, la date de début de l'absence saisie est postérieure à la date de fin réelle de l'absence précédente.</v>
      </c>
      <c r="DJ155" s="13" t="s">
        <v>175</v>
      </c>
      <c r="DK155" s="14" t="str">
        <f>VLOOKUP(DJ155,'Axe 2 Règles de gestion'!$D$2:$F$540,3, FALSE)</f>
        <v>Si l'absence ne commence pas par une demi-journée et si l'absence précédente ne finit pas par une demi journée, la date de début de l'absence saisie est postérieure à la date de fin prévisionnelle de l'absence précédente.</v>
      </c>
      <c r="DL155" s="13" t="s">
        <v>177</v>
      </c>
      <c r="DM155" s="14" t="str">
        <f>VLOOKUP(DL155,'Axe 2 Règles de gestion'!$D$2:$F$540,3, FALSE)</f>
        <v>Dans le cas d'un congé autre que CLM, CLD, CGM et CITIS, l'indicateur de requalification doit être à non et les impacts spécifiques à la requalification ne doivent pas être mobilisés ou l'impact rémunération est vide.</v>
      </c>
      <c r="DN155" s="13" t="s">
        <v>179</v>
      </c>
      <c r="DO155" s="14" t="str">
        <f>VLOOKUP(DN155,'Axe 2 Règles de gestion'!$D$2:$F$540,3, FALSE)</f>
        <v>L'autorisation d'accomplir un service à temps partiel est suspendue pendant la durée du congé. La modalité de service de l'agent doit être "Temps plein".</v>
      </c>
      <c r="DP155" s="13"/>
      <c r="DQ155" s="14"/>
      <c r="DR155" s="13"/>
      <c r="DS155" s="14"/>
      <c r="DT155" s="13"/>
      <c r="DU155" s="14"/>
      <c r="DV155" s="10" t="s">
        <v>141</v>
      </c>
      <c r="DW155" s="12" t="s">
        <v>141</v>
      </c>
    </row>
    <row r="156" spans="1:127" ht="210" x14ac:dyDescent="0.25">
      <c r="A156" s="10" t="s">
        <v>294</v>
      </c>
      <c r="B156" s="10" t="s">
        <v>129</v>
      </c>
      <c r="C156" s="11">
        <v>44719</v>
      </c>
      <c r="D156" s="11" t="s">
        <v>130</v>
      </c>
      <c r="E156" s="12" t="s">
        <v>131</v>
      </c>
      <c r="F156" s="10" t="s">
        <v>132</v>
      </c>
      <c r="G156" s="12" t="s">
        <v>133</v>
      </c>
      <c r="H156" s="10" t="s">
        <v>688</v>
      </c>
      <c r="I156" s="12" t="s">
        <v>689</v>
      </c>
      <c r="J156" s="12" t="s">
        <v>690</v>
      </c>
      <c r="K156" s="12" t="s">
        <v>691</v>
      </c>
      <c r="L156" s="10" t="s">
        <v>713</v>
      </c>
      <c r="M156" s="12" t="s">
        <v>714</v>
      </c>
      <c r="N156" s="10" t="s">
        <v>273</v>
      </c>
      <c r="O156" s="12" t="s">
        <v>141</v>
      </c>
      <c r="P156" s="12" t="s">
        <v>141</v>
      </c>
      <c r="Q156" s="12" t="s">
        <v>637</v>
      </c>
      <c r="R156" s="10" t="s">
        <v>638</v>
      </c>
      <c r="S156" s="10" t="s">
        <v>388</v>
      </c>
      <c r="T156" s="10" t="s">
        <v>145</v>
      </c>
      <c r="U156" s="11">
        <v>43831</v>
      </c>
      <c r="V156" s="11">
        <v>44161</v>
      </c>
      <c r="W156" s="12" t="s">
        <v>787</v>
      </c>
      <c r="X156" s="13"/>
      <c r="Y156" s="14"/>
      <c r="Z156" s="13"/>
      <c r="AA156" s="14"/>
      <c r="AB156" s="13"/>
      <c r="AC156" s="14"/>
      <c r="AD156" s="13"/>
      <c r="AE156" s="14"/>
      <c r="AF156" s="13"/>
      <c r="AG156" s="14"/>
      <c r="AH156" s="13"/>
      <c r="AI156" s="14"/>
      <c r="AJ156" s="13"/>
      <c r="AK156" s="14"/>
      <c r="AL156" s="13"/>
      <c r="AM156" s="14"/>
      <c r="AN156" s="13"/>
      <c r="AO156" s="14"/>
      <c r="AP156" s="13"/>
      <c r="AQ156" s="14"/>
      <c r="AR156" s="13"/>
      <c r="AS156" s="14"/>
      <c r="AT156" s="13"/>
      <c r="AU156" s="14"/>
      <c r="AV156" s="13"/>
      <c r="AW156" s="14"/>
      <c r="AX156" s="13"/>
      <c r="AY156" s="14"/>
      <c r="AZ156" s="13"/>
      <c r="BA156" s="14"/>
      <c r="BB156" s="13"/>
      <c r="BC156" s="14"/>
      <c r="BD156" s="13"/>
      <c r="BE156" s="14"/>
      <c r="BF156" s="13"/>
      <c r="BG156" s="14"/>
      <c r="BH156" s="13"/>
      <c r="BI156" s="14"/>
      <c r="BJ156" s="13"/>
      <c r="BK156" s="14"/>
      <c r="BL156" s="13"/>
      <c r="BM156" s="14"/>
      <c r="BN156" s="13"/>
      <c r="BO156" s="14"/>
      <c r="BP156" s="13"/>
      <c r="BQ156" s="14"/>
      <c r="BR156" s="13"/>
      <c r="BS156" s="14"/>
      <c r="BT156" s="13"/>
      <c r="BU156" s="14"/>
      <c r="BV156" s="13"/>
      <c r="BW156" s="14"/>
      <c r="BX156" s="13"/>
      <c r="BY156" s="14"/>
      <c r="BZ156" s="13"/>
      <c r="CA156" s="14"/>
      <c r="CB156" s="13"/>
      <c r="CC156" s="14"/>
      <c r="CD156" s="13" t="s">
        <v>778</v>
      </c>
      <c r="CE156" s="14" t="str">
        <f>VLOOKUP(CD156,'Axe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6" s="13" t="s">
        <v>779</v>
      </c>
      <c r="CG156" s="14" t="str">
        <f>VLOOKUP(CF156,'Axe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6" s="13"/>
      <c r="CI156" s="14"/>
      <c r="CJ156" s="13"/>
      <c r="CK156" s="14"/>
      <c r="CL156" s="13"/>
      <c r="CM156" s="14"/>
      <c r="CN156" s="13"/>
      <c r="CO156" s="14"/>
      <c r="CP156" s="13"/>
      <c r="CQ156" s="14"/>
      <c r="CR156" s="13"/>
      <c r="CS156" s="14"/>
      <c r="CT156" s="13"/>
      <c r="CU156" s="14"/>
      <c r="CV156" s="13" t="s">
        <v>163</v>
      </c>
      <c r="CW156" s="14" t="str">
        <f>VLOOKUP(CV156,'Axe 2 Règles de gestion'!$D$2:$F$540,3, FALSE)</f>
        <v>La date de début du congé/absence doit être antérieure ou égale à la date de fin réelle du congé/absence.</v>
      </c>
      <c r="CX156" s="13" t="s">
        <v>165</v>
      </c>
      <c r="CY156" s="14" t="str">
        <f>VLOOKUP(CX156,'Axe 2 Règles de gestion'!$D$2:$F$540,3, FALSE)</f>
        <v>La date de début du congé/absence doit être antérieure ou égale à la date de fin prévisionnelle du congé/absence.</v>
      </c>
      <c r="CZ156" s="13" t="s">
        <v>167</v>
      </c>
      <c r="DA156" s="14" t="str">
        <f>VLOOKUP(CZ156,'Axe 2 Règles de gestion'!$D$2:$F$540,3, FALSE)</f>
        <v>La date de fin réelle du congé/absence doit être antérieure à la date limite de départ à la retraite.</v>
      </c>
      <c r="DB156" s="13" t="s">
        <v>169</v>
      </c>
      <c r="DC156" s="14" t="str">
        <f>VLOOKUP(DB156,'Axe 2 Règles de gestion'!$D$2:$F$540,3, FALSE)</f>
        <v>La date de fin prévisionnelle du congé/absence doit être antérieure à la date limite de départ à la retraite.</v>
      </c>
      <c r="DD156" s="13" t="s">
        <v>171</v>
      </c>
      <c r="DE156" s="14" t="str">
        <f>VLOOKUP(DD156,'Axe 2 Règles de gestion'!$D$2:$F$540,3, FALSE)</f>
        <v>La date de fin réelle ou la date de fin prévisionnelle du congé/absence doit être saisie.</v>
      </c>
      <c r="DF156" s="13" t="s">
        <v>177</v>
      </c>
      <c r="DG156" s="14" t="str">
        <f>VLOOKUP(DF156,'Axe 2 Règles de gestion'!$D$2:$F$540,3, FALSE)</f>
        <v>Dans le cas d'un congé autre que CLM, CLD, CGM et CITIS, l'indicateur de requalification doit être à non et les impacts spécifiques à la requalification ne doivent pas être mobilisés ou l'impact rémunération est vide.</v>
      </c>
      <c r="DH156" s="13" t="s">
        <v>179</v>
      </c>
      <c r="DI156" s="14" t="str">
        <f>VLOOKUP(DH156,'Axe 2 Règles de gestion'!$D$2:$F$540,3, FALSE)</f>
        <v>L'autorisation d'accomplir un service à temps partiel est suspendue pendant la durée du congé. La modalité de service de l'agent doit être "Temps plein".</v>
      </c>
      <c r="DJ156" s="13"/>
      <c r="DK156" s="14"/>
      <c r="DL156" s="13"/>
      <c r="DM156" s="14"/>
      <c r="DN156" s="13"/>
      <c r="DO156" s="14"/>
      <c r="DP156" s="13"/>
      <c r="DQ156" s="14"/>
      <c r="DR156" s="13"/>
      <c r="DS156" s="14"/>
      <c r="DT156" s="13"/>
      <c r="DU156" s="14"/>
      <c r="DV156" s="10" t="s">
        <v>141</v>
      </c>
      <c r="DW156" s="12" t="s">
        <v>141</v>
      </c>
    </row>
    <row r="157" spans="1:127" ht="210" x14ac:dyDescent="0.25">
      <c r="A157" s="10" t="s">
        <v>294</v>
      </c>
      <c r="B157" s="10" t="s">
        <v>181</v>
      </c>
      <c r="C157" s="11">
        <v>44719</v>
      </c>
      <c r="D157" s="11" t="s">
        <v>130</v>
      </c>
      <c r="E157" s="12" t="s">
        <v>131</v>
      </c>
      <c r="F157" s="10" t="s">
        <v>132</v>
      </c>
      <c r="G157" s="12" t="s">
        <v>133</v>
      </c>
      <c r="H157" s="10" t="s">
        <v>688</v>
      </c>
      <c r="I157" s="12" t="s">
        <v>689</v>
      </c>
      <c r="J157" s="12" t="s">
        <v>690</v>
      </c>
      <c r="K157" s="12" t="s">
        <v>691</v>
      </c>
      <c r="L157" s="10" t="s">
        <v>713</v>
      </c>
      <c r="M157" s="12" t="s">
        <v>714</v>
      </c>
      <c r="N157" s="10" t="s">
        <v>273</v>
      </c>
      <c r="O157" s="12" t="s">
        <v>141</v>
      </c>
      <c r="P157" s="12" t="s">
        <v>141</v>
      </c>
      <c r="Q157" s="12" t="s">
        <v>637</v>
      </c>
      <c r="R157" s="10" t="s">
        <v>638</v>
      </c>
      <c r="S157" s="10" t="s">
        <v>388</v>
      </c>
      <c r="T157" s="10" t="s">
        <v>145</v>
      </c>
      <c r="U157" s="11">
        <v>44162</v>
      </c>
      <c r="V157" s="11"/>
      <c r="W157" s="12" t="s">
        <v>788</v>
      </c>
      <c r="X157" s="13"/>
      <c r="Y157" s="14"/>
      <c r="Z157" s="13"/>
      <c r="AA157" s="14"/>
      <c r="AB157" s="13"/>
      <c r="AC157" s="14"/>
      <c r="AD157" s="13"/>
      <c r="AE157" s="14"/>
      <c r="AF157" s="13"/>
      <c r="AG157" s="14"/>
      <c r="AH157" s="13"/>
      <c r="AI157" s="14"/>
      <c r="AJ157" s="13"/>
      <c r="AK157" s="14"/>
      <c r="AL157" s="13"/>
      <c r="AM157" s="14"/>
      <c r="AN157" s="13"/>
      <c r="AO157" s="14"/>
      <c r="AP157" s="13"/>
      <c r="AQ157" s="14"/>
      <c r="AR157" s="13"/>
      <c r="AS157" s="14"/>
      <c r="AT157" s="13"/>
      <c r="AU157" s="14"/>
      <c r="AV157" s="13"/>
      <c r="AW157" s="14"/>
      <c r="AX157" s="13"/>
      <c r="AY157" s="14"/>
      <c r="AZ157" s="13"/>
      <c r="BA157" s="14"/>
      <c r="BB157" s="13"/>
      <c r="BC157" s="14"/>
      <c r="BD157" s="13"/>
      <c r="BE157" s="14"/>
      <c r="BF157" s="13"/>
      <c r="BG157" s="14"/>
      <c r="BH157" s="13"/>
      <c r="BI157" s="14"/>
      <c r="BJ157" s="13"/>
      <c r="BK157" s="14"/>
      <c r="BL157" s="13"/>
      <c r="BM157" s="14"/>
      <c r="BN157" s="13"/>
      <c r="BO157" s="14"/>
      <c r="BP157" s="13"/>
      <c r="BQ157" s="14"/>
      <c r="BR157" s="13"/>
      <c r="BS157" s="14"/>
      <c r="BT157" s="13"/>
      <c r="BU157" s="14"/>
      <c r="BV157" s="13"/>
      <c r="BW157" s="14"/>
      <c r="BX157" s="13"/>
      <c r="BY157" s="14"/>
      <c r="BZ157" s="13"/>
      <c r="CA157" s="14"/>
      <c r="CB157" s="13"/>
      <c r="CC157" s="14"/>
      <c r="CD157" s="13" t="s">
        <v>781</v>
      </c>
      <c r="CE157" s="14" t="str">
        <f>VLOOKUP(CD157,'Axe 2 Règles de gestion'!$D$2:$F$540,3, FALSE)</f>
        <v>Si durant la grossesse, l'état de santé de l'intéressée le rend nécessaire, un congé supplémentaire, dans la limite de 2 semaines (durée réelle), peut lui être accordé sur présentation d'un certificat médical attestant que l'état pathologique résulte de la grossesse. Cette période de repos supplémentaire peut être prise à tout moment de la grossesse.</v>
      </c>
      <c r="CF157" s="13" t="s">
        <v>782</v>
      </c>
      <c r="CG157" s="14" t="str">
        <f>VLOOKUP(CF157,'Axe 2 Règles de gestion'!$D$2:$F$540,3, FALSE)</f>
        <v>Si durant la grossesse, l'état de santé de l'intéressée le rend nécessaire, un congé supplémentaire, dans la limite de 2 semaines (durée prévisionnelle), peut lui être accordé sur présentation d'un certificat médical attestant que l'état pathologique résulte de la grossesse. Cette période de repos supplémentaire peut être prise à tout moment de la grossesse.</v>
      </c>
      <c r="CH157" s="13"/>
      <c r="CI157" s="14"/>
      <c r="CJ157" s="13"/>
      <c r="CK157" s="14"/>
      <c r="CL157" s="13"/>
      <c r="CM157" s="14"/>
      <c r="CN157" s="13"/>
      <c r="CO157" s="14"/>
      <c r="CP157" s="13"/>
      <c r="CQ157" s="14"/>
      <c r="CR157" s="13"/>
      <c r="CS157" s="14"/>
      <c r="CT157" s="13"/>
      <c r="CU157" s="14"/>
      <c r="CV157" s="13" t="s">
        <v>163</v>
      </c>
      <c r="CW157" s="14" t="str">
        <f>VLOOKUP(CV157,'Axe 2 Règles de gestion'!$D$2:$F$540,3, FALSE)</f>
        <v>La date de début du congé/absence doit être antérieure ou égale à la date de fin réelle du congé/absence.</v>
      </c>
      <c r="CX157" s="13" t="s">
        <v>165</v>
      </c>
      <c r="CY157" s="14" t="str">
        <f>VLOOKUP(CX157,'Axe 2 Règles de gestion'!$D$2:$F$540,3, FALSE)</f>
        <v>La date de début du congé/absence doit être antérieure ou égale à la date de fin prévisionnelle du congé/absence.</v>
      </c>
      <c r="CZ157" s="13" t="s">
        <v>167</v>
      </c>
      <c r="DA157" s="14" t="str">
        <f>VLOOKUP(CZ157,'Axe 2 Règles de gestion'!$D$2:$F$540,3, FALSE)</f>
        <v>La date de fin réelle du congé/absence doit être antérieure à la date limite de départ à la retraite.</v>
      </c>
      <c r="DB157" s="13" t="s">
        <v>169</v>
      </c>
      <c r="DC157" s="14" t="str">
        <f>VLOOKUP(DB157,'Axe 2 Règles de gestion'!$D$2:$F$540,3, FALSE)</f>
        <v>La date de fin prévisionnelle du congé/absence doit être antérieure à la date limite de départ à la retraite.</v>
      </c>
      <c r="DD157" s="13" t="s">
        <v>171</v>
      </c>
      <c r="DE157" s="14" t="str">
        <f>VLOOKUP(DD157,'Axe 2 Règles de gestion'!$D$2:$F$540,3, FALSE)</f>
        <v>La date de fin réelle ou la date de fin prévisionnelle du congé/absence doit être saisie.</v>
      </c>
      <c r="DF157" s="13" t="s">
        <v>177</v>
      </c>
      <c r="DG157" s="14" t="str">
        <f>VLOOKUP(DF157,'Axe 2 Règles de gestion'!$D$2:$F$540,3, FALSE)</f>
        <v>Dans le cas d'un congé autre que CLM, CLD, CGM et CITIS, l'indicateur de requalification doit être à non et les impacts spécifiques à la requalification ne doivent pas être mobilisés ou l'impact rémunération est vide.</v>
      </c>
      <c r="DH157" s="13" t="s">
        <v>179</v>
      </c>
      <c r="DI157" s="14" t="str">
        <f>VLOOKUP(DH157,'Axe 2 Règles de gestion'!$D$2:$F$540,3, FALSE)</f>
        <v>L'autorisation d'accomplir un service à temps partiel est suspendue pendant la durée du congé. La modalité de service de l'agent doit être "Temps plein".</v>
      </c>
      <c r="DJ157" s="13"/>
      <c r="DK157" s="14"/>
      <c r="DL157" s="13"/>
      <c r="DM157" s="14"/>
      <c r="DN157" s="13"/>
      <c r="DO157" s="14"/>
      <c r="DP157" s="13"/>
      <c r="DQ157" s="14"/>
      <c r="DR157" s="13"/>
      <c r="DS157" s="14"/>
      <c r="DT157" s="13"/>
      <c r="DU157" s="14"/>
      <c r="DV157" s="10" t="s">
        <v>141</v>
      </c>
      <c r="DW157" s="12" t="s">
        <v>141</v>
      </c>
    </row>
    <row r="158" spans="1:127" ht="180" x14ac:dyDescent="0.25">
      <c r="A158" s="10" t="s">
        <v>185</v>
      </c>
      <c r="B158" s="10" t="s">
        <v>129</v>
      </c>
      <c r="C158" s="11">
        <v>43152</v>
      </c>
      <c r="D158" s="11" t="s">
        <v>130</v>
      </c>
      <c r="E158" s="12" t="s">
        <v>131</v>
      </c>
      <c r="F158" s="10" t="s">
        <v>132</v>
      </c>
      <c r="G158" s="12" t="s">
        <v>133</v>
      </c>
      <c r="H158" s="10" t="s">
        <v>789</v>
      </c>
      <c r="I158" s="12" t="s">
        <v>790</v>
      </c>
      <c r="J158" s="12" t="s">
        <v>791</v>
      </c>
      <c r="K158" s="12" t="s">
        <v>792</v>
      </c>
      <c r="L158" s="10" t="s">
        <v>793</v>
      </c>
      <c r="M158" s="12" t="s">
        <v>794</v>
      </c>
      <c r="N158" s="10" t="s">
        <v>140</v>
      </c>
      <c r="O158" s="12" t="s">
        <v>141</v>
      </c>
      <c r="P158" s="12" t="s">
        <v>141</v>
      </c>
      <c r="Q158" s="12" t="s">
        <v>142</v>
      </c>
      <c r="R158" s="10" t="s">
        <v>143</v>
      </c>
      <c r="S158" s="10" t="s">
        <v>144</v>
      </c>
      <c r="T158" s="10" t="s">
        <v>145</v>
      </c>
      <c r="U158" s="11">
        <v>40725</v>
      </c>
      <c r="V158" s="11">
        <v>44161</v>
      </c>
      <c r="W158" s="12" t="s">
        <v>795</v>
      </c>
      <c r="X158" s="13"/>
      <c r="Y158" s="14"/>
      <c r="Z158" s="13"/>
      <c r="AA158" s="14"/>
      <c r="AB158" s="13"/>
      <c r="AC158" s="14"/>
      <c r="AD158" s="13"/>
      <c r="AE158" s="14"/>
      <c r="AF158" s="13"/>
      <c r="AG158" s="14"/>
      <c r="AH158" s="13"/>
      <c r="AI158" s="14"/>
      <c r="AJ158" s="13"/>
      <c r="AK158" s="14"/>
      <c r="AL158" s="13"/>
      <c r="AM158" s="14"/>
      <c r="AN158" s="13"/>
      <c r="AO158" s="14"/>
      <c r="AP158" s="13"/>
      <c r="AQ158" s="14"/>
      <c r="AR158" s="13"/>
      <c r="AS158" s="14"/>
      <c r="AT158" s="13"/>
      <c r="AU158" s="14"/>
      <c r="AV158" s="13"/>
      <c r="AW158" s="14"/>
      <c r="AX158" s="13"/>
      <c r="AY158" s="14"/>
      <c r="AZ158" s="13"/>
      <c r="BA158" s="14"/>
      <c r="BB158" s="13"/>
      <c r="BC158" s="14"/>
      <c r="BD158" s="13"/>
      <c r="BE158" s="14"/>
      <c r="BF158" s="13"/>
      <c r="BG158" s="14"/>
      <c r="BH158" s="13"/>
      <c r="BI158" s="14"/>
      <c r="BJ158" s="13"/>
      <c r="BK158" s="14"/>
      <c r="BL158" s="13"/>
      <c r="BM158" s="14"/>
      <c r="BN158" s="13"/>
      <c r="BO158" s="14"/>
      <c r="BP158" s="13"/>
      <c r="BQ158" s="14"/>
      <c r="BR158" s="13"/>
      <c r="BS158" s="14"/>
      <c r="BT158" s="13"/>
      <c r="BU158" s="14"/>
      <c r="BV158" s="13"/>
      <c r="BW158" s="14"/>
      <c r="BX158" s="13"/>
      <c r="BY158" s="14"/>
      <c r="BZ158" s="13"/>
      <c r="CA158" s="14"/>
      <c r="CB158" s="13"/>
      <c r="CC158" s="14"/>
      <c r="CD158" s="13" t="s">
        <v>796</v>
      </c>
      <c r="CE158" s="14" t="str">
        <f>VLOOKUP(CD158,'Axe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58" s="13" t="s">
        <v>798</v>
      </c>
      <c r="CG158" s="14" t="str">
        <f>VLOOKUP(CF158,'Axe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58" s="13" t="s">
        <v>147</v>
      </c>
      <c r="CI158" s="14" t="str">
        <f>VLOOKUP(CH158,'Axe 2 Règles de gestion'!$D$2:$F$540,3, FALSE)</f>
        <v>L'agent doit être en activité.</v>
      </c>
      <c r="CJ158" s="13"/>
      <c r="CK158" s="14"/>
      <c r="CL158" s="13"/>
      <c r="CM158" s="14"/>
      <c r="CN158" s="13"/>
      <c r="CO158" s="14"/>
      <c r="CP158" s="13"/>
      <c r="CQ158" s="14"/>
      <c r="CR158" s="13"/>
      <c r="CS158" s="14"/>
      <c r="CT158" s="13"/>
      <c r="CU158" s="14"/>
      <c r="CV158" s="13" t="s">
        <v>161</v>
      </c>
      <c r="CW158" s="14" t="str">
        <f>VLOOKUP(CV158,'Axe 2 Règles de gestion'!$D$2:$F$540,3, FALSE)</f>
        <v>La date de début du congé/absence doit être postérieure ou égale à la date de recrutement dans la FPE ou dans la carrière militaire.</v>
      </c>
      <c r="CX158" s="13" t="s">
        <v>163</v>
      </c>
      <c r="CY158" s="14" t="str">
        <f>VLOOKUP(CX158,'Axe 2 Règles de gestion'!$D$2:$F$540,3, FALSE)</f>
        <v>La date de début du congé/absence doit être antérieure ou égale à la date de fin réelle du congé/absence.</v>
      </c>
      <c r="CZ158" s="13" t="s">
        <v>165</v>
      </c>
      <c r="DA158" s="14" t="str">
        <f>VLOOKUP(CZ158,'Axe 2 Règles de gestion'!$D$2:$F$540,3, FALSE)</f>
        <v>La date de début du congé/absence doit être antérieure ou égale à la date de fin prévisionnelle du congé/absence.</v>
      </c>
      <c r="DB158" s="13" t="s">
        <v>167</v>
      </c>
      <c r="DC158" s="14" t="str">
        <f>VLOOKUP(DB158,'Axe 2 Règles de gestion'!$D$2:$F$540,3, FALSE)</f>
        <v>La date de fin réelle du congé/absence doit être antérieure à la date limite de départ à la retraite.</v>
      </c>
      <c r="DD158" s="13" t="s">
        <v>169</v>
      </c>
      <c r="DE158" s="14" t="str">
        <f>VLOOKUP(DD158,'Axe 2 Règles de gestion'!$D$2:$F$540,3, FALSE)</f>
        <v>La date de fin prévisionnelle du congé/absence doit être antérieure à la date limite de départ à la retraite.</v>
      </c>
      <c r="DF158" s="13" t="s">
        <v>171</v>
      </c>
      <c r="DG158" s="14" t="str">
        <f>VLOOKUP(DF158,'Axe 2 Règles de gestion'!$D$2:$F$540,3, FALSE)</f>
        <v>La date de fin réelle ou la date de fin prévisionnelle du congé/absence doit être saisie.</v>
      </c>
      <c r="DH158" s="13" t="s">
        <v>173</v>
      </c>
      <c r="DI158" s="14" t="str">
        <f>VLOOKUP(DH158,'Axe 2 Règles de gestion'!$D$2:$F$540,3, FALSE)</f>
        <v>Si l'absence ne commence pas par une demi-journée et si l'absence précédente ne finit pas par une demi journée, la date de début de l'absence saisie est postérieure à la date de fin réelle de l'absence précédente.</v>
      </c>
      <c r="DJ158" s="13" t="s">
        <v>175</v>
      </c>
      <c r="DK158" s="14" t="str">
        <f>VLOOKUP(DJ158,'Axe 2 Règles de gestion'!$D$2:$F$540,3, FALSE)</f>
        <v>Si l'absence ne commence pas par une demi-journée et si l'absence précédente ne finit pas par une demi journée, la date de début de l'absence saisie est postérieure à la date de fin prévisionnelle de l'absence précédente.</v>
      </c>
      <c r="DL158" s="13" t="s">
        <v>177</v>
      </c>
      <c r="DM158" s="14" t="str">
        <f>VLOOKUP(DL158,'Axe 2 Règles de gestion'!$D$2:$F$540,3, FALSE)</f>
        <v>Dans le cas d'un congé autre que CLM, CLD, CGM et CITIS, l'indicateur de requalification doit être à non et les impacts spécifiques à la requalification ne doivent pas être mobilisés ou l'impact rémunération est vide.</v>
      </c>
      <c r="DN158" s="13" t="s">
        <v>179</v>
      </c>
      <c r="DO158" s="14" t="str">
        <f>VLOOKUP(DN158,'Axe 2 Règles de gestion'!$D$2:$F$540,3, FALSE)</f>
        <v>L'autorisation d'accomplir un service à temps partiel est suspendue pendant la durée du congé. La modalité de service de l'agent doit être "Temps plein".</v>
      </c>
      <c r="DP158" s="13"/>
      <c r="DQ158" s="14"/>
      <c r="DR158" s="13"/>
      <c r="DS158" s="14"/>
      <c r="DT158" s="13"/>
      <c r="DU158" s="14"/>
      <c r="DV158" s="10" t="s">
        <v>141</v>
      </c>
      <c r="DW158" s="12" t="s">
        <v>141</v>
      </c>
    </row>
    <row r="159" spans="1:127" ht="180" x14ac:dyDescent="0.25">
      <c r="A159" s="10" t="s">
        <v>207</v>
      </c>
      <c r="B159" s="10" t="s">
        <v>181</v>
      </c>
      <c r="C159" s="11">
        <v>44354</v>
      </c>
      <c r="D159" s="11" t="s">
        <v>130</v>
      </c>
      <c r="E159" s="12" t="s">
        <v>131</v>
      </c>
      <c r="F159" s="10" t="s">
        <v>132</v>
      </c>
      <c r="G159" s="12" t="s">
        <v>133</v>
      </c>
      <c r="H159" s="10" t="s">
        <v>789</v>
      </c>
      <c r="I159" s="12" t="s">
        <v>790</v>
      </c>
      <c r="J159" s="12" t="s">
        <v>791</v>
      </c>
      <c r="K159" s="12" t="s">
        <v>792</v>
      </c>
      <c r="L159" s="10" t="s">
        <v>793</v>
      </c>
      <c r="M159" s="12" t="s">
        <v>794</v>
      </c>
      <c r="N159" s="10" t="s">
        <v>140</v>
      </c>
      <c r="O159" s="12" t="s">
        <v>141</v>
      </c>
      <c r="P159" s="12" t="s">
        <v>141</v>
      </c>
      <c r="Q159" s="12" t="s">
        <v>142</v>
      </c>
      <c r="R159" s="10" t="s">
        <v>143</v>
      </c>
      <c r="S159" s="10" t="s">
        <v>144</v>
      </c>
      <c r="T159" s="10" t="s">
        <v>145</v>
      </c>
      <c r="U159" s="11">
        <v>44162</v>
      </c>
      <c r="V159" s="11">
        <v>44377</v>
      </c>
      <c r="W159" s="12" t="s">
        <v>800</v>
      </c>
      <c r="X159" s="13"/>
      <c r="Y159" s="14"/>
      <c r="Z159" s="13"/>
      <c r="AA159" s="14"/>
      <c r="AB159" s="13"/>
      <c r="AC159" s="14"/>
      <c r="AD159" s="13"/>
      <c r="AE159" s="14"/>
      <c r="AF159" s="13"/>
      <c r="AG159" s="14"/>
      <c r="AH159" s="13"/>
      <c r="AI159" s="14"/>
      <c r="AJ159" s="13"/>
      <c r="AK159" s="14"/>
      <c r="AL159" s="13"/>
      <c r="AM159" s="14"/>
      <c r="AN159" s="13"/>
      <c r="AO159" s="14"/>
      <c r="AP159" s="13"/>
      <c r="AQ159" s="14"/>
      <c r="AR159" s="13"/>
      <c r="AS159" s="14"/>
      <c r="AT159" s="13"/>
      <c r="AU159" s="14"/>
      <c r="AV159" s="13"/>
      <c r="AW159" s="14"/>
      <c r="AX159" s="13"/>
      <c r="AY159" s="14"/>
      <c r="AZ159" s="13"/>
      <c r="BA159" s="14"/>
      <c r="BB159" s="13"/>
      <c r="BC159" s="14"/>
      <c r="BD159" s="13"/>
      <c r="BE159" s="14"/>
      <c r="BF159" s="13"/>
      <c r="BG159" s="14"/>
      <c r="BH159" s="13"/>
      <c r="BI159" s="14"/>
      <c r="BJ159" s="13"/>
      <c r="BK159" s="14"/>
      <c r="BL159" s="13"/>
      <c r="BM159" s="14"/>
      <c r="BN159" s="13"/>
      <c r="BO159" s="14"/>
      <c r="BP159" s="13"/>
      <c r="BQ159" s="14"/>
      <c r="BR159" s="13"/>
      <c r="BS159" s="14"/>
      <c r="BT159" s="13"/>
      <c r="BU159" s="14"/>
      <c r="BV159" s="13"/>
      <c r="BW159" s="14"/>
      <c r="BX159" s="13"/>
      <c r="BY159" s="14"/>
      <c r="BZ159" s="13"/>
      <c r="CA159" s="14"/>
      <c r="CB159" s="13"/>
      <c r="CC159" s="14"/>
      <c r="CD159" s="13" t="s">
        <v>801</v>
      </c>
      <c r="CE159" s="14" t="str">
        <f>VLOOKUP(CD159,'Axe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59" s="13" t="s">
        <v>802</v>
      </c>
      <c r="CG159" s="14" t="str">
        <f>VLOOKUP(CF159,'Axe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59" s="13" t="s">
        <v>147</v>
      </c>
      <c r="CI159" s="14" t="str">
        <f>VLOOKUP(CH159,'Axe 2 Règles de gestion'!$D$2:$F$540,3, FALSE)</f>
        <v>L'agent doit être en activité.</v>
      </c>
      <c r="CJ159" s="13"/>
      <c r="CK159" s="14"/>
      <c r="CL159" s="13"/>
      <c r="CM159" s="14"/>
      <c r="CN159" s="13"/>
      <c r="CO159" s="14"/>
      <c r="CP159" s="13"/>
      <c r="CQ159" s="14"/>
      <c r="CR159" s="13"/>
      <c r="CS159" s="14"/>
      <c r="CT159" s="13"/>
      <c r="CU159" s="14"/>
      <c r="CV159" s="13" t="s">
        <v>161</v>
      </c>
      <c r="CW159" s="14" t="str">
        <f>VLOOKUP(CV159,'Axe 2 Règles de gestion'!$D$2:$F$540,3, FALSE)</f>
        <v>La date de début du congé/absence doit être postérieure ou égale à la date de recrutement dans la FPE ou dans la carrière militaire.</v>
      </c>
      <c r="CX159" s="13" t="s">
        <v>163</v>
      </c>
      <c r="CY159" s="14" t="str">
        <f>VLOOKUP(CX159,'Axe 2 Règles de gestion'!$D$2:$F$540,3, FALSE)</f>
        <v>La date de début du congé/absence doit être antérieure ou égale à la date de fin réelle du congé/absence.</v>
      </c>
      <c r="CZ159" s="13" t="s">
        <v>165</v>
      </c>
      <c r="DA159" s="14" t="str">
        <f>VLOOKUP(CZ159,'Axe 2 Règles de gestion'!$D$2:$F$540,3, FALSE)</f>
        <v>La date de début du congé/absence doit être antérieure ou égale à la date de fin prévisionnelle du congé/absence.</v>
      </c>
      <c r="DB159" s="13" t="s">
        <v>167</v>
      </c>
      <c r="DC159" s="14" t="str">
        <f>VLOOKUP(DB159,'Axe 2 Règles de gestion'!$D$2:$F$540,3, FALSE)</f>
        <v>La date de fin réelle du congé/absence doit être antérieure à la date limite de départ à la retraite.</v>
      </c>
      <c r="DD159" s="13" t="s">
        <v>169</v>
      </c>
      <c r="DE159" s="14" t="str">
        <f>VLOOKUP(DD159,'Axe 2 Règles de gestion'!$D$2:$F$540,3, FALSE)</f>
        <v>La date de fin prévisionnelle du congé/absence doit être antérieure à la date limite de départ à la retraite.</v>
      </c>
      <c r="DF159" s="13" t="s">
        <v>171</v>
      </c>
      <c r="DG159" s="14" t="str">
        <f>VLOOKUP(DF159,'Axe 2 Règles de gestion'!$D$2:$F$540,3, FALSE)</f>
        <v>La date de fin réelle ou la date de fin prévisionnelle du congé/absence doit être saisie.</v>
      </c>
      <c r="DH159" s="13" t="s">
        <v>173</v>
      </c>
      <c r="DI159" s="14" t="str">
        <f>VLOOKUP(DH159,'Axe 2 Règles de gestion'!$D$2:$F$540,3, FALSE)</f>
        <v>Si l'absence ne commence pas par une demi-journée et si l'absence précédente ne finit pas par une demi journée, la date de début de l'absence saisie est postérieure à la date de fin réelle de l'absence précédente.</v>
      </c>
      <c r="DJ159" s="13" t="s">
        <v>175</v>
      </c>
      <c r="DK159" s="14" t="str">
        <f>VLOOKUP(DJ159,'Axe 2 Règles de gestion'!$D$2:$F$540,3, FALSE)</f>
        <v>Si l'absence ne commence pas par une demi-journée et si l'absence précédente ne finit pas par une demi journée, la date de début de l'absence saisie est postérieure à la date de fin prévisionnelle de l'absence précédente.</v>
      </c>
      <c r="DL159" s="13" t="s">
        <v>177</v>
      </c>
      <c r="DM159" s="14" t="str">
        <f>VLOOKUP(DL159,'Axe 2 Règles de gestion'!$D$2:$F$540,3, FALSE)</f>
        <v>Dans le cas d'un congé autre que CLM, CLD, CGM et CITIS, l'indicateur de requalification doit être à non et les impacts spécifiques à la requalification ne doivent pas être mobilisés ou l'impact rémunération est vide.</v>
      </c>
      <c r="DN159" s="13" t="s">
        <v>179</v>
      </c>
      <c r="DO159" s="14" t="str">
        <f>VLOOKUP(DN159,'Axe 2 Règles de gestion'!$D$2:$F$540,3, FALSE)</f>
        <v>L'autorisation d'accomplir un service à temps partiel est suspendue pendant la durée du congé. La modalité de service de l'agent doit être "Temps plein".</v>
      </c>
      <c r="DP159" s="13"/>
      <c r="DQ159" s="14"/>
      <c r="DR159" s="13"/>
      <c r="DS159" s="14"/>
      <c r="DT159" s="13"/>
      <c r="DU159" s="14"/>
      <c r="DV159" s="10" t="s">
        <v>141</v>
      </c>
      <c r="DW159" s="12" t="s">
        <v>141</v>
      </c>
    </row>
    <row r="160" spans="1:127" ht="150" x14ac:dyDescent="0.25">
      <c r="A160" s="10" t="s">
        <v>207</v>
      </c>
      <c r="B160" s="10" t="s">
        <v>181</v>
      </c>
      <c r="C160" s="11">
        <v>44567</v>
      </c>
      <c r="D160" s="11" t="s">
        <v>130</v>
      </c>
      <c r="E160" s="12" t="s">
        <v>131</v>
      </c>
      <c r="F160" s="10" t="s">
        <v>132</v>
      </c>
      <c r="G160" s="12" t="s">
        <v>133</v>
      </c>
      <c r="H160" s="10" t="s">
        <v>789</v>
      </c>
      <c r="I160" s="12" t="s">
        <v>790</v>
      </c>
      <c r="J160" s="12" t="s">
        <v>791</v>
      </c>
      <c r="K160" s="12" t="s">
        <v>792</v>
      </c>
      <c r="L160" s="10" t="s">
        <v>793</v>
      </c>
      <c r="M160" s="12" t="s">
        <v>794</v>
      </c>
      <c r="N160" s="10" t="s">
        <v>140</v>
      </c>
      <c r="O160" s="12" t="s">
        <v>141</v>
      </c>
      <c r="P160" s="12" t="s">
        <v>141</v>
      </c>
      <c r="Q160" s="12" t="s">
        <v>142</v>
      </c>
      <c r="R160" s="10" t="s">
        <v>143</v>
      </c>
      <c r="S160" s="10" t="s">
        <v>144</v>
      </c>
      <c r="T160" s="10" t="s">
        <v>145</v>
      </c>
      <c r="U160" s="11">
        <v>44378</v>
      </c>
      <c r="V160" s="11"/>
      <c r="W160" s="12" t="s">
        <v>803</v>
      </c>
      <c r="X160" s="13" t="s">
        <v>704</v>
      </c>
      <c r="Y160" s="14" t="str">
        <f>VLOOKUP(X160,'Axe 2 Règles de gestion'!$D$2:$F$540,3, FALSE)</f>
        <v>L'agent doit effectuer une demande auprès de son chef de service.</v>
      </c>
      <c r="Z160" s="13" t="s">
        <v>705</v>
      </c>
      <c r="AA160" s="14" t="str">
        <f>VLOOKUP(Z160,'Axe 2 Règles de gestion'!$D$2:$F$540,3, FALSE)</f>
        <v>La demande est accompagnée d'un certificat médical qui atteste de l'état pathologique et qui en précise la durée prévisible.</v>
      </c>
      <c r="AB160" s="13" t="s">
        <v>707</v>
      </c>
      <c r="AC160" s="14" t="str">
        <f>VLOOKUP(AB160,'Axe 2 Règles de gestion'!$D$2:$F$540,3, FALSE)</f>
        <v>Le certificat doit être transmis avec la demande au plus tard deux jours après son établissement.</v>
      </c>
      <c r="AD160" s="13" t="s">
        <v>804</v>
      </c>
      <c r="AE160" s="14" t="str">
        <f>VLOOKUP(AD160,'Axe 2 Règles de gestion'!$D$2:$F$540,3, FALSE)</f>
        <v>La période supplémentaire de congé lié à l'état pathologique est prise de manière continue, immédiatement après le terme du congé.</v>
      </c>
      <c r="AF160" s="13"/>
      <c r="AG160" s="14"/>
      <c r="AH160" s="13"/>
      <c r="AI160" s="14"/>
      <c r="AJ160" s="13"/>
      <c r="AK160" s="14"/>
      <c r="AL160" s="13"/>
      <c r="AM160" s="14"/>
      <c r="AN160" s="13"/>
      <c r="AO160" s="14"/>
      <c r="AP160" s="13"/>
      <c r="AQ160" s="14"/>
      <c r="AR160" s="13"/>
      <c r="AS160" s="14"/>
      <c r="AT160" s="13"/>
      <c r="AU160" s="14"/>
      <c r="AV160" s="13"/>
      <c r="AW160" s="14"/>
      <c r="AX160" s="13"/>
      <c r="AY160" s="14"/>
      <c r="AZ160" s="13"/>
      <c r="BA160" s="14"/>
      <c r="BB160" s="13"/>
      <c r="BC160" s="14"/>
      <c r="BD160" s="13"/>
      <c r="BE160" s="14"/>
      <c r="BF160" s="13"/>
      <c r="BG160" s="14"/>
      <c r="BH160" s="13"/>
      <c r="BI160" s="14"/>
      <c r="BJ160" s="13"/>
      <c r="BK160" s="14"/>
      <c r="BL160" s="13"/>
      <c r="BM160" s="14"/>
      <c r="BN160" s="13"/>
      <c r="BO160" s="14"/>
      <c r="BP160" s="13"/>
      <c r="BQ160" s="14"/>
      <c r="BR160" s="13"/>
      <c r="BS160" s="14"/>
      <c r="BT160" s="13"/>
      <c r="BU160" s="14"/>
      <c r="BV160" s="13"/>
      <c r="BW160" s="14"/>
      <c r="BX160" s="13"/>
      <c r="BY160" s="14"/>
      <c r="BZ160" s="13"/>
      <c r="CA160" s="14"/>
      <c r="CB160" s="13"/>
      <c r="CC160" s="14"/>
      <c r="CD160" s="13" t="s">
        <v>806</v>
      </c>
      <c r="CE160" s="14" t="str">
        <f>VLOOKUP(CD160,'Axe 2 Règles de gestion'!$D$2:$F$540,3, FALSE)</f>
        <v>Si durant la période postnatale, un congé supplémentaire est nécessaire, il peut être accordé dans la limite de 4 semaines.</v>
      </c>
      <c r="CF160" s="13" t="s">
        <v>808</v>
      </c>
      <c r="CG160" s="14" t="str">
        <f>VLOOKUP(CF160,'Axe 2 Règles de gestion'!$D$2:$F$540,3, FALSE)</f>
        <v>Si durant la période postnatale, l'état de santé de l'intéressée le rend nécessaire, un congé supplémentaire peut lui être accordé dans la limite de 4 semaines (durée prévisionnelle).</v>
      </c>
      <c r="CH160" s="13" t="s">
        <v>147</v>
      </c>
      <c r="CI160" s="14" t="str">
        <f>VLOOKUP(CH160,'Axe 2 Règles de gestion'!$D$2:$F$540,3, FALSE)</f>
        <v>L'agent doit être en activité.</v>
      </c>
      <c r="CJ160" s="13"/>
      <c r="CK160" s="14"/>
      <c r="CL160" s="13"/>
      <c r="CM160" s="14"/>
      <c r="CN160" s="13"/>
      <c r="CO160" s="14"/>
      <c r="CP160" s="13"/>
      <c r="CQ160" s="14"/>
      <c r="CR160" s="13"/>
      <c r="CS160" s="14"/>
      <c r="CT160" s="13"/>
      <c r="CU160" s="14"/>
      <c r="CV160" s="13" t="s">
        <v>161</v>
      </c>
      <c r="CW160" s="14" t="str">
        <f>VLOOKUP(CV160,'Axe 2 Règles de gestion'!$D$2:$F$540,3, FALSE)</f>
        <v>La date de début du congé/absence doit être postérieure ou égale à la date de recrutement dans la FPE ou dans la carrière militaire.</v>
      </c>
      <c r="CX160" s="13" t="s">
        <v>163</v>
      </c>
      <c r="CY160" s="14" t="str">
        <f>VLOOKUP(CX160,'Axe 2 Règles de gestion'!$D$2:$F$540,3, FALSE)</f>
        <v>La date de début du congé/absence doit être antérieure ou égale à la date de fin réelle du congé/absence.</v>
      </c>
      <c r="CZ160" s="13" t="s">
        <v>165</v>
      </c>
      <c r="DA160" s="14" t="str">
        <f>VLOOKUP(CZ160,'Axe 2 Règles de gestion'!$D$2:$F$540,3, FALSE)</f>
        <v>La date de début du congé/absence doit être antérieure ou égale à la date de fin prévisionnelle du congé/absence.</v>
      </c>
      <c r="DB160" s="13" t="s">
        <v>167</v>
      </c>
      <c r="DC160" s="14" t="str">
        <f>VLOOKUP(DB160,'Axe 2 Règles de gestion'!$D$2:$F$540,3, FALSE)</f>
        <v>La date de fin réelle du congé/absence doit être antérieure à la date limite de départ à la retraite.</v>
      </c>
      <c r="DD160" s="13" t="s">
        <v>169</v>
      </c>
      <c r="DE160" s="14" t="str">
        <f>VLOOKUP(DD160,'Axe 2 Règles de gestion'!$D$2:$F$540,3, FALSE)</f>
        <v>La date de fin prévisionnelle du congé/absence doit être antérieure à la date limite de départ à la retraite.</v>
      </c>
      <c r="DF160" s="13" t="s">
        <v>171</v>
      </c>
      <c r="DG160" s="14" t="str">
        <f>VLOOKUP(DF160,'Axe 2 Règles de gestion'!$D$2:$F$540,3, FALSE)</f>
        <v>La date de fin réelle ou la date de fin prévisionnelle du congé/absence doit être saisie.</v>
      </c>
      <c r="DH160" s="13" t="s">
        <v>173</v>
      </c>
      <c r="DI160" s="14" t="str">
        <f>VLOOKUP(DH160,'Axe 2 Règles de gestion'!$D$2:$F$540,3, FALSE)</f>
        <v>Si l'absence ne commence pas par une demi-journée et si l'absence précédente ne finit pas par une demi journée, la date de début de l'absence saisie est postérieure à la date de fin réelle de l'absence précédente.</v>
      </c>
      <c r="DJ160" s="13" t="s">
        <v>175</v>
      </c>
      <c r="DK160" s="14" t="str">
        <f>VLOOKUP(DJ160,'Axe 2 Règles de gestion'!$D$2:$F$540,3, FALSE)</f>
        <v>Si l'absence ne commence pas par une demi-journée et si l'absence précédente ne finit pas par une demi journée, la date de début de l'absence saisie est postérieure à la date de fin prévisionnelle de l'absence précédente.</v>
      </c>
      <c r="DL160" s="13" t="s">
        <v>177</v>
      </c>
      <c r="DM160" s="14" t="str">
        <f>VLOOKUP(DL160,'Axe 2 Règles de gestion'!$D$2:$F$540,3, FALSE)</f>
        <v>Dans le cas d'un congé autre que CLM, CLD, CGM et CITIS, l'indicateur de requalification doit être à non et les impacts spécifiques à la requalification ne doivent pas être mobilisés ou l'impact rémunération est vide.</v>
      </c>
      <c r="DN160" s="13" t="s">
        <v>179</v>
      </c>
      <c r="DO160" s="14" t="str">
        <f>VLOOKUP(DN160,'Axe 2 Règles de gestion'!$D$2:$F$540,3, FALSE)</f>
        <v>L'autorisation d'accomplir un service à temps partiel est suspendue pendant la durée du congé. La modalité de service de l'agent doit être "Temps plein".</v>
      </c>
      <c r="DP160" s="13"/>
      <c r="DQ160" s="14"/>
      <c r="DR160" s="13"/>
      <c r="DS160" s="14"/>
      <c r="DT160" s="13"/>
      <c r="DU160" s="14"/>
      <c r="DV160" s="10" t="s">
        <v>141</v>
      </c>
      <c r="DW160" s="12" t="s">
        <v>141</v>
      </c>
    </row>
    <row r="161" spans="1:127" ht="180" x14ac:dyDescent="0.25">
      <c r="A161" s="10" t="s">
        <v>185</v>
      </c>
      <c r="B161" s="10" t="s">
        <v>129</v>
      </c>
      <c r="C161" s="11">
        <v>43152</v>
      </c>
      <c r="D161" s="11" t="s">
        <v>130</v>
      </c>
      <c r="E161" s="12" t="s">
        <v>131</v>
      </c>
      <c r="F161" s="10" t="s">
        <v>132</v>
      </c>
      <c r="G161" s="12" t="s">
        <v>133</v>
      </c>
      <c r="H161" s="10" t="s">
        <v>789</v>
      </c>
      <c r="I161" s="12" t="s">
        <v>790</v>
      </c>
      <c r="J161" s="12" t="s">
        <v>791</v>
      </c>
      <c r="K161" s="12" t="s">
        <v>792</v>
      </c>
      <c r="L161" s="10" t="s">
        <v>810</v>
      </c>
      <c r="M161" s="12" t="s">
        <v>811</v>
      </c>
      <c r="N161" s="10" t="s">
        <v>273</v>
      </c>
      <c r="O161" s="12" t="s">
        <v>141</v>
      </c>
      <c r="P161" s="12" t="s">
        <v>141</v>
      </c>
      <c r="Q161" s="12" t="s">
        <v>142</v>
      </c>
      <c r="R161" s="10" t="s">
        <v>143</v>
      </c>
      <c r="S161" s="10" t="s">
        <v>144</v>
      </c>
      <c r="T161" s="10" t="s">
        <v>145</v>
      </c>
      <c r="U161" s="11">
        <v>40725</v>
      </c>
      <c r="V161" s="11">
        <v>44161</v>
      </c>
      <c r="W161" s="12" t="s">
        <v>812</v>
      </c>
      <c r="X161" s="13"/>
      <c r="Y161" s="14"/>
      <c r="Z161" s="13"/>
      <c r="AA161" s="14"/>
      <c r="AB161" s="13"/>
      <c r="AC161" s="14"/>
      <c r="AD161" s="13"/>
      <c r="AE161" s="14"/>
      <c r="AF161" s="13"/>
      <c r="AG161" s="14"/>
      <c r="AH161" s="13"/>
      <c r="AI161" s="14"/>
      <c r="AJ161" s="13"/>
      <c r="AK161" s="14"/>
      <c r="AL161" s="13"/>
      <c r="AM161" s="14"/>
      <c r="AN161" s="13"/>
      <c r="AO161" s="14"/>
      <c r="AP161" s="13"/>
      <c r="AQ161" s="14"/>
      <c r="AR161" s="13"/>
      <c r="AS161" s="14"/>
      <c r="AT161" s="13"/>
      <c r="AU161" s="14"/>
      <c r="AV161" s="13"/>
      <c r="AW161" s="14"/>
      <c r="AX161" s="13"/>
      <c r="AY161" s="14"/>
      <c r="AZ161" s="13"/>
      <c r="BA161" s="14"/>
      <c r="BB161" s="13"/>
      <c r="BC161" s="14"/>
      <c r="BD161" s="13"/>
      <c r="BE161" s="14"/>
      <c r="BF161" s="13"/>
      <c r="BG161" s="14"/>
      <c r="BH161" s="13"/>
      <c r="BI161" s="14"/>
      <c r="BJ161" s="13"/>
      <c r="BK161" s="14"/>
      <c r="BL161" s="13"/>
      <c r="BM161" s="14"/>
      <c r="BN161" s="13"/>
      <c r="BO161" s="14"/>
      <c r="BP161" s="13"/>
      <c r="BQ161" s="14"/>
      <c r="BR161" s="13"/>
      <c r="BS161" s="14"/>
      <c r="BT161" s="13"/>
      <c r="BU161" s="14"/>
      <c r="BV161" s="13"/>
      <c r="BW161" s="14"/>
      <c r="BX161" s="13"/>
      <c r="BY161" s="14"/>
      <c r="BZ161" s="13"/>
      <c r="CA161" s="14"/>
      <c r="CB161" s="13"/>
      <c r="CC161" s="14"/>
      <c r="CD161" s="13" t="s">
        <v>796</v>
      </c>
      <c r="CE161" s="14" t="str">
        <f>VLOOKUP(CD161,'Axe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61" s="13" t="s">
        <v>798</v>
      </c>
      <c r="CG161" s="14" t="str">
        <f>VLOOKUP(CF161,'Axe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61" s="13"/>
      <c r="CI161" s="14"/>
      <c r="CJ161" s="13"/>
      <c r="CK161" s="14"/>
      <c r="CL161" s="13"/>
      <c r="CM161" s="14"/>
      <c r="CN161" s="13"/>
      <c r="CO161" s="14"/>
      <c r="CP161" s="13"/>
      <c r="CQ161" s="14"/>
      <c r="CR161" s="13"/>
      <c r="CS161" s="14"/>
      <c r="CT161" s="13"/>
      <c r="CU161" s="14"/>
      <c r="CV161" s="13" t="s">
        <v>163</v>
      </c>
      <c r="CW161" s="14" t="str">
        <f>VLOOKUP(CV161,'Axe 2 Règles de gestion'!$D$2:$F$540,3, FALSE)</f>
        <v>La date de début du congé/absence doit être antérieure ou égale à la date de fin réelle du congé/absence.</v>
      </c>
      <c r="CX161" s="13" t="s">
        <v>165</v>
      </c>
      <c r="CY161" s="14" t="str">
        <f>VLOOKUP(CX161,'Axe 2 Règles de gestion'!$D$2:$F$540,3, FALSE)</f>
        <v>La date de début du congé/absence doit être antérieure ou égale à la date de fin prévisionnelle du congé/absence.</v>
      </c>
      <c r="CZ161" s="13" t="s">
        <v>167</v>
      </c>
      <c r="DA161" s="14" t="str">
        <f>VLOOKUP(CZ161,'Axe 2 Règles de gestion'!$D$2:$F$540,3, FALSE)</f>
        <v>La date de fin réelle du congé/absence doit être antérieure à la date limite de départ à la retraite.</v>
      </c>
      <c r="DB161" s="13" t="s">
        <v>169</v>
      </c>
      <c r="DC161" s="14" t="str">
        <f>VLOOKUP(DB161,'Axe 2 Règles de gestion'!$D$2:$F$540,3, FALSE)</f>
        <v>La date de fin prévisionnelle du congé/absence doit être antérieure à la date limite de départ à la retraite.</v>
      </c>
      <c r="DD161" s="13" t="s">
        <v>171</v>
      </c>
      <c r="DE161" s="14" t="str">
        <f>VLOOKUP(DD161,'Axe 2 Règles de gestion'!$D$2:$F$540,3, FALSE)</f>
        <v>La date de fin réelle ou la date de fin prévisionnelle du congé/absence doit être saisie.</v>
      </c>
      <c r="DF161" s="13" t="s">
        <v>177</v>
      </c>
      <c r="DG161" s="14" t="str">
        <f>VLOOKUP(DF161,'Axe 2 Règles de gestion'!$D$2:$F$540,3, FALSE)</f>
        <v>Dans le cas d'un congé autre que CLM, CLD, CGM et CITIS, l'indicateur de requalification doit être à non et les impacts spécifiques à la requalification ne doivent pas être mobilisés ou l'impact rémunération est vide.</v>
      </c>
      <c r="DH161" s="13" t="s">
        <v>179</v>
      </c>
      <c r="DI161" s="14" t="str">
        <f>VLOOKUP(DH161,'Axe 2 Règles de gestion'!$D$2:$F$540,3, FALSE)</f>
        <v>L'autorisation d'accomplir un service à temps partiel est suspendue pendant la durée du congé. La modalité de service de l'agent doit être "Temps plein".</v>
      </c>
      <c r="DJ161" s="13"/>
      <c r="DK161" s="14"/>
      <c r="DL161" s="13"/>
      <c r="DM161" s="14"/>
      <c r="DN161" s="13"/>
      <c r="DO161" s="14"/>
      <c r="DP161" s="13"/>
      <c r="DQ161" s="14"/>
      <c r="DR161" s="13"/>
      <c r="DS161" s="14"/>
      <c r="DT161" s="13"/>
      <c r="DU161" s="14"/>
      <c r="DV161" s="10" t="s">
        <v>141</v>
      </c>
      <c r="DW161" s="12" t="s">
        <v>141</v>
      </c>
    </row>
    <row r="162" spans="1:127" ht="180" x14ac:dyDescent="0.25">
      <c r="A162" s="10" t="s">
        <v>207</v>
      </c>
      <c r="B162" s="10" t="s">
        <v>129</v>
      </c>
      <c r="C162" s="11">
        <v>44354</v>
      </c>
      <c r="D162" s="11" t="s">
        <v>130</v>
      </c>
      <c r="E162" s="12" t="s">
        <v>131</v>
      </c>
      <c r="F162" s="10" t="s">
        <v>132</v>
      </c>
      <c r="G162" s="12" t="s">
        <v>133</v>
      </c>
      <c r="H162" s="10" t="s">
        <v>789</v>
      </c>
      <c r="I162" s="12" t="s">
        <v>790</v>
      </c>
      <c r="J162" s="12" t="s">
        <v>791</v>
      </c>
      <c r="K162" s="12" t="s">
        <v>792</v>
      </c>
      <c r="L162" s="10" t="s">
        <v>810</v>
      </c>
      <c r="M162" s="12" t="s">
        <v>811</v>
      </c>
      <c r="N162" s="10" t="s">
        <v>273</v>
      </c>
      <c r="O162" s="12" t="s">
        <v>141</v>
      </c>
      <c r="P162" s="12" t="s">
        <v>141</v>
      </c>
      <c r="Q162" s="12" t="s">
        <v>142</v>
      </c>
      <c r="R162" s="10" t="s">
        <v>143</v>
      </c>
      <c r="S162" s="10" t="s">
        <v>144</v>
      </c>
      <c r="T162" s="10" t="s">
        <v>145</v>
      </c>
      <c r="U162" s="11">
        <v>44162</v>
      </c>
      <c r="V162" s="11">
        <v>44377</v>
      </c>
      <c r="W162" s="12" t="s">
        <v>813</v>
      </c>
      <c r="X162" s="13"/>
      <c r="Y162" s="14"/>
      <c r="Z162" s="13"/>
      <c r="AA162" s="14"/>
      <c r="AB162" s="13"/>
      <c r="AC162" s="14"/>
      <c r="AD162" s="13"/>
      <c r="AE162" s="14"/>
      <c r="AF162" s="13"/>
      <c r="AG162" s="14"/>
      <c r="AH162" s="13"/>
      <c r="AI162" s="14"/>
      <c r="AJ162" s="13"/>
      <c r="AK162" s="14"/>
      <c r="AL162" s="13"/>
      <c r="AM162" s="14"/>
      <c r="AN162" s="13"/>
      <c r="AO162" s="14"/>
      <c r="AP162" s="13"/>
      <c r="AQ162" s="14"/>
      <c r="AR162" s="13"/>
      <c r="AS162" s="14"/>
      <c r="AT162" s="13"/>
      <c r="AU162" s="14"/>
      <c r="AV162" s="13"/>
      <c r="AW162" s="14"/>
      <c r="AX162" s="13"/>
      <c r="AY162" s="14"/>
      <c r="AZ162" s="13"/>
      <c r="BA162" s="14"/>
      <c r="BB162" s="13"/>
      <c r="BC162" s="14"/>
      <c r="BD162" s="13"/>
      <c r="BE162" s="14"/>
      <c r="BF162" s="13"/>
      <c r="BG162" s="14"/>
      <c r="BH162" s="13"/>
      <c r="BI162" s="14"/>
      <c r="BJ162" s="13"/>
      <c r="BK162" s="14"/>
      <c r="BL162" s="13"/>
      <c r="BM162" s="14"/>
      <c r="BN162" s="13"/>
      <c r="BO162" s="14"/>
      <c r="BP162" s="13"/>
      <c r="BQ162" s="14"/>
      <c r="BR162" s="13"/>
      <c r="BS162" s="14"/>
      <c r="BT162" s="13"/>
      <c r="BU162" s="14"/>
      <c r="BV162" s="13"/>
      <c r="BW162" s="14"/>
      <c r="BX162" s="13"/>
      <c r="BY162" s="14"/>
      <c r="BZ162" s="13"/>
      <c r="CA162" s="14"/>
      <c r="CB162" s="13"/>
      <c r="CC162" s="14"/>
      <c r="CD162" s="13" t="s">
        <v>801</v>
      </c>
      <c r="CE162" s="14" t="str">
        <f>VLOOKUP(CD162,'Axe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62" s="13" t="s">
        <v>802</v>
      </c>
      <c r="CG162" s="14" t="str">
        <f>VLOOKUP(CF162,'Axe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62" s="13"/>
      <c r="CI162" s="14"/>
      <c r="CJ162" s="13"/>
      <c r="CK162" s="14"/>
      <c r="CL162" s="13"/>
      <c r="CM162" s="14"/>
      <c r="CN162" s="13"/>
      <c r="CO162" s="14"/>
      <c r="CP162" s="13"/>
      <c r="CQ162" s="14"/>
      <c r="CR162" s="13"/>
      <c r="CS162" s="14"/>
      <c r="CT162" s="13"/>
      <c r="CU162" s="14"/>
      <c r="CV162" s="13" t="s">
        <v>163</v>
      </c>
      <c r="CW162" s="14" t="str">
        <f>VLOOKUP(CV162,'Axe 2 Règles de gestion'!$D$2:$F$540,3, FALSE)</f>
        <v>La date de début du congé/absence doit être antérieure ou égale à la date de fin réelle du congé/absence.</v>
      </c>
      <c r="CX162" s="13" t="s">
        <v>165</v>
      </c>
      <c r="CY162" s="14" t="str">
        <f>VLOOKUP(CX162,'Axe 2 Règles de gestion'!$D$2:$F$540,3, FALSE)</f>
        <v>La date de début du congé/absence doit être antérieure ou égale à la date de fin prévisionnelle du congé/absence.</v>
      </c>
      <c r="CZ162" s="13" t="s">
        <v>167</v>
      </c>
      <c r="DA162" s="14" t="str">
        <f>VLOOKUP(CZ162,'Axe 2 Règles de gestion'!$D$2:$F$540,3, FALSE)</f>
        <v>La date de fin réelle du congé/absence doit être antérieure à la date limite de départ à la retraite.</v>
      </c>
      <c r="DB162" s="13" t="s">
        <v>169</v>
      </c>
      <c r="DC162" s="14" t="str">
        <f>VLOOKUP(DB162,'Axe 2 Règles de gestion'!$D$2:$F$540,3, FALSE)</f>
        <v>La date de fin prévisionnelle du congé/absence doit être antérieure à la date limite de départ à la retraite.</v>
      </c>
      <c r="DD162" s="13" t="s">
        <v>171</v>
      </c>
      <c r="DE162" s="14" t="str">
        <f>VLOOKUP(DD162,'Axe 2 Règles de gestion'!$D$2:$F$540,3, FALSE)</f>
        <v>La date de fin réelle ou la date de fin prévisionnelle du congé/absence doit être saisie.</v>
      </c>
      <c r="DF162" s="13" t="s">
        <v>177</v>
      </c>
      <c r="DG162" s="14" t="str">
        <f>VLOOKUP(DF162,'Axe 2 Règles de gestion'!$D$2:$F$540,3, FALSE)</f>
        <v>Dans le cas d'un congé autre que CLM, CLD, CGM et CITIS, l'indicateur de requalification doit être à non et les impacts spécifiques à la requalification ne doivent pas être mobilisés ou l'impact rémunération est vide.</v>
      </c>
      <c r="DH162" s="13" t="s">
        <v>179</v>
      </c>
      <c r="DI162" s="14" t="str">
        <f>VLOOKUP(DH162,'Axe 2 Règles de gestion'!$D$2:$F$540,3, FALSE)</f>
        <v>L'autorisation d'accomplir un service à temps partiel est suspendue pendant la durée du congé. La modalité de service de l'agent doit être "Temps plein".</v>
      </c>
      <c r="DJ162" s="13"/>
      <c r="DK162" s="14"/>
      <c r="DL162" s="13"/>
      <c r="DM162" s="14"/>
      <c r="DN162" s="13"/>
      <c r="DO162" s="14"/>
      <c r="DP162" s="13"/>
      <c r="DQ162" s="14"/>
      <c r="DR162" s="13"/>
      <c r="DS162" s="14"/>
      <c r="DT162" s="13"/>
      <c r="DU162" s="14"/>
      <c r="DV162" s="10" t="s">
        <v>141</v>
      </c>
      <c r="DW162" s="12" t="s">
        <v>141</v>
      </c>
    </row>
    <row r="163" spans="1:127" ht="150" x14ac:dyDescent="0.25">
      <c r="A163" s="10" t="s">
        <v>207</v>
      </c>
      <c r="B163" s="10" t="s">
        <v>181</v>
      </c>
      <c r="C163" s="11">
        <v>44567</v>
      </c>
      <c r="D163" s="11" t="s">
        <v>130</v>
      </c>
      <c r="E163" s="12" t="s">
        <v>131</v>
      </c>
      <c r="F163" s="10" t="s">
        <v>132</v>
      </c>
      <c r="G163" s="12" t="s">
        <v>133</v>
      </c>
      <c r="H163" s="10" t="s">
        <v>789</v>
      </c>
      <c r="I163" s="12" t="s">
        <v>790</v>
      </c>
      <c r="J163" s="12" t="s">
        <v>791</v>
      </c>
      <c r="K163" s="12" t="s">
        <v>792</v>
      </c>
      <c r="L163" s="10" t="s">
        <v>810</v>
      </c>
      <c r="M163" s="12" t="s">
        <v>811</v>
      </c>
      <c r="N163" s="10" t="s">
        <v>273</v>
      </c>
      <c r="O163" s="12" t="s">
        <v>141</v>
      </c>
      <c r="P163" s="12" t="s">
        <v>141</v>
      </c>
      <c r="Q163" s="12" t="s">
        <v>142</v>
      </c>
      <c r="R163" s="10" t="s">
        <v>143</v>
      </c>
      <c r="S163" s="10" t="s">
        <v>144</v>
      </c>
      <c r="T163" s="10" t="s">
        <v>145</v>
      </c>
      <c r="U163" s="11">
        <v>44378</v>
      </c>
      <c r="V163" s="11"/>
      <c r="W163" s="12" t="s">
        <v>814</v>
      </c>
      <c r="X163" s="13"/>
      <c r="Y163" s="14"/>
      <c r="Z163" s="13"/>
      <c r="AA163" s="14"/>
      <c r="AB163" s="13"/>
      <c r="AC163" s="14"/>
      <c r="AD163" s="13"/>
      <c r="AE163" s="14"/>
      <c r="AF163" s="13"/>
      <c r="AG163" s="14"/>
      <c r="AH163" s="13"/>
      <c r="AI163" s="14"/>
      <c r="AJ163" s="13"/>
      <c r="AK163" s="14"/>
      <c r="AL163" s="13"/>
      <c r="AM163" s="14"/>
      <c r="AN163" s="13"/>
      <c r="AO163" s="14"/>
      <c r="AP163" s="13"/>
      <c r="AQ163" s="14"/>
      <c r="AR163" s="13"/>
      <c r="AS163" s="14"/>
      <c r="AT163" s="13"/>
      <c r="AU163" s="14"/>
      <c r="AV163" s="13"/>
      <c r="AW163" s="14"/>
      <c r="AX163" s="13"/>
      <c r="AY163" s="14"/>
      <c r="AZ163" s="13"/>
      <c r="BA163" s="14"/>
      <c r="BB163" s="13"/>
      <c r="BC163" s="14"/>
      <c r="BD163" s="13"/>
      <c r="BE163" s="14"/>
      <c r="BF163" s="13"/>
      <c r="BG163" s="14"/>
      <c r="BH163" s="13"/>
      <c r="BI163" s="14"/>
      <c r="BJ163" s="13"/>
      <c r="BK163" s="14"/>
      <c r="BL163" s="13"/>
      <c r="BM163" s="14"/>
      <c r="BN163" s="13"/>
      <c r="BO163" s="14"/>
      <c r="BP163" s="13"/>
      <c r="BQ163" s="14"/>
      <c r="BR163" s="13"/>
      <c r="BS163" s="14"/>
      <c r="BT163" s="13"/>
      <c r="BU163" s="14"/>
      <c r="BV163" s="13"/>
      <c r="BW163" s="14"/>
      <c r="BX163" s="13"/>
      <c r="BY163" s="14"/>
      <c r="BZ163" s="13"/>
      <c r="CA163" s="14"/>
      <c r="CB163" s="13"/>
      <c r="CC163" s="14"/>
      <c r="CD163" s="13" t="s">
        <v>806</v>
      </c>
      <c r="CE163" s="14" t="str">
        <f>VLOOKUP(CD163,'Axe 2 Règles de gestion'!$D$2:$F$540,3, FALSE)</f>
        <v>Si durant la période postnatale, un congé supplémentaire est nécessaire, il peut être accordé dans la limite de 4 semaines.</v>
      </c>
      <c r="CF163" s="13" t="s">
        <v>808</v>
      </c>
      <c r="CG163" s="14" t="str">
        <f>VLOOKUP(CF163,'Axe 2 Règles de gestion'!$D$2:$F$540,3, FALSE)</f>
        <v>Si durant la période postnatale, l'état de santé de l'intéressée le rend nécessaire, un congé supplémentaire peut lui être accordé dans la limite de 4 semaines (durée prévisionnelle).</v>
      </c>
      <c r="CH163" s="13"/>
      <c r="CI163" s="14"/>
      <c r="CJ163" s="13"/>
      <c r="CK163" s="14"/>
      <c r="CL163" s="13"/>
      <c r="CM163" s="14"/>
      <c r="CN163" s="13"/>
      <c r="CO163" s="14"/>
      <c r="CP163" s="13"/>
      <c r="CQ163" s="14"/>
      <c r="CR163" s="13"/>
      <c r="CS163" s="14"/>
      <c r="CT163" s="13"/>
      <c r="CU163" s="14"/>
      <c r="CV163" s="13" t="s">
        <v>163</v>
      </c>
      <c r="CW163" s="14" t="str">
        <f>VLOOKUP(CV163,'Axe 2 Règles de gestion'!$D$2:$F$540,3, FALSE)</f>
        <v>La date de début du congé/absence doit être antérieure ou égale à la date de fin réelle du congé/absence.</v>
      </c>
      <c r="CX163" s="13" t="s">
        <v>165</v>
      </c>
      <c r="CY163" s="14" t="str">
        <f>VLOOKUP(CX163,'Axe 2 Règles de gestion'!$D$2:$F$540,3, FALSE)</f>
        <v>La date de début du congé/absence doit être antérieure ou égale à la date de fin prévisionnelle du congé/absence.</v>
      </c>
      <c r="CZ163" s="13" t="s">
        <v>167</v>
      </c>
      <c r="DA163" s="14" t="str">
        <f>VLOOKUP(CZ163,'Axe 2 Règles de gestion'!$D$2:$F$540,3, FALSE)</f>
        <v>La date de fin réelle du congé/absence doit être antérieure à la date limite de départ à la retraite.</v>
      </c>
      <c r="DB163" s="13" t="s">
        <v>169</v>
      </c>
      <c r="DC163" s="14" t="str">
        <f>VLOOKUP(DB163,'Axe 2 Règles de gestion'!$D$2:$F$540,3, FALSE)</f>
        <v>La date de fin prévisionnelle du congé/absence doit être antérieure à la date limite de départ à la retraite.</v>
      </c>
      <c r="DD163" s="13" t="s">
        <v>171</v>
      </c>
      <c r="DE163" s="14" t="str">
        <f>VLOOKUP(DD163,'Axe 2 Règles de gestion'!$D$2:$F$540,3, FALSE)</f>
        <v>La date de fin réelle ou la date de fin prévisionnelle du congé/absence doit être saisie.</v>
      </c>
      <c r="DF163" s="13" t="s">
        <v>177</v>
      </c>
      <c r="DG163" s="14" t="str">
        <f>VLOOKUP(DF163,'Axe 2 Règles de gestion'!$D$2:$F$540,3, FALSE)</f>
        <v>Dans le cas d'un congé autre que CLM, CLD, CGM et CITIS, l'indicateur de requalification doit être à non et les impacts spécifiques à la requalification ne doivent pas être mobilisés ou l'impact rémunération est vide.</v>
      </c>
      <c r="DH163" s="13" t="s">
        <v>179</v>
      </c>
      <c r="DI163" s="14" t="str">
        <f>VLOOKUP(DH163,'Axe 2 Règles de gestion'!$D$2:$F$540,3, FALSE)</f>
        <v>L'autorisation d'accomplir un service à temps partiel est suspendue pendant la durée du congé. La modalité de service de l'agent doit être "Temps plein".</v>
      </c>
      <c r="DJ163" s="13"/>
      <c r="DK163" s="14"/>
      <c r="DL163" s="13"/>
      <c r="DM163" s="14"/>
      <c r="DN163" s="13"/>
      <c r="DO163" s="14"/>
      <c r="DP163" s="13"/>
      <c r="DQ163" s="14"/>
      <c r="DR163" s="13"/>
      <c r="DS163" s="14"/>
      <c r="DT163" s="13"/>
      <c r="DU163" s="14"/>
      <c r="DV163" s="10" t="s">
        <v>141</v>
      </c>
      <c r="DW163" s="12" t="s">
        <v>141</v>
      </c>
    </row>
    <row r="164" spans="1:127" ht="45" x14ac:dyDescent="0.25">
      <c r="A164" s="10" t="s">
        <v>185</v>
      </c>
      <c r="B164" s="10" t="s">
        <v>181</v>
      </c>
      <c r="C164" s="11">
        <v>44301</v>
      </c>
      <c r="D164" s="11" t="s">
        <v>130</v>
      </c>
      <c r="E164" s="12" t="s">
        <v>131</v>
      </c>
      <c r="F164" s="10" t="s">
        <v>132</v>
      </c>
      <c r="G164" s="12" t="s">
        <v>133</v>
      </c>
      <c r="H164" s="10" t="s">
        <v>789</v>
      </c>
      <c r="I164" s="12" t="s">
        <v>790</v>
      </c>
      <c r="J164" s="12" t="s">
        <v>791</v>
      </c>
      <c r="K164" s="12" t="s">
        <v>792</v>
      </c>
      <c r="L164" s="10" t="s">
        <v>793</v>
      </c>
      <c r="M164" s="12" t="s">
        <v>794</v>
      </c>
      <c r="N164" s="10" t="s">
        <v>140</v>
      </c>
      <c r="O164" s="12" t="s">
        <v>141</v>
      </c>
      <c r="P164" s="12" t="s">
        <v>141</v>
      </c>
      <c r="Q164" s="12" t="s">
        <v>296</v>
      </c>
      <c r="R164" s="10" t="s">
        <v>297</v>
      </c>
      <c r="S164" s="10" t="s">
        <v>144</v>
      </c>
      <c r="T164" s="10" t="s">
        <v>298</v>
      </c>
      <c r="U164" s="11">
        <v>43831</v>
      </c>
      <c r="V164" s="11"/>
      <c r="W164" s="12" t="s">
        <v>141</v>
      </c>
      <c r="X164" s="13"/>
      <c r="Y164" s="14"/>
      <c r="Z164" s="13"/>
      <c r="AA164" s="14"/>
      <c r="AB164" s="13"/>
      <c r="AC164" s="14"/>
      <c r="AD164" s="13"/>
      <c r="AE164" s="14"/>
      <c r="AF164" s="13"/>
      <c r="AG164" s="14"/>
      <c r="AH164" s="13"/>
      <c r="AI164" s="14"/>
      <c r="AJ164" s="13"/>
      <c r="AK164" s="14"/>
      <c r="AL164" s="13"/>
      <c r="AM164" s="14"/>
      <c r="AN164" s="13"/>
      <c r="AO164" s="14"/>
      <c r="AP164" s="13"/>
      <c r="AQ164" s="14"/>
      <c r="AR164" s="13"/>
      <c r="AS164" s="14"/>
      <c r="AT164" s="13"/>
      <c r="AU164" s="14"/>
      <c r="AV164" s="13"/>
      <c r="AW164" s="14"/>
      <c r="AX164" s="13"/>
      <c r="AY164" s="14"/>
      <c r="AZ164" s="13"/>
      <c r="BA164" s="14"/>
      <c r="BB164" s="13"/>
      <c r="BC164" s="14"/>
      <c r="BD164" s="13"/>
      <c r="BE164" s="14"/>
      <c r="BF164" s="13"/>
      <c r="BG164" s="14"/>
      <c r="BH164" s="13"/>
      <c r="BI164" s="14"/>
      <c r="BJ164" s="13"/>
      <c r="BK164" s="14"/>
      <c r="BL164" s="13"/>
      <c r="BM164" s="14"/>
      <c r="BN164" s="13"/>
      <c r="BO164" s="14"/>
      <c r="BP164" s="13"/>
      <c r="BQ164" s="14"/>
      <c r="BR164" s="13"/>
      <c r="BS164" s="14"/>
      <c r="BT164" s="13"/>
      <c r="BU164" s="14"/>
      <c r="BV164" s="13"/>
      <c r="BW164" s="14"/>
      <c r="BX164" s="13"/>
      <c r="BY164" s="14"/>
      <c r="BZ164" s="13"/>
      <c r="CA164" s="14"/>
      <c r="CB164" s="13"/>
      <c r="CC164" s="14"/>
      <c r="CD164" s="13"/>
      <c r="CE164" s="14"/>
      <c r="CF164" s="13"/>
      <c r="CG164" s="14"/>
      <c r="CH164" s="13"/>
      <c r="CI164" s="14"/>
      <c r="CJ164" s="13"/>
      <c r="CK164" s="14"/>
      <c r="CL164" s="13"/>
      <c r="CM164" s="14"/>
      <c r="CN164" s="13"/>
      <c r="CO164" s="14"/>
      <c r="CP164" s="13"/>
      <c r="CQ164" s="14"/>
      <c r="CR164" s="13"/>
      <c r="CS164" s="14"/>
      <c r="CT164" s="13"/>
      <c r="CU164" s="14"/>
      <c r="CV164" s="13"/>
      <c r="CW164" s="14"/>
      <c r="CX164" s="13"/>
      <c r="CY164" s="14"/>
      <c r="CZ164" s="13"/>
      <c r="DA164" s="14"/>
      <c r="DB164" s="13"/>
      <c r="DC164" s="14"/>
      <c r="DD164" s="13"/>
      <c r="DE164" s="14"/>
      <c r="DF164" s="13"/>
      <c r="DG164" s="14"/>
      <c r="DH164" s="13"/>
      <c r="DI164" s="14"/>
      <c r="DJ164" s="13"/>
      <c r="DK164" s="14"/>
      <c r="DL164" s="13"/>
      <c r="DM164" s="14"/>
      <c r="DN164" s="13"/>
      <c r="DO164" s="14"/>
      <c r="DP164" s="13"/>
      <c r="DQ164" s="14"/>
      <c r="DR164" s="13"/>
      <c r="DS164" s="14"/>
      <c r="DT164" s="13"/>
      <c r="DU164" s="14"/>
      <c r="DV164" s="10" t="s">
        <v>141</v>
      </c>
      <c r="DW164" s="12" t="s">
        <v>141</v>
      </c>
    </row>
    <row r="165" spans="1:127" ht="45" x14ac:dyDescent="0.25">
      <c r="A165" s="10" t="s">
        <v>185</v>
      </c>
      <c r="B165" s="10" t="s">
        <v>181</v>
      </c>
      <c r="C165" s="11">
        <v>44301</v>
      </c>
      <c r="D165" s="11" t="s">
        <v>130</v>
      </c>
      <c r="E165" s="12" t="s">
        <v>131</v>
      </c>
      <c r="F165" s="10" t="s">
        <v>132</v>
      </c>
      <c r="G165" s="12" t="s">
        <v>133</v>
      </c>
      <c r="H165" s="10" t="s">
        <v>789</v>
      </c>
      <c r="I165" s="12" t="s">
        <v>790</v>
      </c>
      <c r="J165" s="12" t="s">
        <v>791</v>
      </c>
      <c r="K165" s="12" t="s">
        <v>792</v>
      </c>
      <c r="L165" s="10" t="s">
        <v>810</v>
      </c>
      <c r="M165" s="12" t="s">
        <v>811</v>
      </c>
      <c r="N165" s="10" t="s">
        <v>273</v>
      </c>
      <c r="O165" s="12" t="s">
        <v>141</v>
      </c>
      <c r="P165" s="12" t="s">
        <v>141</v>
      </c>
      <c r="Q165" s="12" t="s">
        <v>296</v>
      </c>
      <c r="R165" s="10" t="s">
        <v>297</v>
      </c>
      <c r="S165" s="10" t="s">
        <v>144</v>
      </c>
      <c r="T165" s="10" t="s">
        <v>298</v>
      </c>
      <c r="U165" s="11">
        <v>43831</v>
      </c>
      <c r="V165" s="11"/>
      <c r="W165" s="12" t="s">
        <v>141</v>
      </c>
      <c r="X165" s="13"/>
      <c r="Y165" s="14"/>
      <c r="Z165" s="13"/>
      <c r="AA165" s="14"/>
      <c r="AB165" s="13"/>
      <c r="AC165" s="14"/>
      <c r="AD165" s="13"/>
      <c r="AE165" s="14"/>
      <c r="AF165" s="13"/>
      <c r="AG165" s="14"/>
      <c r="AH165" s="13"/>
      <c r="AI165" s="14"/>
      <c r="AJ165" s="13"/>
      <c r="AK165" s="14"/>
      <c r="AL165" s="13"/>
      <c r="AM165" s="14"/>
      <c r="AN165" s="13"/>
      <c r="AO165" s="14"/>
      <c r="AP165" s="13"/>
      <c r="AQ165" s="14"/>
      <c r="AR165" s="13"/>
      <c r="AS165" s="14"/>
      <c r="AT165" s="13"/>
      <c r="AU165" s="14"/>
      <c r="AV165" s="13"/>
      <c r="AW165" s="14"/>
      <c r="AX165" s="13"/>
      <c r="AY165" s="14"/>
      <c r="AZ165" s="13"/>
      <c r="BA165" s="14"/>
      <c r="BB165" s="13"/>
      <c r="BC165" s="14"/>
      <c r="BD165" s="13"/>
      <c r="BE165" s="14"/>
      <c r="BF165" s="13"/>
      <c r="BG165" s="14"/>
      <c r="BH165" s="13"/>
      <c r="BI165" s="14"/>
      <c r="BJ165" s="13"/>
      <c r="BK165" s="14"/>
      <c r="BL165" s="13"/>
      <c r="BM165" s="14"/>
      <c r="BN165" s="13"/>
      <c r="BO165" s="14"/>
      <c r="BP165" s="13"/>
      <c r="BQ165" s="14"/>
      <c r="BR165" s="13"/>
      <c r="BS165" s="14"/>
      <c r="BT165" s="13"/>
      <c r="BU165" s="14"/>
      <c r="BV165" s="13"/>
      <c r="BW165" s="14"/>
      <c r="BX165" s="13"/>
      <c r="BY165" s="14"/>
      <c r="BZ165" s="13"/>
      <c r="CA165" s="14"/>
      <c r="CB165" s="13"/>
      <c r="CC165" s="14"/>
      <c r="CD165" s="13"/>
      <c r="CE165" s="14"/>
      <c r="CF165" s="13"/>
      <c r="CG165" s="14"/>
      <c r="CH165" s="13"/>
      <c r="CI165" s="14"/>
      <c r="CJ165" s="13"/>
      <c r="CK165" s="14"/>
      <c r="CL165" s="13"/>
      <c r="CM165" s="14"/>
      <c r="CN165" s="13"/>
      <c r="CO165" s="14"/>
      <c r="CP165" s="13"/>
      <c r="CQ165" s="14"/>
      <c r="CR165" s="13"/>
      <c r="CS165" s="14"/>
      <c r="CT165" s="13"/>
      <c r="CU165" s="14"/>
      <c r="CV165" s="13"/>
      <c r="CW165" s="14"/>
      <c r="CX165" s="13"/>
      <c r="CY165" s="14"/>
      <c r="CZ165" s="13"/>
      <c r="DA165" s="14"/>
      <c r="DB165" s="13"/>
      <c r="DC165" s="14"/>
      <c r="DD165" s="13"/>
      <c r="DE165" s="14"/>
      <c r="DF165" s="13"/>
      <c r="DG165" s="14"/>
      <c r="DH165" s="13"/>
      <c r="DI165" s="14"/>
      <c r="DJ165" s="13"/>
      <c r="DK165" s="14"/>
      <c r="DL165" s="13"/>
      <c r="DM165" s="14"/>
      <c r="DN165" s="13"/>
      <c r="DO165" s="14"/>
      <c r="DP165" s="13"/>
      <c r="DQ165" s="14"/>
      <c r="DR165" s="13"/>
      <c r="DS165" s="14"/>
      <c r="DT165" s="13"/>
      <c r="DU165" s="14"/>
      <c r="DV165" s="10" t="s">
        <v>141</v>
      </c>
      <c r="DW165" s="12" t="s">
        <v>141</v>
      </c>
    </row>
    <row r="166" spans="1:127" ht="180" x14ac:dyDescent="0.25">
      <c r="A166" s="10" t="s">
        <v>294</v>
      </c>
      <c r="B166" s="10" t="s">
        <v>129</v>
      </c>
      <c r="C166" s="11">
        <v>44665</v>
      </c>
      <c r="D166" s="11" t="s">
        <v>130</v>
      </c>
      <c r="E166" s="12" t="s">
        <v>131</v>
      </c>
      <c r="F166" s="10" t="s">
        <v>132</v>
      </c>
      <c r="G166" s="12" t="s">
        <v>133</v>
      </c>
      <c r="H166" s="10" t="s">
        <v>789</v>
      </c>
      <c r="I166" s="12" t="s">
        <v>790</v>
      </c>
      <c r="J166" s="12" t="s">
        <v>791</v>
      </c>
      <c r="K166" s="12" t="s">
        <v>792</v>
      </c>
      <c r="L166" s="10" t="s">
        <v>793</v>
      </c>
      <c r="M166" s="12" t="s">
        <v>794</v>
      </c>
      <c r="N166" s="10" t="s">
        <v>140</v>
      </c>
      <c r="O166" s="12" t="s">
        <v>141</v>
      </c>
      <c r="P166" s="12" t="s">
        <v>141</v>
      </c>
      <c r="Q166" s="12" t="s">
        <v>299</v>
      </c>
      <c r="R166" s="10" t="s">
        <v>300</v>
      </c>
      <c r="S166" s="10" t="s">
        <v>144</v>
      </c>
      <c r="T166" s="10" t="s">
        <v>145</v>
      </c>
      <c r="U166" s="11">
        <v>40725</v>
      </c>
      <c r="V166" s="11">
        <v>44377</v>
      </c>
      <c r="W166" s="12" t="s">
        <v>815</v>
      </c>
      <c r="X166" s="13"/>
      <c r="Y166" s="14"/>
      <c r="Z166" s="13"/>
      <c r="AA166" s="14"/>
      <c r="AB166" s="13"/>
      <c r="AC166" s="14"/>
      <c r="AD166" s="13"/>
      <c r="AE166" s="14"/>
      <c r="AF166" s="13"/>
      <c r="AG166" s="14"/>
      <c r="AH166" s="13"/>
      <c r="AI166" s="14"/>
      <c r="AJ166" s="13"/>
      <c r="AK166" s="14"/>
      <c r="AL166" s="13"/>
      <c r="AM166" s="14"/>
      <c r="AN166" s="13"/>
      <c r="AO166" s="14"/>
      <c r="AP166" s="13"/>
      <c r="AQ166" s="14"/>
      <c r="AR166" s="13"/>
      <c r="AS166" s="14"/>
      <c r="AT166" s="13"/>
      <c r="AU166" s="14"/>
      <c r="AV166" s="13"/>
      <c r="AW166" s="14"/>
      <c r="AX166" s="13"/>
      <c r="AY166" s="14"/>
      <c r="AZ166" s="13"/>
      <c r="BA166" s="14"/>
      <c r="BB166" s="13"/>
      <c r="BC166" s="14"/>
      <c r="BD166" s="13"/>
      <c r="BE166" s="14"/>
      <c r="BF166" s="13"/>
      <c r="BG166" s="14"/>
      <c r="BH166" s="13"/>
      <c r="BI166" s="14"/>
      <c r="BJ166" s="13"/>
      <c r="BK166" s="14"/>
      <c r="BL166" s="13"/>
      <c r="BM166" s="14"/>
      <c r="BN166" s="13"/>
      <c r="BO166" s="14"/>
      <c r="BP166" s="13"/>
      <c r="BQ166" s="14"/>
      <c r="BR166" s="13"/>
      <c r="BS166" s="14"/>
      <c r="BT166" s="13"/>
      <c r="BU166" s="14"/>
      <c r="BV166" s="13"/>
      <c r="BW166" s="14"/>
      <c r="BX166" s="13"/>
      <c r="BY166" s="14"/>
      <c r="BZ166" s="13"/>
      <c r="CA166" s="14"/>
      <c r="CB166" s="13"/>
      <c r="CC166" s="14"/>
      <c r="CD166" s="13" t="s">
        <v>302</v>
      </c>
      <c r="CE166" s="14" t="str">
        <f>VLOOKUP(CD166,'Axe 2 Règles de gestion'!$D$2:$F$540,3, FALSE)</f>
        <v>L'agent doit être en activité.</v>
      </c>
      <c r="CF166" s="13" t="s">
        <v>719</v>
      </c>
      <c r="CG166" s="14" t="str">
        <f>VLOOKUP(CF166,'Axe 2 Règles de gestion'!$D$2:$F$540,3, FALSE)</f>
        <v>L'agent doit avoir une ancienneté de service supérieure ou égale à 6 mois.</v>
      </c>
      <c r="CH166" s="13" t="s">
        <v>796</v>
      </c>
      <c r="CI166" s="14" t="str">
        <f>VLOOKUP(CH166,'Axe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J166" s="13" t="s">
        <v>798</v>
      </c>
      <c r="CK166" s="14" t="str">
        <f>VLOOKUP(CJ166,'Axe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L166" s="13"/>
      <c r="CM166" s="14"/>
      <c r="CN166" s="13"/>
      <c r="CO166" s="14"/>
      <c r="CP166" s="13"/>
      <c r="CQ166" s="14"/>
      <c r="CR166" s="13"/>
      <c r="CS166" s="14"/>
      <c r="CT166" s="13"/>
      <c r="CU166" s="14"/>
      <c r="CV166" s="13" t="s">
        <v>305</v>
      </c>
      <c r="CW166" s="14" t="str">
        <f>VLOOKUP(CV166,'Axe 2 Règles de gestion'!$D$2:$F$540,3, FALSE)</f>
        <v>La date de début du congé/absence doit être postérieure ou égale à la date de début du lien juridique.</v>
      </c>
      <c r="CX166" s="13" t="s">
        <v>163</v>
      </c>
      <c r="CY166" s="14" t="str">
        <f>VLOOKUP(CX166,'Axe 2 Règles de gestion'!$D$2:$F$540,3, FALSE)</f>
        <v>La date de début du congé/absence doit être antérieure ou égale à la date de fin réelle du congé/absence.</v>
      </c>
      <c r="CZ166" s="13" t="s">
        <v>165</v>
      </c>
      <c r="DA166" s="14" t="str">
        <f>VLOOKUP(CZ166,'Axe 2 Règles de gestion'!$D$2:$F$540,3, FALSE)</f>
        <v>La date de début du congé/absence doit être antérieure ou égale à la date de fin prévisionnelle du congé/absence.</v>
      </c>
      <c r="DB166" s="13" t="s">
        <v>307</v>
      </c>
      <c r="DC166" s="14" t="str">
        <f>VLOOKUP(DB166,'Axe 2 Règles de gestion'!$D$2:$F$540,3, FALSE)</f>
        <v>La date de fin réelle du congé/absence doit être antérieure ou égale à la date limite de fin réelle ou prévisionnelle du lien juridique.</v>
      </c>
      <c r="DD166" s="13" t="s">
        <v>309</v>
      </c>
      <c r="DE166" s="14" t="str">
        <f>VLOOKUP(DD166,'Axe 2 Règles de gestion'!$D$2:$F$540,3, FALSE)</f>
        <v>La date de fin prévisionnelle du congé/absence doit être antérieure ou égale à la date limite de fin réelle ou prévisionnelle du lien juridique.</v>
      </c>
      <c r="DF166" s="13" t="s">
        <v>167</v>
      </c>
      <c r="DG166" s="14" t="str">
        <f>VLOOKUP(DF166,'Axe 2 Règles de gestion'!$D$2:$F$540,3, FALSE)</f>
        <v>La date de fin réelle du congé/absence doit être antérieure à la date limite de départ à la retraite.</v>
      </c>
      <c r="DH166" s="13" t="s">
        <v>169</v>
      </c>
      <c r="DI166" s="14" t="str">
        <f>VLOOKUP(DH166,'Axe 2 Règles de gestion'!$D$2:$F$540,3, FALSE)</f>
        <v>La date de fin prévisionnelle du congé/absence doit être antérieure à la date limite de départ à la retraite.</v>
      </c>
      <c r="DJ166" s="13" t="s">
        <v>171</v>
      </c>
      <c r="DK166" s="14" t="str">
        <f>VLOOKUP(DJ166,'Axe 2 Règles de gestion'!$D$2:$F$540,3, FALSE)</f>
        <v>La date de fin réelle ou la date de fin prévisionnelle du congé/absence doit être saisie.</v>
      </c>
      <c r="DL166" s="13" t="s">
        <v>173</v>
      </c>
      <c r="DM166" s="14" t="str">
        <f>VLOOKUP(DL166,'Axe 2 Règles de gestion'!$D$2:$F$540,3, FALSE)</f>
        <v>Si l'absence ne commence pas par une demi-journée et si l'absence précédente ne finit pas par une demi journée, la date de début de l'absence saisie est postérieure à la date de fin réelle de l'absence précédente.</v>
      </c>
      <c r="DN166" s="13" t="s">
        <v>175</v>
      </c>
      <c r="DO166" s="14" t="str">
        <f>VLOOKUP(DN166,'Axe 2 Règles de gestion'!$D$2:$F$540,3, FALSE)</f>
        <v>Si l'absence ne commence pas par une demi-journée et si l'absence précédente ne finit pas par une demi journée, la date de début de l'absence saisie est postérieure à la date de fin prévisionnelle de l'absence précédente.</v>
      </c>
      <c r="DP166" s="13" t="s">
        <v>177</v>
      </c>
      <c r="DQ166" s="14" t="str">
        <f>VLOOKUP(DP166,'Axe 2 Règles de gestion'!$D$2:$F$540,3, FALSE)</f>
        <v>Dans le cas d'un congé autre que CLM, CLD, CGM et CITIS, l'indicateur de requalification doit être à non et les impacts spécifiques à la requalification ne doivent pas être mobilisés ou l'impact rémunération est vide.</v>
      </c>
      <c r="DR166" s="13" t="s">
        <v>179</v>
      </c>
      <c r="DS166" s="14" t="str">
        <f>VLOOKUP(DR166,'Axe 2 Règles de gestion'!$D$2:$F$540,3, FALSE)</f>
        <v>L'autorisation d'accomplir un service à temps partiel est suspendue pendant la durée du congé. La modalité de service de l'agent doit être "Temps plein".</v>
      </c>
      <c r="DT166" s="13"/>
      <c r="DU166" s="14"/>
      <c r="DV166" s="10" t="s">
        <v>141</v>
      </c>
      <c r="DW166" s="12" t="s">
        <v>141</v>
      </c>
    </row>
    <row r="167" spans="1:127" ht="150" x14ac:dyDescent="0.25">
      <c r="A167" s="10" t="s">
        <v>294</v>
      </c>
      <c r="B167" s="10" t="s">
        <v>181</v>
      </c>
      <c r="C167" s="11">
        <v>44665</v>
      </c>
      <c r="D167" s="11" t="s">
        <v>130</v>
      </c>
      <c r="E167" s="12" t="s">
        <v>131</v>
      </c>
      <c r="F167" s="10" t="s">
        <v>132</v>
      </c>
      <c r="G167" s="12" t="s">
        <v>133</v>
      </c>
      <c r="H167" s="10" t="s">
        <v>789</v>
      </c>
      <c r="I167" s="12" t="s">
        <v>790</v>
      </c>
      <c r="J167" s="12" t="s">
        <v>791</v>
      </c>
      <c r="K167" s="12" t="s">
        <v>792</v>
      </c>
      <c r="L167" s="10" t="s">
        <v>793</v>
      </c>
      <c r="M167" s="12" t="s">
        <v>794</v>
      </c>
      <c r="N167" s="10" t="s">
        <v>140</v>
      </c>
      <c r="O167" s="12" t="s">
        <v>141</v>
      </c>
      <c r="P167" s="12" t="s">
        <v>141</v>
      </c>
      <c r="Q167" s="12" t="s">
        <v>299</v>
      </c>
      <c r="R167" s="10" t="s">
        <v>300</v>
      </c>
      <c r="S167" s="10" t="s">
        <v>144</v>
      </c>
      <c r="T167" s="10" t="s">
        <v>145</v>
      </c>
      <c r="U167" s="11">
        <v>44378</v>
      </c>
      <c r="V167" s="11"/>
      <c r="W167" s="12" t="s">
        <v>816</v>
      </c>
      <c r="X167" s="13" t="s">
        <v>316</v>
      </c>
      <c r="Y167" s="14" t="str">
        <f>VLOOKUP(X167,'Axe 2 Règles de gestion'!$D$2:$F$540,3, FALSE)</f>
        <v>L'agent bénéficie des dispositions applicables aux agents titulaires pour le congé de maternité, sauf dispositions particulières.</v>
      </c>
      <c r="Z167" s="13" t="s">
        <v>704</v>
      </c>
      <c r="AA167" s="14" t="str">
        <f>VLOOKUP(Z167,'Axe 2 Règles de gestion'!$D$2:$F$540,3, FALSE)</f>
        <v>L'agent doit effectuer une demande auprès de son chef de service.</v>
      </c>
      <c r="AB167" s="13" t="s">
        <v>705</v>
      </c>
      <c r="AC167" s="14" t="str">
        <f>VLOOKUP(AB167,'Axe 2 Règles de gestion'!$D$2:$F$540,3, FALSE)</f>
        <v>La demande est accompagnée d'un certificat médical qui atteste de l'état pathologique et qui en précise la durée prévisible.</v>
      </c>
      <c r="AD167" s="13" t="s">
        <v>707</v>
      </c>
      <c r="AE167" s="14" t="str">
        <f>VLOOKUP(AD167,'Axe 2 Règles de gestion'!$D$2:$F$540,3, FALSE)</f>
        <v>Le certificat doit être transmis avec la demande au plus tard deux jours après son établissement.</v>
      </c>
      <c r="AF167" s="13" t="s">
        <v>804</v>
      </c>
      <c r="AG167" s="14" t="str">
        <f>VLOOKUP(AF167,'Axe 2 Règles de gestion'!$D$2:$F$540,3, FALSE)</f>
        <v>La période supplémentaire de congé lié à l'état pathologique est prise de manière continue, immédiatement après le terme du congé.</v>
      </c>
      <c r="AH167" s="13"/>
      <c r="AI167" s="14"/>
      <c r="AJ167" s="13"/>
      <c r="AK167" s="14"/>
      <c r="AL167" s="13"/>
      <c r="AM167" s="14"/>
      <c r="AN167" s="13"/>
      <c r="AO167" s="14"/>
      <c r="AP167" s="13"/>
      <c r="AQ167" s="14"/>
      <c r="AR167" s="13"/>
      <c r="AS167" s="14"/>
      <c r="AT167" s="13"/>
      <c r="AU167" s="14"/>
      <c r="AV167" s="13"/>
      <c r="AW167" s="14"/>
      <c r="AX167" s="13"/>
      <c r="AY167" s="14"/>
      <c r="AZ167" s="13"/>
      <c r="BA167" s="14"/>
      <c r="BB167" s="13"/>
      <c r="BC167" s="14"/>
      <c r="BD167" s="13"/>
      <c r="BE167" s="14"/>
      <c r="BF167" s="13"/>
      <c r="BG167" s="14"/>
      <c r="BH167" s="13"/>
      <c r="BI167" s="14"/>
      <c r="BJ167" s="13"/>
      <c r="BK167" s="14"/>
      <c r="BL167" s="13"/>
      <c r="BM167" s="14"/>
      <c r="BN167" s="13"/>
      <c r="BO167" s="14"/>
      <c r="BP167" s="13"/>
      <c r="BQ167" s="14"/>
      <c r="BR167" s="13"/>
      <c r="BS167" s="14"/>
      <c r="BT167" s="13"/>
      <c r="BU167" s="14"/>
      <c r="BV167" s="13"/>
      <c r="BW167" s="14"/>
      <c r="BX167" s="13"/>
      <c r="BY167" s="14"/>
      <c r="BZ167" s="13"/>
      <c r="CA167" s="14"/>
      <c r="CB167" s="13"/>
      <c r="CC167" s="14"/>
      <c r="CD167" s="13" t="s">
        <v>806</v>
      </c>
      <c r="CE167" s="14" t="str">
        <f>VLOOKUP(CD167,'Axe 2 Règles de gestion'!$D$2:$F$540,3, FALSE)</f>
        <v>Si durant la période postnatale, un congé supplémentaire est nécessaire, il peut être accordé dans la limite de 4 semaines.</v>
      </c>
      <c r="CF167" s="13" t="s">
        <v>808</v>
      </c>
      <c r="CG167" s="14" t="str">
        <f>VLOOKUP(CF167,'Axe 2 Règles de gestion'!$D$2:$F$540,3, FALSE)</f>
        <v>Si durant la période postnatale, l'état de santé de l'intéressée le rend nécessaire, un congé supplémentaire peut lui être accordé dans la limite de 4 semaines (durée prévisionnelle).</v>
      </c>
      <c r="CH167" s="13" t="s">
        <v>147</v>
      </c>
      <c r="CI167" s="14" t="str">
        <f>VLOOKUP(CH167,'Axe 2 Règles de gestion'!$D$2:$F$540,3, FALSE)</f>
        <v>L'agent doit être en activité.</v>
      </c>
      <c r="CJ167" s="13" t="s">
        <v>318</v>
      </c>
      <c r="CK167" s="14" t="str">
        <f>VLOOKUP(CJ167,'Axe 2 Règles de gestion'!$D$2:$F$540,3, FALSE)</f>
        <v>Lorsque le contrat est conclu pour une durée déterminée, la durée réelle du congé ne peut aller au-delà de la période d'engagement restant à courir.</v>
      </c>
      <c r="CL167" s="13" t="s">
        <v>320</v>
      </c>
      <c r="CM167" s="14" t="str">
        <f>VLOOKUP(CL167,'Axe 2 Règles de gestion'!$D$2:$F$540,3, FALSE)</f>
        <v>Lorsque le contrat est conclu pour une durée déterminée, la durée prévisionnelle du congé ne peut aller au-delà de la période d'engagement restant à courir.</v>
      </c>
      <c r="CN167" s="13"/>
      <c r="CO167" s="14"/>
      <c r="CP167" s="13"/>
      <c r="CQ167" s="14"/>
      <c r="CR167" s="13"/>
      <c r="CS167" s="14"/>
      <c r="CT167" s="13"/>
      <c r="CU167" s="14"/>
      <c r="CV167" s="13" t="s">
        <v>305</v>
      </c>
      <c r="CW167" s="14" t="str">
        <f>VLOOKUP(CV167,'Axe 2 Règles de gestion'!$D$2:$F$540,3, FALSE)</f>
        <v>La date de début du congé/absence doit être postérieure ou égale à la date de début du lien juridique.</v>
      </c>
      <c r="CX167" s="13" t="s">
        <v>163</v>
      </c>
      <c r="CY167" s="14" t="str">
        <f>VLOOKUP(CX167,'Axe 2 Règles de gestion'!$D$2:$F$540,3, FALSE)</f>
        <v>La date de début du congé/absence doit être antérieure ou égale à la date de fin réelle du congé/absence.</v>
      </c>
      <c r="CZ167" s="13" t="s">
        <v>165</v>
      </c>
      <c r="DA167" s="14" t="str">
        <f>VLOOKUP(CZ167,'Axe 2 Règles de gestion'!$D$2:$F$540,3, FALSE)</f>
        <v>La date de début du congé/absence doit être antérieure ou égale à la date de fin prévisionnelle du congé/absence.</v>
      </c>
      <c r="DB167" s="13" t="s">
        <v>307</v>
      </c>
      <c r="DC167" s="14" t="str">
        <f>VLOOKUP(DB167,'Axe 2 Règles de gestion'!$D$2:$F$540,3, FALSE)</f>
        <v>La date de fin réelle du congé/absence doit être antérieure ou égale à la date limite de fin réelle ou prévisionnelle du lien juridique.</v>
      </c>
      <c r="DD167" s="13" t="s">
        <v>309</v>
      </c>
      <c r="DE167" s="14" t="str">
        <f>VLOOKUP(DD167,'Axe 2 Règles de gestion'!$D$2:$F$540,3, FALSE)</f>
        <v>La date de fin prévisionnelle du congé/absence doit être antérieure ou égale à la date limite de fin réelle ou prévisionnelle du lien juridique.</v>
      </c>
      <c r="DF167" s="13" t="s">
        <v>167</v>
      </c>
      <c r="DG167" s="14" t="str">
        <f>VLOOKUP(DF167,'Axe 2 Règles de gestion'!$D$2:$F$540,3, FALSE)</f>
        <v>La date de fin réelle du congé/absence doit être antérieure à la date limite de départ à la retraite.</v>
      </c>
      <c r="DH167" s="13" t="s">
        <v>169</v>
      </c>
      <c r="DI167" s="14" t="str">
        <f>VLOOKUP(DH167,'Axe 2 Règles de gestion'!$D$2:$F$540,3, FALSE)</f>
        <v>La date de fin prévisionnelle du congé/absence doit être antérieure à la date limite de départ à la retraite.</v>
      </c>
      <c r="DJ167" s="13" t="s">
        <v>171</v>
      </c>
      <c r="DK167" s="14" t="str">
        <f>VLOOKUP(DJ167,'Axe 2 Règles de gestion'!$D$2:$F$540,3, FALSE)</f>
        <v>La date de fin réelle ou la date de fin prévisionnelle du congé/absence doit être saisie.</v>
      </c>
      <c r="DL167" s="13" t="s">
        <v>173</v>
      </c>
      <c r="DM167" s="14" t="str">
        <f>VLOOKUP(DL167,'Axe 2 Règles de gestion'!$D$2:$F$540,3, FALSE)</f>
        <v>Si l'absence ne commence pas par une demi-journée et si l'absence précédente ne finit pas par une demi journée, la date de début de l'absence saisie est postérieure à la date de fin réelle de l'absence précédente.</v>
      </c>
      <c r="DN167" s="13" t="s">
        <v>175</v>
      </c>
      <c r="DO167" s="14" t="str">
        <f>VLOOKUP(DN167,'Axe 2 Règles de gestion'!$D$2:$F$540,3, FALSE)</f>
        <v>Si l'absence ne commence pas par une demi-journée et si l'absence précédente ne finit pas par une demi journée, la date de début de l'absence saisie est postérieure à la date de fin prévisionnelle de l'absence précédente.</v>
      </c>
      <c r="DP167" s="13" t="s">
        <v>177</v>
      </c>
      <c r="DQ167" s="14" t="str">
        <f>VLOOKUP(DP167,'Axe 2 Règles de gestion'!$D$2:$F$540,3, FALSE)</f>
        <v>Dans le cas d'un congé autre que CLM, CLD, CGM et CITIS, l'indicateur de requalification doit être à non et les impacts spécifiques à la requalification ne doivent pas être mobilisés ou l'impact rémunération est vide.</v>
      </c>
      <c r="DR167" s="13" t="s">
        <v>179</v>
      </c>
      <c r="DS167" s="14" t="str">
        <f>VLOOKUP(DR167,'Axe 2 Règles de gestion'!$D$2:$F$540,3, FALSE)</f>
        <v>L'autorisation d'accomplir un service à temps partiel est suspendue pendant la durée du congé. La modalité de service de l'agent doit être "Temps plein".</v>
      </c>
      <c r="DT167" s="13"/>
      <c r="DU167" s="14"/>
      <c r="DV167" s="10" t="s">
        <v>141</v>
      </c>
      <c r="DW167" s="12" t="s">
        <v>141</v>
      </c>
    </row>
    <row r="168" spans="1:127" ht="180" x14ac:dyDescent="0.25">
      <c r="A168" s="10" t="s">
        <v>294</v>
      </c>
      <c r="B168" s="10" t="s">
        <v>129</v>
      </c>
      <c r="C168" s="11">
        <v>44665</v>
      </c>
      <c r="D168" s="11" t="s">
        <v>130</v>
      </c>
      <c r="E168" s="12" t="s">
        <v>131</v>
      </c>
      <c r="F168" s="10" t="s">
        <v>132</v>
      </c>
      <c r="G168" s="12" t="s">
        <v>133</v>
      </c>
      <c r="H168" s="10" t="s">
        <v>789</v>
      </c>
      <c r="I168" s="12" t="s">
        <v>790</v>
      </c>
      <c r="J168" s="12" t="s">
        <v>791</v>
      </c>
      <c r="K168" s="12" t="s">
        <v>792</v>
      </c>
      <c r="L168" s="10" t="s">
        <v>810</v>
      </c>
      <c r="M168" s="12" t="s">
        <v>811</v>
      </c>
      <c r="N168" s="10" t="s">
        <v>273</v>
      </c>
      <c r="O168" s="12" t="s">
        <v>141</v>
      </c>
      <c r="P168" s="12" t="s">
        <v>141</v>
      </c>
      <c r="Q168" s="12" t="s">
        <v>299</v>
      </c>
      <c r="R168" s="10" t="s">
        <v>300</v>
      </c>
      <c r="S168" s="10" t="s">
        <v>144</v>
      </c>
      <c r="T168" s="10" t="s">
        <v>145</v>
      </c>
      <c r="U168" s="11">
        <v>40725</v>
      </c>
      <c r="V168" s="11">
        <v>44377</v>
      </c>
      <c r="W168" s="12" t="s">
        <v>817</v>
      </c>
      <c r="X168" s="13"/>
      <c r="Y168" s="14"/>
      <c r="Z168" s="13"/>
      <c r="AA168" s="14"/>
      <c r="AB168" s="13"/>
      <c r="AC168" s="14"/>
      <c r="AD168" s="13"/>
      <c r="AE168" s="14"/>
      <c r="AF168" s="13"/>
      <c r="AG168" s="14"/>
      <c r="AH168" s="13"/>
      <c r="AI168" s="14"/>
      <c r="AJ168" s="13"/>
      <c r="AK168" s="14"/>
      <c r="AL168" s="13"/>
      <c r="AM168" s="14"/>
      <c r="AN168" s="13"/>
      <c r="AO168" s="14"/>
      <c r="AP168" s="13"/>
      <c r="AQ168" s="14"/>
      <c r="AR168" s="13"/>
      <c r="AS168" s="14"/>
      <c r="AT168" s="13"/>
      <c r="AU168" s="14"/>
      <c r="AV168" s="13"/>
      <c r="AW168" s="14"/>
      <c r="AX168" s="13"/>
      <c r="AY168" s="14"/>
      <c r="AZ168" s="13"/>
      <c r="BA168" s="14"/>
      <c r="BB168" s="13"/>
      <c r="BC168" s="14"/>
      <c r="BD168" s="13"/>
      <c r="BE168" s="14"/>
      <c r="BF168" s="13"/>
      <c r="BG168" s="14"/>
      <c r="BH168" s="13"/>
      <c r="BI168" s="14"/>
      <c r="BJ168" s="13"/>
      <c r="BK168" s="14"/>
      <c r="BL168" s="13"/>
      <c r="BM168" s="14"/>
      <c r="BN168" s="13"/>
      <c r="BO168" s="14"/>
      <c r="BP168" s="13"/>
      <c r="BQ168" s="14"/>
      <c r="BR168" s="13"/>
      <c r="BS168" s="14"/>
      <c r="BT168" s="13"/>
      <c r="BU168" s="14"/>
      <c r="BV168" s="13"/>
      <c r="BW168" s="14"/>
      <c r="BX168" s="13"/>
      <c r="BY168" s="14"/>
      <c r="BZ168" s="13"/>
      <c r="CA168" s="14"/>
      <c r="CB168" s="13"/>
      <c r="CC168" s="14"/>
      <c r="CD168" s="13" t="s">
        <v>796</v>
      </c>
      <c r="CE168" s="14" t="str">
        <f>VLOOKUP(CD168,'Axe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68" s="13" t="s">
        <v>798</v>
      </c>
      <c r="CG168" s="14" t="str">
        <f>VLOOKUP(CF168,'Axe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68" s="13"/>
      <c r="CI168" s="14"/>
      <c r="CJ168" s="13"/>
      <c r="CK168" s="14"/>
      <c r="CL168" s="13"/>
      <c r="CM168" s="14"/>
      <c r="CN168" s="13"/>
      <c r="CO168" s="14"/>
      <c r="CP168" s="13"/>
      <c r="CQ168" s="14"/>
      <c r="CR168" s="13"/>
      <c r="CS168" s="14"/>
      <c r="CT168" s="13"/>
      <c r="CU168" s="14"/>
      <c r="CV168" s="13" t="s">
        <v>163</v>
      </c>
      <c r="CW168" s="14" t="str">
        <f>VLOOKUP(CV168,'Axe 2 Règles de gestion'!$D$2:$F$540,3, FALSE)</f>
        <v>La date de début du congé/absence doit être antérieure ou égale à la date de fin réelle du congé/absence.</v>
      </c>
      <c r="CX168" s="13" t="s">
        <v>165</v>
      </c>
      <c r="CY168" s="14" t="str">
        <f>VLOOKUP(CX168,'Axe 2 Règles de gestion'!$D$2:$F$540,3, FALSE)</f>
        <v>La date de début du congé/absence doit être antérieure ou égale à la date de fin prévisionnelle du congé/absence.</v>
      </c>
      <c r="CZ168" s="13" t="s">
        <v>307</v>
      </c>
      <c r="DA168" s="14" t="str">
        <f>VLOOKUP(CZ168,'Axe 2 Règles de gestion'!$D$2:$F$540,3, FALSE)</f>
        <v>La date de fin réelle du congé/absence doit être antérieure ou égale à la date limite de fin réelle ou prévisionnelle du lien juridique.</v>
      </c>
      <c r="DB168" s="13" t="s">
        <v>309</v>
      </c>
      <c r="DC168" s="14" t="str">
        <f>VLOOKUP(DB168,'Axe 2 Règles de gestion'!$D$2:$F$540,3, FALSE)</f>
        <v>La date de fin prévisionnelle du congé/absence doit être antérieure ou égale à la date limite de fin réelle ou prévisionnelle du lien juridique.</v>
      </c>
      <c r="DD168" s="13" t="s">
        <v>167</v>
      </c>
      <c r="DE168" s="14" t="str">
        <f>VLOOKUP(DD168,'Axe 2 Règles de gestion'!$D$2:$F$540,3, FALSE)</f>
        <v>La date de fin réelle du congé/absence doit être antérieure à la date limite de départ à la retraite.</v>
      </c>
      <c r="DF168" s="13" t="s">
        <v>169</v>
      </c>
      <c r="DG168" s="14" t="str">
        <f>VLOOKUP(DF168,'Axe 2 Règles de gestion'!$D$2:$F$540,3, FALSE)</f>
        <v>La date de fin prévisionnelle du congé/absence doit être antérieure à la date limite de départ à la retraite.</v>
      </c>
      <c r="DH168" s="13" t="s">
        <v>171</v>
      </c>
      <c r="DI168" s="14" t="str">
        <f>VLOOKUP(DH168,'Axe 2 Règles de gestion'!$D$2:$F$540,3, FALSE)</f>
        <v>La date de fin réelle ou la date de fin prévisionnelle du congé/absence doit être saisie.</v>
      </c>
      <c r="DJ168" s="13" t="s">
        <v>177</v>
      </c>
      <c r="DK168" s="14" t="str">
        <f>VLOOKUP(DJ168,'Axe 2 Règles de gestion'!$D$2:$F$540,3, FALSE)</f>
        <v>Dans le cas d'un congé autre que CLM, CLD, CGM et CITIS, l'indicateur de requalification doit être à non et les impacts spécifiques à la requalification ne doivent pas être mobilisés ou l'impact rémunération est vide.</v>
      </c>
      <c r="DL168" s="13" t="s">
        <v>179</v>
      </c>
      <c r="DM168" s="14" t="str">
        <f>VLOOKUP(DL168,'Axe 2 Règles de gestion'!$D$2:$F$540,3, FALSE)</f>
        <v>L'autorisation d'accomplir un service à temps partiel est suspendue pendant la durée du congé. La modalité de service de l'agent doit être "Temps plein".</v>
      </c>
      <c r="DN168" s="13"/>
      <c r="DO168" s="14"/>
      <c r="DP168" s="13"/>
      <c r="DQ168" s="14"/>
      <c r="DR168" s="13"/>
      <c r="DS168" s="14"/>
      <c r="DT168" s="13"/>
      <c r="DU168" s="14"/>
      <c r="DV168" s="10" t="s">
        <v>141</v>
      </c>
      <c r="DW168" s="12" t="s">
        <v>141</v>
      </c>
    </row>
    <row r="169" spans="1:127" ht="150" x14ac:dyDescent="0.25">
      <c r="A169" s="10" t="s">
        <v>294</v>
      </c>
      <c r="B169" s="10" t="s">
        <v>181</v>
      </c>
      <c r="C169" s="11">
        <v>44665</v>
      </c>
      <c r="D169" s="11" t="s">
        <v>130</v>
      </c>
      <c r="E169" s="12" t="s">
        <v>131</v>
      </c>
      <c r="F169" s="10" t="s">
        <v>132</v>
      </c>
      <c r="G169" s="12" t="s">
        <v>133</v>
      </c>
      <c r="H169" s="10" t="s">
        <v>789</v>
      </c>
      <c r="I169" s="12" t="s">
        <v>790</v>
      </c>
      <c r="J169" s="12" t="s">
        <v>791</v>
      </c>
      <c r="K169" s="12" t="s">
        <v>792</v>
      </c>
      <c r="L169" s="10" t="s">
        <v>810</v>
      </c>
      <c r="M169" s="12" t="s">
        <v>811</v>
      </c>
      <c r="N169" s="10" t="s">
        <v>273</v>
      </c>
      <c r="O169" s="12" t="s">
        <v>141</v>
      </c>
      <c r="P169" s="12" t="s">
        <v>141</v>
      </c>
      <c r="Q169" s="12" t="s">
        <v>299</v>
      </c>
      <c r="R169" s="10" t="s">
        <v>300</v>
      </c>
      <c r="S169" s="10" t="s">
        <v>144</v>
      </c>
      <c r="T169" s="10" t="s">
        <v>145</v>
      </c>
      <c r="U169" s="11">
        <v>44378</v>
      </c>
      <c r="V169" s="11"/>
      <c r="W169" s="12" t="s">
        <v>818</v>
      </c>
      <c r="X169" s="13" t="s">
        <v>316</v>
      </c>
      <c r="Y169" s="14" t="str">
        <f>VLOOKUP(X169,'Axe 2 Règles de gestion'!$D$2:$F$540,3, FALSE)</f>
        <v>L'agent bénéficie des dispositions applicables aux agents titulaires pour le congé de maternité, sauf dispositions particulières.</v>
      </c>
      <c r="Z169" s="13"/>
      <c r="AA169" s="14"/>
      <c r="AB169" s="13"/>
      <c r="AC169" s="14"/>
      <c r="AD169" s="13"/>
      <c r="AE169" s="14"/>
      <c r="AF169" s="13"/>
      <c r="AG169" s="14"/>
      <c r="AH169" s="13"/>
      <c r="AI169" s="14"/>
      <c r="AJ169" s="13"/>
      <c r="AK169" s="14"/>
      <c r="AL169" s="13"/>
      <c r="AM169" s="14"/>
      <c r="AN169" s="13"/>
      <c r="AO169" s="14"/>
      <c r="AP169" s="13"/>
      <c r="AQ169" s="14"/>
      <c r="AR169" s="13"/>
      <c r="AS169" s="14"/>
      <c r="AT169" s="13"/>
      <c r="AU169" s="14"/>
      <c r="AV169" s="13"/>
      <c r="AW169" s="14"/>
      <c r="AX169" s="13"/>
      <c r="AY169" s="14"/>
      <c r="AZ169" s="13"/>
      <c r="BA169" s="14"/>
      <c r="BB169" s="13"/>
      <c r="BC169" s="14"/>
      <c r="BD169" s="13"/>
      <c r="BE169" s="14"/>
      <c r="BF169" s="13"/>
      <c r="BG169" s="14"/>
      <c r="BH169" s="13"/>
      <c r="BI169" s="14"/>
      <c r="BJ169" s="13"/>
      <c r="BK169" s="14"/>
      <c r="BL169" s="13"/>
      <c r="BM169" s="14"/>
      <c r="BN169" s="13"/>
      <c r="BO169" s="14"/>
      <c r="BP169" s="13"/>
      <c r="BQ169" s="14"/>
      <c r="BR169" s="13"/>
      <c r="BS169" s="14"/>
      <c r="BT169" s="13"/>
      <c r="BU169" s="14"/>
      <c r="BV169" s="13"/>
      <c r="BW169" s="14"/>
      <c r="BX169" s="13"/>
      <c r="BY169" s="14"/>
      <c r="BZ169" s="13"/>
      <c r="CA169" s="14"/>
      <c r="CB169" s="13"/>
      <c r="CC169" s="14"/>
      <c r="CD169" s="13" t="s">
        <v>806</v>
      </c>
      <c r="CE169" s="14" t="str">
        <f>VLOOKUP(CD169,'Axe 2 Règles de gestion'!$D$2:$F$540,3, FALSE)</f>
        <v>Si durant la période postnatale, un congé supplémentaire est nécessaire, il peut être accordé dans la limite de 4 semaines.</v>
      </c>
      <c r="CF169" s="13" t="s">
        <v>808</v>
      </c>
      <c r="CG169" s="14" t="str">
        <f>VLOOKUP(CF169,'Axe 2 Règles de gestion'!$D$2:$F$540,3, FALSE)</f>
        <v>Si durant la période postnatale, l'état de santé de l'intéressée le rend nécessaire, un congé supplémentaire peut lui être accordé dans la limite de 4 semaines (durée prévisionnelle).</v>
      </c>
      <c r="CH169" s="13" t="s">
        <v>318</v>
      </c>
      <c r="CI169" s="14" t="str">
        <f>VLOOKUP(CH169,'Axe 2 Règles de gestion'!$D$2:$F$540,3, FALSE)</f>
        <v>Lorsque le contrat est conclu pour une durée déterminée, la durée réelle du congé ne peut aller au-delà de la période d'engagement restant à courir.</v>
      </c>
      <c r="CJ169" s="13" t="s">
        <v>320</v>
      </c>
      <c r="CK169" s="14" t="str">
        <f>VLOOKUP(CJ169,'Axe 2 Règles de gestion'!$D$2:$F$540,3, FALSE)</f>
        <v>Lorsque le contrat est conclu pour une durée déterminée, la durée prévisionnelle du congé ne peut aller au-delà de la période d'engagement restant à courir.</v>
      </c>
      <c r="CL169" s="13"/>
      <c r="CM169" s="14"/>
      <c r="CN169" s="13"/>
      <c r="CO169" s="14"/>
      <c r="CP169" s="13"/>
      <c r="CQ169" s="14"/>
      <c r="CR169" s="13"/>
      <c r="CS169" s="14"/>
      <c r="CT169" s="13"/>
      <c r="CU169" s="14"/>
      <c r="CV169" s="13" t="s">
        <v>163</v>
      </c>
      <c r="CW169" s="14" t="str">
        <f>VLOOKUP(CV169,'Axe 2 Règles de gestion'!$D$2:$F$540,3, FALSE)</f>
        <v>La date de début du congé/absence doit être antérieure ou égale à la date de fin réelle du congé/absence.</v>
      </c>
      <c r="CX169" s="13" t="s">
        <v>165</v>
      </c>
      <c r="CY169" s="14" t="str">
        <f>VLOOKUP(CX169,'Axe 2 Règles de gestion'!$D$2:$F$540,3, FALSE)</f>
        <v>La date de début du congé/absence doit être antérieure ou égale à la date de fin prévisionnelle du congé/absence.</v>
      </c>
      <c r="CZ169" s="13" t="s">
        <v>307</v>
      </c>
      <c r="DA169" s="14" t="str">
        <f>VLOOKUP(CZ169,'Axe 2 Règles de gestion'!$D$2:$F$540,3, FALSE)</f>
        <v>La date de fin réelle du congé/absence doit être antérieure ou égale à la date limite de fin réelle ou prévisionnelle du lien juridique.</v>
      </c>
      <c r="DB169" s="13" t="s">
        <v>309</v>
      </c>
      <c r="DC169" s="14" t="str">
        <f>VLOOKUP(DB169,'Axe 2 Règles de gestion'!$D$2:$F$540,3, FALSE)</f>
        <v>La date de fin prévisionnelle du congé/absence doit être antérieure ou égale à la date limite de fin réelle ou prévisionnelle du lien juridique.</v>
      </c>
      <c r="DD169" s="13" t="s">
        <v>167</v>
      </c>
      <c r="DE169" s="14" t="str">
        <f>VLOOKUP(DD169,'Axe 2 Règles de gestion'!$D$2:$F$540,3, FALSE)</f>
        <v>La date de fin réelle du congé/absence doit être antérieure à la date limite de départ à la retraite.</v>
      </c>
      <c r="DF169" s="13" t="s">
        <v>169</v>
      </c>
      <c r="DG169" s="14" t="str">
        <f>VLOOKUP(DF169,'Axe 2 Règles de gestion'!$D$2:$F$540,3, FALSE)</f>
        <v>La date de fin prévisionnelle du congé/absence doit être antérieure à la date limite de départ à la retraite.</v>
      </c>
      <c r="DH169" s="13" t="s">
        <v>171</v>
      </c>
      <c r="DI169" s="14" t="str">
        <f>VLOOKUP(DH169,'Axe 2 Règles de gestion'!$D$2:$F$540,3, FALSE)</f>
        <v>La date de fin réelle ou la date de fin prévisionnelle du congé/absence doit être saisie.</v>
      </c>
      <c r="DJ169" s="13" t="s">
        <v>177</v>
      </c>
      <c r="DK169" s="14" t="str">
        <f>VLOOKUP(DJ169,'Axe 2 Règles de gestion'!$D$2:$F$540,3, FALSE)</f>
        <v>Dans le cas d'un congé autre que CLM, CLD, CGM et CITIS, l'indicateur de requalification doit être à non et les impacts spécifiques à la requalification ne doivent pas être mobilisés ou l'impact rémunération est vide.</v>
      </c>
      <c r="DL169" s="13" t="s">
        <v>179</v>
      </c>
      <c r="DM169" s="14" t="str">
        <f>VLOOKUP(DL169,'Axe 2 Règles de gestion'!$D$2:$F$540,3, FALSE)</f>
        <v>L'autorisation d'accomplir un service à temps partiel est suspendue pendant la durée du congé. La modalité de service de l'agent doit être "Temps plein".</v>
      </c>
      <c r="DN169" s="13"/>
      <c r="DO169" s="14"/>
      <c r="DP169" s="13"/>
      <c r="DQ169" s="14"/>
      <c r="DR169" s="13"/>
      <c r="DS169" s="14"/>
      <c r="DT169" s="13"/>
      <c r="DU169" s="14"/>
      <c r="DV169" s="10" t="s">
        <v>141</v>
      </c>
      <c r="DW169" s="12" t="s">
        <v>141</v>
      </c>
    </row>
    <row r="170" spans="1:127" ht="180" x14ac:dyDescent="0.25">
      <c r="A170" s="10" t="s">
        <v>185</v>
      </c>
      <c r="B170" s="10" t="s">
        <v>129</v>
      </c>
      <c r="C170" s="11">
        <v>43152</v>
      </c>
      <c r="D170" s="11" t="s">
        <v>130</v>
      </c>
      <c r="E170" s="12" t="s">
        <v>131</v>
      </c>
      <c r="F170" s="10" t="s">
        <v>132</v>
      </c>
      <c r="G170" s="12" t="s">
        <v>133</v>
      </c>
      <c r="H170" s="10" t="s">
        <v>789</v>
      </c>
      <c r="I170" s="12" t="s">
        <v>790</v>
      </c>
      <c r="J170" s="12" t="s">
        <v>791</v>
      </c>
      <c r="K170" s="12" t="s">
        <v>792</v>
      </c>
      <c r="L170" s="10" t="s">
        <v>793</v>
      </c>
      <c r="M170" s="12" t="s">
        <v>794</v>
      </c>
      <c r="N170" s="10" t="s">
        <v>140</v>
      </c>
      <c r="O170" s="12" t="s">
        <v>141</v>
      </c>
      <c r="P170" s="12" t="s">
        <v>141</v>
      </c>
      <c r="Q170" s="12" t="s">
        <v>338</v>
      </c>
      <c r="R170" s="10" t="s">
        <v>339</v>
      </c>
      <c r="S170" s="10" t="s">
        <v>144</v>
      </c>
      <c r="T170" s="10" t="s">
        <v>145</v>
      </c>
      <c r="U170" s="11">
        <v>40725</v>
      </c>
      <c r="V170" s="11">
        <v>44161</v>
      </c>
      <c r="W170" s="12" t="s">
        <v>819</v>
      </c>
      <c r="X170" s="13"/>
      <c r="Y170" s="14"/>
      <c r="Z170" s="13"/>
      <c r="AA170" s="14"/>
      <c r="AB170" s="13"/>
      <c r="AC170" s="14"/>
      <c r="AD170" s="13"/>
      <c r="AE170" s="14"/>
      <c r="AF170" s="13"/>
      <c r="AG170" s="14"/>
      <c r="AH170" s="13"/>
      <c r="AI170" s="14"/>
      <c r="AJ170" s="13"/>
      <c r="AK170" s="14"/>
      <c r="AL170" s="13"/>
      <c r="AM170" s="14"/>
      <c r="AN170" s="13"/>
      <c r="AO170" s="14"/>
      <c r="AP170" s="13"/>
      <c r="AQ170" s="14"/>
      <c r="AR170" s="13"/>
      <c r="AS170" s="14"/>
      <c r="AT170" s="13"/>
      <c r="AU170" s="14"/>
      <c r="AV170" s="13"/>
      <c r="AW170" s="14"/>
      <c r="AX170" s="13"/>
      <c r="AY170" s="14"/>
      <c r="AZ170" s="13"/>
      <c r="BA170" s="14"/>
      <c r="BB170" s="13"/>
      <c r="BC170" s="14"/>
      <c r="BD170" s="13"/>
      <c r="BE170" s="14"/>
      <c r="BF170" s="13"/>
      <c r="BG170" s="14"/>
      <c r="BH170" s="13"/>
      <c r="BI170" s="14"/>
      <c r="BJ170" s="13"/>
      <c r="BK170" s="14"/>
      <c r="BL170" s="13"/>
      <c r="BM170" s="14"/>
      <c r="BN170" s="13"/>
      <c r="BO170" s="14"/>
      <c r="BP170" s="13"/>
      <c r="BQ170" s="14"/>
      <c r="BR170" s="13"/>
      <c r="BS170" s="14"/>
      <c r="BT170" s="13"/>
      <c r="BU170" s="14"/>
      <c r="BV170" s="13"/>
      <c r="BW170" s="14"/>
      <c r="BX170" s="13"/>
      <c r="BY170" s="14"/>
      <c r="BZ170" s="13"/>
      <c r="CA170" s="14"/>
      <c r="CB170" s="13"/>
      <c r="CC170" s="14"/>
      <c r="CD170" s="13" t="s">
        <v>341</v>
      </c>
      <c r="CE170" s="14" t="str">
        <f>VLOOKUP(CD170,'Axe 2 Règles de gestion'!$D$2:$F$540,3, FALSE)</f>
        <v>L'agent doit être en activité.</v>
      </c>
      <c r="CF170" s="13" t="s">
        <v>796</v>
      </c>
      <c r="CG170" s="14" t="str">
        <f>VLOOKUP(CF170,'Axe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H170" s="13" t="s">
        <v>798</v>
      </c>
      <c r="CI170" s="14" t="str">
        <f>VLOOKUP(CH170,'Axe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J170" s="13"/>
      <c r="CK170" s="14"/>
      <c r="CL170" s="13"/>
      <c r="CM170" s="14"/>
      <c r="CN170" s="13"/>
      <c r="CO170" s="14"/>
      <c r="CP170" s="13"/>
      <c r="CQ170" s="14"/>
      <c r="CR170" s="13"/>
      <c r="CS170" s="14"/>
      <c r="CT170" s="13"/>
      <c r="CU170" s="14"/>
      <c r="CV170" s="13" t="s">
        <v>161</v>
      </c>
      <c r="CW170" s="14" t="str">
        <f>VLOOKUP(CV170,'Axe 2 Règles de gestion'!$D$2:$F$540,3, FALSE)</f>
        <v>La date de début du congé/absence doit être postérieure ou égale à la date de recrutement dans la FPE ou dans la carrière militaire.</v>
      </c>
      <c r="CX170" s="13" t="s">
        <v>163</v>
      </c>
      <c r="CY170" s="14" t="str">
        <f>VLOOKUP(CX170,'Axe 2 Règles de gestion'!$D$2:$F$540,3, FALSE)</f>
        <v>La date de début du congé/absence doit être antérieure ou égale à la date de fin réelle du congé/absence.</v>
      </c>
      <c r="CZ170" s="13" t="s">
        <v>165</v>
      </c>
      <c r="DA170" s="14" t="str">
        <f>VLOOKUP(CZ170,'Axe 2 Règles de gestion'!$D$2:$F$540,3, FALSE)</f>
        <v>La date de début du congé/absence doit être antérieure ou égale à la date de fin prévisionnelle du congé/absence.</v>
      </c>
      <c r="DB170" s="13" t="s">
        <v>167</v>
      </c>
      <c r="DC170" s="14" t="str">
        <f>VLOOKUP(DB170,'Axe 2 Règles de gestion'!$D$2:$F$540,3, FALSE)</f>
        <v>La date de fin réelle du congé/absence doit être antérieure à la date limite de départ à la retraite.</v>
      </c>
      <c r="DD170" s="13" t="s">
        <v>169</v>
      </c>
      <c r="DE170" s="14" t="str">
        <f>VLOOKUP(DD170,'Axe 2 Règles de gestion'!$D$2:$F$540,3, FALSE)</f>
        <v>La date de fin prévisionnelle du congé/absence doit être antérieure à la date limite de départ à la retraite.</v>
      </c>
      <c r="DF170" s="13" t="s">
        <v>171</v>
      </c>
      <c r="DG170" s="14" t="str">
        <f>VLOOKUP(DF170,'Axe 2 Règles de gestion'!$D$2:$F$540,3, FALSE)</f>
        <v>La date de fin réelle ou la date de fin prévisionnelle du congé/absence doit être saisie.</v>
      </c>
      <c r="DH170" s="13" t="s">
        <v>173</v>
      </c>
      <c r="DI170" s="14" t="str">
        <f>VLOOKUP(DH170,'Axe 2 Règles de gestion'!$D$2:$F$540,3, FALSE)</f>
        <v>Si l'absence ne commence pas par une demi-journée et si l'absence précédente ne finit pas par une demi journée, la date de début de l'absence saisie est postérieure à la date de fin réelle de l'absence précédente.</v>
      </c>
      <c r="DJ170" s="13" t="s">
        <v>175</v>
      </c>
      <c r="DK170" s="14" t="str">
        <f>VLOOKUP(DJ170,'Axe 2 Règles de gestion'!$D$2:$F$540,3, FALSE)</f>
        <v>Si l'absence ne commence pas par une demi-journée et si l'absence précédente ne finit pas par une demi journée, la date de début de l'absence saisie est postérieure à la date de fin prévisionnelle de l'absence précédente.</v>
      </c>
      <c r="DL170" s="13" t="s">
        <v>177</v>
      </c>
      <c r="DM170" s="14" t="str">
        <f>VLOOKUP(DL170,'Axe 2 Règles de gestion'!$D$2:$F$540,3, FALSE)</f>
        <v>Dans le cas d'un congé autre que CLM, CLD, CGM et CITIS, l'indicateur de requalification doit être à non et les impacts spécifiques à la requalification ne doivent pas être mobilisés ou l'impact rémunération est vide.</v>
      </c>
      <c r="DN170" s="13" t="s">
        <v>179</v>
      </c>
      <c r="DO170" s="14" t="str">
        <f>VLOOKUP(DN170,'Axe 2 Règles de gestion'!$D$2:$F$540,3, FALSE)</f>
        <v>L'autorisation d'accomplir un service à temps partiel est suspendue pendant la durée du congé. La modalité de service de l'agent doit être "Temps plein".</v>
      </c>
      <c r="DP170" s="13"/>
      <c r="DQ170" s="14"/>
      <c r="DR170" s="13"/>
      <c r="DS170" s="14"/>
      <c r="DT170" s="13"/>
      <c r="DU170" s="14"/>
      <c r="DV170" s="10" t="s">
        <v>141</v>
      </c>
      <c r="DW170" s="12" t="s">
        <v>141</v>
      </c>
    </row>
    <row r="171" spans="1:127" ht="180" x14ac:dyDescent="0.25">
      <c r="A171" s="10" t="s">
        <v>207</v>
      </c>
      <c r="B171" s="10" t="s">
        <v>129</v>
      </c>
      <c r="C171" s="11">
        <v>44354</v>
      </c>
      <c r="D171" s="11" t="s">
        <v>130</v>
      </c>
      <c r="E171" s="12" t="s">
        <v>131</v>
      </c>
      <c r="F171" s="10" t="s">
        <v>132</v>
      </c>
      <c r="G171" s="12" t="s">
        <v>133</v>
      </c>
      <c r="H171" s="10" t="s">
        <v>789</v>
      </c>
      <c r="I171" s="12" t="s">
        <v>790</v>
      </c>
      <c r="J171" s="12" t="s">
        <v>791</v>
      </c>
      <c r="K171" s="12" t="s">
        <v>792</v>
      </c>
      <c r="L171" s="10" t="s">
        <v>793</v>
      </c>
      <c r="M171" s="12" t="s">
        <v>794</v>
      </c>
      <c r="N171" s="10" t="s">
        <v>140</v>
      </c>
      <c r="O171" s="12" t="s">
        <v>141</v>
      </c>
      <c r="P171" s="12" t="s">
        <v>141</v>
      </c>
      <c r="Q171" s="12" t="s">
        <v>338</v>
      </c>
      <c r="R171" s="10" t="s">
        <v>339</v>
      </c>
      <c r="S171" s="10" t="s">
        <v>144</v>
      </c>
      <c r="T171" s="10" t="s">
        <v>145</v>
      </c>
      <c r="U171" s="11">
        <v>44162</v>
      </c>
      <c r="V171" s="11">
        <v>44377</v>
      </c>
      <c r="W171" s="12" t="s">
        <v>820</v>
      </c>
      <c r="X171" s="13"/>
      <c r="Y171" s="14"/>
      <c r="Z171" s="13"/>
      <c r="AA171" s="14"/>
      <c r="AB171" s="13"/>
      <c r="AC171" s="14"/>
      <c r="AD171" s="13"/>
      <c r="AE171" s="14"/>
      <c r="AF171" s="13"/>
      <c r="AG171" s="14"/>
      <c r="AH171" s="13"/>
      <c r="AI171" s="14"/>
      <c r="AJ171" s="13"/>
      <c r="AK171" s="14"/>
      <c r="AL171" s="13"/>
      <c r="AM171" s="14"/>
      <c r="AN171" s="13"/>
      <c r="AO171" s="14"/>
      <c r="AP171" s="13"/>
      <c r="AQ171" s="14"/>
      <c r="AR171" s="13"/>
      <c r="AS171" s="14"/>
      <c r="AT171" s="13"/>
      <c r="AU171" s="14"/>
      <c r="AV171" s="13"/>
      <c r="AW171" s="14"/>
      <c r="AX171" s="13"/>
      <c r="AY171" s="14"/>
      <c r="AZ171" s="13"/>
      <c r="BA171" s="14"/>
      <c r="BB171" s="13"/>
      <c r="BC171" s="14"/>
      <c r="BD171" s="13"/>
      <c r="BE171" s="14"/>
      <c r="BF171" s="13"/>
      <c r="BG171" s="14"/>
      <c r="BH171" s="13"/>
      <c r="BI171" s="14"/>
      <c r="BJ171" s="13"/>
      <c r="BK171" s="14"/>
      <c r="BL171" s="13"/>
      <c r="BM171" s="14"/>
      <c r="BN171" s="13"/>
      <c r="BO171" s="14"/>
      <c r="BP171" s="13"/>
      <c r="BQ171" s="14"/>
      <c r="BR171" s="13"/>
      <c r="BS171" s="14"/>
      <c r="BT171" s="13"/>
      <c r="BU171" s="14"/>
      <c r="BV171" s="13"/>
      <c r="BW171" s="14"/>
      <c r="BX171" s="13"/>
      <c r="BY171" s="14"/>
      <c r="BZ171" s="13"/>
      <c r="CA171" s="14"/>
      <c r="CB171" s="13"/>
      <c r="CC171" s="14"/>
      <c r="CD171" s="13" t="s">
        <v>821</v>
      </c>
      <c r="CE171" s="14" t="str">
        <f>VLOOKUP(CD171,'Axe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71" s="13" t="s">
        <v>822</v>
      </c>
      <c r="CG171" s="14" t="str">
        <f>VLOOKUP(CF171,'Axe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71" s="13" t="s">
        <v>341</v>
      </c>
      <c r="CI171" s="14" t="str">
        <f>VLOOKUP(CH171,'Axe 2 Règles de gestion'!$D$2:$F$540,3, FALSE)</f>
        <v>L'agent doit être en activité.</v>
      </c>
      <c r="CJ171" s="13"/>
      <c r="CK171" s="14"/>
      <c r="CL171" s="13"/>
      <c r="CM171" s="14"/>
      <c r="CN171" s="13"/>
      <c r="CO171" s="14"/>
      <c r="CP171" s="13"/>
      <c r="CQ171" s="14"/>
      <c r="CR171" s="13"/>
      <c r="CS171" s="14"/>
      <c r="CT171" s="13"/>
      <c r="CU171" s="14"/>
      <c r="CV171" s="13" t="s">
        <v>161</v>
      </c>
      <c r="CW171" s="14" t="str">
        <f>VLOOKUP(CV171,'Axe 2 Règles de gestion'!$D$2:$F$540,3, FALSE)</f>
        <v>La date de début du congé/absence doit être postérieure ou égale à la date de recrutement dans la FPE ou dans la carrière militaire.</v>
      </c>
      <c r="CX171" s="13" t="s">
        <v>163</v>
      </c>
      <c r="CY171" s="14" t="str">
        <f>VLOOKUP(CX171,'Axe 2 Règles de gestion'!$D$2:$F$540,3, FALSE)</f>
        <v>La date de début du congé/absence doit être antérieure ou égale à la date de fin réelle du congé/absence.</v>
      </c>
      <c r="CZ171" s="13" t="s">
        <v>165</v>
      </c>
      <c r="DA171" s="14" t="str">
        <f>VLOOKUP(CZ171,'Axe 2 Règles de gestion'!$D$2:$F$540,3, FALSE)</f>
        <v>La date de début du congé/absence doit être antérieure ou égale à la date de fin prévisionnelle du congé/absence.</v>
      </c>
      <c r="DB171" s="13" t="s">
        <v>167</v>
      </c>
      <c r="DC171" s="14" t="str">
        <f>VLOOKUP(DB171,'Axe 2 Règles de gestion'!$D$2:$F$540,3, FALSE)</f>
        <v>La date de fin réelle du congé/absence doit être antérieure à la date limite de départ à la retraite.</v>
      </c>
      <c r="DD171" s="13" t="s">
        <v>169</v>
      </c>
      <c r="DE171" s="14" t="str">
        <f>VLOOKUP(DD171,'Axe 2 Règles de gestion'!$D$2:$F$540,3, FALSE)</f>
        <v>La date de fin prévisionnelle du congé/absence doit être antérieure à la date limite de départ à la retraite.</v>
      </c>
      <c r="DF171" s="13" t="s">
        <v>171</v>
      </c>
      <c r="DG171" s="14" t="str">
        <f>VLOOKUP(DF171,'Axe 2 Règles de gestion'!$D$2:$F$540,3, FALSE)</f>
        <v>La date de fin réelle ou la date de fin prévisionnelle du congé/absence doit être saisie.</v>
      </c>
      <c r="DH171" s="13" t="s">
        <v>173</v>
      </c>
      <c r="DI171" s="14" t="str">
        <f>VLOOKUP(DH171,'Axe 2 Règles de gestion'!$D$2:$F$540,3, FALSE)</f>
        <v>Si l'absence ne commence pas par une demi-journée et si l'absence précédente ne finit pas par une demi journée, la date de début de l'absence saisie est postérieure à la date de fin réelle de l'absence précédente.</v>
      </c>
      <c r="DJ171" s="13" t="s">
        <v>175</v>
      </c>
      <c r="DK171" s="14" t="str">
        <f>VLOOKUP(DJ171,'Axe 2 Règles de gestion'!$D$2:$F$540,3, FALSE)</f>
        <v>Si l'absence ne commence pas par une demi-journée et si l'absence précédente ne finit pas par une demi journée, la date de début de l'absence saisie est postérieure à la date de fin prévisionnelle de l'absence précédente.</v>
      </c>
      <c r="DL171" s="13" t="s">
        <v>177</v>
      </c>
      <c r="DM171" s="14" t="str">
        <f>VLOOKUP(DL171,'Axe 2 Règles de gestion'!$D$2:$F$540,3, FALSE)</f>
        <v>Dans le cas d'un congé autre que CLM, CLD, CGM et CITIS, l'indicateur de requalification doit être à non et les impacts spécifiques à la requalification ne doivent pas être mobilisés ou l'impact rémunération est vide.</v>
      </c>
      <c r="DN171" s="13" t="s">
        <v>179</v>
      </c>
      <c r="DO171" s="14" t="str">
        <f>VLOOKUP(DN171,'Axe 2 Règles de gestion'!$D$2:$F$540,3, FALSE)</f>
        <v>L'autorisation d'accomplir un service à temps partiel est suspendue pendant la durée du congé. La modalité de service de l'agent doit être "Temps plein".</v>
      </c>
      <c r="DP171" s="13"/>
      <c r="DQ171" s="14"/>
      <c r="DR171" s="13"/>
      <c r="DS171" s="14"/>
      <c r="DT171" s="13"/>
      <c r="DU171" s="14"/>
      <c r="DV171" s="10" t="s">
        <v>141</v>
      </c>
      <c r="DW171" s="12" t="s">
        <v>141</v>
      </c>
    </row>
    <row r="172" spans="1:127" ht="150" x14ac:dyDescent="0.25">
      <c r="A172" s="10" t="s">
        <v>294</v>
      </c>
      <c r="B172" s="10" t="s">
        <v>129</v>
      </c>
      <c r="C172" s="11">
        <v>44665</v>
      </c>
      <c r="D172" s="11" t="s">
        <v>130</v>
      </c>
      <c r="E172" s="12" t="s">
        <v>131</v>
      </c>
      <c r="F172" s="10" t="s">
        <v>132</v>
      </c>
      <c r="G172" s="12" t="s">
        <v>133</v>
      </c>
      <c r="H172" s="10" t="s">
        <v>789</v>
      </c>
      <c r="I172" s="12" t="s">
        <v>790</v>
      </c>
      <c r="J172" s="12" t="s">
        <v>791</v>
      </c>
      <c r="K172" s="12" t="s">
        <v>792</v>
      </c>
      <c r="L172" s="10" t="s">
        <v>793</v>
      </c>
      <c r="M172" s="12" t="s">
        <v>794</v>
      </c>
      <c r="N172" s="10" t="s">
        <v>140</v>
      </c>
      <c r="O172" s="12" t="s">
        <v>141</v>
      </c>
      <c r="P172" s="12" t="s">
        <v>141</v>
      </c>
      <c r="Q172" s="12" t="s">
        <v>338</v>
      </c>
      <c r="R172" s="10" t="s">
        <v>339</v>
      </c>
      <c r="S172" s="10" t="s">
        <v>144</v>
      </c>
      <c r="T172" s="10" t="s">
        <v>145</v>
      </c>
      <c r="U172" s="11">
        <v>44378</v>
      </c>
      <c r="V172" s="11"/>
      <c r="W172" s="12" t="s">
        <v>823</v>
      </c>
      <c r="X172" s="13" t="s">
        <v>362</v>
      </c>
      <c r="Y172" s="14" t="str">
        <f>VLOOKUP(X172,'Axe 2 Règles de gestion'!$D$2:$F$540,3, FALSE)</f>
        <v>L'agent bénéficie des dispositions applicables aux agents titulaires pour le congé de maternité.</v>
      </c>
      <c r="Z172" s="13" t="s">
        <v>704</v>
      </c>
      <c r="AA172" s="14" t="str">
        <f>VLOOKUP(Z172,'Axe 2 Règles de gestion'!$D$2:$F$540,3, FALSE)</f>
        <v>L'agent doit effectuer une demande auprès de son chef de service.</v>
      </c>
      <c r="AB172" s="13" t="s">
        <v>705</v>
      </c>
      <c r="AC172" s="14" t="str">
        <f>VLOOKUP(AB172,'Axe 2 Règles de gestion'!$D$2:$F$540,3, FALSE)</f>
        <v>La demande est accompagnée d'un certificat médical qui atteste de l'état pathologique et qui en précise la durée prévisible.</v>
      </c>
      <c r="AD172" s="13" t="s">
        <v>707</v>
      </c>
      <c r="AE172" s="14" t="str">
        <f>VLOOKUP(AD172,'Axe 2 Règles de gestion'!$D$2:$F$540,3, FALSE)</f>
        <v>Le certificat doit être transmis avec la demande au plus tard deux jours après son établissement.</v>
      </c>
      <c r="AF172" s="13" t="s">
        <v>804</v>
      </c>
      <c r="AG172" s="14" t="str">
        <f>VLOOKUP(AF172,'Axe 2 Règles de gestion'!$D$2:$F$540,3, FALSE)</f>
        <v>La période supplémentaire de congé lié à l'état pathologique est prise de manière continue, immédiatement après le terme du congé.</v>
      </c>
      <c r="AH172" s="13"/>
      <c r="AI172" s="14"/>
      <c r="AJ172" s="13"/>
      <c r="AK172" s="14"/>
      <c r="AL172" s="13"/>
      <c r="AM172" s="14"/>
      <c r="AN172" s="13"/>
      <c r="AO172" s="14"/>
      <c r="AP172" s="13"/>
      <c r="AQ172" s="14"/>
      <c r="AR172" s="13"/>
      <c r="AS172" s="14"/>
      <c r="AT172" s="13"/>
      <c r="AU172" s="14"/>
      <c r="AV172" s="13"/>
      <c r="AW172" s="14"/>
      <c r="AX172" s="13"/>
      <c r="AY172" s="14"/>
      <c r="AZ172" s="13"/>
      <c r="BA172" s="14"/>
      <c r="BB172" s="13"/>
      <c r="BC172" s="14"/>
      <c r="BD172" s="13"/>
      <c r="BE172" s="14"/>
      <c r="BF172" s="13"/>
      <c r="BG172" s="14"/>
      <c r="BH172" s="13"/>
      <c r="BI172" s="14"/>
      <c r="BJ172" s="13"/>
      <c r="BK172" s="14"/>
      <c r="BL172" s="13"/>
      <c r="BM172" s="14"/>
      <c r="BN172" s="13"/>
      <c r="BO172" s="14"/>
      <c r="BP172" s="13"/>
      <c r="BQ172" s="14"/>
      <c r="BR172" s="13"/>
      <c r="BS172" s="14"/>
      <c r="BT172" s="13"/>
      <c r="BU172" s="14"/>
      <c r="BV172" s="13"/>
      <c r="BW172" s="14"/>
      <c r="BX172" s="13"/>
      <c r="BY172" s="14"/>
      <c r="BZ172" s="13"/>
      <c r="CA172" s="14"/>
      <c r="CB172" s="13"/>
      <c r="CC172" s="14"/>
      <c r="CD172" s="13" t="s">
        <v>806</v>
      </c>
      <c r="CE172" s="14" t="str">
        <f>VLOOKUP(CD172,'Axe 2 Règles de gestion'!$D$2:$F$540,3, FALSE)</f>
        <v>Si durant la période postnatale, un congé supplémentaire est nécessaire, il peut être accordé dans la limite de 4 semaines.</v>
      </c>
      <c r="CF172" s="13" t="s">
        <v>808</v>
      </c>
      <c r="CG172" s="14" t="str">
        <f>VLOOKUP(CF172,'Axe 2 Règles de gestion'!$D$2:$F$540,3, FALSE)</f>
        <v>Si durant la période postnatale, l'état de santé de l'intéressée le rend nécessaire, un congé supplémentaire peut lui être accordé dans la limite de 4 semaines (durée prévisionnelle).</v>
      </c>
      <c r="CH172" s="13" t="s">
        <v>147</v>
      </c>
      <c r="CI172" s="14" t="str">
        <f>VLOOKUP(CH172,'Axe 2 Règles de gestion'!$D$2:$F$540,3, FALSE)</f>
        <v>L'agent doit être en activité.</v>
      </c>
      <c r="CJ172" s="13"/>
      <c r="CK172" s="14"/>
      <c r="CL172" s="13"/>
      <c r="CM172" s="14"/>
      <c r="CN172" s="13"/>
      <c r="CO172" s="14"/>
      <c r="CP172" s="13"/>
      <c r="CQ172" s="14"/>
      <c r="CR172" s="13"/>
      <c r="CS172" s="14"/>
      <c r="CT172" s="13"/>
      <c r="CU172" s="14"/>
      <c r="CV172" s="13" t="s">
        <v>161</v>
      </c>
      <c r="CW172" s="14" t="str">
        <f>VLOOKUP(CV172,'Axe 2 Règles de gestion'!$D$2:$F$540,3, FALSE)</f>
        <v>La date de début du congé/absence doit être postérieure ou égale à la date de recrutement dans la FPE ou dans la carrière militaire.</v>
      </c>
      <c r="CX172" s="13" t="s">
        <v>163</v>
      </c>
      <c r="CY172" s="14" t="str">
        <f>VLOOKUP(CX172,'Axe 2 Règles de gestion'!$D$2:$F$540,3, FALSE)</f>
        <v>La date de début du congé/absence doit être antérieure ou égale à la date de fin réelle du congé/absence.</v>
      </c>
      <c r="CZ172" s="13" t="s">
        <v>165</v>
      </c>
      <c r="DA172" s="14" t="str">
        <f>VLOOKUP(CZ172,'Axe 2 Règles de gestion'!$D$2:$F$540,3, FALSE)</f>
        <v>La date de début du congé/absence doit être antérieure ou égale à la date de fin prévisionnelle du congé/absence.</v>
      </c>
      <c r="DB172" s="13" t="s">
        <v>167</v>
      </c>
      <c r="DC172" s="14" t="str">
        <f>VLOOKUP(DB172,'Axe 2 Règles de gestion'!$D$2:$F$540,3, FALSE)</f>
        <v>La date de fin réelle du congé/absence doit être antérieure à la date limite de départ à la retraite.</v>
      </c>
      <c r="DD172" s="13" t="s">
        <v>169</v>
      </c>
      <c r="DE172" s="14" t="str">
        <f>VLOOKUP(DD172,'Axe 2 Règles de gestion'!$D$2:$F$540,3, FALSE)</f>
        <v>La date de fin prévisionnelle du congé/absence doit être antérieure à la date limite de départ à la retraite.</v>
      </c>
      <c r="DF172" s="13" t="s">
        <v>171</v>
      </c>
      <c r="DG172" s="14" t="str">
        <f>VLOOKUP(DF172,'Axe 2 Règles de gestion'!$D$2:$F$540,3, FALSE)</f>
        <v>La date de fin réelle ou la date de fin prévisionnelle du congé/absence doit être saisie.</v>
      </c>
      <c r="DH172" s="13" t="s">
        <v>173</v>
      </c>
      <c r="DI172" s="14" t="str">
        <f>VLOOKUP(DH172,'Axe 2 Règles de gestion'!$D$2:$F$540,3, FALSE)</f>
        <v>Si l'absence ne commence pas par une demi-journée et si l'absence précédente ne finit pas par une demi journée, la date de début de l'absence saisie est postérieure à la date de fin réelle de l'absence précédente.</v>
      </c>
      <c r="DJ172" s="13" t="s">
        <v>175</v>
      </c>
      <c r="DK172" s="14" t="str">
        <f>VLOOKUP(DJ172,'Axe 2 Règles de gestion'!$D$2:$F$540,3, FALSE)</f>
        <v>Si l'absence ne commence pas par une demi-journée et si l'absence précédente ne finit pas par une demi journée, la date de début de l'absence saisie est postérieure à la date de fin prévisionnelle de l'absence précédente.</v>
      </c>
      <c r="DL172" s="13" t="s">
        <v>177</v>
      </c>
      <c r="DM172" s="14" t="str">
        <f>VLOOKUP(DL172,'Axe 2 Règles de gestion'!$D$2:$F$540,3, FALSE)</f>
        <v>Dans le cas d'un congé autre que CLM, CLD, CGM et CITIS, l'indicateur de requalification doit être à non et les impacts spécifiques à la requalification ne doivent pas être mobilisés ou l'impact rémunération est vide.</v>
      </c>
      <c r="DN172" s="13" t="s">
        <v>179</v>
      </c>
      <c r="DO172" s="14" t="str">
        <f>VLOOKUP(DN172,'Axe 2 Règles de gestion'!$D$2:$F$540,3, FALSE)</f>
        <v>L'autorisation d'accomplir un service à temps partiel est suspendue pendant la durée du congé. La modalité de service de l'agent doit être "Temps plein".</v>
      </c>
      <c r="DP172" s="13"/>
      <c r="DQ172" s="14"/>
      <c r="DR172" s="13"/>
      <c r="DS172" s="14"/>
      <c r="DT172" s="13"/>
      <c r="DU172" s="14"/>
      <c r="DV172" s="10" t="s">
        <v>141</v>
      </c>
      <c r="DW172" s="12" t="s">
        <v>141</v>
      </c>
    </row>
    <row r="173" spans="1:127" ht="180" x14ac:dyDescent="0.25">
      <c r="A173" s="10" t="s">
        <v>185</v>
      </c>
      <c r="B173" s="10" t="s">
        <v>129</v>
      </c>
      <c r="C173" s="11">
        <v>43152</v>
      </c>
      <c r="D173" s="11" t="s">
        <v>130</v>
      </c>
      <c r="E173" s="12" t="s">
        <v>131</v>
      </c>
      <c r="F173" s="10" t="s">
        <v>132</v>
      </c>
      <c r="G173" s="12" t="s">
        <v>133</v>
      </c>
      <c r="H173" s="10" t="s">
        <v>789</v>
      </c>
      <c r="I173" s="12" t="s">
        <v>790</v>
      </c>
      <c r="J173" s="12" t="s">
        <v>791</v>
      </c>
      <c r="K173" s="12" t="s">
        <v>792</v>
      </c>
      <c r="L173" s="10" t="s">
        <v>810</v>
      </c>
      <c r="M173" s="12" t="s">
        <v>811</v>
      </c>
      <c r="N173" s="10" t="s">
        <v>273</v>
      </c>
      <c r="O173" s="12" t="s">
        <v>141</v>
      </c>
      <c r="P173" s="12" t="s">
        <v>141</v>
      </c>
      <c r="Q173" s="12" t="s">
        <v>338</v>
      </c>
      <c r="R173" s="10" t="s">
        <v>339</v>
      </c>
      <c r="S173" s="10" t="s">
        <v>144</v>
      </c>
      <c r="T173" s="10" t="s">
        <v>145</v>
      </c>
      <c r="U173" s="11">
        <v>40725</v>
      </c>
      <c r="V173" s="11">
        <v>44161</v>
      </c>
      <c r="W173" s="12" t="s">
        <v>812</v>
      </c>
      <c r="X173" s="13"/>
      <c r="Y173" s="14"/>
      <c r="Z173" s="13"/>
      <c r="AA173" s="14"/>
      <c r="AB173" s="13"/>
      <c r="AC173" s="14"/>
      <c r="AD173" s="13"/>
      <c r="AE173" s="14"/>
      <c r="AF173" s="13"/>
      <c r="AG173" s="14"/>
      <c r="AH173" s="13"/>
      <c r="AI173" s="14"/>
      <c r="AJ173" s="13"/>
      <c r="AK173" s="14"/>
      <c r="AL173" s="13"/>
      <c r="AM173" s="14"/>
      <c r="AN173" s="13"/>
      <c r="AO173" s="14"/>
      <c r="AP173" s="13"/>
      <c r="AQ173" s="14"/>
      <c r="AR173" s="13"/>
      <c r="AS173" s="14"/>
      <c r="AT173" s="13"/>
      <c r="AU173" s="14"/>
      <c r="AV173" s="13"/>
      <c r="AW173" s="14"/>
      <c r="AX173" s="13"/>
      <c r="AY173" s="14"/>
      <c r="AZ173" s="13"/>
      <c r="BA173" s="14"/>
      <c r="BB173" s="13"/>
      <c r="BC173" s="14"/>
      <c r="BD173" s="13"/>
      <c r="BE173" s="14"/>
      <c r="BF173" s="13"/>
      <c r="BG173" s="14"/>
      <c r="BH173" s="13"/>
      <c r="BI173" s="14"/>
      <c r="BJ173" s="13"/>
      <c r="BK173" s="14"/>
      <c r="BL173" s="13"/>
      <c r="BM173" s="14"/>
      <c r="BN173" s="13"/>
      <c r="BO173" s="14"/>
      <c r="BP173" s="13"/>
      <c r="BQ173" s="14"/>
      <c r="BR173" s="13"/>
      <c r="BS173" s="14"/>
      <c r="BT173" s="13"/>
      <c r="BU173" s="14"/>
      <c r="BV173" s="13"/>
      <c r="BW173" s="14"/>
      <c r="BX173" s="13"/>
      <c r="BY173" s="14"/>
      <c r="BZ173" s="13"/>
      <c r="CA173" s="14"/>
      <c r="CB173" s="13"/>
      <c r="CC173" s="14"/>
      <c r="CD173" s="13" t="s">
        <v>796</v>
      </c>
      <c r="CE173" s="14" t="str">
        <f>VLOOKUP(CD173,'Axe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73" s="13" t="s">
        <v>798</v>
      </c>
      <c r="CG173" s="14" t="str">
        <f>VLOOKUP(CF173,'Axe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73" s="13"/>
      <c r="CI173" s="14"/>
      <c r="CJ173" s="13"/>
      <c r="CK173" s="14"/>
      <c r="CL173" s="13"/>
      <c r="CM173" s="14"/>
      <c r="CN173" s="13"/>
      <c r="CO173" s="14"/>
      <c r="CP173" s="13"/>
      <c r="CQ173" s="14"/>
      <c r="CR173" s="13"/>
      <c r="CS173" s="14"/>
      <c r="CT173" s="13"/>
      <c r="CU173" s="14"/>
      <c r="CV173" s="13" t="s">
        <v>163</v>
      </c>
      <c r="CW173" s="14" t="str">
        <f>VLOOKUP(CV173,'Axe 2 Règles de gestion'!$D$2:$F$540,3, FALSE)</f>
        <v>La date de début du congé/absence doit être antérieure ou égale à la date de fin réelle du congé/absence.</v>
      </c>
      <c r="CX173" s="13" t="s">
        <v>165</v>
      </c>
      <c r="CY173" s="14" t="str">
        <f>VLOOKUP(CX173,'Axe 2 Règles de gestion'!$D$2:$F$540,3, FALSE)</f>
        <v>La date de début du congé/absence doit être antérieure ou égale à la date de fin prévisionnelle du congé/absence.</v>
      </c>
      <c r="CZ173" s="13" t="s">
        <v>167</v>
      </c>
      <c r="DA173" s="14" t="str">
        <f>VLOOKUP(CZ173,'Axe 2 Règles de gestion'!$D$2:$F$540,3, FALSE)</f>
        <v>La date de fin réelle du congé/absence doit être antérieure à la date limite de départ à la retraite.</v>
      </c>
      <c r="DB173" s="13" t="s">
        <v>169</v>
      </c>
      <c r="DC173" s="14" t="str">
        <f>VLOOKUP(DB173,'Axe 2 Règles de gestion'!$D$2:$F$540,3, FALSE)</f>
        <v>La date de fin prévisionnelle du congé/absence doit être antérieure à la date limite de départ à la retraite.</v>
      </c>
      <c r="DD173" s="13" t="s">
        <v>171</v>
      </c>
      <c r="DE173" s="14" t="str">
        <f>VLOOKUP(DD173,'Axe 2 Règles de gestion'!$D$2:$F$540,3, FALSE)</f>
        <v>La date de fin réelle ou la date de fin prévisionnelle du congé/absence doit être saisie.</v>
      </c>
      <c r="DF173" s="13" t="s">
        <v>177</v>
      </c>
      <c r="DG173" s="14" t="str">
        <f>VLOOKUP(DF173,'Axe 2 Règles de gestion'!$D$2:$F$540,3, FALSE)</f>
        <v>Dans le cas d'un congé autre que CLM, CLD, CGM et CITIS, l'indicateur de requalification doit être à non et les impacts spécifiques à la requalification ne doivent pas être mobilisés ou l'impact rémunération est vide.</v>
      </c>
      <c r="DH173" s="13" t="s">
        <v>179</v>
      </c>
      <c r="DI173" s="14" t="str">
        <f>VLOOKUP(DH173,'Axe 2 Règles de gestion'!$D$2:$F$540,3, FALSE)</f>
        <v>L'autorisation d'accomplir un service à temps partiel est suspendue pendant la durée du congé. La modalité de service de l'agent doit être "Temps plein".</v>
      </c>
      <c r="DJ173" s="13"/>
      <c r="DK173" s="14"/>
      <c r="DL173" s="13"/>
      <c r="DM173" s="14"/>
      <c r="DN173" s="13"/>
      <c r="DO173" s="14"/>
      <c r="DP173" s="13"/>
      <c r="DQ173" s="14"/>
      <c r="DR173" s="13"/>
      <c r="DS173" s="14"/>
      <c r="DT173" s="13"/>
      <c r="DU173" s="14"/>
      <c r="DV173" s="10" t="s">
        <v>141</v>
      </c>
      <c r="DW173" s="12" t="s">
        <v>141</v>
      </c>
    </row>
    <row r="174" spans="1:127" ht="180" x14ac:dyDescent="0.25">
      <c r="A174" s="10" t="s">
        <v>207</v>
      </c>
      <c r="B174" s="10" t="s">
        <v>129</v>
      </c>
      <c r="C174" s="11">
        <v>44354</v>
      </c>
      <c r="D174" s="11" t="s">
        <v>130</v>
      </c>
      <c r="E174" s="12" t="s">
        <v>131</v>
      </c>
      <c r="F174" s="10" t="s">
        <v>132</v>
      </c>
      <c r="G174" s="12" t="s">
        <v>133</v>
      </c>
      <c r="H174" s="10" t="s">
        <v>789</v>
      </c>
      <c r="I174" s="12" t="s">
        <v>790</v>
      </c>
      <c r="J174" s="12" t="s">
        <v>791</v>
      </c>
      <c r="K174" s="12" t="s">
        <v>792</v>
      </c>
      <c r="L174" s="10" t="s">
        <v>810</v>
      </c>
      <c r="M174" s="12" t="s">
        <v>811</v>
      </c>
      <c r="N174" s="10" t="s">
        <v>273</v>
      </c>
      <c r="O174" s="12" t="s">
        <v>141</v>
      </c>
      <c r="P174" s="12" t="s">
        <v>141</v>
      </c>
      <c r="Q174" s="12" t="s">
        <v>338</v>
      </c>
      <c r="R174" s="10" t="s">
        <v>339</v>
      </c>
      <c r="S174" s="10" t="s">
        <v>144</v>
      </c>
      <c r="T174" s="10" t="s">
        <v>145</v>
      </c>
      <c r="U174" s="11">
        <v>44162</v>
      </c>
      <c r="V174" s="11">
        <v>44377</v>
      </c>
      <c r="W174" s="12" t="s">
        <v>824</v>
      </c>
      <c r="X174" s="13"/>
      <c r="Y174" s="14"/>
      <c r="Z174" s="13"/>
      <c r="AA174" s="14"/>
      <c r="AB174" s="13"/>
      <c r="AC174" s="14"/>
      <c r="AD174" s="13"/>
      <c r="AE174" s="14"/>
      <c r="AF174" s="13"/>
      <c r="AG174" s="14"/>
      <c r="AH174" s="13"/>
      <c r="AI174" s="14"/>
      <c r="AJ174" s="13"/>
      <c r="AK174" s="14"/>
      <c r="AL174" s="13"/>
      <c r="AM174" s="14"/>
      <c r="AN174" s="13"/>
      <c r="AO174" s="14"/>
      <c r="AP174" s="13"/>
      <c r="AQ174" s="14"/>
      <c r="AR174" s="13"/>
      <c r="AS174" s="14"/>
      <c r="AT174" s="13"/>
      <c r="AU174" s="14"/>
      <c r="AV174" s="13"/>
      <c r="AW174" s="14"/>
      <c r="AX174" s="13"/>
      <c r="AY174" s="14"/>
      <c r="AZ174" s="13"/>
      <c r="BA174" s="14"/>
      <c r="BB174" s="13"/>
      <c r="BC174" s="14"/>
      <c r="BD174" s="13"/>
      <c r="BE174" s="14"/>
      <c r="BF174" s="13"/>
      <c r="BG174" s="14"/>
      <c r="BH174" s="13"/>
      <c r="BI174" s="14"/>
      <c r="BJ174" s="13"/>
      <c r="BK174" s="14"/>
      <c r="BL174" s="13"/>
      <c r="BM174" s="14"/>
      <c r="BN174" s="13"/>
      <c r="BO174" s="14"/>
      <c r="BP174" s="13"/>
      <c r="BQ174" s="14"/>
      <c r="BR174" s="13"/>
      <c r="BS174" s="14"/>
      <c r="BT174" s="13"/>
      <c r="BU174" s="14"/>
      <c r="BV174" s="13"/>
      <c r="BW174" s="14"/>
      <c r="BX174" s="13"/>
      <c r="BY174" s="14"/>
      <c r="BZ174" s="13"/>
      <c r="CA174" s="14"/>
      <c r="CB174" s="13"/>
      <c r="CC174" s="14"/>
      <c r="CD174" s="13" t="s">
        <v>821</v>
      </c>
      <c r="CE174" s="14" t="str">
        <f>VLOOKUP(CD174,'Axe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74" s="13" t="s">
        <v>822</v>
      </c>
      <c r="CG174" s="14" t="str">
        <f>VLOOKUP(CF174,'Axe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74" s="13"/>
      <c r="CI174" s="14"/>
      <c r="CJ174" s="13"/>
      <c r="CK174" s="14"/>
      <c r="CL174" s="13"/>
      <c r="CM174" s="14"/>
      <c r="CN174" s="13"/>
      <c r="CO174" s="14"/>
      <c r="CP174" s="13"/>
      <c r="CQ174" s="14"/>
      <c r="CR174" s="13"/>
      <c r="CS174" s="14"/>
      <c r="CT174" s="13"/>
      <c r="CU174" s="14"/>
      <c r="CV174" s="13" t="s">
        <v>163</v>
      </c>
      <c r="CW174" s="14" t="str">
        <f>VLOOKUP(CV174,'Axe 2 Règles de gestion'!$D$2:$F$540,3, FALSE)</f>
        <v>La date de début du congé/absence doit être antérieure ou égale à la date de fin réelle du congé/absence.</v>
      </c>
      <c r="CX174" s="13" t="s">
        <v>165</v>
      </c>
      <c r="CY174" s="14" t="str">
        <f>VLOOKUP(CX174,'Axe 2 Règles de gestion'!$D$2:$F$540,3, FALSE)</f>
        <v>La date de début du congé/absence doit être antérieure ou égale à la date de fin prévisionnelle du congé/absence.</v>
      </c>
      <c r="CZ174" s="13" t="s">
        <v>167</v>
      </c>
      <c r="DA174" s="14" t="str">
        <f>VLOOKUP(CZ174,'Axe 2 Règles de gestion'!$D$2:$F$540,3, FALSE)</f>
        <v>La date de fin réelle du congé/absence doit être antérieure à la date limite de départ à la retraite.</v>
      </c>
      <c r="DB174" s="13" t="s">
        <v>169</v>
      </c>
      <c r="DC174" s="14" t="str">
        <f>VLOOKUP(DB174,'Axe 2 Règles de gestion'!$D$2:$F$540,3, FALSE)</f>
        <v>La date de fin prévisionnelle du congé/absence doit être antérieure à la date limite de départ à la retraite.</v>
      </c>
      <c r="DD174" s="13" t="s">
        <v>171</v>
      </c>
      <c r="DE174" s="14" t="str">
        <f>VLOOKUP(DD174,'Axe 2 Règles de gestion'!$D$2:$F$540,3, FALSE)</f>
        <v>La date de fin réelle ou la date de fin prévisionnelle du congé/absence doit être saisie.</v>
      </c>
      <c r="DF174" s="13" t="s">
        <v>177</v>
      </c>
      <c r="DG174" s="14" t="str">
        <f>VLOOKUP(DF174,'Axe 2 Règles de gestion'!$D$2:$F$540,3, FALSE)</f>
        <v>Dans le cas d'un congé autre que CLM, CLD, CGM et CITIS, l'indicateur de requalification doit être à non et les impacts spécifiques à la requalification ne doivent pas être mobilisés ou l'impact rémunération est vide.</v>
      </c>
      <c r="DH174" s="13" t="s">
        <v>179</v>
      </c>
      <c r="DI174" s="14" t="str">
        <f>VLOOKUP(DH174,'Axe 2 Règles de gestion'!$D$2:$F$540,3, FALSE)</f>
        <v>L'autorisation d'accomplir un service à temps partiel est suspendue pendant la durée du congé. La modalité de service de l'agent doit être "Temps plein".</v>
      </c>
      <c r="DJ174" s="13"/>
      <c r="DK174" s="14"/>
      <c r="DL174" s="13"/>
      <c r="DM174" s="14"/>
      <c r="DN174" s="13"/>
      <c r="DO174" s="14"/>
      <c r="DP174" s="13"/>
      <c r="DQ174" s="14"/>
      <c r="DR174" s="13"/>
      <c r="DS174" s="14"/>
      <c r="DT174" s="13"/>
      <c r="DU174" s="14"/>
      <c r="DV174" s="10" t="s">
        <v>141</v>
      </c>
      <c r="DW174" s="12" t="s">
        <v>141</v>
      </c>
    </row>
    <row r="175" spans="1:127" ht="150" x14ac:dyDescent="0.25">
      <c r="A175" s="10" t="s">
        <v>294</v>
      </c>
      <c r="B175" s="10" t="s">
        <v>129</v>
      </c>
      <c r="C175" s="11">
        <v>44665</v>
      </c>
      <c r="D175" s="11" t="s">
        <v>130</v>
      </c>
      <c r="E175" s="12" t="s">
        <v>131</v>
      </c>
      <c r="F175" s="10" t="s">
        <v>132</v>
      </c>
      <c r="G175" s="12" t="s">
        <v>133</v>
      </c>
      <c r="H175" s="10" t="s">
        <v>789</v>
      </c>
      <c r="I175" s="12" t="s">
        <v>790</v>
      </c>
      <c r="J175" s="12" t="s">
        <v>791</v>
      </c>
      <c r="K175" s="12" t="s">
        <v>792</v>
      </c>
      <c r="L175" s="10" t="s">
        <v>810</v>
      </c>
      <c r="M175" s="12" t="s">
        <v>811</v>
      </c>
      <c r="N175" s="10" t="s">
        <v>273</v>
      </c>
      <c r="O175" s="12" t="s">
        <v>141</v>
      </c>
      <c r="P175" s="12" t="s">
        <v>141</v>
      </c>
      <c r="Q175" s="12" t="s">
        <v>338</v>
      </c>
      <c r="R175" s="10" t="s">
        <v>339</v>
      </c>
      <c r="S175" s="10" t="s">
        <v>144</v>
      </c>
      <c r="T175" s="10" t="s">
        <v>145</v>
      </c>
      <c r="U175" s="11">
        <v>44378</v>
      </c>
      <c r="V175" s="11"/>
      <c r="W175" s="12" t="s">
        <v>825</v>
      </c>
      <c r="X175" s="13" t="s">
        <v>362</v>
      </c>
      <c r="Y175" s="14" t="str">
        <f>VLOOKUP(X175,'Axe 2 Règles de gestion'!$D$2:$F$540,3, FALSE)</f>
        <v>L'agent bénéficie des dispositions applicables aux agents titulaires pour le congé de maternité.</v>
      </c>
      <c r="Z175" s="13"/>
      <c r="AA175" s="14"/>
      <c r="AB175" s="13"/>
      <c r="AC175" s="14"/>
      <c r="AD175" s="13"/>
      <c r="AE175" s="14"/>
      <c r="AF175" s="13"/>
      <c r="AG175" s="14"/>
      <c r="AH175" s="13"/>
      <c r="AI175" s="14"/>
      <c r="AJ175" s="13"/>
      <c r="AK175" s="14"/>
      <c r="AL175" s="13"/>
      <c r="AM175" s="14"/>
      <c r="AN175" s="13"/>
      <c r="AO175" s="14"/>
      <c r="AP175" s="13"/>
      <c r="AQ175" s="14"/>
      <c r="AR175" s="13"/>
      <c r="AS175" s="14"/>
      <c r="AT175" s="13"/>
      <c r="AU175" s="14"/>
      <c r="AV175" s="13"/>
      <c r="AW175" s="14"/>
      <c r="AX175" s="13"/>
      <c r="AY175" s="14"/>
      <c r="AZ175" s="13"/>
      <c r="BA175" s="14"/>
      <c r="BB175" s="13"/>
      <c r="BC175" s="14"/>
      <c r="BD175" s="13"/>
      <c r="BE175" s="14"/>
      <c r="BF175" s="13"/>
      <c r="BG175" s="14"/>
      <c r="BH175" s="13"/>
      <c r="BI175" s="14"/>
      <c r="BJ175" s="13"/>
      <c r="BK175" s="14"/>
      <c r="BL175" s="13"/>
      <c r="BM175" s="14"/>
      <c r="BN175" s="13"/>
      <c r="BO175" s="14"/>
      <c r="BP175" s="13"/>
      <c r="BQ175" s="14"/>
      <c r="BR175" s="13"/>
      <c r="BS175" s="14"/>
      <c r="BT175" s="13"/>
      <c r="BU175" s="14"/>
      <c r="BV175" s="13"/>
      <c r="BW175" s="14"/>
      <c r="BX175" s="13"/>
      <c r="BY175" s="14"/>
      <c r="BZ175" s="13"/>
      <c r="CA175" s="14"/>
      <c r="CB175" s="13"/>
      <c r="CC175" s="14"/>
      <c r="CD175" s="13" t="s">
        <v>806</v>
      </c>
      <c r="CE175" s="14" t="str">
        <f>VLOOKUP(CD175,'Axe 2 Règles de gestion'!$D$2:$F$540,3, FALSE)</f>
        <v>Si durant la période postnatale, un congé supplémentaire est nécessaire, il peut être accordé dans la limite de 4 semaines.</v>
      </c>
      <c r="CF175" s="13" t="s">
        <v>808</v>
      </c>
      <c r="CG175" s="14" t="str">
        <f>VLOOKUP(CF175,'Axe 2 Règles de gestion'!$D$2:$F$540,3, FALSE)</f>
        <v>Si durant la période postnatale, l'état de santé de l'intéressée le rend nécessaire, un congé supplémentaire peut lui être accordé dans la limite de 4 semaines (durée prévisionnelle).</v>
      </c>
      <c r="CH175" s="13"/>
      <c r="CI175" s="14"/>
      <c r="CJ175" s="13"/>
      <c r="CK175" s="14"/>
      <c r="CL175" s="13"/>
      <c r="CM175" s="14"/>
      <c r="CN175" s="13"/>
      <c r="CO175" s="14"/>
      <c r="CP175" s="13"/>
      <c r="CQ175" s="14"/>
      <c r="CR175" s="13"/>
      <c r="CS175" s="14"/>
      <c r="CT175" s="13"/>
      <c r="CU175" s="14"/>
      <c r="CV175" s="13" t="s">
        <v>163</v>
      </c>
      <c r="CW175" s="14" t="str">
        <f>VLOOKUP(CV175,'Axe 2 Règles de gestion'!$D$2:$F$540,3, FALSE)</f>
        <v>La date de début du congé/absence doit être antérieure ou égale à la date de fin réelle du congé/absence.</v>
      </c>
      <c r="CX175" s="13" t="s">
        <v>165</v>
      </c>
      <c r="CY175" s="14" t="str">
        <f>VLOOKUP(CX175,'Axe 2 Règles de gestion'!$D$2:$F$540,3, FALSE)</f>
        <v>La date de début du congé/absence doit être antérieure ou égale à la date de fin prévisionnelle du congé/absence.</v>
      </c>
      <c r="CZ175" s="13" t="s">
        <v>167</v>
      </c>
      <c r="DA175" s="14" t="str">
        <f>VLOOKUP(CZ175,'Axe 2 Règles de gestion'!$D$2:$F$540,3, FALSE)</f>
        <v>La date de fin réelle du congé/absence doit être antérieure à la date limite de départ à la retraite.</v>
      </c>
      <c r="DB175" s="13" t="s">
        <v>169</v>
      </c>
      <c r="DC175" s="14" t="str">
        <f>VLOOKUP(DB175,'Axe 2 Règles de gestion'!$D$2:$F$540,3, FALSE)</f>
        <v>La date de fin prévisionnelle du congé/absence doit être antérieure à la date limite de départ à la retraite.</v>
      </c>
      <c r="DD175" s="13" t="s">
        <v>171</v>
      </c>
      <c r="DE175" s="14" t="str">
        <f>VLOOKUP(DD175,'Axe 2 Règles de gestion'!$D$2:$F$540,3, FALSE)</f>
        <v>La date de fin réelle ou la date de fin prévisionnelle du congé/absence doit être saisie.</v>
      </c>
      <c r="DF175" s="13" t="s">
        <v>177</v>
      </c>
      <c r="DG175" s="14" t="str">
        <f>VLOOKUP(DF175,'Axe 2 Règles de gestion'!$D$2:$F$540,3, FALSE)</f>
        <v>Dans le cas d'un congé autre que CLM, CLD, CGM et CITIS, l'indicateur de requalification doit être à non et les impacts spécifiques à la requalification ne doivent pas être mobilisés ou l'impact rémunération est vide.</v>
      </c>
      <c r="DH175" s="13" t="s">
        <v>179</v>
      </c>
      <c r="DI175" s="14" t="str">
        <f>VLOOKUP(DH175,'Axe 2 Règles de gestion'!$D$2:$F$540,3, FALSE)</f>
        <v>L'autorisation d'accomplir un service à temps partiel est suspendue pendant la durée du congé. La modalité de service de l'agent doit être "Temps plein".</v>
      </c>
      <c r="DJ175" s="13"/>
      <c r="DK175" s="14"/>
      <c r="DL175" s="13"/>
      <c r="DM175" s="14"/>
      <c r="DN175" s="13"/>
      <c r="DO175" s="14"/>
      <c r="DP175" s="13"/>
      <c r="DQ175" s="14"/>
      <c r="DR175" s="13"/>
      <c r="DS175" s="14"/>
      <c r="DT175" s="13"/>
      <c r="DU175" s="14"/>
      <c r="DV175" s="10" t="s">
        <v>141</v>
      </c>
      <c r="DW175" s="12" t="s">
        <v>141</v>
      </c>
    </row>
    <row r="176" spans="1:127" ht="180" x14ac:dyDescent="0.25">
      <c r="A176" s="10" t="s">
        <v>333</v>
      </c>
      <c r="B176" s="10" t="s">
        <v>129</v>
      </c>
      <c r="C176" s="11">
        <v>44847</v>
      </c>
      <c r="D176" s="11" t="s">
        <v>130</v>
      </c>
      <c r="E176" s="12" t="s">
        <v>131</v>
      </c>
      <c r="F176" s="10" t="s">
        <v>132</v>
      </c>
      <c r="G176" s="12" t="s">
        <v>133</v>
      </c>
      <c r="H176" s="10" t="s">
        <v>789</v>
      </c>
      <c r="I176" s="12" t="s">
        <v>790</v>
      </c>
      <c r="J176" s="12" t="s">
        <v>791</v>
      </c>
      <c r="K176" s="12" t="s">
        <v>792</v>
      </c>
      <c r="L176" s="10" t="s">
        <v>793</v>
      </c>
      <c r="M176" s="12" t="s">
        <v>794</v>
      </c>
      <c r="N176" s="10" t="s">
        <v>140</v>
      </c>
      <c r="O176" s="12" t="s">
        <v>141</v>
      </c>
      <c r="P176" s="12" t="s">
        <v>141</v>
      </c>
      <c r="Q176" s="12" t="s">
        <v>370</v>
      </c>
      <c r="R176" s="10" t="s">
        <v>371</v>
      </c>
      <c r="S176" s="10" t="s">
        <v>144</v>
      </c>
      <c r="T176" s="10" t="s">
        <v>145</v>
      </c>
      <c r="U176" s="11">
        <v>40725</v>
      </c>
      <c r="V176" s="11"/>
      <c r="W176" s="12" t="s">
        <v>826</v>
      </c>
      <c r="X176" s="13"/>
      <c r="Y176" s="14"/>
      <c r="Z176" s="13"/>
      <c r="AA176" s="14"/>
      <c r="AB176" s="13"/>
      <c r="AC176" s="14"/>
      <c r="AD176" s="13"/>
      <c r="AE176" s="14"/>
      <c r="AF176" s="13"/>
      <c r="AG176" s="14"/>
      <c r="AH176" s="13"/>
      <c r="AI176" s="14"/>
      <c r="AJ176" s="13"/>
      <c r="AK176" s="14"/>
      <c r="AL176" s="13"/>
      <c r="AM176" s="14"/>
      <c r="AN176" s="13"/>
      <c r="AO176" s="14"/>
      <c r="AP176" s="13"/>
      <c r="AQ176" s="14"/>
      <c r="AR176" s="13"/>
      <c r="AS176" s="14"/>
      <c r="AT176" s="13"/>
      <c r="AU176" s="14"/>
      <c r="AV176" s="13"/>
      <c r="AW176" s="14"/>
      <c r="AX176" s="13"/>
      <c r="AY176" s="14"/>
      <c r="AZ176" s="13"/>
      <c r="BA176" s="14"/>
      <c r="BB176" s="13"/>
      <c r="BC176" s="14"/>
      <c r="BD176" s="13"/>
      <c r="BE176" s="14"/>
      <c r="BF176" s="13"/>
      <c r="BG176" s="14"/>
      <c r="BH176" s="13"/>
      <c r="BI176" s="14"/>
      <c r="BJ176" s="13"/>
      <c r="BK176" s="14"/>
      <c r="BL176" s="13"/>
      <c r="BM176" s="14"/>
      <c r="BN176" s="13"/>
      <c r="BO176" s="14"/>
      <c r="BP176" s="13"/>
      <c r="BQ176" s="14"/>
      <c r="BR176" s="13"/>
      <c r="BS176" s="14"/>
      <c r="BT176" s="13"/>
      <c r="BU176" s="14"/>
      <c r="BV176" s="13"/>
      <c r="BW176" s="14"/>
      <c r="BX176" s="13"/>
      <c r="BY176" s="14"/>
      <c r="BZ176" s="13"/>
      <c r="CA176" s="14"/>
      <c r="CB176" s="13"/>
      <c r="CC176" s="14"/>
      <c r="CD176" s="13" t="s">
        <v>827</v>
      </c>
      <c r="CE176" s="14" t="str">
        <f>VLOOKUP(CD176,'Axe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76" s="13" t="s">
        <v>828</v>
      </c>
      <c r="CG176" s="14" t="str">
        <f>VLOOKUP(CF176,'Axe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76" s="13" t="s">
        <v>373</v>
      </c>
      <c r="CI176" s="14" t="str">
        <f>VLOOKUP(CH176,'Axe 2 Règles de gestion'!$D$2:$F$540,3, FALSE)</f>
        <v>L'agent doit être en activité.</v>
      </c>
      <c r="CJ176" s="13"/>
      <c r="CK176" s="14"/>
      <c r="CL176" s="13"/>
      <c r="CM176" s="14"/>
      <c r="CN176" s="13"/>
      <c r="CO176" s="14"/>
      <c r="CP176" s="13"/>
      <c r="CQ176" s="14"/>
      <c r="CR176" s="13"/>
      <c r="CS176" s="14"/>
      <c r="CT176" s="13"/>
      <c r="CU176" s="14"/>
      <c r="CV176" s="13" t="s">
        <v>161</v>
      </c>
      <c r="CW176" s="14" t="str">
        <f>VLOOKUP(CV176,'Axe 2 Règles de gestion'!$D$2:$F$540,3, FALSE)</f>
        <v>La date de début du congé/absence doit être postérieure ou égale à la date de recrutement dans la FPE ou dans la carrière militaire.</v>
      </c>
      <c r="CX176" s="13" t="s">
        <v>163</v>
      </c>
      <c r="CY176" s="14" t="str">
        <f>VLOOKUP(CX176,'Axe 2 Règles de gestion'!$D$2:$F$540,3, FALSE)</f>
        <v>La date de début du congé/absence doit être antérieure ou égale à la date de fin réelle du congé/absence.</v>
      </c>
      <c r="CZ176" s="13" t="s">
        <v>165</v>
      </c>
      <c r="DA176" s="14" t="str">
        <f>VLOOKUP(CZ176,'Axe 2 Règles de gestion'!$D$2:$F$540,3, FALSE)</f>
        <v>La date de début du congé/absence doit être antérieure ou égale à la date de fin prévisionnelle du congé/absence.</v>
      </c>
      <c r="DB176" s="13" t="s">
        <v>167</v>
      </c>
      <c r="DC176" s="14" t="str">
        <f>VLOOKUP(DB176,'Axe 2 Règles de gestion'!$D$2:$F$540,3, FALSE)</f>
        <v>La date de fin réelle du congé/absence doit être antérieure à la date limite de départ à la retraite.</v>
      </c>
      <c r="DD176" s="13" t="s">
        <v>169</v>
      </c>
      <c r="DE176" s="14" t="str">
        <f>VLOOKUP(DD176,'Axe 2 Règles de gestion'!$D$2:$F$540,3, FALSE)</f>
        <v>La date de fin prévisionnelle du congé/absence doit être antérieure à la date limite de départ à la retraite.</v>
      </c>
      <c r="DF176" s="13" t="s">
        <v>171</v>
      </c>
      <c r="DG176" s="14" t="str">
        <f>VLOOKUP(DF176,'Axe 2 Règles de gestion'!$D$2:$F$540,3, FALSE)</f>
        <v>La date de fin réelle ou la date de fin prévisionnelle du congé/absence doit être saisie.</v>
      </c>
      <c r="DH176" s="13" t="s">
        <v>173</v>
      </c>
      <c r="DI176" s="14" t="str">
        <f>VLOOKUP(DH176,'Axe 2 Règles de gestion'!$D$2:$F$540,3, FALSE)</f>
        <v>Si l'absence ne commence pas par une demi-journée et si l'absence précédente ne finit pas par une demi journée, la date de début de l'absence saisie est postérieure à la date de fin réelle de l'absence précédente.</v>
      </c>
      <c r="DJ176" s="13" t="s">
        <v>175</v>
      </c>
      <c r="DK176" s="14" t="str">
        <f>VLOOKUP(DJ176,'Axe 2 Règles de gestion'!$D$2:$F$540,3, FALSE)</f>
        <v>Si l'absence ne commence pas par une demi-journée et si l'absence précédente ne finit pas par une demi journée, la date de début de l'absence saisie est postérieure à la date de fin prévisionnelle de l'absence précédente.</v>
      </c>
      <c r="DL176" s="13" t="s">
        <v>177</v>
      </c>
      <c r="DM176" s="14" t="str">
        <f>VLOOKUP(DL176,'Axe 2 Règles de gestion'!$D$2:$F$540,3, FALSE)</f>
        <v>Dans le cas d'un congé autre que CLM, CLD, CGM et CITIS, l'indicateur de requalification doit être à non et les impacts spécifiques à la requalification ne doivent pas être mobilisés ou l'impact rémunération est vide.</v>
      </c>
      <c r="DN176" s="13" t="s">
        <v>179</v>
      </c>
      <c r="DO176" s="14" t="str">
        <f>VLOOKUP(DN176,'Axe 2 Règles de gestion'!$D$2:$F$540,3, FALSE)</f>
        <v>L'autorisation d'accomplir un service à temps partiel est suspendue pendant la durée du congé. La modalité de service de l'agent doit être "Temps plein".</v>
      </c>
      <c r="DP176" s="13"/>
      <c r="DQ176" s="14"/>
      <c r="DR176" s="13"/>
      <c r="DS176" s="14"/>
      <c r="DT176" s="13"/>
      <c r="DU176" s="14"/>
      <c r="DV176" s="10" t="s">
        <v>141</v>
      </c>
      <c r="DW176" s="12" t="s">
        <v>141</v>
      </c>
    </row>
    <row r="177" spans="1:127" ht="180" x14ac:dyDescent="0.25">
      <c r="A177" s="10" t="s">
        <v>333</v>
      </c>
      <c r="B177" s="10" t="s">
        <v>129</v>
      </c>
      <c r="C177" s="11">
        <v>44847</v>
      </c>
      <c r="D177" s="11" t="s">
        <v>130</v>
      </c>
      <c r="E177" s="12" t="s">
        <v>131</v>
      </c>
      <c r="F177" s="10" t="s">
        <v>132</v>
      </c>
      <c r="G177" s="12" t="s">
        <v>133</v>
      </c>
      <c r="H177" s="10" t="s">
        <v>789</v>
      </c>
      <c r="I177" s="12" t="s">
        <v>790</v>
      </c>
      <c r="J177" s="12" t="s">
        <v>791</v>
      </c>
      <c r="K177" s="12" t="s">
        <v>792</v>
      </c>
      <c r="L177" s="10" t="s">
        <v>810</v>
      </c>
      <c r="M177" s="12" t="s">
        <v>811</v>
      </c>
      <c r="N177" s="10" t="s">
        <v>273</v>
      </c>
      <c r="O177" s="12" t="s">
        <v>141</v>
      </c>
      <c r="P177" s="12" t="s">
        <v>141</v>
      </c>
      <c r="Q177" s="12" t="s">
        <v>370</v>
      </c>
      <c r="R177" s="10" t="s">
        <v>371</v>
      </c>
      <c r="S177" s="10" t="s">
        <v>144</v>
      </c>
      <c r="T177" s="10" t="s">
        <v>145</v>
      </c>
      <c r="U177" s="11">
        <v>40725</v>
      </c>
      <c r="V177" s="11"/>
      <c r="W177" s="12" t="s">
        <v>829</v>
      </c>
      <c r="X177" s="13"/>
      <c r="Y177" s="14"/>
      <c r="Z177" s="13"/>
      <c r="AA177" s="14"/>
      <c r="AB177" s="13"/>
      <c r="AC177" s="14"/>
      <c r="AD177" s="13"/>
      <c r="AE177" s="14"/>
      <c r="AF177" s="13"/>
      <c r="AG177" s="14"/>
      <c r="AH177" s="13"/>
      <c r="AI177" s="14"/>
      <c r="AJ177" s="13"/>
      <c r="AK177" s="14"/>
      <c r="AL177" s="13"/>
      <c r="AM177" s="14"/>
      <c r="AN177" s="13"/>
      <c r="AO177" s="14"/>
      <c r="AP177" s="13"/>
      <c r="AQ177" s="14"/>
      <c r="AR177" s="13"/>
      <c r="AS177" s="14"/>
      <c r="AT177" s="13"/>
      <c r="AU177" s="14"/>
      <c r="AV177" s="13"/>
      <c r="AW177" s="14"/>
      <c r="AX177" s="13"/>
      <c r="AY177" s="14"/>
      <c r="AZ177" s="13"/>
      <c r="BA177" s="14"/>
      <c r="BB177" s="13"/>
      <c r="BC177" s="14"/>
      <c r="BD177" s="13"/>
      <c r="BE177" s="14"/>
      <c r="BF177" s="13"/>
      <c r="BG177" s="14"/>
      <c r="BH177" s="13"/>
      <c r="BI177" s="14"/>
      <c r="BJ177" s="13"/>
      <c r="BK177" s="14"/>
      <c r="BL177" s="13"/>
      <c r="BM177" s="14"/>
      <c r="BN177" s="13"/>
      <c r="BO177" s="14"/>
      <c r="BP177" s="13"/>
      <c r="BQ177" s="14"/>
      <c r="BR177" s="13"/>
      <c r="BS177" s="14"/>
      <c r="BT177" s="13"/>
      <c r="BU177" s="14"/>
      <c r="BV177" s="13"/>
      <c r="BW177" s="14"/>
      <c r="BX177" s="13"/>
      <c r="BY177" s="14"/>
      <c r="BZ177" s="13"/>
      <c r="CA177" s="14"/>
      <c r="CB177" s="13"/>
      <c r="CC177" s="14"/>
      <c r="CD177" s="13" t="s">
        <v>827</v>
      </c>
      <c r="CE177" s="14" t="str">
        <f>VLOOKUP(CD177,'Axe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77" s="13" t="s">
        <v>828</v>
      </c>
      <c r="CG177" s="14" t="str">
        <f>VLOOKUP(CF177,'Axe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77" s="13"/>
      <c r="CI177" s="14"/>
      <c r="CJ177" s="13"/>
      <c r="CK177" s="14"/>
      <c r="CL177" s="13"/>
      <c r="CM177" s="14"/>
      <c r="CN177" s="13"/>
      <c r="CO177" s="14"/>
      <c r="CP177" s="13"/>
      <c r="CQ177" s="14"/>
      <c r="CR177" s="13"/>
      <c r="CS177" s="14"/>
      <c r="CT177" s="13"/>
      <c r="CU177" s="14"/>
      <c r="CV177" s="13" t="s">
        <v>163</v>
      </c>
      <c r="CW177" s="14" t="str">
        <f>VLOOKUP(CV177,'Axe 2 Règles de gestion'!$D$2:$F$540,3, FALSE)</f>
        <v>La date de début du congé/absence doit être antérieure ou égale à la date de fin réelle du congé/absence.</v>
      </c>
      <c r="CX177" s="13" t="s">
        <v>165</v>
      </c>
      <c r="CY177" s="14" t="str">
        <f>VLOOKUP(CX177,'Axe 2 Règles de gestion'!$D$2:$F$540,3, FALSE)</f>
        <v>La date de début du congé/absence doit être antérieure ou égale à la date de fin prévisionnelle du congé/absence.</v>
      </c>
      <c r="CZ177" s="13" t="s">
        <v>167</v>
      </c>
      <c r="DA177" s="14" t="str">
        <f>VLOOKUP(CZ177,'Axe 2 Règles de gestion'!$D$2:$F$540,3, FALSE)</f>
        <v>La date de fin réelle du congé/absence doit être antérieure à la date limite de départ à la retraite.</v>
      </c>
      <c r="DB177" s="13" t="s">
        <v>169</v>
      </c>
      <c r="DC177" s="14" t="str">
        <f>VLOOKUP(DB177,'Axe 2 Règles de gestion'!$D$2:$F$540,3, FALSE)</f>
        <v>La date de fin prévisionnelle du congé/absence doit être antérieure à la date limite de départ à la retraite.</v>
      </c>
      <c r="DD177" s="13" t="s">
        <v>171</v>
      </c>
      <c r="DE177" s="14" t="str">
        <f>VLOOKUP(DD177,'Axe 2 Règles de gestion'!$D$2:$F$540,3, FALSE)</f>
        <v>La date de fin réelle ou la date de fin prévisionnelle du congé/absence doit être saisie.</v>
      </c>
      <c r="DF177" s="13" t="s">
        <v>177</v>
      </c>
      <c r="DG177" s="14" t="str">
        <f>VLOOKUP(DF177,'Axe 2 Règles de gestion'!$D$2:$F$540,3, FALSE)</f>
        <v>Dans le cas d'un congé autre que CLM, CLD, CGM et CITIS, l'indicateur de requalification doit être à non et les impacts spécifiques à la requalification ne doivent pas être mobilisés ou l'impact rémunération est vide.</v>
      </c>
      <c r="DH177" s="13" t="s">
        <v>179</v>
      </c>
      <c r="DI177" s="14" t="str">
        <f>VLOOKUP(DH177,'Axe 2 Règles de gestion'!$D$2:$F$540,3, FALSE)</f>
        <v>L'autorisation d'accomplir un service à temps partiel est suspendue pendant la durée du congé. La modalité de service de l'agent doit être "Temps plein".</v>
      </c>
      <c r="DJ177" s="13"/>
      <c r="DK177" s="14"/>
      <c r="DL177" s="13"/>
      <c r="DM177" s="14"/>
      <c r="DN177" s="13"/>
      <c r="DO177" s="14"/>
      <c r="DP177" s="13"/>
      <c r="DQ177" s="14"/>
      <c r="DR177" s="13"/>
      <c r="DS177" s="14"/>
      <c r="DT177" s="13"/>
      <c r="DU177" s="14"/>
      <c r="DV177" s="10" t="s">
        <v>141</v>
      </c>
      <c r="DW177" s="12" t="s">
        <v>141</v>
      </c>
    </row>
    <row r="178" spans="1:127" ht="180" x14ac:dyDescent="0.25">
      <c r="A178" s="10" t="s">
        <v>207</v>
      </c>
      <c r="B178" s="10" t="s">
        <v>129</v>
      </c>
      <c r="C178" s="11">
        <v>44354</v>
      </c>
      <c r="D178" s="11" t="s">
        <v>130</v>
      </c>
      <c r="E178" s="12" t="s">
        <v>131</v>
      </c>
      <c r="F178" s="10" t="s">
        <v>132</v>
      </c>
      <c r="G178" s="12" t="s">
        <v>133</v>
      </c>
      <c r="H178" s="10" t="s">
        <v>789</v>
      </c>
      <c r="I178" s="12" t="s">
        <v>790</v>
      </c>
      <c r="J178" s="12" t="s">
        <v>791</v>
      </c>
      <c r="K178" s="12" t="s">
        <v>792</v>
      </c>
      <c r="L178" s="10" t="s">
        <v>793</v>
      </c>
      <c r="M178" s="12" t="s">
        <v>794</v>
      </c>
      <c r="N178" s="10" t="s">
        <v>140</v>
      </c>
      <c r="O178" s="12" t="s">
        <v>141</v>
      </c>
      <c r="P178" s="12" t="s">
        <v>141</v>
      </c>
      <c r="Q178" s="12" t="s">
        <v>386</v>
      </c>
      <c r="R178" s="10" t="s">
        <v>387</v>
      </c>
      <c r="S178" s="10" t="s">
        <v>388</v>
      </c>
      <c r="T178" s="10" t="s">
        <v>145</v>
      </c>
      <c r="U178" s="11">
        <v>44162</v>
      </c>
      <c r="V178" s="11">
        <v>44377</v>
      </c>
      <c r="W178" s="12" t="s">
        <v>830</v>
      </c>
      <c r="X178" s="13"/>
      <c r="Y178" s="14"/>
      <c r="Z178" s="13"/>
      <c r="AA178" s="14"/>
      <c r="AB178" s="13"/>
      <c r="AC178" s="14"/>
      <c r="AD178" s="13"/>
      <c r="AE178" s="14"/>
      <c r="AF178" s="13"/>
      <c r="AG178" s="14"/>
      <c r="AH178" s="13"/>
      <c r="AI178" s="14"/>
      <c r="AJ178" s="13"/>
      <c r="AK178" s="14"/>
      <c r="AL178" s="13"/>
      <c r="AM178" s="14"/>
      <c r="AN178" s="13"/>
      <c r="AO178" s="14"/>
      <c r="AP178" s="13"/>
      <c r="AQ178" s="14"/>
      <c r="AR178" s="13"/>
      <c r="AS178" s="14"/>
      <c r="AT178" s="13"/>
      <c r="AU178" s="14"/>
      <c r="AV178" s="13"/>
      <c r="AW178" s="14"/>
      <c r="AX178" s="13"/>
      <c r="AY178" s="14"/>
      <c r="AZ178" s="13"/>
      <c r="BA178" s="14"/>
      <c r="BB178" s="13"/>
      <c r="BC178" s="14"/>
      <c r="BD178" s="13"/>
      <c r="BE178" s="14"/>
      <c r="BF178" s="13"/>
      <c r="BG178" s="14"/>
      <c r="BH178" s="13"/>
      <c r="BI178" s="14"/>
      <c r="BJ178" s="13"/>
      <c r="BK178" s="14"/>
      <c r="BL178" s="13"/>
      <c r="BM178" s="14"/>
      <c r="BN178" s="13"/>
      <c r="BO178" s="14"/>
      <c r="BP178" s="13"/>
      <c r="BQ178" s="14"/>
      <c r="BR178" s="13"/>
      <c r="BS178" s="14"/>
      <c r="BT178" s="13"/>
      <c r="BU178" s="14"/>
      <c r="BV178" s="13"/>
      <c r="BW178" s="14"/>
      <c r="BX178" s="13"/>
      <c r="BY178" s="14"/>
      <c r="BZ178" s="13"/>
      <c r="CA178" s="14"/>
      <c r="CB178" s="13"/>
      <c r="CC178" s="14"/>
      <c r="CD178" s="13" t="s">
        <v>831</v>
      </c>
      <c r="CE178" s="14" t="str">
        <f>VLOOKUP(CD178,'Axe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78" s="13" t="s">
        <v>832</v>
      </c>
      <c r="CG178" s="14" t="str">
        <f>VLOOKUP(CF178,'Axe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78" s="13" t="s">
        <v>400</v>
      </c>
      <c r="CI178" s="14" t="str">
        <f>VLOOKUP(CH178,'Axe 2 Règles de gestion'!$D$2:$F$540,3, FALSE)</f>
        <v>L'agent doit être en activité.</v>
      </c>
      <c r="CJ178" s="13"/>
      <c r="CK178" s="14"/>
      <c r="CL178" s="13"/>
      <c r="CM178" s="14"/>
      <c r="CN178" s="13"/>
      <c r="CO178" s="14"/>
      <c r="CP178" s="13"/>
      <c r="CQ178" s="14"/>
      <c r="CR178" s="13"/>
      <c r="CS178" s="14"/>
      <c r="CT178" s="13"/>
      <c r="CU178" s="14"/>
      <c r="CV178" s="13" t="s">
        <v>161</v>
      </c>
      <c r="CW178" s="14" t="str">
        <f>VLOOKUP(CV178,'Axe 2 Règles de gestion'!$D$2:$F$540,3, FALSE)</f>
        <v>La date de début du congé/absence doit être postérieure ou égale à la date de recrutement dans la FPE ou dans la carrière militaire.</v>
      </c>
      <c r="CX178" s="13" t="s">
        <v>163</v>
      </c>
      <c r="CY178" s="14" t="str">
        <f>VLOOKUP(CX178,'Axe 2 Règles de gestion'!$D$2:$F$540,3, FALSE)</f>
        <v>La date de début du congé/absence doit être antérieure ou égale à la date de fin réelle du congé/absence.</v>
      </c>
      <c r="CZ178" s="13" t="s">
        <v>165</v>
      </c>
      <c r="DA178" s="14" t="str">
        <f>VLOOKUP(CZ178,'Axe 2 Règles de gestion'!$D$2:$F$540,3, FALSE)</f>
        <v>La date de début du congé/absence doit être antérieure ou égale à la date de fin prévisionnelle du congé/absence.</v>
      </c>
      <c r="DB178" s="13" t="s">
        <v>167</v>
      </c>
      <c r="DC178" s="14" t="str">
        <f>VLOOKUP(DB178,'Axe 2 Règles de gestion'!$D$2:$F$540,3, FALSE)</f>
        <v>La date de fin réelle du congé/absence doit être antérieure à la date limite de départ à la retraite.</v>
      </c>
      <c r="DD178" s="13" t="s">
        <v>169</v>
      </c>
      <c r="DE178" s="14" t="str">
        <f>VLOOKUP(DD178,'Axe 2 Règles de gestion'!$D$2:$F$540,3, FALSE)</f>
        <v>La date de fin prévisionnelle du congé/absence doit être antérieure à la date limite de départ à la retraite.</v>
      </c>
      <c r="DF178" s="13" t="s">
        <v>171</v>
      </c>
      <c r="DG178" s="14" t="str">
        <f>VLOOKUP(DF178,'Axe 2 Règles de gestion'!$D$2:$F$540,3, FALSE)</f>
        <v>La date de fin réelle ou la date de fin prévisionnelle du congé/absence doit être saisie.</v>
      </c>
      <c r="DH178" s="13" t="s">
        <v>173</v>
      </c>
      <c r="DI178" s="14" t="str">
        <f>VLOOKUP(DH178,'Axe 2 Règles de gestion'!$D$2:$F$540,3, FALSE)</f>
        <v>Si l'absence ne commence pas par une demi-journée et si l'absence précédente ne finit pas par une demi journée, la date de début de l'absence saisie est postérieure à la date de fin réelle de l'absence précédente.</v>
      </c>
      <c r="DJ178" s="13" t="s">
        <v>175</v>
      </c>
      <c r="DK178" s="14" t="str">
        <f>VLOOKUP(DJ178,'Axe 2 Règles de gestion'!$D$2:$F$540,3, FALSE)</f>
        <v>Si l'absence ne commence pas par une demi-journée et si l'absence précédente ne finit pas par une demi journée, la date de début de l'absence saisie est postérieure à la date de fin prévisionnelle de l'absence précédente.</v>
      </c>
      <c r="DL178" s="13" t="s">
        <v>177</v>
      </c>
      <c r="DM178" s="14" t="str">
        <f>VLOOKUP(DL178,'Axe 2 Règles de gestion'!$D$2:$F$540,3, FALSE)</f>
        <v>Dans le cas d'un congé autre que CLM, CLD, CGM et CITIS, l'indicateur de requalification doit être à non et les impacts spécifiques à la requalification ne doivent pas être mobilisés ou l'impact rémunération est vide.</v>
      </c>
      <c r="DN178" s="13" t="s">
        <v>179</v>
      </c>
      <c r="DO178" s="14" t="str">
        <f>VLOOKUP(DN178,'Axe 2 Règles de gestion'!$D$2:$F$540,3, FALSE)</f>
        <v>L'autorisation d'accomplir un service à temps partiel est suspendue pendant la durée du congé. La modalité de service de l'agent doit être "Temps plein".</v>
      </c>
      <c r="DP178" s="13"/>
      <c r="DQ178" s="14"/>
      <c r="DR178" s="13"/>
      <c r="DS178" s="14"/>
      <c r="DT178" s="13"/>
      <c r="DU178" s="14"/>
      <c r="DV178" s="10" t="s">
        <v>141</v>
      </c>
      <c r="DW178" s="12" t="s">
        <v>141</v>
      </c>
    </row>
    <row r="179" spans="1:127" ht="150" x14ac:dyDescent="0.25">
      <c r="A179" s="10" t="s">
        <v>294</v>
      </c>
      <c r="B179" s="10" t="s">
        <v>129</v>
      </c>
      <c r="C179" s="11">
        <v>44665</v>
      </c>
      <c r="D179" s="11" t="s">
        <v>130</v>
      </c>
      <c r="E179" s="12" t="s">
        <v>131</v>
      </c>
      <c r="F179" s="10" t="s">
        <v>132</v>
      </c>
      <c r="G179" s="12" t="s">
        <v>133</v>
      </c>
      <c r="H179" s="10" t="s">
        <v>789</v>
      </c>
      <c r="I179" s="12" t="s">
        <v>790</v>
      </c>
      <c r="J179" s="12" t="s">
        <v>791</v>
      </c>
      <c r="K179" s="12" t="s">
        <v>792</v>
      </c>
      <c r="L179" s="10" t="s">
        <v>793</v>
      </c>
      <c r="M179" s="12" t="s">
        <v>794</v>
      </c>
      <c r="N179" s="10" t="s">
        <v>140</v>
      </c>
      <c r="O179" s="12" t="s">
        <v>141</v>
      </c>
      <c r="P179" s="12" t="s">
        <v>141</v>
      </c>
      <c r="Q179" s="12" t="s">
        <v>386</v>
      </c>
      <c r="R179" s="10" t="s">
        <v>387</v>
      </c>
      <c r="S179" s="10" t="s">
        <v>388</v>
      </c>
      <c r="T179" s="10" t="s">
        <v>145</v>
      </c>
      <c r="U179" s="11">
        <v>44378</v>
      </c>
      <c r="V179" s="11"/>
      <c r="W179" s="12" t="s">
        <v>833</v>
      </c>
      <c r="X179" s="13" t="s">
        <v>408</v>
      </c>
      <c r="Y179" s="14" t="str">
        <f>VLOOKUP(X179,'Axe 2 Règles de gestion'!$D$2:$F$540,3, FALSE)</f>
        <v>L'agent bénéficie des dispositions applicables aux agents titulaires pour le congé de maternité.</v>
      </c>
      <c r="Z179" s="13" t="s">
        <v>704</v>
      </c>
      <c r="AA179" s="14" t="str">
        <f>VLOOKUP(Z179,'Axe 2 Règles de gestion'!$D$2:$F$540,3, FALSE)</f>
        <v>L'agent doit effectuer une demande auprès de son chef de service.</v>
      </c>
      <c r="AB179" s="13" t="s">
        <v>705</v>
      </c>
      <c r="AC179" s="14" t="str">
        <f>VLOOKUP(AB179,'Axe 2 Règles de gestion'!$D$2:$F$540,3, FALSE)</f>
        <v>La demande est accompagnée d'un certificat médical qui atteste de l'état pathologique et qui en précise la durée prévisible.</v>
      </c>
      <c r="AD179" s="13" t="s">
        <v>707</v>
      </c>
      <c r="AE179" s="14" t="str">
        <f>VLOOKUP(AD179,'Axe 2 Règles de gestion'!$D$2:$F$540,3, FALSE)</f>
        <v>Le certificat doit être transmis avec la demande au plus tard deux jours après son établissement.</v>
      </c>
      <c r="AF179" s="13" t="s">
        <v>804</v>
      </c>
      <c r="AG179" s="14" t="str">
        <f>VLOOKUP(AF179,'Axe 2 Règles de gestion'!$D$2:$F$540,3, FALSE)</f>
        <v>La période supplémentaire de congé lié à l'état pathologique est prise de manière continue, immédiatement après le terme du congé.</v>
      </c>
      <c r="AH179" s="13"/>
      <c r="AI179" s="14"/>
      <c r="AJ179" s="13"/>
      <c r="AK179" s="14"/>
      <c r="AL179" s="13"/>
      <c r="AM179" s="14"/>
      <c r="AN179" s="13"/>
      <c r="AO179" s="14"/>
      <c r="AP179" s="13"/>
      <c r="AQ179" s="14"/>
      <c r="AR179" s="13"/>
      <c r="AS179" s="14"/>
      <c r="AT179" s="13"/>
      <c r="AU179" s="14"/>
      <c r="AV179" s="13"/>
      <c r="AW179" s="14"/>
      <c r="AX179" s="13"/>
      <c r="AY179" s="14"/>
      <c r="AZ179" s="13"/>
      <c r="BA179" s="14"/>
      <c r="BB179" s="13"/>
      <c r="BC179" s="14"/>
      <c r="BD179" s="13"/>
      <c r="BE179" s="14"/>
      <c r="BF179" s="13"/>
      <c r="BG179" s="14"/>
      <c r="BH179" s="13"/>
      <c r="BI179" s="14"/>
      <c r="BJ179" s="13"/>
      <c r="BK179" s="14"/>
      <c r="BL179" s="13"/>
      <c r="BM179" s="14"/>
      <c r="BN179" s="13"/>
      <c r="BO179" s="14"/>
      <c r="BP179" s="13"/>
      <c r="BQ179" s="14"/>
      <c r="BR179" s="13"/>
      <c r="BS179" s="14"/>
      <c r="BT179" s="13"/>
      <c r="BU179" s="14"/>
      <c r="BV179" s="13"/>
      <c r="BW179" s="14"/>
      <c r="BX179" s="13"/>
      <c r="BY179" s="14"/>
      <c r="BZ179" s="13"/>
      <c r="CA179" s="14"/>
      <c r="CB179" s="13"/>
      <c r="CC179" s="14"/>
      <c r="CD179" s="13" t="s">
        <v>806</v>
      </c>
      <c r="CE179" s="14" t="str">
        <f>VLOOKUP(CD179,'Axe 2 Règles de gestion'!$D$2:$F$540,3, FALSE)</f>
        <v>Si durant la période postnatale, un congé supplémentaire est nécessaire, il peut être accordé dans la limite de 4 semaines.</v>
      </c>
      <c r="CF179" s="13" t="s">
        <v>808</v>
      </c>
      <c r="CG179" s="14" t="str">
        <f>VLOOKUP(CF179,'Axe 2 Règles de gestion'!$D$2:$F$540,3, FALSE)</f>
        <v>Si durant la période postnatale, l'état de santé de l'intéressée le rend nécessaire, un congé supplémentaire peut lui être accordé dans la limite de 4 semaines (durée prévisionnelle).</v>
      </c>
      <c r="CH179" s="13" t="s">
        <v>147</v>
      </c>
      <c r="CI179" s="14" t="str">
        <f>VLOOKUP(CH179,'Axe 2 Règles de gestion'!$D$2:$F$540,3, FALSE)</f>
        <v>L'agent doit être en activité.</v>
      </c>
      <c r="CJ179" s="13"/>
      <c r="CK179" s="14"/>
      <c r="CL179" s="13"/>
      <c r="CM179" s="14"/>
      <c r="CN179" s="13"/>
      <c r="CO179" s="14"/>
      <c r="CP179" s="13"/>
      <c r="CQ179" s="14"/>
      <c r="CR179" s="13"/>
      <c r="CS179" s="14"/>
      <c r="CT179" s="13"/>
      <c r="CU179" s="14"/>
      <c r="CV179" s="13" t="s">
        <v>161</v>
      </c>
      <c r="CW179" s="14" t="str">
        <f>VLOOKUP(CV179,'Axe 2 Règles de gestion'!$D$2:$F$540,3, FALSE)</f>
        <v>La date de début du congé/absence doit être postérieure ou égale à la date de recrutement dans la FPE ou dans la carrière militaire.</v>
      </c>
      <c r="CX179" s="13" t="s">
        <v>163</v>
      </c>
      <c r="CY179" s="14" t="str">
        <f>VLOOKUP(CX179,'Axe 2 Règles de gestion'!$D$2:$F$540,3, FALSE)</f>
        <v>La date de début du congé/absence doit être antérieure ou égale à la date de fin réelle du congé/absence.</v>
      </c>
      <c r="CZ179" s="13" t="s">
        <v>165</v>
      </c>
      <c r="DA179" s="14" t="str">
        <f>VLOOKUP(CZ179,'Axe 2 Règles de gestion'!$D$2:$F$540,3, FALSE)</f>
        <v>La date de début du congé/absence doit être antérieure ou égale à la date de fin prévisionnelle du congé/absence.</v>
      </c>
      <c r="DB179" s="13" t="s">
        <v>167</v>
      </c>
      <c r="DC179" s="14" t="str">
        <f>VLOOKUP(DB179,'Axe 2 Règles de gestion'!$D$2:$F$540,3, FALSE)</f>
        <v>La date de fin réelle du congé/absence doit être antérieure à la date limite de départ à la retraite.</v>
      </c>
      <c r="DD179" s="13" t="s">
        <v>169</v>
      </c>
      <c r="DE179" s="14" t="str">
        <f>VLOOKUP(DD179,'Axe 2 Règles de gestion'!$D$2:$F$540,3, FALSE)</f>
        <v>La date de fin prévisionnelle du congé/absence doit être antérieure à la date limite de départ à la retraite.</v>
      </c>
      <c r="DF179" s="13" t="s">
        <v>171</v>
      </c>
      <c r="DG179" s="14" t="str">
        <f>VLOOKUP(DF179,'Axe 2 Règles de gestion'!$D$2:$F$540,3, FALSE)</f>
        <v>La date de fin réelle ou la date de fin prévisionnelle du congé/absence doit être saisie.</v>
      </c>
      <c r="DH179" s="13" t="s">
        <v>173</v>
      </c>
      <c r="DI179" s="14" t="str">
        <f>VLOOKUP(DH179,'Axe 2 Règles de gestion'!$D$2:$F$540,3, FALSE)</f>
        <v>Si l'absence ne commence pas par une demi-journée et si l'absence précédente ne finit pas par une demi journée, la date de début de l'absence saisie est postérieure à la date de fin réelle de l'absence précédente.</v>
      </c>
      <c r="DJ179" s="13" t="s">
        <v>175</v>
      </c>
      <c r="DK179" s="14" t="str">
        <f>VLOOKUP(DJ179,'Axe 2 Règles de gestion'!$D$2:$F$540,3, FALSE)</f>
        <v>Si l'absence ne commence pas par une demi-journée et si l'absence précédente ne finit pas par une demi journée, la date de début de l'absence saisie est postérieure à la date de fin prévisionnelle de l'absence précédente.</v>
      </c>
      <c r="DL179" s="13" t="s">
        <v>177</v>
      </c>
      <c r="DM179" s="14" t="str">
        <f>VLOOKUP(DL179,'Axe 2 Règles de gestion'!$D$2:$F$540,3, FALSE)</f>
        <v>Dans le cas d'un congé autre que CLM, CLD, CGM et CITIS, l'indicateur de requalification doit être à non et les impacts spécifiques à la requalification ne doivent pas être mobilisés ou l'impact rémunération est vide.</v>
      </c>
      <c r="DN179" s="13" t="s">
        <v>179</v>
      </c>
      <c r="DO179" s="14" t="str">
        <f>VLOOKUP(DN179,'Axe 2 Règles de gestion'!$D$2:$F$540,3, FALSE)</f>
        <v>L'autorisation d'accomplir un service à temps partiel est suspendue pendant la durée du congé. La modalité de service de l'agent doit être "Temps plein".</v>
      </c>
      <c r="DP179" s="13"/>
      <c r="DQ179" s="14"/>
      <c r="DR179" s="13"/>
      <c r="DS179" s="14"/>
      <c r="DT179" s="13"/>
      <c r="DU179" s="14"/>
      <c r="DV179" s="10" t="s">
        <v>141</v>
      </c>
      <c r="DW179" s="12" t="s">
        <v>141</v>
      </c>
    </row>
    <row r="180" spans="1:127" ht="180" x14ac:dyDescent="0.25">
      <c r="A180" s="10" t="s">
        <v>207</v>
      </c>
      <c r="B180" s="10" t="s">
        <v>129</v>
      </c>
      <c r="C180" s="11">
        <v>44354</v>
      </c>
      <c r="D180" s="11" t="s">
        <v>130</v>
      </c>
      <c r="E180" s="12" t="s">
        <v>131</v>
      </c>
      <c r="F180" s="10" t="s">
        <v>132</v>
      </c>
      <c r="G180" s="12" t="s">
        <v>133</v>
      </c>
      <c r="H180" s="10" t="s">
        <v>789</v>
      </c>
      <c r="I180" s="12" t="s">
        <v>790</v>
      </c>
      <c r="J180" s="12" t="s">
        <v>791</v>
      </c>
      <c r="K180" s="12" t="s">
        <v>792</v>
      </c>
      <c r="L180" s="10" t="s">
        <v>810</v>
      </c>
      <c r="M180" s="12" t="s">
        <v>811</v>
      </c>
      <c r="N180" s="10" t="s">
        <v>273</v>
      </c>
      <c r="O180" s="12" t="s">
        <v>141</v>
      </c>
      <c r="P180" s="12" t="s">
        <v>141</v>
      </c>
      <c r="Q180" s="12" t="s">
        <v>386</v>
      </c>
      <c r="R180" s="10" t="s">
        <v>387</v>
      </c>
      <c r="S180" s="10" t="s">
        <v>388</v>
      </c>
      <c r="T180" s="10" t="s">
        <v>145</v>
      </c>
      <c r="U180" s="11">
        <v>44162</v>
      </c>
      <c r="V180" s="11">
        <v>44377</v>
      </c>
      <c r="W180" s="12" t="s">
        <v>834</v>
      </c>
      <c r="X180" s="13"/>
      <c r="Y180" s="14"/>
      <c r="Z180" s="13"/>
      <c r="AA180" s="14"/>
      <c r="AB180" s="13"/>
      <c r="AC180" s="14"/>
      <c r="AD180" s="13"/>
      <c r="AE180" s="14"/>
      <c r="AF180" s="13"/>
      <c r="AG180" s="14"/>
      <c r="AH180" s="13"/>
      <c r="AI180" s="14"/>
      <c r="AJ180" s="13"/>
      <c r="AK180" s="14"/>
      <c r="AL180" s="13"/>
      <c r="AM180" s="14"/>
      <c r="AN180" s="13"/>
      <c r="AO180" s="14"/>
      <c r="AP180" s="13"/>
      <c r="AQ180" s="14"/>
      <c r="AR180" s="13"/>
      <c r="AS180" s="14"/>
      <c r="AT180" s="13"/>
      <c r="AU180" s="14"/>
      <c r="AV180" s="13"/>
      <c r="AW180" s="14"/>
      <c r="AX180" s="13"/>
      <c r="AY180" s="14"/>
      <c r="AZ180" s="13"/>
      <c r="BA180" s="14"/>
      <c r="BB180" s="13"/>
      <c r="BC180" s="14"/>
      <c r="BD180" s="13"/>
      <c r="BE180" s="14"/>
      <c r="BF180" s="13"/>
      <c r="BG180" s="14"/>
      <c r="BH180" s="13"/>
      <c r="BI180" s="14"/>
      <c r="BJ180" s="13"/>
      <c r="BK180" s="14"/>
      <c r="BL180" s="13"/>
      <c r="BM180" s="14"/>
      <c r="BN180" s="13"/>
      <c r="BO180" s="14"/>
      <c r="BP180" s="13"/>
      <c r="BQ180" s="14"/>
      <c r="BR180" s="13"/>
      <c r="BS180" s="14"/>
      <c r="BT180" s="13"/>
      <c r="BU180" s="14"/>
      <c r="BV180" s="13"/>
      <c r="BW180" s="14"/>
      <c r="BX180" s="13"/>
      <c r="BY180" s="14"/>
      <c r="BZ180" s="13"/>
      <c r="CA180" s="14"/>
      <c r="CB180" s="13"/>
      <c r="CC180" s="14"/>
      <c r="CD180" s="13" t="s">
        <v>831</v>
      </c>
      <c r="CE180" s="14" t="str">
        <f>VLOOKUP(CD180,'Axe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80" s="13" t="s">
        <v>832</v>
      </c>
      <c r="CG180" s="14" t="str">
        <f>VLOOKUP(CF180,'Axe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80" s="13"/>
      <c r="CI180" s="14"/>
      <c r="CJ180" s="13"/>
      <c r="CK180" s="14"/>
      <c r="CL180" s="13"/>
      <c r="CM180" s="14"/>
      <c r="CN180" s="13"/>
      <c r="CO180" s="14"/>
      <c r="CP180" s="13"/>
      <c r="CQ180" s="14"/>
      <c r="CR180" s="13"/>
      <c r="CS180" s="14"/>
      <c r="CT180" s="13"/>
      <c r="CU180" s="14"/>
      <c r="CV180" s="13" t="s">
        <v>163</v>
      </c>
      <c r="CW180" s="14" t="str">
        <f>VLOOKUP(CV180,'Axe 2 Règles de gestion'!$D$2:$F$540,3, FALSE)</f>
        <v>La date de début du congé/absence doit être antérieure ou égale à la date de fin réelle du congé/absence.</v>
      </c>
      <c r="CX180" s="13" t="s">
        <v>165</v>
      </c>
      <c r="CY180" s="14" t="str">
        <f>VLOOKUP(CX180,'Axe 2 Règles de gestion'!$D$2:$F$540,3, FALSE)</f>
        <v>La date de début du congé/absence doit être antérieure ou égale à la date de fin prévisionnelle du congé/absence.</v>
      </c>
      <c r="CZ180" s="13" t="s">
        <v>167</v>
      </c>
      <c r="DA180" s="14" t="str">
        <f>VLOOKUP(CZ180,'Axe 2 Règles de gestion'!$D$2:$F$540,3, FALSE)</f>
        <v>La date de fin réelle du congé/absence doit être antérieure à la date limite de départ à la retraite.</v>
      </c>
      <c r="DB180" s="13" t="s">
        <v>169</v>
      </c>
      <c r="DC180" s="14" t="str">
        <f>VLOOKUP(DB180,'Axe 2 Règles de gestion'!$D$2:$F$540,3, FALSE)</f>
        <v>La date de fin prévisionnelle du congé/absence doit être antérieure à la date limite de départ à la retraite.</v>
      </c>
      <c r="DD180" s="13" t="s">
        <v>171</v>
      </c>
      <c r="DE180" s="14" t="str">
        <f>VLOOKUP(DD180,'Axe 2 Règles de gestion'!$D$2:$F$540,3, FALSE)</f>
        <v>La date de fin réelle ou la date de fin prévisionnelle du congé/absence doit être saisie.</v>
      </c>
      <c r="DF180" s="13" t="s">
        <v>177</v>
      </c>
      <c r="DG180" s="14" t="str">
        <f>VLOOKUP(DF180,'Axe 2 Règles de gestion'!$D$2:$F$540,3, FALSE)</f>
        <v>Dans le cas d'un congé autre que CLM, CLD, CGM et CITIS, l'indicateur de requalification doit être à non et les impacts spécifiques à la requalification ne doivent pas être mobilisés ou l'impact rémunération est vide.</v>
      </c>
      <c r="DH180" s="13" t="s">
        <v>179</v>
      </c>
      <c r="DI180" s="14" t="str">
        <f>VLOOKUP(DH180,'Axe 2 Règles de gestion'!$D$2:$F$540,3, FALSE)</f>
        <v>L'autorisation d'accomplir un service à temps partiel est suspendue pendant la durée du congé. La modalité de service de l'agent doit être "Temps plein".</v>
      </c>
      <c r="DJ180" s="13"/>
      <c r="DK180" s="14"/>
      <c r="DL180" s="13"/>
      <c r="DM180" s="14"/>
      <c r="DN180" s="13"/>
      <c r="DO180" s="14"/>
      <c r="DP180" s="13"/>
      <c r="DQ180" s="14"/>
      <c r="DR180" s="13"/>
      <c r="DS180" s="14"/>
      <c r="DT180" s="13"/>
      <c r="DU180" s="14"/>
      <c r="DV180" s="10" t="s">
        <v>141</v>
      </c>
      <c r="DW180" s="12" t="s">
        <v>141</v>
      </c>
    </row>
    <row r="181" spans="1:127" ht="150" x14ac:dyDescent="0.25">
      <c r="A181" s="10" t="s">
        <v>294</v>
      </c>
      <c r="B181" s="10" t="s">
        <v>129</v>
      </c>
      <c r="C181" s="11">
        <v>44665</v>
      </c>
      <c r="D181" s="11" t="s">
        <v>130</v>
      </c>
      <c r="E181" s="12" t="s">
        <v>131</v>
      </c>
      <c r="F181" s="10" t="s">
        <v>132</v>
      </c>
      <c r="G181" s="12" t="s">
        <v>133</v>
      </c>
      <c r="H181" s="10" t="s">
        <v>789</v>
      </c>
      <c r="I181" s="12" t="s">
        <v>790</v>
      </c>
      <c r="J181" s="12" t="s">
        <v>791</v>
      </c>
      <c r="K181" s="12" t="s">
        <v>792</v>
      </c>
      <c r="L181" s="10" t="s">
        <v>810</v>
      </c>
      <c r="M181" s="12" t="s">
        <v>811</v>
      </c>
      <c r="N181" s="10" t="s">
        <v>273</v>
      </c>
      <c r="O181" s="12" t="s">
        <v>141</v>
      </c>
      <c r="P181" s="12" t="s">
        <v>141</v>
      </c>
      <c r="Q181" s="12" t="s">
        <v>386</v>
      </c>
      <c r="R181" s="10" t="s">
        <v>387</v>
      </c>
      <c r="S181" s="10" t="s">
        <v>388</v>
      </c>
      <c r="T181" s="10" t="s">
        <v>145</v>
      </c>
      <c r="U181" s="11">
        <v>44378</v>
      </c>
      <c r="V181" s="11"/>
      <c r="W181" s="12" t="s">
        <v>835</v>
      </c>
      <c r="X181" s="13" t="s">
        <v>408</v>
      </c>
      <c r="Y181" s="14" t="str">
        <f>VLOOKUP(X181,'Axe 2 Règles de gestion'!$D$2:$F$540,3, FALSE)</f>
        <v>L'agent bénéficie des dispositions applicables aux agents titulaires pour le congé de maternité.</v>
      </c>
      <c r="Z181" s="13"/>
      <c r="AA181" s="14"/>
      <c r="AB181" s="13"/>
      <c r="AC181" s="14"/>
      <c r="AD181" s="13"/>
      <c r="AE181" s="14"/>
      <c r="AF181" s="13"/>
      <c r="AG181" s="14"/>
      <c r="AH181" s="13"/>
      <c r="AI181" s="14"/>
      <c r="AJ181" s="13"/>
      <c r="AK181" s="14"/>
      <c r="AL181" s="13"/>
      <c r="AM181" s="14"/>
      <c r="AN181" s="13"/>
      <c r="AO181" s="14"/>
      <c r="AP181" s="13"/>
      <c r="AQ181" s="14"/>
      <c r="AR181" s="13"/>
      <c r="AS181" s="14"/>
      <c r="AT181" s="13"/>
      <c r="AU181" s="14"/>
      <c r="AV181" s="13"/>
      <c r="AW181" s="14"/>
      <c r="AX181" s="13"/>
      <c r="AY181" s="14"/>
      <c r="AZ181" s="13"/>
      <c r="BA181" s="14"/>
      <c r="BB181" s="13"/>
      <c r="BC181" s="14"/>
      <c r="BD181" s="13"/>
      <c r="BE181" s="14"/>
      <c r="BF181" s="13"/>
      <c r="BG181" s="14"/>
      <c r="BH181" s="13"/>
      <c r="BI181" s="14"/>
      <c r="BJ181" s="13"/>
      <c r="BK181" s="14"/>
      <c r="BL181" s="13"/>
      <c r="BM181" s="14"/>
      <c r="BN181" s="13"/>
      <c r="BO181" s="14"/>
      <c r="BP181" s="13"/>
      <c r="BQ181" s="14"/>
      <c r="BR181" s="13"/>
      <c r="BS181" s="14"/>
      <c r="BT181" s="13"/>
      <c r="BU181" s="14"/>
      <c r="BV181" s="13"/>
      <c r="BW181" s="14"/>
      <c r="BX181" s="13"/>
      <c r="BY181" s="14"/>
      <c r="BZ181" s="13"/>
      <c r="CA181" s="14"/>
      <c r="CB181" s="13"/>
      <c r="CC181" s="14"/>
      <c r="CD181" s="13" t="s">
        <v>806</v>
      </c>
      <c r="CE181" s="14" t="str">
        <f>VLOOKUP(CD181,'Axe 2 Règles de gestion'!$D$2:$F$540,3, FALSE)</f>
        <v>Si durant la période postnatale, un congé supplémentaire est nécessaire, il peut être accordé dans la limite de 4 semaines.</v>
      </c>
      <c r="CF181" s="13" t="s">
        <v>808</v>
      </c>
      <c r="CG181" s="14" t="str">
        <f>VLOOKUP(CF181,'Axe 2 Règles de gestion'!$D$2:$F$540,3, FALSE)</f>
        <v>Si durant la période postnatale, l'état de santé de l'intéressée le rend nécessaire, un congé supplémentaire peut lui être accordé dans la limite de 4 semaines (durée prévisionnelle).</v>
      </c>
      <c r="CH181" s="13"/>
      <c r="CI181" s="14"/>
      <c r="CJ181" s="13"/>
      <c r="CK181" s="14"/>
      <c r="CL181" s="13"/>
      <c r="CM181" s="14"/>
      <c r="CN181" s="13"/>
      <c r="CO181" s="14"/>
      <c r="CP181" s="13"/>
      <c r="CQ181" s="14"/>
      <c r="CR181" s="13"/>
      <c r="CS181" s="14"/>
      <c r="CT181" s="13"/>
      <c r="CU181" s="14"/>
      <c r="CV181" s="13" t="s">
        <v>163</v>
      </c>
      <c r="CW181" s="14" t="str">
        <f>VLOOKUP(CV181,'Axe 2 Règles de gestion'!$D$2:$F$540,3, FALSE)</f>
        <v>La date de début du congé/absence doit être antérieure ou égale à la date de fin réelle du congé/absence.</v>
      </c>
      <c r="CX181" s="13" t="s">
        <v>165</v>
      </c>
      <c r="CY181" s="14" t="str">
        <f>VLOOKUP(CX181,'Axe 2 Règles de gestion'!$D$2:$F$540,3, FALSE)</f>
        <v>La date de début du congé/absence doit être antérieure ou égale à la date de fin prévisionnelle du congé/absence.</v>
      </c>
      <c r="CZ181" s="13" t="s">
        <v>167</v>
      </c>
      <c r="DA181" s="14" t="str">
        <f>VLOOKUP(CZ181,'Axe 2 Règles de gestion'!$D$2:$F$540,3, FALSE)</f>
        <v>La date de fin réelle du congé/absence doit être antérieure à la date limite de départ à la retraite.</v>
      </c>
      <c r="DB181" s="13" t="s">
        <v>169</v>
      </c>
      <c r="DC181" s="14" t="str">
        <f>VLOOKUP(DB181,'Axe 2 Règles de gestion'!$D$2:$F$540,3, FALSE)</f>
        <v>La date de fin prévisionnelle du congé/absence doit être antérieure à la date limite de départ à la retraite.</v>
      </c>
      <c r="DD181" s="13" t="s">
        <v>171</v>
      </c>
      <c r="DE181" s="14" t="str">
        <f>VLOOKUP(DD181,'Axe 2 Règles de gestion'!$D$2:$F$540,3, FALSE)</f>
        <v>La date de fin réelle ou la date de fin prévisionnelle du congé/absence doit être saisie.</v>
      </c>
      <c r="DF181" s="13" t="s">
        <v>177</v>
      </c>
      <c r="DG181" s="14" t="str">
        <f>VLOOKUP(DF181,'Axe 2 Règles de gestion'!$D$2:$F$540,3, FALSE)</f>
        <v>Dans le cas d'un congé autre que CLM, CLD, CGM et CITIS, l'indicateur de requalification doit être à non et les impacts spécifiques à la requalification ne doivent pas être mobilisés ou l'impact rémunération est vide.</v>
      </c>
      <c r="DH181" s="13" t="s">
        <v>179</v>
      </c>
      <c r="DI181" s="14" t="str">
        <f>VLOOKUP(DH181,'Axe 2 Règles de gestion'!$D$2:$F$540,3, FALSE)</f>
        <v>L'autorisation d'accomplir un service à temps partiel est suspendue pendant la durée du congé. La modalité de service de l'agent doit être "Temps plein".</v>
      </c>
      <c r="DJ181" s="13"/>
      <c r="DK181" s="14"/>
      <c r="DL181" s="13"/>
      <c r="DM181" s="14"/>
      <c r="DN181" s="13"/>
      <c r="DO181" s="14"/>
      <c r="DP181" s="13"/>
      <c r="DQ181" s="14"/>
      <c r="DR181" s="13"/>
      <c r="DS181" s="14"/>
      <c r="DT181" s="13"/>
      <c r="DU181" s="14"/>
      <c r="DV181" s="10" t="s">
        <v>141</v>
      </c>
      <c r="DW181" s="12" t="s">
        <v>141</v>
      </c>
    </row>
    <row r="182" spans="1:127" ht="180" x14ac:dyDescent="0.25">
      <c r="A182" s="10" t="s">
        <v>207</v>
      </c>
      <c r="B182" s="10" t="s">
        <v>129</v>
      </c>
      <c r="C182" s="11">
        <v>44354</v>
      </c>
      <c r="D182" s="11" t="s">
        <v>130</v>
      </c>
      <c r="E182" s="12" t="s">
        <v>131</v>
      </c>
      <c r="F182" s="10" t="s">
        <v>132</v>
      </c>
      <c r="G182" s="12" t="s">
        <v>133</v>
      </c>
      <c r="H182" s="10" t="s">
        <v>789</v>
      </c>
      <c r="I182" s="12" t="s">
        <v>790</v>
      </c>
      <c r="J182" s="12" t="s">
        <v>791</v>
      </c>
      <c r="K182" s="12" t="s">
        <v>792</v>
      </c>
      <c r="L182" s="10" t="s">
        <v>793</v>
      </c>
      <c r="M182" s="12" t="s">
        <v>794</v>
      </c>
      <c r="N182" s="10" t="s">
        <v>140</v>
      </c>
      <c r="O182" s="12" t="s">
        <v>141</v>
      </c>
      <c r="P182" s="12" t="s">
        <v>141</v>
      </c>
      <c r="Q182" s="12" t="s">
        <v>415</v>
      </c>
      <c r="R182" s="10" t="s">
        <v>416</v>
      </c>
      <c r="S182" s="10" t="s">
        <v>388</v>
      </c>
      <c r="T182" s="10" t="s">
        <v>145</v>
      </c>
      <c r="U182" s="11">
        <v>44162</v>
      </c>
      <c r="V182" s="11">
        <v>44377</v>
      </c>
      <c r="W182" s="12" t="s">
        <v>836</v>
      </c>
      <c r="X182" s="13"/>
      <c r="Y182" s="14"/>
      <c r="Z182" s="13"/>
      <c r="AA182" s="14"/>
      <c r="AB182" s="13"/>
      <c r="AC182" s="14"/>
      <c r="AD182" s="13"/>
      <c r="AE182" s="14"/>
      <c r="AF182" s="13"/>
      <c r="AG182" s="14"/>
      <c r="AH182" s="13"/>
      <c r="AI182" s="14"/>
      <c r="AJ182" s="13"/>
      <c r="AK182" s="14"/>
      <c r="AL182" s="13"/>
      <c r="AM182" s="14"/>
      <c r="AN182" s="13"/>
      <c r="AO182" s="14"/>
      <c r="AP182" s="13"/>
      <c r="AQ182" s="14"/>
      <c r="AR182" s="13"/>
      <c r="AS182" s="14"/>
      <c r="AT182" s="13"/>
      <c r="AU182" s="14"/>
      <c r="AV182" s="13"/>
      <c r="AW182" s="14"/>
      <c r="AX182" s="13"/>
      <c r="AY182" s="14"/>
      <c r="AZ182" s="13"/>
      <c r="BA182" s="14"/>
      <c r="BB182" s="13"/>
      <c r="BC182" s="14"/>
      <c r="BD182" s="13"/>
      <c r="BE182" s="14"/>
      <c r="BF182" s="13"/>
      <c r="BG182" s="14"/>
      <c r="BH182" s="13"/>
      <c r="BI182" s="14"/>
      <c r="BJ182" s="13"/>
      <c r="BK182" s="14"/>
      <c r="BL182" s="13"/>
      <c r="BM182" s="14"/>
      <c r="BN182" s="13"/>
      <c r="BO182" s="14"/>
      <c r="BP182" s="13"/>
      <c r="BQ182" s="14"/>
      <c r="BR182" s="13"/>
      <c r="BS182" s="14"/>
      <c r="BT182" s="13"/>
      <c r="BU182" s="14"/>
      <c r="BV182" s="13"/>
      <c r="BW182" s="14"/>
      <c r="BX182" s="13"/>
      <c r="BY182" s="14"/>
      <c r="BZ182" s="13"/>
      <c r="CA182" s="14"/>
      <c r="CB182" s="13"/>
      <c r="CC182" s="14"/>
      <c r="CD182" s="13" t="s">
        <v>837</v>
      </c>
      <c r="CE182" s="14" t="str">
        <f>VLOOKUP(CD182,'Axe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82" s="13" t="s">
        <v>838</v>
      </c>
      <c r="CG182" s="14" t="str">
        <f>VLOOKUP(CF182,'Axe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82" s="13" t="s">
        <v>428</v>
      </c>
      <c r="CI182" s="14" t="str">
        <f>VLOOKUP(CH182,'Axe 2 Règles de gestion'!$D$2:$F$540,3, FALSE)</f>
        <v>L'agent doit être en activité.</v>
      </c>
      <c r="CJ182" s="13"/>
      <c r="CK182" s="14"/>
      <c r="CL182" s="13"/>
      <c r="CM182" s="14"/>
      <c r="CN182" s="13"/>
      <c r="CO182" s="14"/>
      <c r="CP182" s="13"/>
      <c r="CQ182" s="14"/>
      <c r="CR182" s="13"/>
      <c r="CS182" s="14"/>
      <c r="CT182" s="13"/>
      <c r="CU182" s="14"/>
      <c r="CV182" s="13" t="s">
        <v>161</v>
      </c>
      <c r="CW182" s="14" t="str">
        <f>VLOOKUP(CV182,'Axe 2 Règles de gestion'!$D$2:$F$540,3, FALSE)</f>
        <v>La date de début du congé/absence doit être postérieure ou égale à la date de recrutement dans la FPE ou dans la carrière militaire.</v>
      </c>
      <c r="CX182" s="13" t="s">
        <v>163</v>
      </c>
      <c r="CY182" s="14" t="str">
        <f>VLOOKUP(CX182,'Axe 2 Règles de gestion'!$D$2:$F$540,3, FALSE)</f>
        <v>La date de début du congé/absence doit être antérieure ou égale à la date de fin réelle du congé/absence.</v>
      </c>
      <c r="CZ182" s="13" t="s">
        <v>165</v>
      </c>
      <c r="DA182" s="14" t="str">
        <f>VLOOKUP(CZ182,'Axe 2 Règles de gestion'!$D$2:$F$540,3, FALSE)</f>
        <v>La date de début du congé/absence doit être antérieure ou égale à la date de fin prévisionnelle du congé/absence.</v>
      </c>
      <c r="DB182" s="13" t="s">
        <v>167</v>
      </c>
      <c r="DC182" s="14" t="str">
        <f>VLOOKUP(DB182,'Axe 2 Règles de gestion'!$D$2:$F$540,3, FALSE)</f>
        <v>La date de fin réelle du congé/absence doit être antérieure à la date limite de départ à la retraite.</v>
      </c>
      <c r="DD182" s="13" t="s">
        <v>169</v>
      </c>
      <c r="DE182" s="14" t="str">
        <f>VLOOKUP(DD182,'Axe 2 Règles de gestion'!$D$2:$F$540,3, FALSE)</f>
        <v>La date de fin prévisionnelle du congé/absence doit être antérieure à la date limite de départ à la retraite.</v>
      </c>
      <c r="DF182" s="13" t="s">
        <v>171</v>
      </c>
      <c r="DG182" s="14" t="str">
        <f>VLOOKUP(DF182,'Axe 2 Règles de gestion'!$D$2:$F$540,3, FALSE)</f>
        <v>La date de fin réelle ou la date de fin prévisionnelle du congé/absence doit être saisie.</v>
      </c>
      <c r="DH182" s="13" t="s">
        <v>173</v>
      </c>
      <c r="DI182" s="14" t="str">
        <f>VLOOKUP(DH182,'Axe 2 Règles de gestion'!$D$2:$F$540,3, FALSE)</f>
        <v>Si l'absence ne commence pas par une demi-journée et si l'absence précédente ne finit pas par une demi journée, la date de début de l'absence saisie est postérieure à la date de fin réelle de l'absence précédente.</v>
      </c>
      <c r="DJ182" s="13" t="s">
        <v>175</v>
      </c>
      <c r="DK182" s="14" t="str">
        <f>VLOOKUP(DJ182,'Axe 2 Règles de gestion'!$D$2:$F$540,3, FALSE)</f>
        <v>Si l'absence ne commence pas par une demi-journée et si l'absence précédente ne finit pas par une demi journée, la date de début de l'absence saisie est postérieure à la date de fin prévisionnelle de l'absence précédente.</v>
      </c>
      <c r="DL182" s="13" t="s">
        <v>177</v>
      </c>
      <c r="DM182" s="14" t="str">
        <f>VLOOKUP(DL182,'Axe 2 Règles de gestion'!$D$2:$F$540,3, FALSE)</f>
        <v>Dans le cas d'un congé autre que CLM, CLD, CGM et CITIS, l'indicateur de requalification doit être à non et les impacts spécifiques à la requalification ne doivent pas être mobilisés ou l'impact rémunération est vide.</v>
      </c>
      <c r="DN182" s="13" t="s">
        <v>179</v>
      </c>
      <c r="DO182" s="14" t="str">
        <f>VLOOKUP(DN182,'Axe 2 Règles de gestion'!$D$2:$F$540,3, FALSE)</f>
        <v>L'autorisation d'accomplir un service à temps partiel est suspendue pendant la durée du congé. La modalité de service de l'agent doit être "Temps plein".</v>
      </c>
      <c r="DP182" s="13"/>
      <c r="DQ182" s="14"/>
      <c r="DR182" s="13"/>
      <c r="DS182" s="14"/>
      <c r="DT182" s="13"/>
      <c r="DU182" s="14"/>
      <c r="DV182" s="10" t="s">
        <v>141</v>
      </c>
      <c r="DW182" s="12" t="s">
        <v>141</v>
      </c>
    </row>
    <row r="183" spans="1:127" ht="150" x14ac:dyDescent="0.25">
      <c r="A183" s="10" t="s">
        <v>294</v>
      </c>
      <c r="B183" s="10" t="s">
        <v>129</v>
      </c>
      <c r="C183" s="11">
        <v>44665</v>
      </c>
      <c r="D183" s="11" t="s">
        <v>130</v>
      </c>
      <c r="E183" s="12" t="s">
        <v>131</v>
      </c>
      <c r="F183" s="10" t="s">
        <v>132</v>
      </c>
      <c r="G183" s="12" t="s">
        <v>133</v>
      </c>
      <c r="H183" s="10" t="s">
        <v>789</v>
      </c>
      <c r="I183" s="12" t="s">
        <v>790</v>
      </c>
      <c r="J183" s="12" t="s">
        <v>791</v>
      </c>
      <c r="K183" s="12" t="s">
        <v>792</v>
      </c>
      <c r="L183" s="10" t="s">
        <v>793</v>
      </c>
      <c r="M183" s="12" t="s">
        <v>794</v>
      </c>
      <c r="N183" s="10" t="s">
        <v>140</v>
      </c>
      <c r="O183" s="12" t="s">
        <v>141</v>
      </c>
      <c r="P183" s="12" t="s">
        <v>141</v>
      </c>
      <c r="Q183" s="12" t="s">
        <v>415</v>
      </c>
      <c r="R183" s="10" t="s">
        <v>416</v>
      </c>
      <c r="S183" s="10" t="s">
        <v>388</v>
      </c>
      <c r="T183" s="10" t="s">
        <v>145</v>
      </c>
      <c r="U183" s="11">
        <v>44378</v>
      </c>
      <c r="V183" s="11"/>
      <c r="W183" s="12" t="s">
        <v>839</v>
      </c>
      <c r="X183" s="13" t="s">
        <v>436</v>
      </c>
      <c r="Y183" s="14" t="str">
        <f>VLOOKUP(X183,'Axe 2 Règles de gestion'!$D$2:$F$540,3, FALSE)</f>
        <v>L'agent bénéficie des dispositions applicables aux agents titulaires pour le congé de maternité.</v>
      </c>
      <c r="Z183" s="13" t="s">
        <v>704</v>
      </c>
      <c r="AA183" s="14" t="str">
        <f>VLOOKUP(Z183,'Axe 2 Règles de gestion'!$D$2:$F$540,3, FALSE)</f>
        <v>L'agent doit effectuer une demande auprès de son chef de service.</v>
      </c>
      <c r="AB183" s="13" t="s">
        <v>705</v>
      </c>
      <c r="AC183" s="14" t="str">
        <f>VLOOKUP(AB183,'Axe 2 Règles de gestion'!$D$2:$F$540,3, FALSE)</f>
        <v>La demande est accompagnée d'un certificat médical qui atteste de l'état pathologique et qui en précise la durée prévisible.</v>
      </c>
      <c r="AD183" s="13" t="s">
        <v>707</v>
      </c>
      <c r="AE183" s="14" t="str">
        <f>VLOOKUP(AD183,'Axe 2 Règles de gestion'!$D$2:$F$540,3, FALSE)</f>
        <v>Le certificat doit être transmis avec la demande au plus tard deux jours après son établissement.</v>
      </c>
      <c r="AF183" s="13" t="s">
        <v>804</v>
      </c>
      <c r="AG183" s="14" t="str">
        <f>VLOOKUP(AF183,'Axe 2 Règles de gestion'!$D$2:$F$540,3, FALSE)</f>
        <v>La période supplémentaire de congé lié à l'état pathologique est prise de manière continue, immédiatement après le terme du congé.</v>
      </c>
      <c r="AH183" s="13"/>
      <c r="AI183" s="14"/>
      <c r="AJ183" s="13"/>
      <c r="AK183" s="14"/>
      <c r="AL183" s="13"/>
      <c r="AM183" s="14"/>
      <c r="AN183" s="13"/>
      <c r="AO183" s="14"/>
      <c r="AP183" s="13"/>
      <c r="AQ183" s="14"/>
      <c r="AR183" s="13"/>
      <c r="AS183" s="14"/>
      <c r="AT183" s="13"/>
      <c r="AU183" s="14"/>
      <c r="AV183" s="13"/>
      <c r="AW183" s="14"/>
      <c r="AX183" s="13"/>
      <c r="AY183" s="14"/>
      <c r="AZ183" s="13"/>
      <c r="BA183" s="14"/>
      <c r="BB183" s="13"/>
      <c r="BC183" s="14"/>
      <c r="BD183" s="13"/>
      <c r="BE183" s="14"/>
      <c r="BF183" s="13"/>
      <c r="BG183" s="14"/>
      <c r="BH183" s="13"/>
      <c r="BI183" s="14"/>
      <c r="BJ183" s="13"/>
      <c r="BK183" s="14"/>
      <c r="BL183" s="13"/>
      <c r="BM183" s="14"/>
      <c r="BN183" s="13"/>
      <c r="BO183" s="14"/>
      <c r="BP183" s="13"/>
      <c r="BQ183" s="14"/>
      <c r="BR183" s="13"/>
      <c r="BS183" s="14"/>
      <c r="BT183" s="13"/>
      <c r="BU183" s="14"/>
      <c r="BV183" s="13"/>
      <c r="BW183" s="14"/>
      <c r="BX183" s="13"/>
      <c r="BY183" s="14"/>
      <c r="BZ183" s="13"/>
      <c r="CA183" s="14"/>
      <c r="CB183" s="13"/>
      <c r="CC183" s="14"/>
      <c r="CD183" s="13" t="s">
        <v>806</v>
      </c>
      <c r="CE183" s="14" t="str">
        <f>VLOOKUP(CD183,'Axe 2 Règles de gestion'!$D$2:$F$540,3, FALSE)</f>
        <v>Si durant la période postnatale, un congé supplémentaire est nécessaire, il peut être accordé dans la limite de 4 semaines.</v>
      </c>
      <c r="CF183" s="13" t="s">
        <v>808</v>
      </c>
      <c r="CG183" s="14" t="str">
        <f>VLOOKUP(CF183,'Axe 2 Règles de gestion'!$D$2:$F$540,3, FALSE)</f>
        <v>Si durant la période postnatale, l'état de santé de l'intéressée le rend nécessaire, un congé supplémentaire peut lui être accordé dans la limite de 4 semaines (durée prévisionnelle).</v>
      </c>
      <c r="CH183" s="13" t="s">
        <v>147</v>
      </c>
      <c r="CI183" s="14" t="str">
        <f>VLOOKUP(CH183,'Axe 2 Règles de gestion'!$D$2:$F$540,3, FALSE)</f>
        <v>L'agent doit être en activité.</v>
      </c>
      <c r="CJ183" s="13"/>
      <c r="CK183" s="14"/>
      <c r="CL183" s="13"/>
      <c r="CM183" s="14"/>
      <c r="CN183" s="13"/>
      <c r="CO183" s="14"/>
      <c r="CP183" s="13"/>
      <c r="CQ183" s="14"/>
      <c r="CR183" s="13"/>
      <c r="CS183" s="14"/>
      <c r="CT183" s="13"/>
      <c r="CU183" s="14"/>
      <c r="CV183" s="13" t="s">
        <v>161</v>
      </c>
      <c r="CW183" s="14" t="str">
        <f>VLOOKUP(CV183,'Axe 2 Règles de gestion'!$D$2:$F$540,3, FALSE)</f>
        <v>La date de début du congé/absence doit être postérieure ou égale à la date de recrutement dans la FPE ou dans la carrière militaire.</v>
      </c>
      <c r="CX183" s="13" t="s">
        <v>163</v>
      </c>
      <c r="CY183" s="14" t="str">
        <f>VLOOKUP(CX183,'Axe 2 Règles de gestion'!$D$2:$F$540,3, FALSE)</f>
        <v>La date de début du congé/absence doit être antérieure ou égale à la date de fin réelle du congé/absence.</v>
      </c>
      <c r="CZ183" s="13" t="s">
        <v>165</v>
      </c>
      <c r="DA183" s="14" t="str">
        <f>VLOOKUP(CZ183,'Axe 2 Règles de gestion'!$D$2:$F$540,3, FALSE)</f>
        <v>La date de début du congé/absence doit être antérieure ou égale à la date de fin prévisionnelle du congé/absence.</v>
      </c>
      <c r="DB183" s="13" t="s">
        <v>167</v>
      </c>
      <c r="DC183" s="14" t="str">
        <f>VLOOKUP(DB183,'Axe 2 Règles de gestion'!$D$2:$F$540,3, FALSE)</f>
        <v>La date de fin réelle du congé/absence doit être antérieure à la date limite de départ à la retraite.</v>
      </c>
      <c r="DD183" s="13" t="s">
        <v>169</v>
      </c>
      <c r="DE183" s="14" t="str">
        <f>VLOOKUP(DD183,'Axe 2 Règles de gestion'!$D$2:$F$540,3, FALSE)</f>
        <v>La date de fin prévisionnelle du congé/absence doit être antérieure à la date limite de départ à la retraite.</v>
      </c>
      <c r="DF183" s="13" t="s">
        <v>171</v>
      </c>
      <c r="DG183" s="14" t="str">
        <f>VLOOKUP(DF183,'Axe 2 Règles de gestion'!$D$2:$F$540,3, FALSE)</f>
        <v>La date de fin réelle ou la date de fin prévisionnelle du congé/absence doit être saisie.</v>
      </c>
      <c r="DH183" s="13" t="s">
        <v>173</v>
      </c>
      <c r="DI183" s="14" t="str">
        <f>VLOOKUP(DH183,'Axe 2 Règles de gestion'!$D$2:$F$540,3, FALSE)</f>
        <v>Si l'absence ne commence pas par une demi-journée et si l'absence précédente ne finit pas par une demi journée, la date de début de l'absence saisie est postérieure à la date de fin réelle de l'absence précédente.</v>
      </c>
      <c r="DJ183" s="13" t="s">
        <v>175</v>
      </c>
      <c r="DK183" s="14" t="str">
        <f>VLOOKUP(DJ183,'Axe 2 Règles de gestion'!$D$2:$F$540,3, FALSE)</f>
        <v>Si l'absence ne commence pas par une demi-journée et si l'absence précédente ne finit pas par une demi journée, la date de début de l'absence saisie est postérieure à la date de fin prévisionnelle de l'absence précédente.</v>
      </c>
      <c r="DL183" s="13" t="s">
        <v>177</v>
      </c>
      <c r="DM183" s="14" t="str">
        <f>VLOOKUP(DL183,'Axe 2 Règles de gestion'!$D$2:$F$540,3, FALSE)</f>
        <v>Dans le cas d'un congé autre que CLM, CLD, CGM et CITIS, l'indicateur de requalification doit être à non et les impacts spécifiques à la requalification ne doivent pas être mobilisés ou l'impact rémunération est vide.</v>
      </c>
      <c r="DN183" s="13" t="s">
        <v>179</v>
      </c>
      <c r="DO183" s="14" t="str">
        <f>VLOOKUP(DN183,'Axe 2 Règles de gestion'!$D$2:$F$540,3, FALSE)</f>
        <v>L'autorisation d'accomplir un service à temps partiel est suspendue pendant la durée du congé. La modalité de service de l'agent doit être "Temps plein".</v>
      </c>
      <c r="DP183" s="13"/>
      <c r="DQ183" s="14"/>
      <c r="DR183" s="13"/>
      <c r="DS183" s="14"/>
      <c r="DT183" s="13"/>
      <c r="DU183" s="14"/>
      <c r="DV183" s="10" t="s">
        <v>141</v>
      </c>
      <c r="DW183" s="12" t="s">
        <v>141</v>
      </c>
    </row>
    <row r="184" spans="1:127" ht="180" x14ac:dyDescent="0.25">
      <c r="A184" s="10" t="s">
        <v>207</v>
      </c>
      <c r="B184" s="10" t="s">
        <v>129</v>
      </c>
      <c r="C184" s="11">
        <v>44354</v>
      </c>
      <c r="D184" s="11" t="s">
        <v>130</v>
      </c>
      <c r="E184" s="12" t="s">
        <v>131</v>
      </c>
      <c r="F184" s="10" t="s">
        <v>132</v>
      </c>
      <c r="G184" s="12" t="s">
        <v>133</v>
      </c>
      <c r="H184" s="10" t="s">
        <v>789</v>
      </c>
      <c r="I184" s="12" t="s">
        <v>790</v>
      </c>
      <c r="J184" s="12" t="s">
        <v>791</v>
      </c>
      <c r="K184" s="12" t="s">
        <v>792</v>
      </c>
      <c r="L184" s="10" t="s">
        <v>810</v>
      </c>
      <c r="M184" s="12" t="s">
        <v>811</v>
      </c>
      <c r="N184" s="10" t="s">
        <v>273</v>
      </c>
      <c r="O184" s="12" t="s">
        <v>141</v>
      </c>
      <c r="P184" s="12" t="s">
        <v>141</v>
      </c>
      <c r="Q184" s="12" t="s">
        <v>415</v>
      </c>
      <c r="R184" s="10" t="s">
        <v>416</v>
      </c>
      <c r="S184" s="10" t="s">
        <v>388</v>
      </c>
      <c r="T184" s="10" t="s">
        <v>145</v>
      </c>
      <c r="U184" s="11">
        <v>44162</v>
      </c>
      <c r="V184" s="11">
        <v>44377</v>
      </c>
      <c r="W184" s="12" t="s">
        <v>840</v>
      </c>
      <c r="X184" s="13"/>
      <c r="Y184" s="14"/>
      <c r="Z184" s="13"/>
      <c r="AA184" s="14"/>
      <c r="AB184" s="13"/>
      <c r="AC184" s="14"/>
      <c r="AD184" s="13"/>
      <c r="AE184" s="14"/>
      <c r="AF184" s="13"/>
      <c r="AG184" s="14"/>
      <c r="AH184" s="13"/>
      <c r="AI184" s="14"/>
      <c r="AJ184" s="13"/>
      <c r="AK184" s="14"/>
      <c r="AL184" s="13"/>
      <c r="AM184" s="14"/>
      <c r="AN184" s="13"/>
      <c r="AO184" s="14"/>
      <c r="AP184" s="13"/>
      <c r="AQ184" s="14"/>
      <c r="AR184" s="13"/>
      <c r="AS184" s="14"/>
      <c r="AT184" s="13"/>
      <c r="AU184" s="14"/>
      <c r="AV184" s="13"/>
      <c r="AW184" s="14"/>
      <c r="AX184" s="13"/>
      <c r="AY184" s="14"/>
      <c r="AZ184" s="13"/>
      <c r="BA184" s="14"/>
      <c r="BB184" s="13"/>
      <c r="BC184" s="14"/>
      <c r="BD184" s="13"/>
      <c r="BE184" s="14"/>
      <c r="BF184" s="13"/>
      <c r="BG184" s="14"/>
      <c r="BH184" s="13"/>
      <c r="BI184" s="14"/>
      <c r="BJ184" s="13"/>
      <c r="BK184" s="14"/>
      <c r="BL184" s="13"/>
      <c r="BM184" s="14"/>
      <c r="BN184" s="13"/>
      <c r="BO184" s="14"/>
      <c r="BP184" s="13"/>
      <c r="BQ184" s="14"/>
      <c r="BR184" s="13"/>
      <c r="BS184" s="14"/>
      <c r="BT184" s="13"/>
      <c r="BU184" s="14"/>
      <c r="BV184" s="13"/>
      <c r="BW184" s="14"/>
      <c r="BX184" s="13"/>
      <c r="BY184" s="14"/>
      <c r="BZ184" s="13"/>
      <c r="CA184" s="14"/>
      <c r="CB184" s="13"/>
      <c r="CC184" s="14"/>
      <c r="CD184" s="13" t="s">
        <v>837</v>
      </c>
      <c r="CE184" s="14" t="str">
        <f>VLOOKUP(CD184,'Axe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84" s="13" t="s">
        <v>838</v>
      </c>
      <c r="CG184" s="14" t="str">
        <f>VLOOKUP(CF184,'Axe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84" s="13"/>
      <c r="CI184" s="14"/>
      <c r="CJ184" s="13"/>
      <c r="CK184" s="14"/>
      <c r="CL184" s="13"/>
      <c r="CM184" s="14"/>
      <c r="CN184" s="13"/>
      <c r="CO184" s="14"/>
      <c r="CP184" s="13"/>
      <c r="CQ184" s="14"/>
      <c r="CR184" s="13"/>
      <c r="CS184" s="14"/>
      <c r="CT184" s="13"/>
      <c r="CU184" s="14"/>
      <c r="CV184" s="13" t="s">
        <v>163</v>
      </c>
      <c r="CW184" s="14" t="str">
        <f>VLOOKUP(CV184,'Axe 2 Règles de gestion'!$D$2:$F$540,3, FALSE)</f>
        <v>La date de début du congé/absence doit être antérieure ou égale à la date de fin réelle du congé/absence.</v>
      </c>
      <c r="CX184" s="13" t="s">
        <v>165</v>
      </c>
      <c r="CY184" s="14" t="str">
        <f>VLOOKUP(CX184,'Axe 2 Règles de gestion'!$D$2:$F$540,3, FALSE)</f>
        <v>La date de début du congé/absence doit être antérieure ou égale à la date de fin prévisionnelle du congé/absence.</v>
      </c>
      <c r="CZ184" s="13" t="s">
        <v>167</v>
      </c>
      <c r="DA184" s="14" t="str">
        <f>VLOOKUP(CZ184,'Axe 2 Règles de gestion'!$D$2:$F$540,3, FALSE)</f>
        <v>La date de fin réelle du congé/absence doit être antérieure à la date limite de départ à la retraite.</v>
      </c>
      <c r="DB184" s="13" t="s">
        <v>169</v>
      </c>
      <c r="DC184" s="14" t="str">
        <f>VLOOKUP(DB184,'Axe 2 Règles de gestion'!$D$2:$F$540,3, FALSE)</f>
        <v>La date de fin prévisionnelle du congé/absence doit être antérieure à la date limite de départ à la retraite.</v>
      </c>
      <c r="DD184" s="13" t="s">
        <v>171</v>
      </c>
      <c r="DE184" s="14" t="str">
        <f>VLOOKUP(DD184,'Axe 2 Règles de gestion'!$D$2:$F$540,3, FALSE)</f>
        <v>La date de fin réelle ou la date de fin prévisionnelle du congé/absence doit être saisie.</v>
      </c>
      <c r="DF184" s="13" t="s">
        <v>177</v>
      </c>
      <c r="DG184" s="14" t="str">
        <f>VLOOKUP(DF184,'Axe 2 Règles de gestion'!$D$2:$F$540,3, FALSE)</f>
        <v>Dans le cas d'un congé autre que CLM, CLD, CGM et CITIS, l'indicateur de requalification doit être à non et les impacts spécifiques à la requalification ne doivent pas être mobilisés ou l'impact rémunération est vide.</v>
      </c>
      <c r="DH184" s="13" t="s">
        <v>179</v>
      </c>
      <c r="DI184" s="14" t="str">
        <f>VLOOKUP(DH184,'Axe 2 Règles de gestion'!$D$2:$F$540,3, FALSE)</f>
        <v>L'autorisation d'accomplir un service à temps partiel est suspendue pendant la durée du congé. La modalité de service de l'agent doit être "Temps plein".</v>
      </c>
      <c r="DJ184" s="13"/>
      <c r="DK184" s="14"/>
      <c r="DL184" s="13"/>
      <c r="DM184" s="14"/>
      <c r="DN184" s="13"/>
      <c r="DO184" s="14"/>
      <c r="DP184" s="13"/>
      <c r="DQ184" s="14"/>
      <c r="DR184" s="13"/>
      <c r="DS184" s="14"/>
      <c r="DT184" s="13"/>
      <c r="DU184" s="14"/>
      <c r="DV184" s="10" t="s">
        <v>141</v>
      </c>
      <c r="DW184" s="12" t="s">
        <v>141</v>
      </c>
    </row>
    <row r="185" spans="1:127" ht="150" x14ac:dyDescent="0.25">
      <c r="A185" s="10" t="s">
        <v>294</v>
      </c>
      <c r="B185" s="10" t="s">
        <v>129</v>
      </c>
      <c r="C185" s="11">
        <v>44665</v>
      </c>
      <c r="D185" s="11" t="s">
        <v>130</v>
      </c>
      <c r="E185" s="12" t="s">
        <v>131</v>
      </c>
      <c r="F185" s="10" t="s">
        <v>132</v>
      </c>
      <c r="G185" s="12" t="s">
        <v>133</v>
      </c>
      <c r="H185" s="10" t="s">
        <v>789</v>
      </c>
      <c r="I185" s="12" t="s">
        <v>790</v>
      </c>
      <c r="J185" s="12" t="s">
        <v>791</v>
      </c>
      <c r="K185" s="12" t="s">
        <v>792</v>
      </c>
      <c r="L185" s="10" t="s">
        <v>810</v>
      </c>
      <c r="M185" s="12" t="s">
        <v>811</v>
      </c>
      <c r="N185" s="10" t="s">
        <v>273</v>
      </c>
      <c r="O185" s="12" t="s">
        <v>141</v>
      </c>
      <c r="P185" s="12" t="s">
        <v>141</v>
      </c>
      <c r="Q185" s="12" t="s">
        <v>415</v>
      </c>
      <c r="R185" s="10" t="s">
        <v>416</v>
      </c>
      <c r="S185" s="10" t="s">
        <v>388</v>
      </c>
      <c r="T185" s="10" t="s">
        <v>145</v>
      </c>
      <c r="U185" s="11">
        <v>44378</v>
      </c>
      <c r="V185" s="11"/>
      <c r="W185" s="12" t="s">
        <v>841</v>
      </c>
      <c r="X185" s="13" t="s">
        <v>436</v>
      </c>
      <c r="Y185" s="14" t="str">
        <f>VLOOKUP(X185,'Axe 2 Règles de gestion'!$D$2:$F$540,3, FALSE)</f>
        <v>L'agent bénéficie des dispositions applicables aux agents titulaires pour le congé de maternité.</v>
      </c>
      <c r="Z185" s="13"/>
      <c r="AA185" s="14"/>
      <c r="AB185" s="13"/>
      <c r="AC185" s="14"/>
      <c r="AD185" s="13"/>
      <c r="AE185" s="14"/>
      <c r="AF185" s="13"/>
      <c r="AG185" s="14"/>
      <c r="AH185" s="13"/>
      <c r="AI185" s="14"/>
      <c r="AJ185" s="13"/>
      <c r="AK185" s="14"/>
      <c r="AL185" s="13"/>
      <c r="AM185" s="14"/>
      <c r="AN185" s="13"/>
      <c r="AO185" s="14"/>
      <c r="AP185" s="13"/>
      <c r="AQ185" s="14"/>
      <c r="AR185" s="13"/>
      <c r="AS185" s="14"/>
      <c r="AT185" s="13"/>
      <c r="AU185" s="14"/>
      <c r="AV185" s="13"/>
      <c r="AW185" s="14"/>
      <c r="AX185" s="13"/>
      <c r="AY185" s="14"/>
      <c r="AZ185" s="13"/>
      <c r="BA185" s="14"/>
      <c r="BB185" s="13"/>
      <c r="BC185" s="14"/>
      <c r="BD185" s="13"/>
      <c r="BE185" s="14"/>
      <c r="BF185" s="13"/>
      <c r="BG185" s="14"/>
      <c r="BH185" s="13"/>
      <c r="BI185" s="14"/>
      <c r="BJ185" s="13"/>
      <c r="BK185" s="14"/>
      <c r="BL185" s="13"/>
      <c r="BM185" s="14"/>
      <c r="BN185" s="13"/>
      <c r="BO185" s="14"/>
      <c r="BP185" s="13"/>
      <c r="BQ185" s="14"/>
      <c r="BR185" s="13"/>
      <c r="BS185" s="14"/>
      <c r="BT185" s="13"/>
      <c r="BU185" s="14"/>
      <c r="BV185" s="13"/>
      <c r="BW185" s="14"/>
      <c r="BX185" s="13"/>
      <c r="BY185" s="14"/>
      <c r="BZ185" s="13"/>
      <c r="CA185" s="14"/>
      <c r="CB185" s="13"/>
      <c r="CC185" s="14"/>
      <c r="CD185" s="13" t="s">
        <v>806</v>
      </c>
      <c r="CE185" s="14" t="str">
        <f>VLOOKUP(CD185,'Axe 2 Règles de gestion'!$D$2:$F$540,3, FALSE)</f>
        <v>Si durant la période postnatale, un congé supplémentaire est nécessaire, il peut être accordé dans la limite de 4 semaines.</v>
      </c>
      <c r="CF185" s="13" t="s">
        <v>808</v>
      </c>
      <c r="CG185" s="14" t="str">
        <f>VLOOKUP(CF185,'Axe 2 Règles de gestion'!$D$2:$F$540,3, FALSE)</f>
        <v>Si durant la période postnatale, l'état de santé de l'intéressée le rend nécessaire, un congé supplémentaire peut lui être accordé dans la limite de 4 semaines (durée prévisionnelle).</v>
      </c>
      <c r="CH185" s="13"/>
      <c r="CI185" s="14"/>
      <c r="CJ185" s="13"/>
      <c r="CK185" s="14"/>
      <c r="CL185" s="13"/>
      <c r="CM185" s="14"/>
      <c r="CN185" s="13"/>
      <c r="CO185" s="14"/>
      <c r="CP185" s="13"/>
      <c r="CQ185" s="14"/>
      <c r="CR185" s="13"/>
      <c r="CS185" s="14"/>
      <c r="CT185" s="13"/>
      <c r="CU185" s="14"/>
      <c r="CV185" s="13" t="s">
        <v>163</v>
      </c>
      <c r="CW185" s="14" t="str">
        <f>VLOOKUP(CV185,'Axe 2 Règles de gestion'!$D$2:$F$540,3, FALSE)</f>
        <v>La date de début du congé/absence doit être antérieure ou égale à la date de fin réelle du congé/absence.</v>
      </c>
      <c r="CX185" s="13" t="s">
        <v>165</v>
      </c>
      <c r="CY185" s="14" t="str">
        <f>VLOOKUP(CX185,'Axe 2 Règles de gestion'!$D$2:$F$540,3, FALSE)</f>
        <v>La date de début du congé/absence doit être antérieure ou égale à la date de fin prévisionnelle du congé/absence.</v>
      </c>
      <c r="CZ185" s="13" t="s">
        <v>167</v>
      </c>
      <c r="DA185" s="14" t="str">
        <f>VLOOKUP(CZ185,'Axe 2 Règles de gestion'!$D$2:$F$540,3, FALSE)</f>
        <v>La date de fin réelle du congé/absence doit être antérieure à la date limite de départ à la retraite.</v>
      </c>
      <c r="DB185" s="13" t="s">
        <v>169</v>
      </c>
      <c r="DC185" s="14" t="str">
        <f>VLOOKUP(DB185,'Axe 2 Règles de gestion'!$D$2:$F$540,3, FALSE)</f>
        <v>La date de fin prévisionnelle du congé/absence doit être antérieure à la date limite de départ à la retraite.</v>
      </c>
      <c r="DD185" s="13" t="s">
        <v>171</v>
      </c>
      <c r="DE185" s="14" t="str">
        <f>VLOOKUP(DD185,'Axe 2 Règles de gestion'!$D$2:$F$540,3, FALSE)</f>
        <v>La date de fin réelle ou la date de fin prévisionnelle du congé/absence doit être saisie.</v>
      </c>
      <c r="DF185" s="13" t="s">
        <v>177</v>
      </c>
      <c r="DG185" s="14" t="str">
        <f>VLOOKUP(DF185,'Axe 2 Règles de gestion'!$D$2:$F$540,3, FALSE)</f>
        <v>Dans le cas d'un congé autre que CLM, CLD, CGM et CITIS, l'indicateur de requalification doit être à non et les impacts spécifiques à la requalification ne doivent pas être mobilisés ou l'impact rémunération est vide.</v>
      </c>
      <c r="DH185" s="13" t="s">
        <v>179</v>
      </c>
      <c r="DI185" s="14" t="str">
        <f>VLOOKUP(DH185,'Axe 2 Règles de gestion'!$D$2:$F$540,3, FALSE)</f>
        <v>L'autorisation d'accomplir un service à temps partiel est suspendue pendant la durée du congé. La modalité de service de l'agent doit être "Temps plein".</v>
      </c>
      <c r="DJ185" s="13"/>
      <c r="DK185" s="14"/>
      <c r="DL185" s="13"/>
      <c r="DM185" s="14"/>
      <c r="DN185" s="13"/>
      <c r="DO185" s="14"/>
      <c r="DP185" s="13"/>
      <c r="DQ185" s="14"/>
      <c r="DR185" s="13"/>
      <c r="DS185" s="14"/>
      <c r="DT185" s="13"/>
      <c r="DU185" s="14"/>
      <c r="DV185" s="10" t="s">
        <v>141</v>
      </c>
      <c r="DW185" s="12" t="s">
        <v>141</v>
      </c>
    </row>
    <row r="186" spans="1:127" ht="180" x14ac:dyDescent="0.25">
      <c r="A186" s="10" t="s">
        <v>207</v>
      </c>
      <c r="B186" s="10" t="s">
        <v>129</v>
      </c>
      <c r="C186" s="11">
        <v>44354</v>
      </c>
      <c r="D186" s="11" t="s">
        <v>130</v>
      </c>
      <c r="E186" s="12" t="s">
        <v>131</v>
      </c>
      <c r="F186" s="10" t="s">
        <v>132</v>
      </c>
      <c r="G186" s="12" t="s">
        <v>133</v>
      </c>
      <c r="H186" s="10" t="s">
        <v>789</v>
      </c>
      <c r="I186" s="12" t="s">
        <v>790</v>
      </c>
      <c r="J186" s="12" t="s">
        <v>791</v>
      </c>
      <c r="K186" s="12" t="s">
        <v>792</v>
      </c>
      <c r="L186" s="10" t="s">
        <v>793</v>
      </c>
      <c r="M186" s="12" t="s">
        <v>794</v>
      </c>
      <c r="N186" s="10" t="s">
        <v>140</v>
      </c>
      <c r="O186" s="12" t="s">
        <v>141</v>
      </c>
      <c r="P186" s="12" t="s">
        <v>141</v>
      </c>
      <c r="Q186" s="12" t="s">
        <v>443</v>
      </c>
      <c r="R186" s="10" t="s">
        <v>444</v>
      </c>
      <c r="S186" s="10" t="s">
        <v>388</v>
      </c>
      <c r="T186" s="10" t="s">
        <v>145</v>
      </c>
      <c r="U186" s="11">
        <v>44162</v>
      </c>
      <c r="V186" s="11">
        <v>44377</v>
      </c>
      <c r="W186" s="12" t="s">
        <v>842</v>
      </c>
      <c r="X186" s="13"/>
      <c r="Y186" s="14"/>
      <c r="Z186" s="13"/>
      <c r="AA186" s="14"/>
      <c r="AB186" s="13"/>
      <c r="AC186" s="14"/>
      <c r="AD186" s="13"/>
      <c r="AE186" s="14"/>
      <c r="AF186" s="13"/>
      <c r="AG186" s="14"/>
      <c r="AH186" s="13"/>
      <c r="AI186" s="14"/>
      <c r="AJ186" s="13"/>
      <c r="AK186" s="14"/>
      <c r="AL186" s="13"/>
      <c r="AM186" s="14"/>
      <c r="AN186" s="13"/>
      <c r="AO186" s="14"/>
      <c r="AP186" s="13"/>
      <c r="AQ186" s="14"/>
      <c r="AR186" s="13"/>
      <c r="AS186" s="14"/>
      <c r="AT186" s="13"/>
      <c r="AU186" s="14"/>
      <c r="AV186" s="13"/>
      <c r="AW186" s="14"/>
      <c r="AX186" s="13"/>
      <c r="AY186" s="14"/>
      <c r="AZ186" s="13"/>
      <c r="BA186" s="14"/>
      <c r="BB186" s="13"/>
      <c r="BC186" s="14"/>
      <c r="BD186" s="13"/>
      <c r="BE186" s="14"/>
      <c r="BF186" s="13"/>
      <c r="BG186" s="14"/>
      <c r="BH186" s="13"/>
      <c r="BI186" s="14"/>
      <c r="BJ186" s="13"/>
      <c r="BK186" s="14"/>
      <c r="BL186" s="13"/>
      <c r="BM186" s="14"/>
      <c r="BN186" s="13"/>
      <c r="BO186" s="14"/>
      <c r="BP186" s="13"/>
      <c r="BQ186" s="14"/>
      <c r="BR186" s="13"/>
      <c r="BS186" s="14"/>
      <c r="BT186" s="13"/>
      <c r="BU186" s="14"/>
      <c r="BV186" s="13"/>
      <c r="BW186" s="14"/>
      <c r="BX186" s="13"/>
      <c r="BY186" s="14"/>
      <c r="BZ186" s="13"/>
      <c r="CA186" s="14"/>
      <c r="CB186" s="13"/>
      <c r="CC186" s="14"/>
      <c r="CD186" s="13" t="s">
        <v>843</v>
      </c>
      <c r="CE186" s="14" t="str">
        <f>VLOOKUP(CD186,'Axe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86" s="13" t="s">
        <v>844</v>
      </c>
      <c r="CG186" s="14" t="str">
        <f>VLOOKUP(CF186,'Axe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86" s="13" t="s">
        <v>456</v>
      </c>
      <c r="CI186" s="14" t="str">
        <f>VLOOKUP(CH186,'Axe 2 Règles de gestion'!$D$2:$F$540,3, FALSE)</f>
        <v>L'agent doit être en activité.</v>
      </c>
      <c r="CJ186" s="13"/>
      <c r="CK186" s="14"/>
      <c r="CL186" s="13"/>
      <c r="CM186" s="14"/>
      <c r="CN186" s="13"/>
      <c r="CO186" s="14"/>
      <c r="CP186" s="13"/>
      <c r="CQ186" s="14"/>
      <c r="CR186" s="13"/>
      <c r="CS186" s="14"/>
      <c r="CT186" s="13"/>
      <c r="CU186" s="14"/>
      <c r="CV186" s="13" t="s">
        <v>161</v>
      </c>
      <c r="CW186" s="14" t="str">
        <f>VLOOKUP(CV186,'Axe 2 Règles de gestion'!$D$2:$F$540,3, FALSE)</f>
        <v>La date de début du congé/absence doit être postérieure ou égale à la date de recrutement dans la FPE ou dans la carrière militaire.</v>
      </c>
      <c r="CX186" s="13" t="s">
        <v>163</v>
      </c>
      <c r="CY186" s="14" t="str">
        <f>VLOOKUP(CX186,'Axe 2 Règles de gestion'!$D$2:$F$540,3, FALSE)</f>
        <v>La date de début du congé/absence doit être antérieure ou égale à la date de fin réelle du congé/absence.</v>
      </c>
      <c r="CZ186" s="13" t="s">
        <v>165</v>
      </c>
      <c r="DA186" s="14" t="str">
        <f>VLOOKUP(CZ186,'Axe 2 Règles de gestion'!$D$2:$F$540,3, FALSE)</f>
        <v>La date de début du congé/absence doit être antérieure ou égale à la date de fin prévisionnelle du congé/absence.</v>
      </c>
      <c r="DB186" s="13" t="s">
        <v>167</v>
      </c>
      <c r="DC186" s="14" t="str">
        <f>VLOOKUP(DB186,'Axe 2 Règles de gestion'!$D$2:$F$540,3, FALSE)</f>
        <v>La date de fin réelle du congé/absence doit être antérieure à la date limite de départ à la retraite.</v>
      </c>
      <c r="DD186" s="13" t="s">
        <v>169</v>
      </c>
      <c r="DE186" s="14" t="str">
        <f>VLOOKUP(DD186,'Axe 2 Règles de gestion'!$D$2:$F$540,3, FALSE)</f>
        <v>La date de fin prévisionnelle du congé/absence doit être antérieure à la date limite de départ à la retraite.</v>
      </c>
      <c r="DF186" s="13" t="s">
        <v>171</v>
      </c>
      <c r="DG186" s="14" t="str">
        <f>VLOOKUP(DF186,'Axe 2 Règles de gestion'!$D$2:$F$540,3, FALSE)</f>
        <v>La date de fin réelle ou la date de fin prévisionnelle du congé/absence doit être saisie.</v>
      </c>
      <c r="DH186" s="13" t="s">
        <v>173</v>
      </c>
      <c r="DI186" s="14" t="str">
        <f>VLOOKUP(DH186,'Axe 2 Règles de gestion'!$D$2:$F$540,3, FALSE)</f>
        <v>Si l'absence ne commence pas par une demi-journée et si l'absence précédente ne finit pas par une demi journée, la date de début de l'absence saisie est postérieure à la date de fin réelle de l'absence précédente.</v>
      </c>
      <c r="DJ186" s="13" t="s">
        <v>175</v>
      </c>
      <c r="DK186" s="14" t="str">
        <f>VLOOKUP(DJ186,'Axe 2 Règles de gestion'!$D$2:$F$540,3, FALSE)</f>
        <v>Si l'absence ne commence pas par une demi-journée et si l'absence précédente ne finit pas par une demi journée, la date de début de l'absence saisie est postérieure à la date de fin prévisionnelle de l'absence précédente.</v>
      </c>
      <c r="DL186" s="13" t="s">
        <v>177</v>
      </c>
      <c r="DM186" s="14" t="str">
        <f>VLOOKUP(DL186,'Axe 2 Règles de gestion'!$D$2:$F$540,3, FALSE)</f>
        <v>Dans le cas d'un congé autre que CLM, CLD, CGM et CITIS, l'indicateur de requalification doit être à non et les impacts spécifiques à la requalification ne doivent pas être mobilisés ou l'impact rémunération est vide.</v>
      </c>
      <c r="DN186" s="13" t="s">
        <v>179</v>
      </c>
      <c r="DO186" s="14" t="str">
        <f>VLOOKUP(DN186,'Axe 2 Règles de gestion'!$D$2:$F$540,3, FALSE)</f>
        <v>L'autorisation d'accomplir un service à temps partiel est suspendue pendant la durée du congé. La modalité de service de l'agent doit être "Temps plein".</v>
      </c>
      <c r="DP186" s="13"/>
      <c r="DQ186" s="14"/>
      <c r="DR186" s="13"/>
      <c r="DS186" s="14"/>
      <c r="DT186" s="13"/>
      <c r="DU186" s="14"/>
      <c r="DV186" s="10" t="s">
        <v>141</v>
      </c>
      <c r="DW186" s="12" t="s">
        <v>141</v>
      </c>
    </row>
    <row r="187" spans="1:127" ht="150" x14ac:dyDescent="0.25">
      <c r="A187" s="10" t="s">
        <v>294</v>
      </c>
      <c r="B187" s="10" t="s">
        <v>129</v>
      </c>
      <c r="C187" s="11">
        <v>44665</v>
      </c>
      <c r="D187" s="11" t="s">
        <v>130</v>
      </c>
      <c r="E187" s="12" t="s">
        <v>131</v>
      </c>
      <c r="F187" s="10" t="s">
        <v>132</v>
      </c>
      <c r="G187" s="12" t="s">
        <v>133</v>
      </c>
      <c r="H187" s="10" t="s">
        <v>789</v>
      </c>
      <c r="I187" s="12" t="s">
        <v>790</v>
      </c>
      <c r="J187" s="12" t="s">
        <v>791</v>
      </c>
      <c r="K187" s="12" t="s">
        <v>792</v>
      </c>
      <c r="L187" s="10" t="s">
        <v>793</v>
      </c>
      <c r="M187" s="12" t="s">
        <v>794</v>
      </c>
      <c r="N187" s="10" t="s">
        <v>140</v>
      </c>
      <c r="O187" s="12" t="s">
        <v>141</v>
      </c>
      <c r="P187" s="12" t="s">
        <v>141</v>
      </c>
      <c r="Q187" s="12" t="s">
        <v>443</v>
      </c>
      <c r="R187" s="10" t="s">
        <v>444</v>
      </c>
      <c r="S187" s="10" t="s">
        <v>388</v>
      </c>
      <c r="T187" s="10" t="s">
        <v>145</v>
      </c>
      <c r="U187" s="11">
        <v>44378</v>
      </c>
      <c r="V187" s="11"/>
      <c r="W187" s="12" t="s">
        <v>845</v>
      </c>
      <c r="X187" s="13" t="s">
        <v>464</v>
      </c>
      <c r="Y187" s="14" t="str">
        <f>VLOOKUP(X187,'Axe 2 Règles de gestion'!$D$2:$F$540,3, FALSE)</f>
        <v>L'agent bénéficie des dispositions applicables aux agents titulaires pour le congé de maternité.</v>
      </c>
      <c r="Z187" s="13" t="s">
        <v>704</v>
      </c>
      <c r="AA187" s="14" t="str">
        <f>VLOOKUP(Z187,'Axe 2 Règles de gestion'!$D$2:$F$540,3, FALSE)</f>
        <v>L'agent doit effectuer une demande auprès de son chef de service.</v>
      </c>
      <c r="AB187" s="13" t="s">
        <v>705</v>
      </c>
      <c r="AC187" s="14" t="str">
        <f>VLOOKUP(AB187,'Axe 2 Règles de gestion'!$D$2:$F$540,3, FALSE)</f>
        <v>La demande est accompagnée d'un certificat médical qui atteste de l'état pathologique et qui en précise la durée prévisible.</v>
      </c>
      <c r="AD187" s="13" t="s">
        <v>707</v>
      </c>
      <c r="AE187" s="14" t="str">
        <f>VLOOKUP(AD187,'Axe 2 Règles de gestion'!$D$2:$F$540,3, FALSE)</f>
        <v>Le certificat doit être transmis avec la demande au plus tard deux jours après son établissement.</v>
      </c>
      <c r="AF187" s="13" t="s">
        <v>804</v>
      </c>
      <c r="AG187" s="14" t="str">
        <f>VLOOKUP(AF187,'Axe 2 Règles de gestion'!$D$2:$F$540,3, FALSE)</f>
        <v>La période supplémentaire de congé lié à l'état pathologique est prise de manière continue, immédiatement après le terme du congé.</v>
      </c>
      <c r="AH187" s="13"/>
      <c r="AI187" s="14"/>
      <c r="AJ187" s="13"/>
      <c r="AK187" s="14"/>
      <c r="AL187" s="13"/>
      <c r="AM187" s="14"/>
      <c r="AN187" s="13"/>
      <c r="AO187" s="14"/>
      <c r="AP187" s="13"/>
      <c r="AQ187" s="14"/>
      <c r="AR187" s="13"/>
      <c r="AS187" s="14"/>
      <c r="AT187" s="13"/>
      <c r="AU187" s="14"/>
      <c r="AV187" s="13"/>
      <c r="AW187" s="14"/>
      <c r="AX187" s="13"/>
      <c r="AY187" s="14"/>
      <c r="AZ187" s="13"/>
      <c r="BA187" s="14"/>
      <c r="BB187" s="13"/>
      <c r="BC187" s="14"/>
      <c r="BD187" s="13"/>
      <c r="BE187" s="14"/>
      <c r="BF187" s="13"/>
      <c r="BG187" s="14"/>
      <c r="BH187" s="13"/>
      <c r="BI187" s="14"/>
      <c r="BJ187" s="13"/>
      <c r="BK187" s="14"/>
      <c r="BL187" s="13"/>
      <c r="BM187" s="14"/>
      <c r="BN187" s="13"/>
      <c r="BO187" s="14"/>
      <c r="BP187" s="13"/>
      <c r="BQ187" s="14"/>
      <c r="BR187" s="13"/>
      <c r="BS187" s="14"/>
      <c r="BT187" s="13"/>
      <c r="BU187" s="14"/>
      <c r="BV187" s="13"/>
      <c r="BW187" s="14"/>
      <c r="BX187" s="13"/>
      <c r="BY187" s="14"/>
      <c r="BZ187" s="13"/>
      <c r="CA187" s="14"/>
      <c r="CB187" s="13"/>
      <c r="CC187" s="14"/>
      <c r="CD187" s="13" t="s">
        <v>806</v>
      </c>
      <c r="CE187" s="14" t="str">
        <f>VLOOKUP(CD187,'Axe 2 Règles de gestion'!$D$2:$F$540,3, FALSE)</f>
        <v>Si durant la période postnatale, un congé supplémentaire est nécessaire, il peut être accordé dans la limite de 4 semaines.</v>
      </c>
      <c r="CF187" s="13" t="s">
        <v>808</v>
      </c>
      <c r="CG187" s="14" t="str">
        <f>VLOOKUP(CF187,'Axe 2 Règles de gestion'!$D$2:$F$540,3, FALSE)</f>
        <v>Si durant la période postnatale, l'état de santé de l'intéressée le rend nécessaire, un congé supplémentaire peut lui être accordé dans la limite de 4 semaines (durée prévisionnelle).</v>
      </c>
      <c r="CH187" s="13" t="s">
        <v>147</v>
      </c>
      <c r="CI187" s="14" t="str">
        <f>VLOOKUP(CH187,'Axe 2 Règles de gestion'!$D$2:$F$540,3, FALSE)</f>
        <v>L'agent doit être en activité.</v>
      </c>
      <c r="CJ187" s="13"/>
      <c r="CK187" s="14"/>
      <c r="CL187" s="13"/>
      <c r="CM187" s="14"/>
      <c r="CN187" s="13"/>
      <c r="CO187" s="14"/>
      <c r="CP187" s="13"/>
      <c r="CQ187" s="14"/>
      <c r="CR187" s="13"/>
      <c r="CS187" s="14"/>
      <c r="CT187" s="13"/>
      <c r="CU187" s="14"/>
      <c r="CV187" s="13" t="s">
        <v>161</v>
      </c>
      <c r="CW187" s="14" t="str">
        <f>VLOOKUP(CV187,'Axe 2 Règles de gestion'!$D$2:$F$540,3, FALSE)</f>
        <v>La date de début du congé/absence doit être postérieure ou égale à la date de recrutement dans la FPE ou dans la carrière militaire.</v>
      </c>
      <c r="CX187" s="13" t="s">
        <v>163</v>
      </c>
      <c r="CY187" s="14" t="str">
        <f>VLOOKUP(CX187,'Axe 2 Règles de gestion'!$D$2:$F$540,3, FALSE)</f>
        <v>La date de début du congé/absence doit être antérieure ou égale à la date de fin réelle du congé/absence.</v>
      </c>
      <c r="CZ187" s="13" t="s">
        <v>165</v>
      </c>
      <c r="DA187" s="14" t="str">
        <f>VLOOKUP(CZ187,'Axe 2 Règles de gestion'!$D$2:$F$540,3, FALSE)</f>
        <v>La date de début du congé/absence doit être antérieure ou égale à la date de fin prévisionnelle du congé/absence.</v>
      </c>
      <c r="DB187" s="13" t="s">
        <v>167</v>
      </c>
      <c r="DC187" s="14" t="str">
        <f>VLOOKUP(DB187,'Axe 2 Règles de gestion'!$D$2:$F$540,3, FALSE)</f>
        <v>La date de fin réelle du congé/absence doit être antérieure à la date limite de départ à la retraite.</v>
      </c>
      <c r="DD187" s="13" t="s">
        <v>169</v>
      </c>
      <c r="DE187" s="14" t="str">
        <f>VLOOKUP(DD187,'Axe 2 Règles de gestion'!$D$2:$F$540,3, FALSE)</f>
        <v>La date de fin prévisionnelle du congé/absence doit être antérieure à la date limite de départ à la retraite.</v>
      </c>
      <c r="DF187" s="13" t="s">
        <v>171</v>
      </c>
      <c r="DG187" s="14" t="str">
        <f>VLOOKUP(DF187,'Axe 2 Règles de gestion'!$D$2:$F$540,3, FALSE)</f>
        <v>La date de fin réelle ou la date de fin prévisionnelle du congé/absence doit être saisie.</v>
      </c>
      <c r="DH187" s="13" t="s">
        <v>173</v>
      </c>
      <c r="DI187" s="14" t="str">
        <f>VLOOKUP(DH187,'Axe 2 Règles de gestion'!$D$2:$F$540,3, FALSE)</f>
        <v>Si l'absence ne commence pas par une demi-journée et si l'absence précédente ne finit pas par une demi journée, la date de début de l'absence saisie est postérieure à la date de fin réelle de l'absence précédente.</v>
      </c>
      <c r="DJ187" s="13" t="s">
        <v>175</v>
      </c>
      <c r="DK187" s="14" t="str">
        <f>VLOOKUP(DJ187,'Axe 2 Règles de gestion'!$D$2:$F$540,3, FALSE)</f>
        <v>Si l'absence ne commence pas par une demi-journée et si l'absence précédente ne finit pas par une demi journée, la date de début de l'absence saisie est postérieure à la date de fin prévisionnelle de l'absence précédente.</v>
      </c>
      <c r="DL187" s="13" t="s">
        <v>177</v>
      </c>
      <c r="DM187" s="14" t="str">
        <f>VLOOKUP(DL187,'Axe 2 Règles de gestion'!$D$2:$F$540,3, FALSE)</f>
        <v>Dans le cas d'un congé autre que CLM, CLD, CGM et CITIS, l'indicateur de requalification doit être à non et les impacts spécifiques à la requalification ne doivent pas être mobilisés ou l'impact rémunération est vide.</v>
      </c>
      <c r="DN187" s="13" t="s">
        <v>179</v>
      </c>
      <c r="DO187" s="14" t="str">
        <f>VLOOKUP(DN187,'Axe 2 Règles de gestion'!$D$2:$F$540,3, FALSE)</f>
        <v>L'autorisation d'accomplir un service à temps partiel est suspendue pendant la durée du congé. La modalité de service de l'agent doit être "Temps plein".</v>
      </c>
      <c r="DP187" s="13"/>
      <c r="DQ187" s="14"/>
      <c r="DR187" s="13"/>
      <c r="DS187" s="14"/>
      <c r="DT187" s="13"/>
      <c r="DU187" s="14"/>
      <c r="DV187" s="10" t="s">
        <v>141</v>
      </c>
      <c r="DW187" s="12" t="s">
        <v>141</v>
      </c>
    </row>
    <row r="188" spans="1:127" ht="180" x14ac:dyDescent="0.25">
      <c r="A188" s="10" t="s">
        <v>207</v>
      </c>
      <c r="B188" s="10" t="s">
        <v>181</v>
      </c>
      <c r="C188" s="11">
        <v>44354</v>
      </c>
      <c r="D188" s="11" t="s">
        <v>130</v>
      </c>
      <c r="E188" s="12" t="s">
        <v>131</v>
      </c>
      <c r="F188" s="10" t="s">
        <v>132</v>
      </c>
      <c r="G188" s="12" t="s">
        <v>133</v>
      </c>
      <c r="H188" s="10" t="s">
        <v>789</v>
      </c>
      <c r="I188" s="12" t="s">
        <v>790</v>
      </c>
      <c r="J188" s="12" t="s">
        <v>791</v>
      </c>
      <c r="K188" s="12" t="s">
        <v>792</v>
      </c>
      <c r="L188" s="10" t="s">
        <v>810</v>
      </c>
      <c r="M188" s="12" t="s">
        <v>811</v>
      </c>
      <c r="N188" s="10" t="s">
        <v>273</v>
      </c>
      <c r="O188" s="12" t="s">
        <v>141</v>
      </c>
      <c r="P188" s="12" t="s">
        <v>141</v>
      </c>
      <c r="Q188" s="12" t="s">
        <v>443</v>
      </c>
      <c r="R188" s="10" t="s">
        <v>444</v>
      </c>
      <c r="S188" s="10" t="s">
        <v>388</v>
      </c>
      <c r="T188" s="10" t="s">
        <v>145</v>
      </c>
      <c r="U188" s="11">
        <v>44162</v>
      </c>
      <c r="V188" s="11">
        <v>44377</v>
      </c>
      <c r="W188" s="12" t="s">
        <v>846</v>
      </c>
      <c r="X188" s="13"/>
      <c r="Y188" s="14"/>
      <c r="Z188" s="13"/>
      <c r="AA188" s="14"/>
      <c r="AB188" s="13"/>
      <c r="AC188" s="14"/>
      <c r="AD188" s="13"/>
      <c r="AE188" s="14"/>
      <c r="AF188" s="13"/>
      <c r="AG188" s="14"/>
      <c r="AH188" s="13"/>
      <c r="AI188" s="14"/>
      <c r="AJ188" s="13"/>
      <c r="AK188" s="14"/>
      <c r="AL188" s="13"/>
      <c r="AM188" s="14"/>
      <c r="AN188" s="13"/>
      <c r="AO188" s="14"/>
      <c r="AP188" s="13"/>
      <c r="AQ188" s="14"/>
      <c r="AR188" s="13"/>
      <c r="AS188" s="14"/>
      <c r="AT188" s="13"/>
      <c r="AU188" s="14"/>
      <c r="AV188" s="13"/>
      <c r="AW188" s="14"/>
      <c r="AX188" s="13"/>
      <c r="AY188" s="14"/>
      <c r="AZ188" s="13"/>
      <c r="BA188" s="14"/>
      <c r="BB188" s="13"/>
      <c r="BC188" s="14"/>
      <c r="BD188" s="13"/>
      <c r="BE188" s="14"/>
      <c r="BF188" s="13"/>
      <c r="BG188" s="14"/>
      <c r="BH188" s="13"/>
      <c r="BI188" s="14"/>
      <c r="BJ188" s="13"/>
      <c r="BK188" s="14"/>
      <c r="BL188" s="13"/>
      <c r="BM188" s="14"/>
      <c r="BN188" s="13"/>
      <c r="BO188" s="14"/>
      <c r="BP188" s="13"/>
      <c r="BQ188" s="14"/>
      <c r="BR188" s="13"/>
      <c r="BS188" s="14"/>
      <c r="BT188" s="13"/>
      <c r="BU188" s="14"/>
      <c r="BV188" s="13"/>
      <c r="BW188" s="14"/>
      <c r="BX188" s="13"/>
      <c r="BY188" s="14"/>
      <c r="BZ188" s="13"/>
      <c r="CA188" s="14"/>
      <c r="CB188" s="13"/>
      <c r="CC188" s="14"/>
      <c r="CD188" s="13" t="s">
        <v>843</v>
      </c>
      <c r="CE188" s="14" t="str">
        <f>VLOOKUP(CD188,'Axe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88" s="13" t="s">
        <v>844</v>
      </c>
      <c r="CG188" s="14" t="str">
        <f>VLOOKUP(CF188,'Axe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88" s="13"/>
      <c r="CI188" s="14"/>
      <c r="CJ188" s="13"/>
      <c r="CK188" s="14"/>
      <c r="CL188" s="13"/>
      <c r="CM188" s="14"/>
      <c r="CN188" s="13"/>
      <c r="CO188" s="14"/>
      <c r="CP188" s="13"/>
      <c r="CQ188" s="14"/>
      <c r="CR188" s="13"/>
      <c r="CS188" s="14"/>
      <c r="CT188" s="13"/>
      <c r="CU188" s="14"/>
      <c r="CV188" s="13" t="s">
        <v>163</v>
      </c>
      <c r="CW188" s="14" t="str">
        <f>VLOOKUP(CV188,'Axe 2 Règles de gestion'!$D$2:$F$540,3, FALSE)</f>
        <v>La date de début du congé/absence doit être antérieure ou égale à la date de fin réelle du congé/absence.</v>
      </c>
      <c r="CX188" s="13" t="s">
        <v>165</v>
      </c>
      <c r="CY188" s="14" t="str">
        <f>VLOOKUP(CX188,'Axe 2 Règles de gestion'!$D$2:$F$540,3, FALSE)</f>
        <v>La date de début du congé/absence doit être antérieure ou égale à la date de fin prévisionnelle du congé/absence.</v>
      </c>
      <c r="CZ188" s="13" t="s">
        <v>167</v>
      </c>
      <c r="DA188" s="14" t="str">
        <f>VLOOKUP(CZ188,'Axe 2 Règles de gestion'!$D$2:$F$540,3, FALSE)</f>
        <v>La date de fin réelle du congé/absence doit être antérieure à la date limite de départ à la retraite.</v>
      </c>
      <c r="DB188" s="13" t="s">
        <v>169</v>
      </c>
      <c r="DC188" s="14" t="str">
        <f>VLOOKUP(DB188,'Axe 2 Règles de gestion'!$D$2:$F$540,3, FALSE)</f>
        <v>La date de fin prévisionnelle du congé/absence doit être antérieure à la date limite de départ à la retraite.</v>
      </c>
      <c r="DD188" s="13" t="s">
        <v>171</v>
      </c>
      <c r="DE188" s="14" t="str">
        <f>VLOOKUP(DD188,'Axe 2 Règles de gestion'!$D$2:$F$540,3, FALSE)</f>
        <v>La date de fin réelle ou la date de fin prévisionnelle du congé/absence doit être saisie.</v>
      </c>
      <c r="DF188" s="13" t="s">
        <v>177</v>
      </c>
      <c r="DG188" s="14" t="str">
        <f>VLOOKUP(DF188,'Axe 2 Règles de gestion'!$D$2:$F$540,3, FALSE)</f>
        <v>Dans le cas d'un congé autre que CLM, CLD, CGM et CITIS, l'indicateur de requalification doit être à non et les impacts spécifiques à la requalification ne doivent pas être mobilisés ou l'impact rémunération est vide.</v>
      </c>
      <c r="DH188" s="13" t="s">
        <v>179</v>
      </c>
      <c r="DI188" s="14" t="str">
        <f>VLOOKUP(DH188,'Axe 2 Règles de gestion'!$D$2:$F$540,3, FALSE)</f>
        <v>L'autorisation d'accomplir un service à temps partiel est suspendue pendant la durée du congé. La modalité de service de l'agent doit être "Temps plein".</v>
      </c>
      <c r="DJ188" s="13"/>
      <c r="DK188" s="14"/>
      <c r="DL188" s="13"/>
      <c r="DM188" s="14"/>
      <c r="DN188" s="13"/>
      <c r="DO188" s="14"/>
      <c r="DP188" s="13"/>
      <c r="DQ188" s="14"/>
      <c r="DR188" s="13"/>
      <c r="DS188" s="14"/>
      <c r="DT188" s="13"/>
      <c r="DU188" s="14"/>
      <c r="DV188" s="10" t="s">
        <v>141</v>
      </c>
      <c r="DW188" s="12" t="s">
        <v>141</v>
      </c>
    </row>
    <row r="189" spans="1:127" ht="150" x14ac:dyDescent="0.25">
      <c r="A189" s="10" t="s">
        <v>294</v>
      </c>
      <c r="B189" s="10" t="s">
        <v>129</v>
      </c>
      <c r="C189" s="11">
        <v>44665</v>
      </c>
      <c r="D189" s="11" t="s">
        <v>130</v>
      </c>
      <c r="E189" s="12" t="s">
        <v>131</v>
      </c>
      <c r="F189" s="10" t="s">
        <v>132</v>
      </c>
      <c r="G189" s="12" t="s">
        <v>133</v>
      </c>
      <c r="H189" s="10" t="s">
        <v>789</v>
      </c>
      <c r="I189" s="12" t="s">
        <v>790</v>
      </c>
      <c r="J189" s="12" t="s">
        <v>791</v>
      </c>
      <c r="K189" s="12" t="s">
        <v>792</v>
      </c>
      <c r="L189" s="10" t="s">
        <v>810</v>
      </c>
      <c r="M189" s="12" t="s">
        <v>811</v>
      </c>
      <c r="N189" s="10" t="s">
        <v>273</v>
      </c>
      <c r="O189" s="12" t="s">
        <v>141</v>
      </c>
      <c r="P189" s="12" t="s">
        <v>141</v>
      </c>
      <c r="Q189" s="12" t="s">
        <v>443</v>
      </c>
      <c r="R189" s="10" t="s">
        <v>444</v>
      </c>
      <c r="S189" s="10" t="s">
        <v>388</v>
      </c>
      <c r="T189" s="10" t="s">
        <v>145</v>
      </c>
      <c r="U189" s="11">
        <v>44378</v>
      </c>
      <c r="V189" s="11"/>
      <c r="W189" s="12" t="s">
        <v>847</v>
      </c>
      <c r="X189" s="13" t="s">
        <v>464</v>
      </c>
      <c r="Y189" s="14" t="str">
        <f>VLOOKUP(X189,'Axe 2 Règles de gestion'!$D$2:$F$540,3, FALSE)</f>
        <v>L'agent bénéficie des dispositions applicables aux agents titulaires pour le congé de maternité.</v>
      </c>
      <c r="Z189" s="13"/>
      <c r="AA189" s="14"/>
      <c r="AB189" s="13"/>
      <c r="AC189" s="14"/>
      <c r="AD189" s="13"/>
      <c r="AE189" s="14"/>
      <c r="AF189" s="13"/>
      <c r="AG189" s="14"/>
      <c r="AH189" s="13"/>
      <c r="AI189" s="14"/>
      <c r="AJ189" s="13"/>
      <c r="AK189" s="14"/>
      <c r="AL189" s="13"/>
      <c r="AM189" s="14"/>
      <c r="AN189" s="13"/>
      <c r="AO189" s="14"/>
      <c r="AP189" s="13"/>
      <c r="AQ189" s="14"/>
      <c r="AR189" s="13"/>
      <c r="AS189" s="14"/>
      <c r="AT189" s="13"/>
      <c r="AU189" s="14"/>
      <c r="AV189" s="13"/>
      <c r="AW189" s="14"/>
      <c r="AX189" s="13"/>
      <c r="AY189" s="14"/>
      <c r="AZ189" s="13"/>
      <c r="BA189" s="14"/>
      <c r="BB189" s="13"/>
      <c r="BC189" s="14"/>
      <c r="BD189" s="13"/>
      <c r="BE189" s="14"/>
      <c r="BF189" s="13"/>
      <c r="BG189" s="14"/>
      <c r="BH189" s="13"/>
      <c r="BI189" s="14"/>
      <c r="BJ189" s="13"/>
      <c r="BK189" s="14"/>
      <c r="BL189" s="13"/>
      <c r="BM189" s="14"/>
      <c r="BN189" s="13"/>
      <c r="BO189" s="14"/>
      <c r="BP189" s="13"/>
      <c r="BQ189" s="14"/>
      <c r="BR189" s="13"/>
      <c r="BS189" s="14"/>
      <c r="BT189" s="13"/>
      <c r="BU189" s="14"/>
      <c r="BV189" s="13"/>
      <c r="BW189" s="14"/>
      <c r="BX189" s="13"/>
      <c r="BY189" s="14"/>
      <c r="BZ189" s="13"/>
      <c r="CA189" s="14"/>
      <c r="CB189" s="13"/>
      <c r="CC189" s="14"/>
      <c r="CD189" s="13" t="s">
        <v>806</v>
      </c>
      <c r="CE189" s="14" t="str">
        <f>VLOOKUP(CD189,'Axe 2 Règles de gestion'!$D$2:$F$540,3, FALSE)</f>
        <v>Si durant la période postnatale, un congé supplémentaire est nécessaire, il peut être accordé dans la limite de 4 semaines.</v>
      </c>
      <c r="CF189" s="13" t="s">
        <v>808</v>
      </c>
      <c r="CG189" s="14" t="str">
        <f>VLOOKUP(CF189,'Axe 2 Règles de gestion'!$D$2:$F$540,3, FALSE)</f>
        <v>Si durant la période postnatale, l'état de santé de l'intéressée le rend nécessaire, un congé supplémentaire peut lui être accordé dans la limite de 4 semaines (durée prévisionnelle).</v>
      </c>
      <c r="CH189" s="13"/>
      <c r="CI189" s="14"/>
      <c r="CJ189" s="13"/>
      <c r="CK189" s="14"/>
      <c r="CL189" s="13"/>
      <c r="CM189" s="14"/>
      <c r="CN189" s="13"/>
      <c r="CO189" s="14"/>
      <c r="CP189" s="13"/>
      <c r="CQ189" s="14"/>
      <c r="CR189" s="13"/>
      <c r="CS189" s="14"/>
      <c r="CT189" s="13"/>
      <c r="CU189" s="14"/>
      <c r="CV189" s="13" t="s">
        <v>163</v>
      </c>
      <c r="CW189" s="14" t="str">
        <f>VLOOKUP(CV189,'Axe 2 Règles de gestion'!$D$2:$F$540,3, FALSE)</f>
        <v>La date de début du congé/absence doit être antérieure ou égale à la date de fin réelle du congé/absence.</v>
      </c>
      <c r="CX189" s="13" t="s">
        <v>165</v>
      </c>
      <c r="CY189" s="14" t="str">
        <f>VLOOKUP(CX189,'Axe 2 Règles de gestion'!$D$2:$F$540,3, FALSE)</f>
        <v>La date de début du congé/absence doit être antérieure ou égale à la date de fin prévisionnelle du congé/absence.</v>
      </c>
      <c r="CZ189" s="13" t="s">
        <v>167</v>
      </c>
      <c r="DA189" s="14" t="str">
        <f>VLOOKUP(CZ189,'Axe 2 Règles de gestion'!$D$2:$F$540,3, FALSE)</f>
        <v>La date de fin réelle du congé/absence doit être antérieure à la date limite de départ à la retraite.</v>
      </c>
      <c r="DB189" s="13" t="s">
        <v>169</v>
      </c>
      <c r="DC189" s="14" t="str">
        <f>VLOOKUP(DB189,'Axe 2 Règles de gestion'!$D$2:$F$540,3, FALSE)</f>
        <v>La date de fin prévisionnelle du congé/absence doit être antérieure à la date limite de départ à la retraite.</v>
      </c>
      <c r="DD189" s="13" t="s">
        <v>171</v>
      </c>
      <c r="DE189" s="14" t="str">
        <f>VLOOKUP(DD189,'Axe 2 Règles de gestion'!$D$2:$F$540,3, FALSE)</f>
        <v>La date de fin réelle ou la date de fin prévisionnelle du congé/absence doit être saisie.</v>
      </c>
      <c r="DF189" s="13" t="s">
        <v>177</v>
      </c>
      <c r="DG189" s="14" t="str">
        <f>VLOOKUP(DF189,'Axe 2 Règles de gestion'!$D$2:$F$540,3, FALSE)</f>
        <v>Dans le cas d'un congé autre que CLM, CLD, CGM et CITIS, l'indicateur de requalification doit être à non et les impacts spécifiques à la requalification ne doivent pas être mobilisés ou l'impact rémunération est vide.</v>
      </c>
      <c r="DH189" s="13" t="s">
        <v>179</v>
      </c>
      <c r="DI189" s="14" t="str">
        <f>VLOOKUP(DH189,'Axe 2 Règles de gestion'!$D$2:$F$540,3, FALSE)</f>
        <v>L'autorisation d'accomplir un service à temps partiel est suspendue pendant la durée du congé. La modalité de service de l'agent doit être "Temps plein".</v>
      </c>
      <c r="DJ189" s="13"/>
      <c r="DK189" s="14"/>
      <c r="DL189" s="13"/>
      <c r="DM189" s="14"/>
      <c r="DN189" s="13"/>
      <c r="DO189" s="14"/>
      <c r="DP189" s="13"/>
      <c r="DQ189" s="14"/>
      <c r="DR189" s="13"/>
      <c r="DS189" s="14"/>
      <c r="DT189" s="13"/>
      <c r="DU189" s="14"/>
      <c r="DV189" s="10" t="s">
        <v>141</v>
      </c>
      <c r="DW189" s="12" t="s">
        <v>141</v>
      </c>
    </row>
    <row r="190" spans="1:127" ht="45" x14ac:dyDescent="0.25">
      <c r="A190" s="10" t="s">
        <v>471</v>
      </c>
      <c r="B190" s="10" t="s">
        <v>181</v>
      </c>
      <c r="C190" s="11">
        <v>43152</v>
      </c>
      <c r="D190" s="11" t="s">
        <v>130</v>
      </c>
      <c r="E190" s="12" t="s">
        <v>131</v>
      </c>
      <c r="F190" s="10" t="s">
        <v>132</v>
      </c>
      <c r="G190" s="12" t="s">
        <v>133</v>
      </c>
      <c r="H190" s="10" t="s">
        <v>789</v>
      </c>
      <c r="I190" s="12" t="s">
        <v>790</v>
      </c>
      <c r="J190" s="12" t="s">
        <v>791</v>
      </c>
      <c r="K190" s="12" t="s">
        <v>792</v>
      </c>
      <c r="L190" s="10" t="s">
        <v>793</v>
      </c>
      <c r="M190" s="12" t="s">
        <v>794</v>
      </c>
      <c r="N190" s="10" t="s">
        <v>140</v>
      </c>
      <c r="O190" s="12" t="s">
        <v>141</v>
      </c>
      <c r="P190" s="12" t="s">
        <v>141</v>
      </c>
      <c r="Q190" s="12" t="s">
        <v>472</v>
      </c>
      <c r="R190" s="10" t="s">
        <v>473</v>
      </c>
      <c r="S190" s="10" t="s">
        <v>388</v>
      </c>
      <c r="T190" s="10" t="s">
        <v>298</v>
      </c>
      <c r="U190" s="11">
        <v>40725</v>
      </c>
      <c r="V190" s="11"/>
      <c r="W190" s="12" t="s">
        <v>141</v>
      </c>
      <c r="X190" s="13"/>
      <c r="Y190" s="14"/>
      <c r="Z190" s="13"/>
      <c r="AA190" s="14"/>
      <c r="AB190" s="13"/>
      <c r="AC190" s="14"/>
      <c r="AD190" s="13"/>
      <c r="AE190" s="14"/>
      <c r="AF190" s="13"/>
      <c r="AG190" s="14"/>
      <c r="AH190" s="13"/>
      <c r="AI190" s="14"/>
      <c r="AJ190" s="13"/>
      <c r="AK190" s="14"/>
      <c r="AL190" s="13"/>
      <c r="AM190" s="14"/>
      <c r="AN190" s="13"/>
      <c r="AO190" s="14"/>
      <c r="AP190" s="13"/>
      <c r="AQ190" s="14"/>
      <c r="AR190" s="13"/>
      <c r="AS190" s="14"/>
      <c r="AT190" s="13"/>
      <c r="AU190" s="14"/>
      <c r="AV190" s="13"/>
      <c r="AW190" s="14"/>
      <c r="AX190" s="13"/>
      <c r="AY190" s="14"/>
      <c r="AZ190" s="13"/>
      <c r="BA190" s="14"/>
      <c r="BB190" s="13"/>
      <c r="BC190" s="14"/>
      <c r="BD190" s="13"/>
      <c r="BE190" s="14"/>
      <c r="BF190" s="13"/>
      <c r="BG190" s="14"/>
      <c r="BH190" s="13"/>
      <c r="BI190" s="14"/>
      <c r="BJ190" s="13"/>
      <c r="BK190" s="14"/>
      <c r="BL190" s="13"/>
      <c r="BM190" s="14"/>
      <c r="BN190" s="13"/>
      <c r="BO190" s="14"/>
      <c r="BP190" s="13"/>
      <c r="BQ190" s="14"/>
      <c r="BR190" s="13"/>
      <c r="BS190" s="14"/>
      <c r="BT190" s="13"/>
      <c r="BU190" s="14"/>
      <c r="BV190" s="13"/>
      <c r="BW190" s="14"/>
      <c r="BX190" s="13"/>
      <c r="BY190" s="14"/>
      <c r="BZ190" s="13"/>
      <c r="CA190" s="14"/>
      <c r="CB190" s="13"/>
      <c r="CC190" s="14"/>
      <c r="CD190" s="13"/>
      <c r="CE190" s="14"/>
      <c r="CF190" s="13"/>
      <c r="CG190" s="14"/>
      <c r="CH190" s="13"/>
      <c r="CI190" s="14"/>
      <c r="CJ190" s="13"/>
      <c r="CK190" s="14"/>
      <c r="CL190" s="13"/>
      <c r="CM190" s="14"/>
      <c r="CN190" s="13"/>
      <c r="CO190" s="14"/>
      <c r="CP190" s="13"/>
      <c r="CQ190" s="14"/>
      <c r="CR190" s="13"/>
      <c r="CS190" s="14"/>
      <c r="CT190" s="13"/>
      <c r="CU190" s="14"/>
      <c r="CV190" s="13"/>
      <c r="CW190" s="14"/>
      <c r="CX190" s="13"/>
      <c r="CY190" s="14"/>
      <c r="CZ190" s="13"/>
      <c r="DA190" s="14"/>
      <c r="DB190" s="13"/>
      <c r="DC190" s="14"/>
      <c r="DD190" s="13"/>
      <c r="DE190" s="14"/>
      <c r="DF190" s="13"/>
      <c r="DG190" s="14"/>
      <c r="DH190" s="13"/>
      <c r="DI190" s="14"/>
      <c r="DJ190" s="13"/>
      <c r="DK190" s="14"/>
      <c r="DL190" s="13"/>
      <c r="DM190" s="14"/>
      <c r="DN190" s="13"/>
      <c r="DO190" s="14"/>
      <c r="DP190" s="13"/>
      <c r="DQ190" s="14"/>
      <c r="DR190" s="13"/>
      <c r="DS190" s="14"/>
      <c r="DT190" s="13"/>
      <c r="DU190" s="14"/>
      <c r="DV190" s="10" t="s">
        <v>141</v>
      </c>
      <c r="DW190" s="12" t="s">
        <v>141</v>
      </c>
    </row>
    <row r="191" spans="1:127" ht="45" x14ac:dyDescent="0.25">
      <c r="A191" s="10" t="s">
        <v>471</v>
      </c>
      <c r="B191" s="10" t="s">
        <v>181</v>
      </c>
      <c r="C191" s="11">
        <v>43152</v>
      </c>
      <c r="D191" s="11" t="s">
        <v>130</v>
      </c>
      <c r="E191" s="12" t="s">
        <v>131</v>
      </c>
      <c r="F191" s="10" t="s">
        <v>132</v>
      </c>
      <c r="G191" s="12" t="s">
        <v>133</v>
      </c>
      <c r="H191" s="10" t="s">
        <v>789</v>
      </c>
      <c r="I191" s="12" t="s">
        <v>790</v>
      </c>
      <c r="J191" s="12" t="s">
        <v>791</v>
      </c>
      <c r="K191" s="12" t="s">
        <v>792</v>
      </c>
      <c r="L191" s="10" t="s">
        <v>810</v>
      </c>
      <c r="M191" s="12" t="s">
        <v>811</v>
      </c>
      <c r="N191" s="10" t="s">
        <v>273</v>
      </c>
      <c r="O191" s="12" t="s">
        <v>141</v>
      </c>
      <c r="P191" s="12" t="s">
        <v>141</v>
      </c>
      <c r="Q191" s="12" t="s">
        <v>472</v>
      </c>
      <c r="R191" s="10" t="s">
        <v>473</v>
      </c>
      <c r="S191" s="10" t="s">
        <v>388</v>
      </c>
      <c r="T191" s="10" t="s">
        <v>298</v>
      </c>
      <c r="U191" s="11">
        <v>40725</v>
      </c>
      <c r="V191" s="11"/>
      <c r="W191" s="12" t="s">
        <v>141</v>
      </c>
      <c r="X191" s="13"/>
      <c r="Y191" s="14"/>
      <c r="Z191" s="13"/>
      <c r="AA191" s="14"/>
      <c r="AB191" s="13"/>
      <c r="AC191" s="14"/>
      <c r="AD191" s="13"/>
      <c r="AE191" s="14"/>
      <c r="AF191" s="13"/>
      <c r="AG191" s="14"/>
      <c r="AH191" s="13"/>
      <c r="AI191" s="14"/>
      <c r="AJ191" s="13"/>
      <c r="AK191" s="14"/>
      <c r="AL191" s="13"/>
      <c r="AM191" s="14"/>
      <c r="AN191" s="13"/>
      <c r="AO191" s="14"/>
      <c r="AP191" s="13"/>
      <c r="AQ191" s="14"/>
      <c r="AR191" s="13"/>
      <c r="AS191" s="14"/>
      <c r="AT191" s="13"/>
      <c r="AU191" s="14"/>
      <c r="AV191" s="13"/>
      <c r="AW191" s="14"/>
      <c r="AX191" s="13"/>
      <c r="AY191" s="14"/>
      <c r="AZ191" s="13"/>
      <c r="BA191" s="14"/>
      <c r="BB191" s="13"/>
      <c r="BC191" s="14"/>
      <c r="BD191" s="13"/>
      <c r="BE191" s="14"/>
      <c r="BF191" s="13"/>
      <c r="BG191" s="14"/>
      <c r="BH191" s="13"/>
      <c r="BI191" s="14"/>
      <c r="BJ191" s="13"/>
      <c r="BK191" s="14"/>
      <c r="BL191" s="13"/>
      <c r="BM191" s="14"/>
      <c r="BN191" s="13"/>
      <c r="BO191" s="14"/>
      <c r="BP191" s="13"/>
      <c r="BQ191" s="14"/>
      <c r="BR191" s="13"/>
      <c r="BS191" s="14"/>
      <c r="BT191" s="13"/>
      <c r="BU191" s="14"/>
      <c r="BV191" s="13"/>
      <c r="BW191" s="14"/>
      <c r="BX191" s="13"/>
      <c r="BY191" s="14"/>
      <c r="BZ191" s="13"/>
      <c r="CA191" s="14"/>
      <c r="CB191" s="13"/>
      <c r="CC191" s="14"/>
      <c r="CD191" s="13"/>
      <c r="CE191" s="14"/>
      <c r="CF191" s="13"/>
      <c r="CG191" s="14"/>
      <c r="CH191" s="13"/>
      <c r="CI191" s="14"/>
      <c r="CJ191" s="13"/>
      <c r="CK191" s="14"/>
      <c r="CL191" s="13"/>
      <c r="CM191" s="14"/>
      <c r="CN191" s="13"/>
      <c r="CO191" s="14"/>
      <c r="CP191" s="13"/>
      <c r="CQ191" s="14"/>
      <c r="CR191" s="13"/>
      <c r="CS191" s="14"/>
      <c r="CT191" s="13"/>
      <c r="CU191" s="14"/>
      <c r="CV191" s="13"/>
      <c r="CW191" s="14"/>
      <c r="CX191" s="13"/>
      <c r="CY191" s="14"/>
      <c r="CZ191" s="13"/>
      <c r="DA191" s="14"/>
      <c r="DB191" s="13"/>
      <c r="DC191" s="14"/>
      <c r="DD191" s="13"/>
      <c r="DE191" s="14"/>
      <c r="DF191" s="13"/>
      <c r="DG191" s="14"/>
      <c r="DH191" s="13"/>
      <c r="DI191" s="14"/>
      <c r="DJ191" s="13"/>
      <c r="DK191" s="14"/>
      <c r="DL191" s="13"/>
      <c r="DM191" s="14"/>
      <c r="DN191" s="13"/>
      <c r="DO191" s="14"/>
      <c r="DP191" s="13"/>
      <c r="DQ191" s="14"/>
      <c r="DR191" s="13"/>
      <c r="DS191" s="14"/>
      <c r="DT191" s="13"/>
      <c r="DU191" s="14"/>
      <c r="DV191" s="10" t="s">
        <v>141</v>
      </c>
      <c r="DW191" s="12" t="s">
        <v>141</v>
      </c>
    </row>
    <row r="192" spans="1:127" ht="150" x14ac:dyDescent="0.25">
      <c r="A192" s="10" t="s">
        <v>294</v>
      </c>
      <c r="B192" s="10" t="s">
        <v>129</v>
      </c>
      <c r="C192" s="11">
        <v>44665</v>
      </c>
      <c r="D192" s="11" t="s">
        <v>130</v>
      </c>
      <c r="E192" s="12" t="s">
        <v>131</v>
      </c>
      <c r="F192" s="10" t="s">
        <v>132</v>
      </c>
      <c r="G192" s="12" t="s">
        <v>133</v>
      </c>
      <c r="H192" s="10" t="s">
        <v>789</v>
      </c>
      <c r="I192" s="12" t="s">
        <v>790</v>
      </c>
      <c r="J192" s="12" t="s">
        <v>791</v>
      </c>
      <c r="K192" s="12" t="s">
        <v>792</v>
      </c>
      <c r="L192" s="10" t="s">
        <v>793</v>
      </c>
      <c r="M192" s="12" t="s">
        <v>794</v>
      </c>
      <c r="N192" s="10" t="s">
        <v>140</v>
      </c>
      <c r="O192" s="12" t="s">
        <v>141</v>
      </c>
      <c r="P192" s="12" t="s">
        <v>141</v>
      </c>
      <c r="Q192" s="12" t="s">
        <v>474</v>
      </c>
      <c r="R192" s="10" t="s">
        <v>475</v>
      </c>
      <c r="S192" s="10" t="s">
        <v>388</v>
      </c>
      <c r="T192" s="10" t="s">
        <v>145</v>
      </c>
      <c r="U192" s="11">
        <v>40725</v>
      </c>
      <c r="V192" s="11"/>
      <c r="W192" s="12" t="s">
        <v>848</v>
      </c>
      <c r="X192" s="13" t="s">
        <v>485</v>
      </c>
      <c r="Y192" s="14" t="str">
        <f>VLOOKUP(X192,'Axe 2 Règles de gestion'!$D$2:$F$540,3, FALSE)</f>
        <v>L'agent qui se trouve sans droit à congé rémunéré de maternité, est placé en congé sans traitement pour une durée égale à celle du congé de maternité.</v>
      </c>
      <c r="Z192" s="13"/>
      <c r="AA192" s="14"/>
      <c r="AB192" s="13"/>
      <c r="AC192" s="14"/>
      <c r="AD192" s="13"/>
      <c r="AE192" s="14"/>
      <c r="AF192" s="13"/>
      <c r="AG192" s="14"/>
      <c r="AH192" s="13"/>
      <c r="AI192" s="14"/>
      <c r="AJ192" s="13"/>
      <c r="AK192" s="14"/>
      <c r="AL192" s="13"/>
      <c r="AM192" s="14"/>
      <c r="AN192" s="13"/>
      <c r="AO192" s="14"/>
      <c r="AP192" s="13"/>
      <c r="AQ192" s="14"/>
      <c r="AR192" s="13"/>
      <c r="AS192" s="14"/>
      <c r="AT192" s="13"/>
      <c r="AU192" s="14"/>
      <c r="AV192" s="13"/>
      <c r="AW192" s="14"/>
      <c r="AX192" s="13"/>
      <c r="AY192" s="14"/>
      <c r="AZ192" s="13"/>
      <c r="BA192" s="14"/>
      <c r="BB192" s="13"/>
      <c r="BC192" s="14"/>
      <c r="BD192" s="13"/>
      <c r="BE192" s="14"/>
      <c r="BF192" s="13"/>
      <c r="BG192" s="14"/>
      <c r="BH192" s="13"/>
      <c r="BI192" s="14"/>
      <c r="BJ192" s="13"/>
      <c r="BK192" s="14"/>
      <c r="BL192" s="13"/>
      <c r="BM192" s="14"/>
      <c r="BN192" s="13"/>
      <c r="BO192" s="14"/>
      <c r="BP192" s="13"/>
      <c r="BQ192" s="14"/>
      <c r="BR192" s="13"/>
      <c r="BS192" s="14"/>
      <c r="BT192" s="13"/>
      <c r="BU192" s="14"/>
      <c r="BV192" s="13"/>
      <c r="BW192" s="14"/>
      <c r="BX192" s="13"/>
      <c r="BY192" s="14"/>
      <c r="BZ192" s="13"/>
      <c r="CA192" s="14"/>
      <c r="CB192" s="13"/>
      <c r="CC192" s="14"/>
      <c r="CD192" s="13" t="s">
        <v>477</v>
      </c>
      <c r="CE192" s="14" t="str">
        <f>VLOOKUP(CD192,'Axe 2 Règles de gestion'!$D$2:$F$540,3, FALSE)</f>
        <v>L'agent non titulaire en service à l'étranger doit avoir une ancienneté de service supérieure ou égale à 10 mois.</v>
      </c>
      <c r="CF192" s="13" t="s">
        <v>849</v>
      </c>
      <c r="CG192" s="14" t="str">
        <f>VLOOKUP(CF192,'Axe 2 Règles de gestion'!$D$2:$F$540,3, FALSE)</f>
        <v>Si durant la période postnatale, un congé supplémentaire est nécessaire, il peut être accordé dans la limite de 4 semaines.</v>
      </c>
      <c r="CH192" s="13" t="s">
        <v>850</v>
      </c>
      <c r="CI192" s="14" t="str">
        <f>VLOOKUP(CH192,'Axe 2 Règles de gestion'!$D$2:$F$540,3, FALSE)</f>
        <v>Si durant la période postnatale, l'état de santé de l'intéressée le rend nécessaire, un congé supplémentaire peut lui être accordé dans la limite de 4 semaines (durée prévisionnelle).</v>
      </c>
      <c r="CJ192" s="13" t="s">
        <v>155</v>
      </c>
      <c r="CK192" s="14" t="str">
        <f>VLOOKUP(CJ192,'Axe 2 Règles de gestion'!$D$2:$F$540,3, FALSE)</f>
        <v>La durée du congé ne doit pas être inférieure à 8 semaines.</v>
      </c>
      <c r="CL192" s="13" t="s">
        <v>157</v>
      </c>
      <c r="CM192" s="14" t="str">
        <f>VLOOKUP(CL192,'Axe 2 Règles de gestion'!$D$2:$F$540,3, FALSE)</f>
        <v>La durée du congé ne doit pas être inférieure à 8 semaines (Date de fin prévisionnelle)</v>
      </c>
      <c r="CN192" s="13"/>
      <c r="CO192" s="14"/>
      <c r="CP192" s="13"/>
      <c r="CQ192" s="14"/>
      <c r="CR192" s="13"/>
      <c r="CS192" s="14"/>
      <c r="CT192" s="13"/>
      <c r="CU192" s="14"/>
      <c r="CV192" s="13" t="s">
        <v>483</v>
      </c>
      <c r="CW192" s="14" t="str">
        <f>VLOOKUP(CV192,'Axe 2 Règles de gestion'!$D$2:$F$540,3, FALSE)</f>
        <v>L'agent doit être en activité.</v>
      </c>
      <c r="CX192" s="13" t="s">
        <v>305</v>
      </c>
      <c r="CY192" s="14" t="str">
        <f>VLOOKUP(CX192,'Axe 2 Règles de gestion'!$D$2:$F$540,3, FALSE)</f>
        <v>La date de début du congé/absence doit être postérieure ou égale à la date de début du lien juridique.</v>
      </c>
      <c r="CZ192" s="13" t="s">
        <v>163</v>
      </c>
      <c r="DA192" s="14" t="str">
        <f>VLOOKUP(CZ192,'Axe 2 Règles de gestion'!$D$2:$F$540,3, FALSE)</f>
        <v>La date de début du congé/absence doit être antérieure ou égale à la date de fin réelle du congé/absence.</v>
      </c>
      <c r="DB192" s="13" t="s">
        <v>165</v>
      </c>
      <c r="DC192" s="14" t="str">
        <f>VLOOKUP(DB192,'Axe 2 Règles de gestion'!$D$2:$F$540,3, FALSE)</f>
        <v>La date de début du congé/absence doit être antérieure ou égale à la date de fin prévisionnelle du congé/absence.</v>
      </c>
      <c r="DD192" s="13" t="s">
        <v>307</v>
      </c>
      <c r="DE192" s="14" t="str">
        <f>VLOOKUP(DD192,'Axe 2 Règles de gestion'!$D$2:$F$540,3, FALSE)</f>
        <v>La date de fin réelle du congé/absence doit être antérieure ou égale à la date limite de fin réelle ou prévisionnelle du lien juridique.</v>
      </c>
      <c r="DF192" s="13" t="s">
        <v>309</v>
      </c>
      <c r="DG192" s="14" t="str">
        <f>VLOOKUP(DF192,'Axe 2 Règles de gestion'!$D$2:$F$540,3, FALSE)</f>
        <v>La date de fin prévisionnelle du congé/absence doit être antérieure ou égale à la date limite de fin réelle ou prévisionnelle du lien juridique.</v>
      </c>
      <c r="DH192" s="13" t="s">
        <v>167</v>
      </c>
      <c r="DI192" s="14" t="str">
        <f>VLOOKUP(DH192,'Axe 2 Règles de gestion'!$D$2:$F$540,3, FALSE)</f>
        <v>La date de fin réelle du congé/absence doit être antérieure à la date limite de départ à la retraite.</v>
      </c>
      <c r="DJ192" s="13" t="s">
        <v>169</v>
      </c>
      <c r="DK192" s="14" t="str">
        <f>VLOOKUP(DJ192,'Axe 2 Règles de gestion'!$D$2:$F$540,3, FALSE)</f>
        <v>La date de fin prévisionnelle du congé/absence doit être antérieure à la date limite de départ à la retraite.</v>
      </c>
      <c r="DL192" s="13" t="s">
        <v>171</v>
      </c>
      <c r="DM192" s="14" t="str">
        <f>VLOOKUP(DL192,'Axe 2 Règles de gestion'!$D$2:$F$540,3, FALSE)</f>
        <v>La date de fin réelle ou la date de fin prévisionnelle du congé/absence doit être saisie.</v>
      </c>
      <c r="DN192" s="13" t="s">
        <v>173</v>
      </c>
      <c r="DO192" s="14" t="str">
        <f>VLOOKUP(DN192,'Axe 2 Règles de gestion'!$D$2:$F$540,3, FALSE)</f>
        <v>Si l'absence ne commence pas par une demi-journée et si l'absence précédente ne finit pas par une demi journée, la date de début de l'absence saisie est postérieure à la date de fin réelle de l'absence précédente.</v>
      </c>
      <c r="DP192" s="13" t="s">
        <v>175</v>
      </c>
      <c r="DQ192" s="14" t="str">
        <f>VLOOKUP(DP192,'Axe 2 Règles de gestion'!$D$2:$F$540,3, FALSE)</f>
        <v>Si l'absence ne commence pas par une demi-journée et si l'absence précédente ne finit pas par une demi journée, la date de début de l'absence saisie est postérieure à la date de fin prévisionnelle de l'absence précédente.</v>
      </c>
      <c r="DR192" s="13" t="s">
        <v>177</v>
      </c>
      <c r="DS192" s="14" t="str">
        <f>VLOOKUP(DR192,'Axe 2 Règles de gestion'!$D$2:$F$540,3, FALSE)</f>
        <v>Dans le cas d'un congé autre que CLM, CLD, CGM et CITIS, l'indicateur de requalification doit être à non et les impacts spécifiques à la requalification ne doivent pas être mobilisés ou l'impact rémunération est vide.</v>
      </c>
      <c r="DT192" s="13" t="s">
        <v>179</v>
      </c>
      <c r="DU192" s="14" t="str">
        <f>VLOOKUP(DT192,'Axe 2 Règles de gestion'!$D$2:$F$540,3, FALSE)</f>
        <v>L'autorisation d'accomplir un service à temps partiel est suspendue pendant la durée du congé. La modalité de service de l'agent doit être "Temps plein".</v>
      </c>
      <c r="DV192" s="10" t="s">
        <v>141</v>
      </c>
      <c r="DW192" s="12" t="s">
        <v>141</v>
      </c>
    </row>
    <row r="193" spans="1:127" ht="150" x14ac:dyDescent="0.25">
      <c r="A193" s="10" t="s">
        <v>294</v>
      </c>
      <c r="B193" s="10" t="s">
        <v>129</v>
      </c>
      <c r="C193" s="11">
        <v>44665</v>
      </c>
      <c r="D193" s="11" t="s">
        <v>130</v>
      </c>
      <c r="E193" s="12" t="s">
        <v>131</v>
      </c>
      <c r="F193" s="10" t="s">
        <v>132</v>
      </c>
      <c r="G193" s="12" t="s">
        <v>133</v>
      </c>
      <c r="H193" s="10" t="s">
        <v>789</v>
      </c>
      <c r="I193" s="12" t="s">
        <v>790</v>
      </c>
      <c r="J193" s="12" t="s">
        <v>791</v>
      </c>
      <c r="K193" s="12" t="s">
        <v>792</v>
      </c>
      <c r="L193" s="10" t="s">
        <v>810</v>
      </c>
      <c r="M193" s="12" t="s">
        <v>811</v>
      </c>
      <c r="N193" s="10" t="s">
        <v>273</v>
      </c>
      <c r="O193" s="12" t="s">
        <v>141</v>
      </c>
      <c r="P193" s="12" t="s">
        <v>141</v>
      </c>
      <c r="Q193" s="12" t="s">
        <v>474</v>
      </c>
      <c r="R193" s="10" t="s">
        <v>475</v>
      </c>
      <c r="S193" s="10" t="s">
        <v>388</v>
      </c>
      <c r="T193" s="10" t="s">
        <v>145</v>
      </c>
      <c r="U193" s="11">
        <v>40725</v>
      </c>
      <c r="V193" s="11"/>
      <c r="W193" s="12" t="s">
        <v>851</v>
      </c>
      <c r="X193" s="13" t="s">
        <v>485</v>
      </c>
      <c r="Y193" s="14" t="str">
        <f>VLOOKUP(X193,'Axe 2 Règles de gestion'!$D$2:$F$540,3, FALSE)</f>
        <v>L'agent qui se trouve sans droit à congé rémunéré de maternité, est placé en congé sans traitement pour une durée égale à celle du congé de maternité.</v>
      </c>
      <c r="Z193" s="13"/>
      <c r="AA193" s="14"/>
      <c r="AB193" s="13"/>
      <c r="AC193" s="14"/>
      <c r="AD193" s="13"/>
      <c r="AE193" s="14"/>
      <c r="AF193" s="13"/>
      <c r="AG193" s="14"/>
      <c r="AH193" s="13"/>
      <c r="AI193" s="14"/>
      <c r="AJ193" s="13"/>
      <c r="AK193" s="14"/>
      <c r="AL193" s="13"/>
      <c r="AM193" s="14"/>
      <c r="AN193" s="13"/>
      <c r="AO193" s="14"/>
      <c r="AP193" s="13"/>
      <c r="AQ193" s="14"/>
      <c r="AR193" s="13"/>
      <c r="AS193" s="14"/>
      <c r="AT193" s="13"/>
      <c r="AU193" s="14"/>
      <c r="AV193" s="13"/>
      <c r="AW193" s="14"/>
      <c r="AX193" s="13"/>
      <c r="AY193" s="14"/>
      <c r="AZ193" s="13"/>
      <c r="BA193" s="14"/>
      <c r="BB193" s="13"/>
      <c r="BC193" s="14"/>
      <c r="BD193" s="13"/>
      <c r="BE193" s="14"/>
      <c r="BF193" s="13"/>
      <c r="BG193" s="14"/>
      <c r="BH193" s="13"/>
      <c r="BI193" s="14"/>
      <c r="BJ193" s="13"/>
      <c r="BK193" s="14"/>
      <c r="BL193" s="13"/>
      <c r="BM193" s="14"/>
      <c r="BN193" s="13"/>
      <c r="BO193" s="14"/>
      <c r="BP193" s="13"/>
      <c r="BQ193" s="14"/>
      <c r="BR193" s="13"/>
      <c r="BS193" s="14"/>
      <c r="BT193" s="13"/>
      <c r="BU193" s="14"/>
      <c r="BV193" s="13"/>
      <c r="BW193" s="14"/>
      <c r="BX193" s="13"/>
      <c r="BY193" s="14"/>
      <c r="BZ193" s="13"/>
      <c r="CA193" s="14"/>
      <c r="CB193" s="13"/>
      <c r="CC193" s="14"/>
      <c r="CD193" s="13" t="s">
        <v>477</v>
      </c>
      <c r="CE193" s="14" t="str">
        <f>VLOOKUP(CD193,'Axe 2 Règles de gestion'!$D$2:$F$540,3, FALSE)</f>
        <v>L'agent non titulaire en service à l'étranger doit avoir une ancienneté de service supérieure ou égale à 10 mois.</v>
      </c>
      <c r="CF193" s="13" t="s">
        <v>849</v>
      </c>
      <c r="CG193" s="14" t="str">
        <f>VLOOKUP(CF193,'Axe 2 Règles de gestion'!$D$2:$F$540,3, FALSE)</f>
        <v>Si durant la période postnatale, un congé supplémentaire est nécessaire, il peut être accordé dans la limite de 4 semaines.</v>
      </c>
      <c r="CH193" s="13" t="s">
        <v>850</v>
      </c>
      <c r="CI193" s="14" t="str">
        <f>VLOOKUP(CH193,'Axe 2 Règles de gestion'!$D$2:$F$540,3, FALSE)</f>
        <v>Si durant la période postnatale, l'état de santé de l'intéressée le rend nécessaire, un congé supplémentaire peut lui être accordé dans la limite de 4 semaines (durée prévisionnelle).</v>
      </c>
      <c r="CJ193" s="13" t="s">
        <v>155</v>
      </c>
      <c r="CK193" s="14" t="str">
        <f>VLOOKUP(CJ193,'Axe 2 Règles de gestion'!$D$2:$F$540,3, FALSE)</f>
        <v>La durée du congé ne doit pas être inférieure à 8 semaines.</v>
      </c>
      <c r="CL193" s="13" t="s">
        <v>157</v>
      </c>
      <c r="CM193" s="14" t="str">
        <f>VLOOKUP(CL193,'Axe 2 Règles de gestion'!$D$2:$F$540,3, FALSE)</f>
        <v>La durée du congé ne doit pas être inférieure à 8 semaines (Date de fin prévisionnelle)</v>
      </c>
      <c r="CN193" s="13"/>
      <c r="CO193" s="14"/>
      <c r="CP193" s="13"/>
      <c r="CQ193" s="14"/>
      <c r="CR193" s="13"/>
      <c r="CS193" s="14"/>
      <c r="CT193" s="13"/>
      <c r="CU193" s="14"/>
      <c r="CV193" s="13" t="s">
        <v>163</v>
      </c>
      <c r="CW193" s="14" t="str">
        <f>VLOOKUP(CV193,'Axe 2 Règles de gestion'!$D$2:$F$540,3, FALSE)</f>
        <v>La date de début du congé/absence doit être antérieure ou égale à la date de fin réelle du congé/absence.</v>
      </c>
      <c r="CX193" s="13" t="s">
        <v>165</v>
      </c>
      <c r="CY193" s="14" t="str">
        <f>VLOOKUP(CX193,'Axe 2 Règles de gestion'!$D$2:$F$540,3, FALSE)</f>
        <v>La date de début du congé/absence doit être antérieure ou égale à la date de fin prévisionnelle du congé/absence.</v>
      </c>
      <c r="CZ193" s="13" t="s">
        <v>307</v>
      </c>
      <c r="DA193" s="14" t="str">
        <f>VLOOKUP(CZ193,'Axe 2 Règles de gestion'!$D$2:$F$540,3, FALSE)</f>
        <v>La date de fin réelle du congé/absence doit être antérieure ou égale à la date limite de fin réelle ou prévisionnelle du lien juridique.</v>
      </c>
      <c r="DB193" s="13" t="s">
        <v>309</v>
      </c>
      <c r="DC193" s="14" t="str">
        <f>VLOOKUP(DB193,'Axe 2 Règles de gestion'!$D$2:$F$540,3, FALSE)</f>
        <v>La date de fin prévisionnelle du congé/absence doit être antérieure ou égale à la date limite de fin réelle ou prévisionnelle du lien juridique.</v>
      </c>
      <c r="DD193" s="13" t="s">
        <v>167</v>
      </c>
      <c r="DE193" s="14" t="str">
        <f>VLOOKUP(DD193,'Axe 2 Règles de gestion'!$D$2:$F$540,3, FALSE)</f>
        <v>La date de fin réelle du congé/absence doit être antérieure à la date limite de départ à la retraite.</v>
      </c>
      <c r="DF193" s="13" t="s">
        <v>169</v>
      </c>
      <c r="DG193" s="14" t="str">
        <f>VLOOKUP(DF193,'Axe 2 Règles de gestion'!$D$2:$F$540,3, FALSE)</f>
        <v>La date de fin prévisionnelle du congé/absence doit être antérieure à la date limite de départ à la retraite.</v>
      </c>
      <c r="DH193" s="13" t="s">
        <v>171</v>
      </c>
      <c r="DI193" s="14" t="str">
        <f>VLOOKUP(DH193,'Axe 2 Règles de gestion'!$D$2:$F$540,3, FALSE)</f>
        <v>La date de fin réelle ou la date de fin prévisionnelle du congé/absence doit être saisie.</v>
      </c>
      <c r="DJ193" s="13" t="s">
        <v>177</v>
      </c>
      <c r="DK193" s="14" t="str">
        <f>VLOOKUP(DJ193,'Axe 2 Règles de gestion'!$D$2:$F$540,3, FALSE)</f>
        <v>Dans le cas d'un congé autre que CLM, CLD, CGM et CITIS, l'indicateur de requalification doit être à non et les impacts spécifiques à la requalification ne doivent pas être mobilisés ou l'impact rémunération est vide.</v>
      </c>
      <c r="DL193" s="13" t="s">
        <v>179</v>
      </c>
      <c r="DM193" s="14" t="str">
        <f>VLOOKUP(DL193,'Axe 2 Règles de gestion'!$D$2:$F$540,3, FALSE)</f>
        <v>L'autorisation d'accomplir un service à temps partiel est suspendue pendant la durée du congé. La modalité de service de l'agent doit être "Temps plein".</v>
      </c>
      <c r="DN193" s="13"/>
      <c r="DO193" s="14"/>
      <c r="DP193" s="13"/>
      <c r="DQ193" s="14"/>
      <c r="DR193" s="13"/>
      <c r="DS193" s="14"/>
      <c r="DT193" s="13"/>
      <c r="DU193" s="14"/>
      <c r="DV193" s="10" t="s">
        <v>141</v>
      </c>
      <c r="DW193" s="12" t="s">
        <v>141</v>
      </c>
    </row>
    <row r="194" spans="1:127" ht="150" x14ac:dyDescent="0.25">
      <c r="A194" s="10" t="s">
        <v>294</v>
      </c>
      <c r="B194" s="10" t="s">
        <v>129</v>
      </c>
      <c r="C194" s="11">
        <v>44665</v>
      </c>
      <c r="D194" s="11" t="s">
        <v>130</v>
      </c>
      <c r="E194" s="12" t="s">
        <v>131</v>
      </c>
      <c r="F194" s="10" t="s">
        <v>132</v>
      </c>
      <c r="G194" s="12" t="s">
        <v>133</v>
      </c>
      <c r="H194" s="10" t="s">
        <v>789</v>
      </c>
      <c r="I194" s="12" t="s">
        <v>790</v>
      </c>
      <c r="J194" s="12" t="s">
        <v>791</v>
      </c>
      <c r="K194" s="12" t="s">
        <v>792</v>
      </c>
      <c r="L194" s="10" t="s">
        <v>793</v>
      </c>
      <c r="M194" s="12" t="s">
        <v>794</v>
      </c>
      <c r="N194" s="10" t="s">
        <v>140</v>
      </c>
      <c r="O194" s="12" t="s">
        <v>141</v>
      </c>
      <c r="P194" s="12" t="s">
        <v>141</v>
      </c>
      <c r="Q194" s="12" t="s">
        <v>494</v>
      </c>
      <c r="R194" s="10" t="s">
        <v>495</v>
      </c>
      <c r="S194" s="10" t="s">
        <v>388</v>
      </c>
      <c r="T194" s="10" t="s">
        <v>145</v>
      </c>
      <c r="U194" s="11">
        <v>40725</v>
      </c>
      <c r="V194" s="11"/>
      <c r="W194" s="12" t="s">
        <v>852</v>
      </c>
      <c r="X194" s="13"/>
      <c r="Y194" s="14"/>
      <c r="Z194" s="13"/>
      <c r="AA194" s="14"/>
      <c r="AB194" s="13"/>
      <c r="AC194" s="14"/>
      <c r="AD194" s="13"/>
      <c r="AE194" s="14"/>
      <c r="AF194" s="13"/>
      <c r="AG194" s="14"/>
      <c r="AH194" s="13"/>
      <c r="AI194" s="14"/>
      <c r="AJ194" s="13"/>
      <c r="AK194" s="14"/>
      <c r="AL194" s="13"/>
      <c r="AM194" s="14"/>
      <c r="AN194" s="13"/>
      <c r="AO194" s="14"/>
      <c r="AP194" s="13"/>
      <c r="AQ194" s="14"/>
      <c r="AR194" s="13"/>
      <c r="AS194" s="14"/>
      <c r="AT194" s="13"/>
      <c r="AU194" s="14"/>
      <c r="AV194" s="13"/>
      <c r="AW194" s="14"/>
      <c r="AX194" s="13"/>
      <c r="AY194" s="14"/>
      <c r="AZ194" s="13"/>
      <c r="BA194" s="14"/>
      <c r="BB194" s="13"/>
      <c r="BC194" s="14"/>
      <c r="BD194" s="13"/>
      <c r="BE194" s="14"/>
      <c r="BF194" s="13"/>
      <c r="BG194" s="14"/>
      <c r="BH194" s="13"/>
      <c r="BI194" s="14"/>
      <c r="BJ194" s="13"/>
      <c r="BK194" s="14"/>
      <c r="BL194" s="13"/>
      <c r="BM194" s="14"/>
      <c r="BN194" s="13"/>
      <c r="BO194" s="14"/>
      <c r="BP194" s="13"/>
      <c r="BQ194" s="14"/>
      <c r="BR194" s="13"/>
      <c r="BS194" s="14"/>
      <c r="BT194" s="13"/>
      <c r="BU194" s="14"/>
      <c r="BV194" s="13"/>
      <c r="BW194" s="14"/>
      <c r="BX194" s="13"/>
      <c r="BY194" s="14"/>
      <c r="BZ194" s="13"/>
      <c r="CA194" s="14"/>
      <c r="CB194" s="13"/>
      <c r="CC194" s="14"/>
      <c r="CD194" s="13" t="s">
        <v>853</v>
      </c>
      <c r="CE194" s="14" t="str">
        <f>VLOOKUP(CD194,'Axe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94" s="13" t="s">
        <v>854</v>
      </c>
      <c r="CG194" s="14" t="str">
        <f>VLOOKUP(CF194,'Axe 2 Règles de gestion'!$D$2:$F$540,3, FALSE)</f>
        <v>Un congé supplémentaire peut être accordé à l'intéressée durant la période postnatale dans la limite de 4 semaines (durée réelle) sur présentation d'un certificat médical attestant que l'arrêt de travail est bien lié aux suites des couches.</v>
      </c>
      <c r="CH194" s="13" t="s">
        <v>856</v>
      </c>
      <c r="CI194" s="14" t="str">
        <f>VLOOKUP(CH194,'Axe 2 Règles de gestion'!$D$2:$F$540,3, FALSE)</f>
        <v>Un congé supplémentaire peut être accordé à l'intéressée durant la période postnatale dans la limite de 4 semaines (durée prévisionnelle) sur présentation d'un certificat médical attestant que l'arrêt de travail est bien lié aux suites des couches.</v>
      </c>
      <c r="CJ194" s="13"/>
      <c r="CK194" s="14"/>
      <c r="CL194" s="13"/>
      <c r="CM194" s="14"/>
      <c r="CN194" s="13"/>
      <c r="CO194" s="14"/>
      <c r="CP194" s="13"/>
      <c r="CQ194" s="14"/>
      <c r="CR194" s="13"/>
      <c r="CS194" s="14"/>
      <c r="CT194" s="13"/>
      <c r="CU194" s="14"/>
      <c r="CV194" s="13" t="s">
        <v>483</v>
      </c>
      <c r="CW194" s="14" t="str">
        <f>VLOOKUP(CV194,'Axe 2 Règles de gestion'!$D$2:$F$540,3, FALSE)</f>
        <v>L'agent doit être en activité.</v>
      </c>
      <c r="CX194" s="13" t="s">
        <v>305</v>
      </c>
      <c r="CY194" s="14" t="str">
        <f>VLOOKUP(CX194,'Axe 2 Règles de gestion'!$D$2:$F$540,3, FALSE)</f>
        <v>La date de début du congé/absence doit être postérieure ou égale à la date de début du lien juridique.</v>
      </c>
      <c r="CZ194" s="13" t="s">
        <v>163</v>
      </c>
      <c r="DA194" s="14" t="str">
        <f>VLOOKUP(CZ194,'Axe 2 Règles de gestion'!$D$2:$F$540,3, FALSE)</f>
        <v>La date de début du congé/absence doit être antérieure ou égale à la date de fin réelle du congé/absence.</v>
      </c>
      <c r="DB194" s="13" t="s">
        <v>165</v>
      </c>
      <c r="DC194" s="14" t="str">
        <f>VLOOKUP(DB194,'Axe 2 Règles de gestion'!$D$2:$F$540,3, FALSE)</f>
        <v>La date de début du congé/absence doit être antérieure ou égale à la date de fin prévisionnelle du congé/absence.</v>
      </c>
      <c r="DD194" s="13" t="s">
        <v>307</v>
      </c>
      <c r="DE194" s="14" t="str">
        <f>VLOOKUP(DD194,'Axe 2 Règles de gestion'!$D$2:$F$540,3, FALSE)</f>
        <v>La date de fin réelle du congé/absence doit être antérieure ou égale à la date limite de fin réelle ou prévisionnelle du lien juridique.</v>
      </c>
      <c r="DF194" s="13" t="s">
        <v>309</v>
      </c>
      <c r="DG194" s="14" t="str">
        <f>VLOOKUP(DF194,'Axe 2 Règles de gestion'!$D$2:$F$540,3, FALSE)</f>
        <v>La date de fin prévisionnelle du congé/absence doit être antérieure ou égale à la date limite de fin réelle ou prévisionnelle du lien juridique.</v>
      </c>
      <c r="DH194" s="13" t="s">
        <v>167</v>
      </c>
      <c r="DI194" s="14" t="str">
        <f>VLOOKUP(DH194,'Axe 2 Règles de gestion'!$D$2:$F$540,3, FALSE)</f>
        <v>La date de fin réelle du congé/absence doit être antérieure à la date limite de départ à la retraite.</v>
      </c>
      <c r="DJ194" s="13" t="s">
        <v>169</v>
      </c>
      <c r="DK194" s="14" t="str">
        <f>VLOOKUP(DJ194,'Axe 2 Règles de gestion'!$D$2:$F$540,3, FALSE)</f>
        <v>La date de fin prévisionnelle du congé/absence doit être antérieure à la date limite de départ à la retraite.</v>
      </c>
      <c r="DL194" s="13" t="s">
        <v>171</v>
      </c>
      <c r="DM194" s="14" t="str">
        <f>VLOOKUP(DL194,'Axe 2 Règles de gestion'!$D$2:$F$540,3, FALSE)</f>
        <v>La date de fin réelle ou la date de fin prévisionnelle du congé/absence doit être saisie.</v>
      </c>
      <c r="DN194" s="13" t="s">
        <v>173</v>
      </c>
      <c r="DO194" s="14" t="str">
        <f>VLOOKUP(DN194,'Axe 2 Règles de gestion'!$D$2:$F$540,3, FALSE)</f>
        <v>Si l'absence ne commence pas par une demi-journée et si l'absence précédente ne finit pas par une demi journée, la date de début de l'absence saisie est postérieure à la date de fin réelle de l'absence précédente.</v>
      </c>
      <c r="DP194" s="13" t="s">
        <v>175</v>
      </c>
      <c r="DQ194" s="14" t="str">
        <f>VLOOKUP(DP194,'Axe 2 Règles de gestion'!$D$2:$F$540,3, FALSE)</f>
        <v>Si l'absence ne commence pas par une demi-journée et si l'absence précédente ne finit pas par une demi journée, la date de début de l'absence saisie est postérieure à la date de fin prévisionnelle de l'absence précédente.</v>
      </c>
      <c r="DR194" s="13" t="s">
        <v>177</v>
      </c>
      <c r="DS194" s="14" t="str">
        <f>VLOOKUP(DR194,'Axe 2 Règles de gestion'!$D$2:$F$540,3, FALSE)</f>
        <v>Dans le cas d'un congé autre que CLM, CLD, CGM et CITIS, l'indicateur de requalification doit être à non et les impacts spécifiques à la requalification ne doivent pas être mobilisés ou l'impact rémunération est vide.</v>
      </c>
      <c r="DT194" s="13" t="s">
        <v>179</v>
      </c>
      <c r="DU194" s="14" t="str">
        <f>VLOOKUP(DT194,'Axe 2 Règles de gestion'!$D$2:$F$540,3, FALSE)</f>
        <v>L'autorisation d'accomplir un service à temps partiel est suspendue pendant la durée du congé. La modalité de service de l'agent doit être "Temps plein".</v>
      </c>
      <c r="DV194" s="10" t="s">
        <v>141</v>
      </c>
      <c r="DW194" s="12" t="s">
        <v>141</v>
      </c>
    </row>
    <row r="195" spans="1:127" ht="150" x14ac:dyDescent="0.25">
      <c r="A195" s="10" t="s">
        <v>294</v>
      </c>
      <c r="B195" s="10" t="s">
        <v>129</v>
      </c>
      <c r="C195" s="11">
        <v>44665</v>
      </c>
      <c r="D195" s="11" t="s">
        <v>130</v>
      </c>
      <c r="E195" s="12" t="s">
        <v>131</v>
      </c>
      <c r="F195" s="10" t="s">
        <v>132</v>
      </c>
      <c r="G195" s="12" t="s">
        <v>133</v>
      </c>
      <c r="H195" s="10" t="s">
        <v>789</v>
      </c>
      <c r="I195" s="12" t="s">
        <v>790</v>
      </c>
      <c r="J195" s="12" t="s">
        <v>791</v>
      </c>
      <c r="K195" s="12" t="s">
        <v>792</v>
      </c>
      <c r="L195" s="10" t="s">
        <v>810</v>
      </c>
      <c r="M195" s="12" t="s">
        <v>811</v>
      </c>
      <c r="N195" s="10" t="s">
        <v>273</v>
      </c>
      <c r="O195" s="12" t="s">
        <v>141</v>
      </c>
      <c r="P195" s="12" t="s">
        <v>141</v>
      </c>
      <c r="Q195" s="12" t="s">
        <v>494</v>
      </c>
      <c r="R195" s="10" t="s">
        <v>495</v>
      </c>
      <c r="S195" s="10" t="s">
        <v>388</v>
      </c>
      <c r="T195" s="10" t="s">
        <v>145</v>
      </c>
      <c r="U195" s="11">
        <v>40725</v>
      </c>
      <c r="V195" s="11"/>
      <c r="W195" s="12" t="s">
        <v>858</v>
      </c>
      <c r="X195" s="13"/>
      <c r="Y195" s="14"/>
      <c r="Z195" s="13"/>
      <c r="AA195" s="14"/>
      <c r="AB195" s="13"/>
      <c r="AC195" s="14"/>
      <c r="AD195" s="13"/>
      <c r="AE195" s="14"/>
      <c r="AF195" s="13"/>
      <c r="AG195" s="14"/>
      <c r="AH195" s="13"/>
      <c r="AI195" s="14"/>
      <c r="AJ195" s="13"/>
      <c r="AK195" s="14"/>
      <c r="AL195" s="13"/>
      <c r="AM195" s="14"/>
      <c r="AN195" s="13"/>
      <c r="AO195" s="14"/>
      <c r="AP195" s="13"/>
      <c r="AQ195" s="14"/>
      <c r="AR195" s="13"/>
      <c r="AS195" s="14"/>
      <c r="AT195" s="13"/>
      <c r="AU195" s="14"/>
      <c r="AV195" s="13"/>
      <c r="AW195" s="14"/>
      <c r="AX195" s="13"/>
      <c r="AY195" s="14"/>
      <c r="AZ195" s="13"/>
      <c r="BA195" s="14"/>
      <c r="BB195" s="13"/>
      <c r="BC195" s="14"/>
      <c r="BD195" s="13"/>
      <c r="BE195" s="14"/>
      <c r="BF195" s="13"/>
      <c r="BG195" s="14"/>
      <c r="BH195" s="13"/>
      <c r="BI195" s="14"/>
      <c r="BJ195" s="13"/>
      <c r="BK195" s="14"/>
      <c r="BL195" s="13"/>
      <c r="BM195" s="14"/>
      <c r="BN195" s="13"/>
      <c r="BO195" s="14"/>
      <c r="BP195" s="13"/>
      <c r="BQ195" s="14"/>
      <c r="BR195" s="13"/>
      <c r="BS195" s="14"/>
      <c r="BT195" s="13"/>
      <c r="BU195" s="14"/>
      <c r="BV195" s="13"/>
      <c r="BW195" s="14"/>
      <c r="BX195" s="13"/>
      <c r="BY195" s="14"/>
      <c r="BZ195" s="13"/>
      <c r="CA195" s="14"/>
      <c r="CB195" s="13"/>
      <c r="CC195" s="14"/>
      <c r="CD195" s="13" t="s">
        <v>853</v>
      </c>
      <c r="CE195" s="14" t="str">
        <f>VLOOKUP(CD195,'Axe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95" s="13" t="s">
        <v>854</v>
      </c>
      <c r="CG195" s="14" t="str">
        <f>VLOOKUP(CF195,'Axe 2 Règles de gestion'!$D$2:$F$540,3, FALSE)</f>
        <v>Un congé supplémentaire peut être accordé à l'intéressée durant la période postnatale dans la limite de 4 semaines (durée réelle) sur présentation d'un certificat médical attestant que l'arrêt de travail est bien lié aux suites des couches.</v>
      </c>
      <c r="CH195" s="13" t="s">
        <v>856</v>
      </c>
      <c r="CI195" s="14" t="str">
        <f>VLOOKUP(CH195,'Axe 2 Règles de gestion'!$D$2:$F$540,3, FALSE)</f>
        <v>Un congé supplémentaire peut être accordé à l'intéressée durant la période postnatale dans la limite de 4 semaines (durée prévisionnelle) sur présentation d'un certificat médical attestant que l'arrêt de travail est bien lié aux suites des couches.</v>
      </c>
      <c r="CJ195" s="13"/>
      <c r="CK195" s="14"/>
      <c r="CL195" s="13"/>
      <c r="CM195" s="14"/>
      <c r="CN195" s="13"/>
      <c r="CO195" s="14"/>
      <c r="CP195" s="13"/>
      <c r="CQ195" s="14"/>
      <c r="CR195" s="13"/>
      <c r="CS195" s="14"/>
      <c r="CT195" s="13"/>
      <c r="CU195" s="14"/>
      <c r="CV195" s="13" t="s">
        <v>163</v>
      </c>
      <c r="CW195" s="14" t="str">
        <f>VLOOKUP(CV195,'Axe 2 Règles de gestion'!$D$2:$F$540,3, FALSE)</f>
        <v>La date de début du congé/absence doit être antérieure ou égale à la date de fin réelle du congé/absence.</v>
      </c>
      <c r="CX195" s="13" t="s">
        <v>165</v>
      </c>
      <c r="CY195" s="14" t="str">
        <f>VLOOKUP(CX195,'Axe 2 Règles de gestion'!$D$2:$F$540,3, FALSE)</f>
        <v>La date de début du congé/absence doit être antérieure ou égale à la date de fin prévisionnelle du congé/absence.</v>
      </c>
      <c r="CZ195" s="13" t="s">
        <v>307</v>
      </c>
      <c r="DA195" s="14" t="str">
        <f>VLOOKUP(CZ195,'Axe 2 Règles de gestion'!$D$2:$F$540,3, FALSE)</f>
        <v>La date de fin réelle du congé/absence doit être antérieure ou égale à la date limite de fin réelle ou prévisionnelle du lien juridique.</v>
      </c>
      <c r="DB195" s="13" t="s">
        <v>309</v>
      </c>
      <c r="DC195" s="14" t="str">
        <f>VLOOKUP(DB195,'Axe 2 Règles de gestion'!$D$2:$F$540,3, FALSE)</f>
        <v>La date de fin prévisionnelle du congé/absence doit être antérieure ou égale à la date limite de fin réelle ou prévisionnelle du lien juridique.</v>
      </c>
      <c r="DD195" s="13" t="s">
        <v>167</v>
      </c>
      <c r="DE195" s="14" t="str">
        <f>VLOOKUP(DD195,'Axe 2 Règles de gestion'!$D$2:$F$540,3, FALSE)</f>
        <v>La date de fin réelle du congé/absence doit être antérieure à la date limite de départ à la retraite.</v>
      </c>
      <c r="DF195" s="13" t="s">
        <v>169</v>
      </c>
      <c r="DG195" s="14" t="str">
        <f>VLOOKUP(DF195,'Axe 2 Règles de gestion'!$D$2:$F$540,3, FALSE)</f>
        <v>La date de fin prévisionnelle du congé/absence doit être antérieure à la date limite de départ à la retraite.</v>
      </c>
      <c r="DH195" s="13" t="s">
        <v>171</v>
      </c>
      <c r="DI195" s="14" t="str">
        <f>VLOOKUP(DH195,'Axe 2 Règles de gestion'!$D$2:$F$540,3, FALSE)</f>
        <v>La date de fin réelle ou la date de fin prévisionnelle du congé/absence doit être saisie.</v>
      </c>
      <c r="DJ195" s="13" t="s">
        <v>177</v>
      </c>
      <c r="DK195" s="14" t="str">
        <f>VLOOKUP(DJ195,'Axe 2 Règles de gestion'!$D$2:$F$540,3, FALSE)</f>
        <v>Dans le cas d'un congé autre que CLM, CLD, CGM et CITIS, l'indicateur de requalification doit être à non et les impacts spécifiques à la requalification ne doivent pas être mobilisés ou l'impact rémunération est vide.</v>
      </c>
      <c r="DL195" s="13" t="s">
        <v>179</v>
      </c>
      <c r="DM195" s="14" t="str">
        <f>VLOOKUP(DL195,'Axe 2 Règles de gestion'!$D$2:$F$540,3, FALSE)</f>
        <v>L'autorisation d'accomplir un service à temps partiel est suspendue pendant la durée du congé. La modalité de service de l'agent doit être "Temps plein".</v>
      </c>
      <c r="DN195" s="13"/>
      <c r="DO195" s="14"/>
      <c r="DP195" s="13"/>
      <c r="DQ195" s="14"/>
      <c r="DR195" s="13"/>
      <c r="DS195" s="14"/>
      <c r="DT195" s="13"/>
      <c r="DU195" s="14"/>
      <c r="DV195" s="10" t="s">
        <v>141</v>
      </c>
      <c r="DW195" s="12" t="s">
        <v>141</v>
      </c>
    </row>
    <row r="196" spans="1:127" ht="180" x14ac:dyDescent="0.25">
      <c r="A196" s="10" t="s">
        <v>207</v>
      </c>
      <c r="B196" s="10" t="s">
        <v>129</v>
      </c>
      <c r="C196" s="11">
        <v>44354</v>
      </c>
      <c r="D196" s="11" t="s">
        <v>130</v>
      </c>
      <c r="E196" s="12" t="s">
        <v>131</v>
      </c>
      <c r="F196" s="10" t="s">
        <v>132</v>
      </c>
      <c r="G196" s="12" t="s">
        <v>133</v>
      </c>
      <c r="H196" s="10" t="s">
        <v>789</v>
      </c>
      <c r="I196" s="12" t="s">
        <v>790</v>
      </c>
      <c r="J196" s="12" t="s">
        <v>791</v>
      </c>
      <c r="K196" s="12" t="s">
        <v>792</v>
      </c>
      <c r="L196" s="10" t="s">
        <v>793</v>
      </c>
      <c r="M196" s="12" t="s">
        <v>794</v>
      </c>
      <c r="N196" s="10" t="s">
        <v>140</v>
      </c>
      <c r="O196" s="12" t="s">
        <v>141</v>
      </c>
      <c r="P196" s="12" t="s">
        <v>141</v>
      </c>
      <c r="Q196" s="12" t="s">
        <v>514</v>
      </c>
      <c r="R196" s="10" t="s">
        <v>515</v>
      </c>
      <c r="S196" s="10" t="s">
        <v>388</v>
      </c>
      <c r="T196" s="10" t="s">
        <v>145</v>
      </c>
      <c r="U196" s="11">
        <v>44162</v>
      </c>
      <c r="V196" s="11">
        <v>44377</v>
      </c>
      <c r="W196" s="12" t="s">
        <v>859</v>
      </c>
      <c r="X196" s="13"/>
      <c r="Y196" s="14"/>
      <c r="Z196" s="13"/>
      <c r="AA196" s="14"/>
      <c r="AB196" s="13"/>
      <c r="AC196" s="14"/>
      <c r="AD196" s="13"/>
      <c r="AE196" s="14"/>
      <c r="AF196" s="13"/>
      <c r="AG196" s="14"/>
      <c r="AH196" s="13"/>
      <c r="AI196" s="14"/>
      <c r="AJ196" s="13"/>
      <c r="AK196" s="14"/>
      <c r="AL196" s="13"/>
      <c r="AM196" s="14"/>
      <c r="AN196" s="13"/>
      <c r="AO196" s="14"/>
      <c r="AP196" s="13"/>
      <c r="AQ196" s="14"/>
      <c r="AR196" s="13"/>
      <c r="AS196" s="14"/>
      <c r="AT196" s="13"/>
      <c r="AU196" s="14"/>
      <c r="AV196" s="13"/>
      <c r="AW196" s="14"/>
      <c r="AX196" s="13"/>
      <c r="AY196" s="14"/>
      <c r="AZ196" s="13"/>
      <c r="BA196" s="14"/>
      <c r="BB196" s="13"/>
      <c r="BC196" s="14"/>
      <c r="BD196" s="13"/>
      <c r="BE196" s="14"/>
      <c r="BF196" s="13"/>
      <c r="BG196" s="14"/>
      <c r="BH196" s="13"/>
      <c r="BI196" s="14"/>
      <c r="BJ196" s="13"/>
      <c r="BK196" s="14"/>
      <c r="BL196" s="13"/>
      <c r="BM196" s="14"/>
      <c r="BN196" s="13"/>
      <c r="BO196" s="14"/>
      <c r="BP196" s="13"/>
      <c r="BQ196" s="14"/>
      <c r="BR196" s="13"/>
      <c r="BS196" s="14"/>
      <c r="BT196" s="13"/>
      <c r="BU196" s="14"/>
      <c r="BV196" s="13"/>
      <c r="BW196" s="14"/>
      <c r="BX196" s="13"/>
      <c r="BY196" s="14"/>
      <c r="BZ196" s="13"/>
      <c r="CA196" s="14"/>
      <c r="CB196" s="13"/>
      <c r="CC196" s="14"/>
      <c r="CD196" s="13" t="s">
        <v>860</v>
      </c>
      <c r="CE196" s="14" t="str">
        <f>VLOOKUP(CD196,'Axe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96" s="13" t="s">
        <v>861</v>
      </c>
      <c r="CG196" s="14" t="str">
        <f>VLOOKUP(CF196,'Axe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96" s="13" t="s">
        <v>527</v>
      </c>
      <c r="CI196" s="14" t="str">
        <f>VLOOKUP(CH196,'Axe 2 Règles de gestion'!$D$2:$F$540,3, FALSE)</f>
        <v>L'agent doit être en activité.</v>
      </c>
      <c r="CJ196" s="13"/>
      <c r="CK196" s="14"/>
      <c r="CL196" s="13"/>
      <c r="CM196" s="14"/>
      <c r="CN196" s="13"/>
      <c r="CO196" s="14"/>
      <c r="CP196" s="13"/>
      <c r="CQ196" s="14"/>
      <c r="CR196" s="13"/>
      <c r="CS196" s="14"/>
      <c r="CT196" s="13"/>
      <c r="CU196" s="14"/>
      <c r="CV196" s="13" t="s">
        <v>161</v>
      </c>
      <c r="CW196" s="14" t="str">
        <f>VLOOKUP(CV196,'Axe 2 Règles de gestion'!$D$2:$F$540,3, FALSE)</f>
        <v>La date de début du congé/absence doit être postérieure ou égale à la date de recrutement dans la FPE ou dans la carrière militaire.</v>
      </c>
      <c r="CX196" s="13" t="s">
        <v>163</v>
      </c>
      <c r="CY196" s="14" t="str">
        <f>VLOOKUP(CX196,'Axe 2 Règles de gestion'!$D$2:$F$540,3, FALSE)</f>
        <v>La date de début du congé/absence doit être antérieure ou égale à la date de fin réelle du congé/absence.</v>
      </c>
      <c r="CZ196" s="13" t="s">
        <v>165</v>
      </c>
      <c r="DA196" s="14" t="str">
        <f>VLOOKUP(CZ196,'Axe 2 Règles de gestion'!$D$2:$F$540,3, FALSE)</f>
        <v>La date de début du congé/absence doit être antérieure ou égale à la date de fin prévisionnelle du congé/absence.</v>
      </c>
      <c r="DB196" s="13" t="s">
        <v>167</v>
      </c>
      <c r="DC196" s="14" t="str">
        <f>VLOOKUP(DB196,'Axe 2 Règles de gestion'!$D$2:$F$540,3, FALSE)</f>
        <v>La date de fin réelle du congé/absence doit être antérieure à la date limite de départ à la retraite.</v>
      </c>
      <c r="DD196" s="13" t="s">
        <v>169</v>
      </c>
      <c r="DE196" s="14" t="str">
        <f>VLOOKUP(DD196,'Axe 2 Règles de gestion'!$D$2:$F$540,3, FALSE)</f>
        <v>La date de fin prévisionnelle du congé/absence doit être antérieure à la date limite de départ à la retraite.</v>
      </c>
      <c r="DF196" s="13" t="s">
        <v>171</v>
      </c>
      <c r="DG196" s="14" t="str">
        <f>VLOOKUP(DF196,'Axe 2 Règles de gestion'!$D$2:$F$540,3, FALSE)</f>
        <v>La date de fin réelle ou la date de fin prévisionnelle du congé/absence doit être saisie.</v>
      </c>
      <c r="DH196" s="13" t="s">
        <v>173</v>
      </c>
      <c r="DI196" s="14" t="str">
        <f>VLOOKUP(DH196,'Axe 2 Règles de gestion'!$D$2:$F$540,3, FALSE)</f>
        <v>Si l'absence ne commence pas par une demi-journée et si l'absence précédente ne finit pas par une demi journée, la date de début de l'absence saisie est postérieure à la date de fin réelle de l'absence précédente.</v>
      </c>
      <c r="DJ196" s="13" t="s">
        <v>175</v>
      </c>
      <c r="DK196" s="14" t="str">
        <f>VLOOKUP(DJ196,'Axe 2 Règles de gestion'!$D$2:$F$540,3, FALSE)</f>
        <v>Si l'absence ne commence pas par une demi-journée et si l'absence précédente ne finit pas par une demi journée, la date de début de l'absence saisie est postérieure à la date de fin prévisionnelle de l'absence précédente.</v>
      </c>
      <c r="DL196" s="13" t="s">
        <v>177</v>
      </c>
      <c r="DM196" s="14" t="str">
        <f>VLOOKUP(DL196,'Axe 2 Règles de gestion'!$D$2:$F$540,3, FALSE)</f>
        <v>Dans le cas d'un congé autre que CLM, CLD, CGM et CITIS, l'indicateur de requalification doit être à non et les impacts spécifiques à la requalification ne doivent pas être mobilisés ou l'impact rémunération est vide.</v>
      </c>
      <c r="DN196" s="13" t="s">
        <v>179</v>
      </c>
      <c r="DO196" s="14" t="str">
        <f>VLOOKUP(DN196,'Axe 2 Règles de gestion'!$D$2:$F$540,3, FALSE)</f>
        <v>L'autorisation d'accomplir un service à temps partiel est suspendue pendant la durée du congé. La modalité de service de l'agent doit être "Temps plein".</v>
      </c>
      <c r="DP196" s="13"/>
      <c r="DQ196" s="14"/>
      <c r="DR196" s="13"/>
      <c r="DS196" s="14"/>
      <c r="DT196" s="13"/>
      <c r="DU196" s="14"/>
      <c r="DV196" s="10" t="s">
        <v>141</v>
      </c>
      <c r="DW196" s="12" t="s">
        <v>141</v>
      </c>
    </row>
    <row r="197" spans="1:127" ht="150" x14ac:dyDescent="0.25">
      <c r="A197" s="10" t="s">
        <v>294</v>
      </c>
      <c r="B197" s="10" t="s">
        <v>129</v>
      </c>
      <c r="C197" s="11">
        <v>44665</v>
      </c>
      <c r="D197" s="11" t="s">
        <v>130</v>
      </c>
      <c r="E197" s="12" t="s">
        <v>131</v>
      </c>
      <c r="F197" s="10" t="s">
        <v>132</v>
      </c>
      <c r="G197" s="12" t="s">
        <v>133</v>
      </c>
      <c r="H197" s="10" t="s">
        <v>789</v>
      </c>
      <c r="I197" s="12" t="s">
        <v>790</v>
      </c>
      <c r="J197" s="12" t="s">
        <v>791</v>
      </c>
      <c r="K197" s="12" t="s">
        <v>792</v>
      </c>
      <c r="L197" s="10" t="s">
        <v>793</v>
      </c>
      <c r="M197" s="12" t="s">
        <v>794</v>
      </c>
      <c r="N197" s="10" t="s">
        <v>140</v>
      </c>
      <c r="O197" s="12" t="s">
        <v>141</v>
      </c>
      <c r="P197" s="12" t="s">
        <v>141</v>
      </c>
      <c r="Q197" s="12" t="s">
        <v>514</v>
      </c>
      <c r="R197" s="10" t="s">
        <v>515</v>
      </c>
      <c r="S197" s="10" t="s">
        <v>388</v>
      </c>
      <c r="T197" s="10" t="s">
        <v>145</v>
      </c>
      <c r="U197" s="11">
        <v>44378</v>
      </c>
      <c r="V197" s="11"/>
      <c r="W197" s="12" t="s">
        <v>862</v>
      </c>
      <c r="X197" s="13" t="s">
        <v>535</v>
      </c>
      <c r="Y197" s="14" t="str">
        <f>VLOOKUP(X197,'Axe 2 Règles de gestion'!$D$2:$F$540,3, FALSE)</f>
        <v>L'agent bénéficie des dispositions applicables aux agents titulaires pour le congé de maternité.</v>
      </c>
      <c r="Z197" s="13" t="s">
        <v>704</v>
      </c>
      <c r="AA197" s="14" t="str">
        <f>VLOOKUP(Z197,'Axe 2 Règles de gestion'!$D$2:$F$540,3, FALSE)</f>
        <v>L'agent doit effectuer une demande auprès de son chef de service.</v>
      </c>
      <c r="AB197" s="13" t="s">
        <v>705</v>
      </c>
      <c r="AC197" s="14" t="str">
        <f>VLOOKUP(AB197,'Axe 2 Règles de gestion'!$D$2:$F$540,3, FALSE)</f>
        <v>La demande est accompagnée d'un certificat médical qui atteste de l'état pathologique et qui en précise la durée prévisible.</v>
      </c>
      <c r="AD197" s="13" t="s">
        <v>707</v>
      </c>
      <c r="AE197" s="14" t="str">
        <f>VLOOKUP(AD197,'Axe 2 Règles de gestion'!$D$2:$F$540,3, FALSE)</f>
        <v>Le certificat doit être transmis avec la demande au plus tard deux jours après son établissement.</v>
      </c>
      <c r="AF197" s="13" t="s">
        <v>804</v>
      </c>
      <c r="AG197" s="14" t="str">
        <f>VLOOKUP(AF197,'Axe 2 Règles de gestion'!$D$2:$F$540,3, FALSE)</f>
        <v>La période supplémentaire de congé lié à l'état pathologique est prise de manière continue, immédiatement après le terme du congé.</v>
      </c>
      <c r="AH197" s="13"/>
      <c r="AI197" s="14"/>
      <c r="AJ197" s="13"/>
      <c r="AK197" s="14"/>
      <c r="AL197" s="13"/>
      <c r="AM197" s="14"/>
      <c r="AN197" s="13"/>
      <c r="AO197" s="14"/>
      <c r="AP197" s="13"/>
      <c r="AQ197" s="14"/>
      <c r="AR197" s="13"/>
      <c r="AS197" s="14"/>
      <c r="AT197" s="13"/>
      <c r="AU197" s="14"/>
      <c r="AV197" s="13"/>
      <c r="AW197" s="14"/>
      <c r="AX197" s="13"/>
      <c r="AY197" s="14"/>
      <c r="AZ197" s="13"/>
      <c r="BA197" s="14"/>
      <c r="BB197" s="13"/>
      <c r="BC197" s="14"/>
      <c r="BD197" s="13"/>
      <c r="BE197" s="14"/>
      <c r="BF197" s="13"/>
      <c r="BG197" s="14"/>
      <c r="BH197" s="13"/>
      <c r="BI197" s="14"/>
      <c r="BJ197" s="13"/>
      <c r="BK197" s="14"/>
      <c r="BL197" s="13"/>
      <c r="BM197" s="14"/>
      <c r="BN197" s="13"/>
      <c r="BO197" s="14"/>
      <c r="BP197" s="13"/>
      <c r="BQ197" s="14"/>
      <c r="BR197" s="13"/>
      <c r="BS197" s="14"/>
      <c r="BT197" s="13"/>
      <c r="BU197" s="14"/>
      <c r="BV197" s="13"/>
      <c r="BW197" s="14"/>
      <c r="BX197" s="13"/>
      <c r="BY197" s="14"/>
      <c r="BZ197" s="13"/>
      <c r="CA197" s="14"/>
      <c r="CB197" s="13"/>
      <c r="CC197" s="14"/>
      <c r="CD197" s="13" t="s">
        <v>806</v>
      </c>
      <c r="CE197" s="14" t="str">
        <f>VLOOKUP(CD197,'Axe 2 Règles de gestion'!$D$2:$F$540,3, FALSE)</f>
        <v>Si durant la période postnatale, un congé supplémentaire est nécessaire, il peut être accordé dans la limite de 4 semaines.</v>
      </c>
      <c r="CF197" s="13" t="s">
        <v>808</v>
      </c>
      <c r="CG197" s="14" t="str">
        <f>VLOOKUP(CF197,'Axe 2 Règles de gestion'!$D$2:$F$540,3, FALSE)</f>
        <v>Si durant la période postnatale, l'état de santé de l'intéressée le rend nécessaire, un congé supplémentaire peut lui être accordé dans la limite de 4 semaines (durée prévisionnelle).</v>
      </c>
      <c r="CH197" s="13" t="s">
        <v>147</v>
      </c>
      <c r="CI197" s="14" t="str">
        <f>VLOOKUP(CH197,'Axe 2 Règles de gestion'!$D$2:$F$540,3, FALSE)</f>
        <v>L'agent doit être en activité.</v>
      </c>
      <c r="CJ197" s="13"/>
      <c r="CK197" s="14"/>
      <c r="CL197" s="13"/>
      <c r="CM197" s="14"/>
      <c r="CN197" s="13"/>
      <c r="CO197" s="14"/>
      <c r="CP197" s="13"/>
      <c r="CQ197" s="14"/>
      <c r="CR197" s="13"/>
      <c r="CS197" s="14"/>
      <c r="CT197" s="13"/>
      <c r="CU197" s="14"/>
      <c r="CV197" s="13" t="s">
        <v>161</v>
      </c>
      <c r="CW197" s="14" t="str">
        <f>VLOOKUP(CV197,'Axe 2 Règles de gestion'!$D$2:$F$540,3, FALSE)</f>
        <v>La date de début du congé/absence doit être postérieure ou égale à la date de recrutement dans la FPE ou dans la carrière militaire.</v>
      </c>
      <c r="CX197" s="13" t="s">
        <v>163</v>
      </c>
      <c r="CY197" s="14" t="str">
        <f>VLOOKUP(CX197,'Axe 2 Règles de gestion'!$D$2:$F$540,3, FALSE)</f>
        <v>La date de début du congé/absence doit être antérieure ou égale à la date de fin réelle du congé/absence.</v>
      </c>
      <c r="CZ197" s="13" t="s">
        <v>165</v>
      </c>
      <c r="DA197" s="14" t="str">
        <f>VLOOKUP(CZ197,'Axe 2 Règles de gestion'!$D$2:$F$540,3, FALSE)</f>
        <v>La date de début du congé/absence doit être antérieure ou égale à la date de fin prévisionnelle du congé/absence.</v>
      </c>
      <c r="DB197" s="13" t="s">
        <v>167</v>
      </c>
      <c r="DC197" s="14" t="str">
        <f>VLOOKUP(DB197,'Axe 2 Règles de gestion'!$D$2:$F$540,3, FALSE)</f>
        <v>La date de fin réelle du congé/absence doit être antérieure à la date limite de départ à la retraite.</v>
      </c>
      <c r="DD197" s="13" t="s">
        <v>169</v>
      </c>
      <c r="DE197" s="14" t="str">
        <f>VLOOKUP(DD197,'Axe 2 Règles de gestion'!$D$2:$F$540,3, FALSE)</f>
        <v>La date de fin prévisionnelle du congé/absence doit être antérieure à la date limite de départ à la retraite.</v>
      </c>
      <c r="DF197" s="13" t="s">
        <v>171</v>
      </c>
      <c r="DG197" s="14" t="str">
        <f>VLOOKUP(DF197,'Axe 2 Règles de gestion'!$D$2:$F$540,3, FALSE)</f>
        <v>La date de fin réelle ou la date de fin prévisionnelle du congé/absence doit être saisie.</v>
      </c>
      <c r="DH197" s="13" t="s">
        <v>173</v>
      </c>
      <c r="DI197" s="14" t="str">
        <f>VLOOKUP(DH197,'Axe 2 Règles de gestion'!$D$2:$F$540,3, FALSE)</f>
        <v>Si l'absence ne commence pas par une demi-journée et si l'absence précédente ne finit pas par une demi journée, la date de début de l'absence saisie est postérieure à la date de fin réelle de l'absence précédente.</v>
      </c>
      <c r="DJ197" s="13" t="s">
        <v>175</v>
      </c>
      <c r="DK197" s="14" t="str">
        <f>VLOOKUP(DJ197,'Axe 2 Règles de gestion'!$D$2:$F$540,3, FALSE)</f>
        <v>Si l'absence ne commence pas par une demi-journée et si l'absence précédente ne finit pas par une demi journée, la date de début de l'absence saisie est postérieure à la date de fin prévisionnelle de l'absence précédente.</v>
      </c>
      <c r="DL197" s="13" t="s">
        <v>177</v>
      </c>
      <c r="DM197" s="14" t="str">
        <f>VLOOKUP(DL197,'Axe 2 Règles de gestion'!$D$2:$F$540,3, FALSE)</f>
        <v>Dans le cas d'un congé autre que CLM, CLD, CGM et CITIS, l'indicateur de requalification doit être à non et les impacts spécifiques à la requalification ne doivent pas être mobilisés ou l'impact rémunération est vide.</v>
      </c>
      <c r="DN197" s="13" t="s">
        <v>179</v>
      </c>
      <c r="DO197" s="14" t="str">
        <f>VLOOKUP(DN197,'Axe 2 Règles de gestion'!$D$2:$F$540,3, FALSE)</f>
        <v>L'autorisation d'accomplir un service à temps partiel est suspendue pendant la durée du congé. La modalité de service de l'agent doit être "Temps plein".</v>
      </c>
      <c r="DP197" s="13"/>
      <c r="DQ197" s="14"/>
      <c r="DR197" s="13"/>
      <c r="DS197" s="14"/>
      <c r="DT197" s="13"/>
      <c r="DU197" s="14"/>
      <c r="DV197" s="10" t="s">
        <v>141</v>
      </c>
      <c r="DW197" s="12" t="s">
        <v>141</v>
      </c>
    </row>
    <row r="198" spans="1:127" ht="180" x14ac:dyDescent="0.25">
      <c r="A198" s="10" t="s">
        <v>207</v>
      </c>
      <c r="B198" s="10" t="s">
        <v>129</v>
      </c>
      <c r="C198" s="11">
        <v>44354</v>
      </c>
      <c r="D198" s="11" t="s">
        <v>130</v>
      </c>
      <c r="E198" s="12" t="s">
        <v>131</v>
      </c>
      <c r="F198" s="10" t="s">
        <v>132</v>
      </c>
      <c r="G198" s="12" t="s">
        <v>133</v>
      </c>
      <c r="H198" s="10" t="s">
        <v>789</v>
      </c>
      <c r="I198" s="12" t="s">
        <v>790</v>
      </c>
      <c r="J198" s="12" t="s">
        <v>791</v>
      </c>
      <c r="K198" s="12" t="s">
        <v>792</v>
      </c>
      <c r="L198" s="10" t="s">
        <v>810</v>
      </c>
      <c r="M198" s="12" t="s">
        <v>811</v>
      </c>
      <c r="N198" s="10" t="s">
        <v>273</v>
      </c>
      <c r="O198" s="12" t="s">
        <v>141</v>
      </c>
      <c r="P198" s="12" t="s">
        <v>141</v>
      </c>
      <c r="Q198" s="12" t="s">
        <v>514</v>
      </c>
      <c r="R198" s="10" t="s">
        <v>515</v>
      </c>
      <c r="S198" s="10" t="s">
        <v>388</v>
      </c>
      <c r="T198" s="10" t="s">
        <v>145</v>
      </c>
      <c r="U198" s="11">
        <v>44162</v>
      </c>
      <c r="V198" s="11">
        <v>44377</v>
      </c>
      <c r="W198" s="12" t="s">
        <v>863</v>
      </c>
      <c r="X198" s="13"/>
      <c r="Y198" s="14"/>
      <c r="Z198" s="13"/>
      <c r="AA198" s="14"/>
      <c r="AB198" s="13"/>
      <c r="AC198" s="14"/>
      <c r="AD198" s="13"/>
      <c r="AE198" s="14"/>
      <c r="AF198" s="13"/>
      <c r="AG198" s="14"/>
      <c r="AH198" s="13"/>
      <c r="AI198" s="14"/>
      <c r="AJ198" s="13"/>
      <c r="AK198" s="14"/>
      <c r="AL198" s="13"/>
      <c r="AM198" s="14"/>
      <c r="AN198" s="13"/>
      <c r="AO198" s="14"/>
      <c r="AP198" s="13"/>
      <c r="AQ198" s="14"/>
      <c r="AR198" s="13"/>
      <c r="AS198" s="14"/>
      <c r="AT198" s="13"/>
      <c r="AU198" s="14"/>
      <c r="AV198" s="13"/>
      <c r="AW198" s="14"/>
      <c r="AX198" s="13"/>
      <c r="AY198" s="14"/>
      <c r="AZ198" s="13"/>
      <c r="BA198" s="14"/>
      <c r="BB198" s="13"/>
      <c r="BC198" s="14"/>
      <c r="BD198" s="13"/>
      <c r="BE198" s="14"/>
      <c r="BF198" s="13"/>
      <c r="BG198" s="14"/>
      <c r="BH198" s="13"/>
      <c r="BI198" s="14"/>
      <c r="BJ198" s="13"/>
      <c r="BK198" s="14"/>
      <c r="BL198" s="13"/>
      <c r="BM198" s="14"/>
      <c r="BN198" s="13"/>
      <c r="BO198" s="14"/>
      <c r="BP198" s="13"/>
      <c r="BQ198" s="14"/>
      <c r="BR198" s="13"/>
      <c r="BS198" s="14"/>
      <c r="BT198" s="13"/>
      <c r="BU198" s="14"/>
      <c r="BV198" s="13"/>
      <c r="BW198" s="14"/>
      <c r="BX198" s="13"/>
      <c r="BY198" s="14"/>
      <c r="BZ198" s="13"/>
      <c r="CA198" s="14"/>
      <c r="CB198" s="13"/>
      <c r="CC198" s="14"/>
      <c r="CD198" s="13" t="s">
        <v>860</v>
      </c>
      <c r="CE198" s="14" t="str">
        <f>VLOOKUP(CD198,'Axe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198" s="13" t="s">
        <v>861</v>
      </c>
      <c r="CG198" s="14" t="str">
        <f>VLOOKUP(CF198,'Axe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198" s="13"/>
      <c r="CI198" s="14"/>
      <c r="CJ198" s="13"/>
      <c r="CK198" s="14"/>
      <c r="CL198" s="13"/>
      <c r="CM198" s="14"/>
      <c r="CN198" s="13"/>
      <c r="CO198" s="14"/>
      <c r="CP198" s="13"/>
      <c r="CQ198" s="14"/>
      <c r="CR198" s="13"/>
      <c r="CS198" s="14"/>
      <c r="CT198" s="13"/>
      <c r="CU198" s="14"/>
      <c r="CV198" s="13" t="s">
        <v>163</v>
      </c>
      <c r="CW198" s="14" t="str">
        <f>VLOOKUP(CV198,'Axe 2 Règles de gestion'!$D$2:$F$540,3, FALSE)</f>
        <v>La date de début du congé/absence doit être antérieure ou égale à la date de fin réelle du congé/absence.</v>
      </c>
      <c r="CX198" s="13" t="s">
        <v>165</v>
      </c>
      <c r="CY198" s="14" t="str">
        <f>VLOOKUP(CX198,'Axe 2 Règles de gestion'!$D$2:$F$540,3, FALSE)</f>
        <v>La date de début du congé/absence doit être antérieure ou égale à la date de fin prévisionnelle du congé/absence.</v>
      </c>
      <c r="CZ198" s="13" t="s">
        <v>167</v>
      </c>
      <c r="DA198" s="14" t="str">
        <f>VLOOKUP(CZ198,'Axe 2 Règles de gestion'!$D$2:$F$540,3, FALSE)</f>
        <v>La date de fin réelle du congé/absence doit être antérieure à la date limite de départ à la retraite.</v>
      </c>
      <c r="DB198" s="13" t="s">
        <v>169</v>
      </c>
      <c r="DC198" s="14" t="str">
        <f>VLOOKUP(DB198,'Axe 2 Règles de gestion'!$D$2:$F$540,3, FALSE)</f>
        <v>La date de fin prévisionnelle du congé/absence doit être antérieure à la date limite de départ à la retraite.</v>
      </c>
      <c r="DD198" s="13" t="s">
        <v>171</v>
      </c>
      <c r="DE198" s="14" t="str">
        <f>VLOOKUP(DD198,'Axe 2 Règles de gestion'!$D$2:$F$540,3, FALSE)</f>
        <v>La date de fin réelle ou la date de fin prévisionnelle du congé/absence doit être saisie.</v>
      </c>
      <c r="DF198" s="13" t="s">
        <v>177</v>
      </c>
      <c r="DG198" s="14" t="str">
        <f>VLOOKUP(DF198,'Axe 2 Règles de gestion'!$D$2:$F$540,3, FALSE)</f>
        <v>Dans le cas d'un congé autre que CLM, CLD, CGM et CITIS, l'indicateur de requalification doit être à non et les impacts spécifiques à la requalification ne doivent pas être mobilisés ou l'impact rémunération est vide.</v>
      </c>
      <c r="DH198" s="13" t="s">
        <v>179</v>
      </c>
      <c r="DI198" s="14" t="str">
        <f>VLOOKUP(DH198,'Axe 2 Règles de gestion'!$D$2:$F$540,3, FALSE)</f>
        <v>L'autorisation d'accomplir un service à temps partiel est suspendue pendant la durée du congé. La modalité de service de l'agent doit être "Temps plein".</v>
      </c>
      <c r="DJ198" s="13"/>
      <c r="DK198" s="14"/>
      <c r="DL198" s="13"/>
      <c r="DM198" s="14"/>
      <c r="DN198" s="13"/>
      <c r="DO198" s="14"/>
      <c r="DP198" s="13"/>
      <c r="DQ198" s="14"/>
      <c r="DR198" s="13"/>
      <c r="DS198" s="14"/>
      <c r="DT198" s="13"/>
      <c r="DU198" s="14"/>
      <c r="DV198" s="10" t="s">
        <v>141</v>
      </c>
      <c r="DW198" s="12" t="s">
        <v>141</v>
      </c>
    </row>
    <row r="199" spans="1:127" ht="150" x14ac:dyDescent="0.25">
      <c r="A199" s="10" t="s">
        <v>294</v>
      </c>
      <c r="B199" s="10" t="s">
        <v>129</v>
      </c>
      <c r="C199" s="11">
        <v>44665</v>
      </c>
      <c r="D199" s="11" t="s">
        <v>130</v>
      </c>
      <c r="E199" s="12" t="s">
        <v>131</v>
      </c>
      <c r="F199" s="10" t="s">
        <v>132</v>
      </c>
      <c r="G199" s="12" t="s">
        <v>133</v>
      </c>
      <c r="H199" s="10" t="s">
        <v>789</v>
      </c>
      <c r="I199" s="12" t="s">
        <v>790</v>
      </c>
      <c r="J199" s="12" t="s">
        <v>791</v>
      </c>
      <c r="K199" s="12" t="s">
        <v>792</v>
      </c>
      <c r="L199" s="10" t="s">
        <v>810</v>
      </c>
      <c r="M199" s="12" t="s">
        <v>811</v>
      </c>
      <c r="N199" s="10" t="s">
        <v>273</v>
      </c>
      <c r="O199" s="12" t="s">
        <v>141</v>
      </c>
      <c r="P199" s="12" t="s">
        <v>141</v>
      </c>
      <c r="Q199" s="12" t="s">
        <v>514</v>
      </c>
      <c r="R199" s="10" t="s">
        <v>515</v>
      </c>
      <c r="S199" s="10" t="s">
        <v>388</v>
      </c>
      <c r="T199" s="10" t="s">
        <v>145</v>
      </c>
      <c r="U199" s="11">
        <v>44378</v>
      </c>
      <c r="V199" s="11"/>
      <c r="W199" s="12" t="s">
        <v>864</v>
      </c>
      <c r="X199" s="13" t="s">
        <v>535</v>
      </c>
      <c r="Y199" s="14" t="str">
        <f>VLOOKUP(X199,'Axe 2 Règles de gestion'!$D$2:$F$540,3, FALSE)</f>
        <v>L'agent bénéficie des dispositions applicables aux agents titulaires pour le congé de maternité.</v>
      </c>
      <c r="Z199" s="13"/>
      <c r="AA199" s="14"/>
      <c r="AB199" s="13"/>
      <c r="AC199" s="14"/>
      <c r="AD199" s="13"/>
      <c r="AE199" s="14"/>
      <c r="AF199" s="13"/>
      <c r="AG199" s="14"/>
      <c r="AH199" s="13"/>
      <c r="AI199" s="14"/>
      <c r="AJ199" s="13"/>
      <c r="AK199" s="14"/>
      <c r="AL199" s="13"/>
      <c r="AM199" s="14"/>
      <c r="AN199" s="13"/>
      <c r="AO199" s="14"/>
      <c r="AP199" s="13"/>
      <c r="AQ199" s="14"/>
      <c r="AR199" s="13"/>
      <c r="AS199" s="14"/>
      <c r="AT199" s="13"/>
      <c r="AU199" s="14"/>
      <c r="AV199" s="13"/>
      <c r="AW199" s="14"/>
      <c r="AX199" s="13"/>
      <c r="AY199" s="14"/>
      <c r="AZ199" s="13"/>
      <c r="BA199" s="14"/>
      <c r="BB199" s="13"/>
      <c r="BC199" s="14"/>
      <c r="BD199" s="13"/>
      <c r="BE199" s="14"/>
      <c r="BF199" s="13"/>
      <c r="BG199" s="14"/>
      <c r="BH199" s="13"/>
      <c r="BI199" s="14"/>
      <c r="BJ199" s="13"/>
      <c r="BK199" s="14"/>
      <c r="BL199" s="13"/>
      <c r="BM199" s="14"/>
      <c r="BN199" s="13"/>
      <c r="BO199" s="14"/>
      <c r="BP199" s="13"/>
      <c r="BQ199" s="14"/>
      <c r="BR199" s="13"/>
      <c r="BS199" s="14"/>
      <c r="BT199" s="13"/>
      <c r="BU199" s="14"/>
      <c r="BV199" s="13"/>
      <c r="BW199" s="14"/>
      <c r="BX199" s="13"/>
      <c r="BY199" s="14"/>
      <c r="BZ199" s="13"/>
      <c r="CA199" s="14"/>
      <c r="CB199" s="13"/>
      <c r="CC199" s="14"/>
      <c r="CD199" s="13" t="s">
        <v>806</v>
      </c>
      <c r="CE199" s="14" t="str">
        <f>VLOOKUP(CD199,'Axe 2 Règles de gestion'!$D$2:$F$540,3, FALSE)</f>
        <v>Si durant la période postnatale, un congé supplémentaire est nécessaire, il peut être accordé dans la limite de 4 semaines.</v>
      </c>
      <c r="CF199" s="13" t="s">
        <v>808</v>
      </c>
      <c r="CG199" s="14" t="str">
        <f>VLOOKUP(CF199,'Axe 2 Règles de gestion'!$D$2:$F$540,3, FALSE)</f>
        <v>Si durant la période postnatale, l'état de santé de l'intéressée le rend nécessaire, un congé supplémentaire peut lui être accordé dans la limite de 4 semaines (durée prévisionnelle).</v>
      </c>
      <c r="CH199" s="13"/>
      <c r="CI199" s="14"/>
      <c r="CJ199" s="13"/>
      <c r="CK199" s="14"/>
      <c r="CL199" s="13"/>
      <c r="CM199" s="14"/>
      <c r="CN199" s="13"/>
      <c r="CO199" s="14"/>
      <c r="CP199" s="13"/>
      <c r="CQ199" s="14"/>
      <c r="CR199" s="13"/>
      <c r="CS199" s="14"/>
      <c r="CT199" s="13"/>
      <c r="CU199" s="14"/>
      <c r="CV199" s="13" t="s">
        <v>163</v>
      </c>
      <c r="CW199" s="14" t="str">
        <f>VLOOKUP(CV199,'Axe 2 Règles de gestion'!$D$2:$F$540,3, FALSE)</f>
        <v>La date de début du congé/absence doit être antérieure ou égale à la date de fin réelle du congé/absence.</v>
      </c>
      <c r="CX199" s="13" t="s">
        <v>165</v>
      </c>
      <c r="CY199" s="14" t="str">
        <f>VLOOKUP(CX199,'Axe 2 Règles de gestion'!$D$2:$F$540,3, FALSE)</f>
        <v>La date de début du congé/absence doit être antérieure ou égale à la date de fin prévisionnelle du congé/absence.</v>
      </c>
      <c r="CZ199" s="13" t="s">
        <v>167</v>
      </c>
      <c r="DA199" s="14" t="str">
        <f>VLOOKUP(CZ199,'Axe 2 Règles de gestion'!$D$2:$F$540,3, FALSE)</f>
        <v>La date de fin réelle du congé/absence doit être antérieure à la date limite de départ à la retraite.</v>
      </c>
      <c r="DB199" s="13" t="s">
        <v>169</v>
      </c>
      <c r="DC199" s="14" t="str">
        <f>VLOOKUP(DB199,'Axe 2 Règles de gestion'!$D$2:$F$540,3, FALSE)</f>
        <v>La date de fin prévisionnelle du congé/absence doit être antérieure à la date limite de départ à la retraite.</v>
      </c>
      <c r="DD199" s="13" t="s">
        <v>171</v>
      </c>
      <c r="DE199" s="14" t="str">
        <f>VLOOKUP(DD199,'Axe 2 Règles de gestion'!$D$2:$F$540,3, FALSE)</f>
        <v>La date de fin réelle ou la date de fin prévisionnelle du congé/absence doit être saisie.</v>
      </c>
      <c r="DF199" s="13" t="s">
        <v>177</v>
      </c>
      <c r="DG199" s="14" t="str">
        <f>VLOOKUP(DF199,'Axe 2 Règles de gestion'!$D$2:$F$540,3, FALSE)</f>
        <v>Dans le cas d'un congé autre que CLM, CLD, CGM et CITIS, l'indicateur de requalification doit être à non et les impacts spécifiques à la requalification ne doivent pas être mobilisés ou l'impact rémunération est vide.</v>
      </c>
      <c r="DH199" s="13" t="s">
        <v>179</v>
      </c>
      <c r="DI199" s="14" t="str">
        <f>VLOOKUP(DH199,'Axe 2 Règles de gestion'!$D$2:$F$540,3, FALSE)</f>
        <v>L'autorisation d'accomplir un service à temps partiel est suspendue pendant la durée du congé. La modalité de service de l'agent doit être "Temps plein".</v>
      </c>
      <c r="DJ199" s="13"/>
      <c r="DK199" s="14"/>
      <c r="DL199" s="13"/>
      <c r="DM199" s="14"/>
      <c r="DN199" s="13"/>
      <c r="DO199" s="14"/>
      <c r="DP199" s="13"/>
      <c r="DQ199" s="14"/>
      <c r="DR199" s="13"/>
      <c r="DS199" s="14"/>
      <c r="DT199" s="13"/>
      <c r="DU199" s="14"/>
      <c r="DV199" s="10" t="s">
        <v>141</v>
      </c>
      <c r="DW199" s="12" t="s">
        <v>141</v>
      </c>
    </row>
    <row r="200" spans="1:127" ht="180" x14ac:dyDescent="0.25">
      <c r="A200" s="10" t="s">
        <v>207</v>
      </c>
      <c r="B200" s="10" t="s">
        <v>129</v>
      </c>
      <c r="C200" s="11">
        <v>44354</v>
      </c>
      <c r="D200" s="11" t="s">
        <v>130</v>
      </c>
      <c r="E200" s="12" t="s">
        <v>131</v>
      </c>
      <c r="F200" s="10" t="s">
        <v>132</v>
      </c>
      <c r="G200" s="12" t="s">
        <v>133</v>
      </c>
      <c r="H200" s="10" t="s">
        <v>789</v>
      </c>
      <c r="I200" s="12" t="s">
        <v>790</v>
      </c>
      <c r="J200" s="12" t="s">
        <v>791</v>
      </c>
      <c r="K200" s="12" t="s">
        <v>792</v>
      </c>
      <c r="L200" s="10" t="s">
        <v>793</v>
      </c>
      <c r="M200" s="12" t="s">
        <v>794</v>
      </c>
      <c r="N200" s="10" t="s">
        <v>140</v>
      </c>
      <c r="O200" s="12" t="s">
        <v>141</v>
      </c>
      <c r="P200" s="12" t="s">
        <v>141</v>
      </c>
      <c r="Q200" s="12" t="s">
        <v>542</v>
      </c>
      <c r="R200" s="10" t="s">
        <v>543</v>
      </c>
      <c r="S200" s="10" t="s">
        <v>388</v>
      </c>
      <c r="T200" s="10" t="s">
        <v>145</v>
      </c>
      <c r="U200" s="11">
        <v>44162</v>
      </c>
      <c r="V200" s="11">
        <v>44377</v>
      </c>
      <c r="W200" s="12" t="s">
        <v>865</v>
      </c>
      <c r="X200" s="13"/>
      <c r="Y200" s="14"/>
      <c r="Z200" s="13"/>
      <c r="AA200" s="14"/>
      <c r="AB200" s="13"/>
      <c r="AC200" s="14"/>
      <c r="AD200" s="13"/>
      <c r="AE200" s="14"/>
      <c r="AF200" s="13"/>
      <c r="AG200" s="14"/>
      <c r="AH200" s="13"/>
      <c r="AI200" s="14"/>
      <c r="AJ200" s="13"/>
      <c r="AK200" s="14"/>
      <c r="AL200" s="13"/>
      <c r="AM200" s="14"/>
      <c r="AN200" s="13"/>
      <c r="AO200" s="14"/>
      <c r="AP200" s="13"/>
      <c r="AQ200" s="14"/>
      <c r="AR200" s="13"/>
      <c r="AS200" s="14"/>
      <c r="AT200" s="13"/>
      <c r="AU200" s="14"/>
      <c r="AV200" s="13"/>
      <c r="AW200" s="14"/>
      <c r="AX200" s="13"/>
      <c r="AY200" s="14"/>
      <c r="AZ200" s="13"/>
      <c r="BA200" s="14"/>
      <c r="BB200" s="13"/>
      <c r="BC200" s="14"/>
      <c r="BD200" s="13"/>
      <c r="BE200" s="14"/>
      <c r="BF200" s="13"/>
      <c r="BG200" s="14"/>
      <c r="BH200" s="13"/>
      <c r="BI200" s="14"/>
      <c r="BJ200" s="13"/>
      <c r="BK200" s="14"/>
      <c r="BL200" s="13"/>
      <c r="BM200" s="14"/>
      <c r="BN200" s="13"/>
      <c r="BO200" s="14"/>
      <c r="BP200" s="13"/>
      <c r="BQ200" s="14"/>
      <c r="BR200" s="13"/>
      <c r="BS200" s="14"/>
      <c r="BT200" s="13"/>
      <c r="BU200" s="14"/>
      <c r="BV200" s="13"/>
      <c r="BW200" s="14"/>
      <c r="BX200" s="13"/>
      <c r="BY200" s="14"/>
      <c r="BZ200" s="13"/>
      <c r="CA200" s="14"/>
      <c r="CB200" s="13"/>
      <c r="CC200" s="14"/>
      <c r="CD200" s="13" t="s">
        <v>866</v>
      </c>
      <c r="CE200" s="14" t="str">
        <f>VLOOKUP(CD200,'Axe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200" s="13" t="s">
        <v>867</v>
      </c>
      <c r="CG200" s="14" t="str">
        <f>VLOOKUP(CF200,'Axe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200" s="13" t="s">
        <v>555</v>
      </c>
      <c r="CI200" s="14" t="str">
        <f>VLOOKUP(CH200,'Axe 2 Règles de gestion'!$D$2:$F$540,3, FALSE)</f>
        <v>L'agent doit être en activité.</v>
      </c>
      <c r="CJ200" s="13"/>
      <c r="CK200" s="14"/>
      <c r="CL200" s="13"/>
      <c r="CM200" s="14"/>
      <c r="CN200" s="13"/>
      <c r="CO200" s="14"/>
      <c r="CP200" s="13"/>
      <c r="CQ200" s="14"/>
      <c r="CR200" s="13"/>
      <c r="CS200" s="14"/>
      <c r="CT200" s="13"/>
      <c r="CU200" s="14"/>
      <c r="CV200" s="13" t="s">
        <v>161</v>
      </c>
      <c r="CW200" s="14" t="str">
        <f>VLOOKUP(CV200,'Axe 2 Règles de gestion'!$D$2:$F$540,3, FALSE)</f>
        <v>La date de début du congé/absence doit être postérieure ou égale à la date de recrutement dans la FPE ou dans la carrière militaire.</v>
      </c>
      <c r="CX200" s="13" t="s">
        <v>163</v>
      </c>
      <c r="CY200" s="14" t="str">
        <f>VLOOKUP(CX200,'Axe 2 Règles de gestion'!$D$2:$F$540,3, FALSE)</f>
        <v>La date de début du congé/absence doit être antérieure ou égale à la date de fin réelle du congé/absence.</v>
      </c>
      <c r="CZ200" s="13" t="s">
        <v>165</v>
      </c>
      <c r="DA200" s="14" t="str">
        <f>VLOOKUP(CZ200,'Axe 2 Règles de gestion'!$D$2:$F$540,3, FALSE)</f>
        <v>La date de début du congé/absence doit être antérieure ou égale à la date de fin prévisionnelle du congé/absence.</v>
      </c>
      <c r="DB200" s="13" t="s">
        <v>167</v>
      </c>
      <c r="DC200" s="14" t="str">
        <f>VLOOKUP(DB200,'Axe 2 Règles de gestion'!$D$2:$F$540,3, FALSE)</f>
        <v>La date de fin réelle du congé/absence doit être antérieure à la date limite de départ à la retraite.</v>
      </c>
      <c r="DD200" s="13" t="s">
        <v>169</v>
      </c>
      <c r="DE200" s="14" t="str">
        <f>VLOOKUP(DD200,'Axe 2 Règles de gestion'!$D$2:$F$540,3, FALSE)</f>
        <v>La date de fin prévisionnelle du congé/absence doit être antérieure à la date limite de départ à la retraite.</v>
      </c>
      <c r="DF200" s="13" t="s">
        <v>171</v>
      </c>
      <c r="DG200" s="14" t="str">
        <f>VLOOKUP(DF200,'Axe 2 Règles de gestion'!$D$2:$F$540,3, FALSE)</f>
        <v>La date de fin réelle ou la date de fin prévisionnelle du congé/absence doit être saisie.</v>
      </c>
      <c r="DH200" s="13" t="s">
        <v>173</v>
      </c>
      <c r="DI200" s="14" t="str">
        <f>VLOOKUP(DH200,'Axe 2 Règles de gestion'!$D$2:$F$540,3, FALSE)</f>
        <v>Si l'absence ne commence pas par une demi-journée et si l'absence précédente ne finit pas par une demi journée, la date de début de l'absence saisie est postérieure à la date de fin réelle de l'absence précédente.</v>
      </c>
      <c r="DJ200" s="13" t="s">
        <v>175</v>
      </c>
      <c r="DK200" s="14" t="str">
        <f>VLOOKUP(DJ200,'Axe 2 Règles de gestion'!$D$2:$F$540,3, FALSE)</f>
        <v>Si l'absence ne commence pas par une demi-journée et si l'absence précédente ne finit pas par une demi journée, la date de début de l'absence saisie est postérieure à la date de fin prévisionnelle de l'absence précédente.</v>
      </c>
      <c r="DL200" s="13" t="s">
        <v>177</v>
      </c>
      <c r="DM200" s="14" t="str">
        <f>VLOOKUP(DL200,'Axe 2 Règles de gestion'!$D$2:$F$540,3, FALSE)</f>
        <v>Dans le cas d'un congé autre que CLM, CLD, CGM et CITIS, l'indicateur de requalification doit être à non et les impacts spécifiques à la requalification ne doivent pas être mobilisés ou l'impact rémunération est vide.</v>
      </c>
      <c r="DN200" s="13" t="s">
        <v>179</v>
      </c>
      <c r="DO200" s="14" t="str">
        <f>VLOOKUP(DN200,'Axe 2 Règles de gestion'!$D$2:$F$540,3, FALSE)</f>
        <v>L'autorisation d'accomplir un service à temps partiel est suspendue pendant la durée du congé. La modalité de service de l'agent doit être "Temps plein".</v>
      </c>
      <c r="DP200" s="13"/>
      <c r="DQ200" s="14"/>
      <c r="DR200" s="13"/>
      <c r="DS200" s="14"/>
      <c r="DT200" s="13"/>
      <c r="DU200" s="14"/>
      <c r="DV200" s="10" t="s">
        <v>141</v>
      </c>
      <c r="DW200" s="12" t="s">
        <v>141</v>
      </c>
    </row>
    <row r="201" spans="1:127" ht="150" x14ac:dyDescent="0.25">
      <c r="A201" s="10" t="s">
        <v>294</v>
      </c>
      <c r="B201" s="10" t="s">
        <v>129</v>
      </c>
      <c r="C201" s="11">
        <v>44665</v>
      </c>
      <c r="D201" s="11" t="s">
        <v>130</v>
      </c>
      <c r="E201" s="12" t="s">
        <v>131</v>
      </c>
      <c r="F201" s="10" t="s">
        <v>132</v>
      </c>
      <c r="G201" s="12" t="s">
        <v>133</v>
      </c>
      <c r="H201" s="10" t="s">
        <v>789</v>
      </c>
      <c r="I201" s="12" t="s">
        <v>790</v>
      </c>
      <c r="J201" s="12" t="s">
        <v>791</v>
      </c>
      <c r="K201" s="12" t="s">
        <v>792</v>
      </c>
      <c r="L201" s="10" t="s">
        <v>793</v>
      </c>
      <c r="M201" s="12" t="s">
        <v>794</v>
      </c>
      <c r="N201" s="10" t="s">
        <v>140</v>
      </c>
      <c r="O201" s="12" t="s">
        <v>141</v>
      </c>
      <c r="P201" s="12" t="s">
        <v>141</v>
      </c>
      <c r="Q201" s="12" t="s">
        <v>542</v>
      </c>
      <c r="R201" s="10" t="s">
        <v>543</v>
      </c>
      <c r="S201" s="10" t="s">
        <v>388</v>
      </c>
      <c r="T201" s="10" t="s">
        <v>145</v>
      </c>
      <c r="U201" s="11">
        <v>44378</v>
      </c>
      <c r="V201" s="11"/>
      <c r="W201" s="12" t="s">
        <v>868</v>
      </c>
      <c r="X201" s="13" t="s">
        <v>563</v>
      </c>
      <c r="Y201" s="14" t="str">
        <f>VLOOKUP(X201,'Axe 2 Règles de gestion'!$D$2:$F$540,3, FALSE)</f>
        <v>L'agent bénéficie des dispositions applicables aux agents titulaires pour le congé de maternité.</v>
      </c>
      <c r="Z201" s="13" t="s">
        <v>704</v>
      </c>
      <c r="AA201" s="14" t="str">
        <f>VLOOKUP(Z201,'Axe 2 Règles de gestion'!$D$2:$F$540,3, FALSE)</f>
        <v>L'agent doit effectuer une demande auprès de son chef de service.</v>
      </c>
      <c r="AB201" s="13" t="s">
        <v>705</v>
      </c>
      <c r="AC201" s="14" t="str">
        <f>VLOOKUP(AB201,'Axe 2 Règles de gestion'!$D$2:$F$540,3, FALSE)</f>
        <v>La demande est accompagnée d'un certificat médical qui atteste de l'état pathologique et qui en précise la durée prévisible.</v>
      </c>
      <c r="AD201" s="13" t="s">
        <v>707</v>
      </c>
      <c r="AE201" s="14" t="str">
        <f>VLOOKUP(AD201,'Axe 2 Règles de gestion'!$D$2:$F$540,3, FALSE)</f>
        <v>Le certificat doit être transmis avec la demande au plus tard deux jours après son établissement.</v>
      </c>
      <c r="AF201" s="13" t="s">
        <v>804</v>
      </c>
      <c r="AG201" s="14" t="str">
        <f>VLOOKUP(AF201,'Axe 2 Règles de gestion'!$D$2:$F$540,3, FALSE)</f>
        <v>La période supplémentaire de congé lié à l'état pathologique est prise de manière continue, immédiatement après le terme du congé.</v>
      </c>
      <c r="AH201" s="13"/>
      <c r="AI201" s="14"/>
      <c r="AJ201" s="13"/>
      <c r="AK201" s="14"/>
      <c r="AL201" s="13"/>
      <c r="AM201" s="14"/>
      <c r="AN201" s="13"/>
      <c r="AO201" s="14"/>
      <c r="AP201" s="13"/>
      <c r="AQ201" s="14"/>
      <c r="AR201" s="13"/>
      <c r="AS201" s="14"/>
      <c r="AT201" s="13"/>
      <c r="AU201" s="14"/>
      <c r="AV201" s="13"/>
      <c r="AW201" s="14"/>
      <c r="AX201" s="13"/>
      <c r="AY201" s="14"/>
      <c r="AZ201" s="13"/>
      <c r="BA201" s="14"/>
      <c r="BB201" s="13"/>
      <c r="BC201" s="14"/>
      <c r="BD201" s="13"/>
      <c r="BE201" s="14"/>
      <c r="BF201" s="13"/>
      <c r="BG201" s="14"/>
      <c r="BH201" s="13"/>
      <c r="BI201" s="14"/>
      <c r="BJ201" s="13"/>
      <c r="BK201" s="14"/>
      <c r="BL201" s="13"/>
      <c r="BM201" s="14"/>
      <c r="BN201" s="13"/>
      <c r="BO201" s="14"/>
      <c r="BP201" s="13"/>
      <c r="BQ201" s="14"/>
      <c r="BR201" s="13"/>
      <c r="BS201" s="14"/>
      <c r="BT201" s="13"/>
      <c r="BU201" s="14"/>
      <c r="BV201" s="13"/>
      <c r="BW201" s="14"/>
      <c r="BX201" s="13"/>
      <c r="BY201" s="14"/>
      <c r="BZ201" s="13"/>
      <c r="CA201" s="14"/>
      <c r="CB201" s="13"/>
      <c r="CC201" s="14"/>
      <c r="CD201" s="13" t="s">
        <v>806</v>
      </c>
      <c r="CE201" s="14" t="str">
        <f>VLOOKUP(CD201,'Axe 2 Règles de gestion'!$D$2:$F$540,3, FALSE)</f>
        <v>Si durant la période postnatale, un congé supplémentaire est nécessaire, il peut être accordé dans la limite de 4 semaines.</v>
      </c>
      <c r="CF201" s="13" t="s">
        <v>808</v>
      </c>
      <c r="CG201" s="14" t="str">
        <f>VLOOKUP(CF201,'Axe 2 Règles de gestion'!$D$2:$F$540,3, FALSE)</f>
        <v>Si durant la période postnatale, l'état de santé de l'intéressée le rend nécessaire, un congé supplémentaire peut lui être accordé dans la limite de 4 semaines (durée prévisionnelle).</v>
      </c>
      <c r="CH201" s="13" t="s">
        <v>147</v>
      </c>
      <c r="CI201" s="14" t="str">
        <f>VLOOKUP(CH201,'Axe 2 Règles de gestion'!$D$2:$F$540,3, FALSE)</f>
        <v>L'agent doit être en activité.</v>
      </c>
      <c r="CJ201" s="13"/>
      <c r="CK201" s="14"/>
      <c r="CL201" s="13"/>
      <c r="CM201" s="14"/>
      <c r="CN201" s="13"/>
      <c r="CO201" s="14"/>
      <c r="CP201" s="13"/>
      <c r="CQ201" s="14"/>
      <c r="CR201" s="13"/>
      <c r="CS201" s="14"/>
      <c r="CT201" s="13"/>
      <c r="CU201" s="14"/>
      <c r="CV201" s="13" t="s">
        <v>161</v>
      </c>
      <c r="CW201" s="14" t="str">
        <f>VLOOKUP(CV201,'Axe 2 Règles de gestion'!$D$2:$F$540,3, FALSE)</f>
        <v>La date de début du congé/absence doit être postérieure ou égale à la date de recrutement dans la FPE ou dans la carrière militaire.</v>
      </c>
      <c r="CX201" s="13" t="s">
        <v>163</v>
      </c>
      <c r="CY201" s="14" t="str">
        <f>VLOOKUP(CX201,'Axe 2 Règles de gestion'!$D$2:$F$540,3, FALSE)</f>
        <v>La date de début du congé/absence doit être antérieure ou égale à la date de fin réelle du congé/absence.</v>
      </c>
      <c r="CZ201" s="13" t="s">
        <v>165</v>
      </c>
      <c r="DA201" s="14" t="str">
        <f>VLOOKUP(CZ201,'Axe 2 Règles de gestion'!$D$2:$F$540,3, FALSE)</f>
        <v>La date de début du congé/absence doit être antérieure ou égale à la date de fin prévisionnelle du congé/absence.</v>
      </c>
      <c r="DB201" s="13" t="s">
        <v>167</v>
      </c>
      <c r="DC201" s="14" t="str">
        <f>VLOOKUP(DB201,'Axe 2 Règles de gestion'!$D$2:$F$540,3, FALSE)</f>
        <v>La date de fin réelle du congé/absence doit être antérieure à la date limite de départ à la retraite.</v>
      </c>
      <c r="DD201" s="13" t="s">
        <v>169</v>
      </c>
      <c r="DE201" s="14" t="str">
        <f>VLOOKUP(DD201,'Axe 2 Règles de gestion'!$D$2:$F$540,3, FALSE)</f>
        <v>La date de fin prévisionnelle du congé/absence doit être antérieure à la date limite de départ à la retraite.</v>
      </c>
      <c r="DF201" s="13" t="s">
        <v>171</v>
      </c>
      <c r="DG201" s="14" t="str">
        <f>VLOOKUP(DF201,'Axe 2 Règles de gestion'!$D$2:$F$540,3, FALSE)</f>
        <v>La date de fin réelle ou la date de fin prévisionnelle du congé/absence doit être saisie.</v>
      </c>
      <c r="DH201" s="13" t="s">
        <v>173</v>
      </c>
      <c r="DI201" s="14" t="str">
        <f>VLOOKUP(DH201,'Axe 2 Règles de gestion'!$D$2:$F$540,3, FALSE)</f>
        <v>Si l'absence ne commence pas par une demi-journée et si l'absence précédente ne finit pas par une demi journée, la date de début de l'absence saisie est postérieure à la date de fin réelle de l'absence précédente.</v>
      </c>
      <c r="DJ201" s="13" t="s">
        <v>175</v>
      </c>
      <c r="DK201" s="14" t="str">
        <f>VLOOKUP(DJ201,'Axe 2 Règles de gestion'!$D$2:$F$540,3, FALSE)</f>
        <v>Si l'absence ne commence pas par une demi-journée et si l'absence précédente ne finit pas par une demi journée, la date de début de l'absence saisie est postérieure à la date de fin prévisionnelle de l'absence précédente.</v>
      </c>
      <c r="DL201" s="13" t="s">
        <v>177</v>
      </c>
      <c r="DM201" s="14" t="str">
        <f>VLOOKUP(DL201,'Axe 2 Règles de gestion'!$D$2:$F$540,3, FALSE)</f>
        <v>Dans le cas d'un congé autre que CLM, CLD, CGM et CITIS, l'indicateur de requalification doit être à non et les impacts spécifiques à la requalification ne doivent pas être mobilisés ou l'impact rémunération est vide.</v>
      </c>
      <c r="DN201" s="13" t="s">
        <v>179</v>
      </c>
      <c r="DO201" s="14" t="str">
        <f>VLOOKUP(DN201,'Axe 2 Règles de gestion'!$D$2:$F$540,3, FALSE)</f>
        <v>L'autorisation d'accomplir un service à temps partiel est suspendue pendant la durée du congé. La modalité de service de l'agent doit être "Temps plein".</v>
      </c>
      <c r="DP201" s="13"/>
      <c r="DQ201" s="14"/>
      <c r="DR201" s="13"/>
      <c r="DS201" s="14"/>
      <c r="DT201" s="13"/>
      <c r="DU201" s="14"/>
      <c r="DV201" s="10" t="s">
        <v>141</v>
      </c>
      <c r="DW201" s="12" t="s">
        <v>141</v>
      </c>
    </row>
    <row r="202" spans="1:127" ht="180" x14ac:dyDescent="0.25">
      <c r="A202" s="10" t="s">
        <v>207</v>
      </c>
      <c r="B202" s="10" t="s">
        <v>129</v>
      </c>
      <c r="C202" s="11">
        <v>44354</v>
      </c>
      <c r="D202" s="11" t="s">
        <v>130</v>
      </c>
      <c r="E202" s="12" t="s">
        <v>131</v>
      </c>
      <c r="F202" s="10" t="s">
        <v>132</v>
      </c>
      <c r="G202" s="12" t="s">
        <v>133</v>
      </c>
      <c r="H202" s="10" t="s">
        <v>789</v>
      </c>
      <c r="I202" s="12" t="s">
        <v>790</v>
      </c>
      <c r="J202" s="12" t="s">
        <v>791</v>
      </c>
      <c r="K202" s="12" t="s">
        <v>792</v>
      </c>
      <c r="L202" s="10" t="s">
        <v>810</v>
      </c>
      <c r="M202" s="12" t="s">
        <v>811</v>
      </c>
      <c r="N202" s="10" t="s">
        <v>273</v>
      </c>
      <c r="O202" s="12" t="s">
        <v>141</v>
      </c>
      <c r="P202" s="12" t="s">
        <v>141</v>
      </c>
      <c r="Q202" s="12" t="s">
        <v>542</v>
      </c>
      <c r="R202" s="10" t="s">
        <v>543</v>
      </c>
      <c r="S202" s="10" t="s">
        <v>388</v>
      </c>
      <c r="T202" s="10" t="s">
        <v>145</v>
      </c>
      <c r="U202" s="11">
        <v>44162</v>
      </c>
      <c r="V202" s="11">
        <v>44377</v>
      </c>
      <c r="W202" s="12" t="s">
        <v>869</v>
      </c>
      <c r="X202" s="13"/>
      <c r="Y202" s="14"/>
      <c r="Z202" s="13"/>
      <c r="AA202" s="14"/>
      <c r="AB202" s="13"/>
      <c r="AC202" s="14"/>
      <c r="AD202" s="13"/>
      <c r="AE202" s="14"/>
      <c r="AF202" s="13"/>
      <c r="AG202" s="14"/>
      <c r="AH202" s="13"/>
      <c r="AI202" s="14"/>
      <c r="AJ202" s="13"/>
      <c r="AK202" s="14"/>
      <c r="AL202" s="13"/>
      <c r="AM202" s="14"/>
      <c r="AN202" s="13"/>
      <c r="AO202" s="14"/>
      <c r="AP202" s="13"/>
      <c r="AQ202" s="14"/>
      <c r="AR202" s="13"/>
      <c r="AS202" s="14"/>
      <c r="AT202" s="13"/>
      <c r="AU202" s="14"/>
      <c r="AV202" s="13"/>
      <c r="AW202" s="14"/>
      <c r="AX202" s="13"/>
      <c r="AY202" s="14"/>
      <c r="AZ202" s="13"/>
      <c r="BA202" s="14"/>
      <c r="BB202" s="13"/>
      <c r="BC202" s="14"/>
      <c r="BD202" s="13"/>
      <c r="BE202" s="14"/>
      <c r="BF202" s="13"/>
      <c r="BG202" s="14"/>
      <c r="BH202" s="13"/>
      <c r="BI202" s="14"/>
      <c r="BJ202" s="13"/>
      <c r="BK202" s="14"/>
      <c r="BL202" s="13"/>
      <c r="BM202" s="14"/>
      <c r="BN202" s="13"/>
      <c r="BO202" s="14"/>
      <c r="BP202" s="13"/>
      <c r="BQ202" s="14"/>
      <c r="BR202" s="13"/>
      <c r="BS202" s="14"/>
      <c r="BT202" s="13"/>
      <c r="BU202" s="14"/>
      <c r="BV202" s="13"/>
      <c r="BW202" s="14"/>
      <c r="BX202" s="13"/>
      <c r="BY202" s="14"/>
      <c r="BZ202" s="13"/>
      <c r="CA202" s="14"/>
      <c r="CB202" s="13"/>
      <c r="CC202" s="14"/>
      <c r="CD202" s="13" t="s">
        <v>866</v>
      </c>
      <c r="CE202" s="14" t="str">
        <f>VLOOKUP(CD202,'Axe 2 Règles de gestion'!$D$2:$F$540,3, FALSE)</f>
        <v>Si durant la période postnatale, un congé supplémentaire est nécessaire, il peut être accordé dans la limite de 4 semaines sur présentation d'un certificat médical attestant que l'arrêt de travail est bien lié aux suites des couches.</v>
      </c>
      <c r="CF202" s="13" t="s">
        <v>867</v>
      </c>
      <c r="CG202" s="14" t="str">
        <f>VLOOKUP(CF202,'Axe 2 Règles de gestion'!$D$2:$F$540,3, FALSE)</f>
        <v>Si durant la période postnatale, l'état de santé de l'intéressée le rend nécessaire, un congé supplémentaire peut lui être accordé dans la limite de 4 semaines (durée prévisionnelle) sur présentation d'un certificat médical attestant que l'arrêt de travail est bien lié aux suites des couches.</v>
      </c>
      <c r="CH202" s="13"/>
      <c r="CI202" s="14"/>
      <c r="CJ202" s="13"/>
      <c r="CK202" s="14"/>
      <c r="CL202" s="13"/>
      <c r="CM202" s="14"/>
      <c r="CN202" s="13"/>
      <c r="CO202" s="14"/>
      <c r="CP202" s="13"/>
      <c r="CQ202" s="14"/>
      <c r="CR202" s="13"/>
      <c r="CS202" s="14"/>
      <c r="CT202" s="13"/>
      <c r="CU202" s="14"/>
      <c r="CV202" s="13" t="s">
        <v>163</v>
      </c>
      <c r="CW202" s="14" t="str">
        <f>VLOOKUP(CV202,'Axe 2 Règles de gestion'!$D$2:$F$540,3, FALSE)</f>
        <v>La date de début du congé/absence doit être antérieure ou égale à la date de fin réelle du congé/absence.</v>
      </c>
      <c r="CX202" s="13" t="s">
        <v>165</v>
      </c>
      <c r="CY202" s="14" t="str">
        <f>VLOOKUP(CX202,'Axe 2 Règles de gestion'!$D$2:$F$540,3, FALSE)</f>
        <v>La date de début du congé/absence doit être antérieure ou égale à la date de fin prévisionnelle du congé/absence.</v>
      </c>
      <c r="CZ202" s="13" t="s">
        <v>167</v>
      </c>
      <c r="DA202" s="14" t="str">
        <f>VLOOKUP(CZ202,'Axe 2 Règles de gestion'!$D$2:$F$540,3, FALSE)</f>
        <v>La date de fin réelle du congé/absence doit être antérieure à la date limite de départ à la retraite.</v>
      </c>
      <c r="DB202" s="13" t="s">
        <v>169</v>
      </c>
      <c r="DC202" s="14" t="str">
        <f>VLOOKUP(DB202,'Axe 2 Règles de gestion'!$D$2:$F$540,3, FALSE)</f>
        <v>La date de fin prévisionnelle du congé/absence doit être antérieure à la date limite de départ à la retraite.</v>
      </c>
      <c r="DD202" s="13" t="s">
        <v>171</v>
      </c>
      <c r="DE202" s="14" t="str">
        <f>VLOOKUP(DD202,'Axe 2 Règles de gestion'!$D$2:$F$540,3, FALSE)</f>
        <v>La date de fin réelle ou la date de fin prévisionnelle du congé/absence doit être saisie.</v>
      </c>
      <c r="DF202" s="13" t="s">
        <v>177</v>
      </c>
      <c r="DG202" s="14" t="str">
        <f>VLOOKUP(DF202,'Axe 2 Règles de gestion'!$D$2:$F$540,3, FALSE)</f>
        <v>Dans le cas d'un congé autre que CLM, CLD, CGM et CITIS, l'indicateur de requalification doit être à non et les impacts spécifiques à la requalification ne doivent pas être mobilisés ou l'impact rémunération est vide.</v>
      </c>
      <c r="DH202" s="13" t="s">
        <v>179</v>
      </c>
      <c r="DI202" s="14" t="str">
        <f>VLOOKUP(DH202,'Axe 2 Règles de gestion'!$D$2:$F$540,3, FALSE)</f>
        <v>L'autorisation d'accomplir un service à temps partiel est suspendue pendant la durée du congé. La modalité de service de l'agent doit être "Temps plein".</v>
      </c>
      <c r="DJ202" s="13"/>
      <c r="DK202" s="14"/>
      <c r="DL202" s="13"/>
      <c r="DM202" s="14"/>
      <c r="DN202" s="13"/>
      <c r="DO202" s="14"/>
      <c r="DP202" s="13"/>
      <c r="DQ202" s="14"/>
      <c r="DR202" s="13"/>
      <c r="DS202" s="14"/>
      <c r="DT202" s="13"/>
      <c r="DU202" s="14"/>
      <c r="DV202" s="10" t="s">
        <v>141</v>
      </c>
      <c r="DW202" s="12" t="s">
        <v>141</v>
      </c>
    </row>
    <row r="203" spans="1:127" ht="150" x14ac:dyDescent="0.25">
      <c r="A203" s="10" t="s">
        <v>294</v>
      </c>
      <c r="B203" s="10" t="s">
        <v>129</v>
      </c>
      <c r="C203" s="11">
        <v>44665</v>
      </c>
      <c r="D203" s="11" t="s">
        <v>130</v>
      </c>
      <c r="E203" s="12" t="s">
        <v>131</v>
      </c>
      <c r="F203" s="10" t="s">
        <v>132</v>
      </c>
      <c r="G203" s="12" t="s">
        <v>133</v>
      </c>
      <c r="H203" s="10" t="s">
        <v>789</v>
      </c>
      <c r="I203" s="12" t="s">
        <v>790</v>
      </c>
      <c r="J203" s="12" t="s">
        <v>791</v>
      </c>
      <c r="K203" s="12" t="s">
        <v>792</v>
      </c>
      <c r="L203" s="10" t="s">
        <v>810</v>
      </c>
      <c r="M203" s="12" t="s">
        <v>811</v>
      </c>
      <c r="N203" s="10" t="s">
        <v>273</v>
      </c>
      <c r="O203" s="12" t="s">
        <v>141</v>
      </c>
      <c r="P203" s="12" t="s">
        <v>141</v>
      </c>
      <c r="Q203" s="12" t="s">
        <v>542</v>
      </c>
      <c r="R203" s="10" t="s">
        <v>543</v>
      </c>
      <c r="S203" s="10" t="s">
        <v>388</v>
      </c>
      <c r="T203" s="10" t="s">
        <v>145</v>
      </c>
      <c r="U203" s="11">
        <v>44378</v>
      </c>
      <c r="V203" s="11"/>
      <c r="W203" s="12" t="s">
        <v>870</v>
      </c>
      <c r="X203" s="13" t="s">
        <v>563</v>
      </c>
      <c r="Y203" s="14" t="str">
        <f>VLOOKUP(X203,'Axe 2 Règles de gestion'!$D$2:$F$540,3, FALSE)</f>
        <v>L'agent bénéficie des dispositions applicables aux agents titulaires pour le congé de maternité.</v>
      </c>
      <c r="Z203" s="13"/>
      <c r="AA203" s="14"/>
      <c r="AB203" s="13"/>
      <c r="AC203" s="14"/>
      <c r="AD203" s="13"/>
      <c r="AE203" s="14"/>
      <c r="AF203" s="13"/>
      <c r="AG203" s="14"/>
      <c r="AH203" s="13"/>
      <c r="AI203" s="14"/>
      <c r="AJ203" s="13"/>
      <c r="AK203" s="14"/>
      <c r="AL203" s="13"/>
      <c r="AM203" s="14"/>
      <c r="AN203" s="13"/>
      <c r="AO203" s="14"/>
      <c r="AP203" s="13"/>
      <c r="AQ203" s="14"/>
      <c r="AR203" s="13"/>
      <c r="AS203" s="14"/>
      <c r="AT203" s="13"/>
      <c r="AU203" s="14"/>
      <c r="AV203" s="13"/>
      <c r="AW203" s="14"/>
      <c r="AX203" s="13"/>
      <c r="AY203" s="14"/>
      <c r="AZ203" s="13"/>
      <c r="BA203" s="14"/>
      <c r="BB203" s="13"/>
      <c r="BC203" s="14"/>
      <c r="BD203" s="13"/>
      <c r="BE203" s="14"/>
      <c r="BF203" s="13"/>
      <c r="BG203" s="14"/>
      <c r="BH203" s="13"/>
      <c r="BI203" s="14"/>
      <c r="BJ203" s="13"/>
      <c r="BK203" s="14"/>
      <c r="BL203" s="13"/>
      <c r="BM203" s="14"/>
      <c r="BN203" s="13"/>
      <c r="BO203" s="14"/>
      <c r="BP203" s="13"/>
      <c r="BQ203" s="14"/>
      <c r="BR203" s="13"/>
      <c r="BS203" s="14"/>
      <c r="BT203" s="13"/>
      <c r="BU203" s="14"/>
      <c r="BV203" s="13"/>
      <c r="BW203" s="14"/>
      <c r="BX203" s="13"/>
      <c r="BY203" s="14"/>
      <c r="BZ203" s="13"/>
      <c r="CA203" s="14"/>
      <c r="CB203" s="13"/>
      <c r="CC203" s="14"/>
      <c r="CD203" s="13" t="s">
        <v>806</v>
      </c>
      <c r="CE203" s="14" t="str">
        <f>VLOOKUP(CD203,'Axe 2 Règles de gestion'!$D$2:$F$540,3, FALSE)</f>
        <v>Si durant la période postnatale, un congé supplémentaire est nécessaire, il peut être accordé dans la limite de 4 semaines.</v>
      </c>
      <c r="CF203" s="13" t="s">
        <v>808</v>
      </c>
      <c r="CG203" s="14" t="str">
        <f>VLOOKUP(CF203,'Axe 2 Règles de gestion'!$D$2:$F$540,3, FALSE)</f>
        <v>Si durant la période postnatale, l'état de santé de l'intéressée le rend nécessaire, un congé supplémentaire peut lui être accordé dans la limite de 4 semaines (durée prévisionnelle).</v>
      </c>
      <c r="CH203" s="13"/>
      <c r="CI203" s="14"/>
      <c r="CJ203" s="13"/>
      <c r="CK203" s="14"/>
      <c r="CL203" s="13"/>
      <c r="CM203" s="14"/>
      <c r="CN203" s="13"/>
      <c r="CO203" s="14"/>
      <c r="CP203" s="13"/>
      <c r="CQ203" s="14"/>
      <c r="CR203" s="13"/>
      <c r="CS203" s="14"/>
      <c r="CT203" s="13"/>
      <c r="CU203" s="14"/>
      <c r="CV203" s="13" t="s">
        <v>163</v>
      </c>
      <c r="CW203" s="14" t="str">
        <f>VLOOKUP(CV203,'Axe 2 Règles de gestion'!$D$2:$F$540,3, FALSE)</f>
        <v>La date de début du congé/absence doit être antérieure ou égale à la date de fin réelle du congé/absence.</v>
      </c>
      <c r="CX203" s="13" t="s">
        <v>165</v>
      </c>
      <c r="CY203" s="14" t="str">
        <f>VLOOKUP(CX203,'Axe 2 Règles de gestion'!$D$2:$F$540,3, FALSE)</f>
        <v>La date de début du congé/absence doit être antérieure ou égale à la date de fin prévisionnelle du congé/absence.</v>
      </c>
      <c r="CZ203" s="13" t="s">
        <v>167</v>
      </c>
      <c r="DA203" s="14" t="str">
        <f>VLOOKUP(CZ203,'Axe 2 Règles de gestion'!$D$2:$F$540,3, FALSE)</f>
        <v>La date de fin réelle du congé/absence doit être antérieure à la date limite de départ à la retraite.</v>
      </c>
      <c r="DB203" s="13" t="s">
        <v>169</v>
      </c>
      <c r="DC203" s="14" t="str">
        <f>VLOOKUP(DB203,'Axe 2 Règles de gestion'!$D$2:$F$540,3, FALSE)</f>
        <v>La date de fin prévisionnelle du congé/absence doit être antérieure à la date limite de départ à la retraite.</v>
      </c>
      <c r="DD203" s="13" t="s">
        <v>171</v>
      </c>
      <c r="DE203" s="14" t="str">
        <f>VLOOKUP(DD203,'Axe 2 Règles de gestion'!$D$2:$F$540,3, FALSE)</f>
        <v>La date de fin réelle ou la date de fin prévisionnelle du congé/absence doit être saisie.</v>
      </c>
      <c r="DF203" s="13" t="s">
        <v>177</v>
      </c>
      <c r="DG203" s="14" t="str">
        <f>VLOOKUP(DF203,'Axe 2 Règles de gestion'!$D$2:$F$540,3, FALSE)</f>
        <v>Dans le cas d'un congé autre que CLM, CLD, CGM et CITIS, l'indicateur de requalification doit être à non et les impacts spécifiques à la requalification ne doivent pas être mobilisés ou l'impact rémunération est vide.</v>
      </c>
      <c r="DH203" s="13" t="s">
        <v>179</v>
      </c>
      <c r="DI203" s="14" t="str">
        <f>VLOOKUP(DH203,'Axe 2 Règles de gestion'!$D$2:$F$540,3, FALSE)</f>
        <v>L'autorisation d'accomplir un service à temps partiel est suspendue pendant la durée du congé. La modalité de service de l'agent doit être "Temps plein".</v>
      </c>
      <c r="DJ203" s="13"/>
      <c r="DK203" s="14"/>
      <c r="DL203" s="13"/>
      <c r="DM203" s="14"/>
      <c r="DN203" s="13"/>
      <c r="DO203" s="14"/>
      <c r="DP203" s="13"/>
      <c r="DQ203" s="14"/>
      <c r="DR203" s="13"/>
      <c r="DS203" s="14"/>
      <c r="DT203" s="13"/>
      <c r="DU203" s="14"/>
      <c r="DV203" s="10" t="s">
        <v>141</v>
      </c>
      <c r="DW203" s="12" t="s">
        <v>141</v>
      </c>
    </row>
    <row r="204" spans="1:127" ht="165" x14ac:dyDescent="0.25">
      <c r="A204" s="10" t="s">
        <v>294</v>
      </c>
      <c r="B204" s="10" t="s">
        <v>129</v>
      </c>
      <c r="C204" s="11">
        <v>44719</v>
      </c>
      <c r="D204" s="11" t="s">
        <v>130</v>
      </c>
      <c r="E204" s="12" t="s">
        <v>131</v>
      </c>
      <c r="F204" s="10" t="s">
        <v>132</v>
      </c>
      <c r="G204" s="12" t="s">
        <v>133</v>
      </c>
      <c r="H204" s="10" t="s">
        <v>789</v>
      </c>
      <c r="I204" s="12" t="s">
        <v>790</v>
      </c>
      <c r="J204" s="12" t="s">
        <v>791</v>
      </c>
      <c r="K204" s="12" t="s">
        <v>792</v>
      </c>
      <c r="L204" s="10" t="s">
        <v>793</v>
      </c>
      <c r="M204" s="12" t="s">
        <v>794</v>
      </c>
      <c r="N204" s="10" t="s">
        <v>140</v>
      </c>
      <c r="O204" s="12" t="s">
        <v>141</v>
      </c>
      <c r="P204" s="12" t="s">
        <v>141</v>
      </c>
      <c r="Q204" s="12" t="s">
        <v>570</v>
      </c>
      <c r="R204" s="10" t="s">
        <v>571</v>
      </c>
      <c r="S204" s="10" t="s">
        <v>388</v>
      </c>
      <c r="T204" s="10" t="s">
        <v>145</v>
      </c>
      <c r="U204" s="11">
        <v>43831</v>
      </c>
      <c r="V204" s="11">
        <v>44161</v>
      </c>
      <c r="W204" s="12" t="s">
        <v>871</v>
      </c>
      <c r="X204" s="13"/>
      <c r="Y204" s="14"/>
      <c r="Z204" s="13"/>
      <c r="AA204" s="14"/>
      <c r="AB204" s="13"/>
      <c r="AC204" s="14"/>
      <c r="AD204" s="13"/>
      <c r="AE204" s="14"/>
      <c r="AF204" s="13"/>
      <c r="AG204" s="14"/>
      <c r="AH204" s="13"/>
      <c r="AI204" s="14"/>
      <c r="AJ204" s="13"/>
      <c r="AK204" s="14"/>
      <c r="AL204" s="13"/>
      <c r="AM204" s="14"/>
      <c r="AN204" s="13"/>
      <c r="AO204" s="14"/>
      <c r="AP204" s="13"/>
      <c r="AQ204" s="14"/>
      <c r="AR204" s="13"/>
      <c r="AS204" s="14"/>
      <c r="AT204" s="13"/>
      <c r="AU204" s="14"/>
      <c r="AV204" s="13"/>
      <c r="AW204" s="14"/>
      <c r="AX204" s="13"/>
      <c r="AY204" s="14"/>
      <c r="AZ204" s="13"/>
      <c r="BA204" s="14"/>
      <c r="BB204" s="13"/>
      <c r="BC204" s="14"/>
      <c r="BD204" s="13"/>
      <c r="BE204" s="14"/>
      <c r="BF204" s="13"/>
      <c r="BG204" s="14"/>
      <c r="BH204" s="13"/>
      <c r="BI204" s="14"/>
      <c r="BJ204" s="13"/>
      <c r="BK204" s="14"/>
      <c r="BL204" s="13"/>
      <c r="BM204" s="14"/>
      <c r="BN204" s="13"/>
      <c r="BO204" s="14"/>
      <c r="BP204" s="13"/>
      <c r="BQ204" s="14"/>
      <c r="BR204" s="13"/>
      <c r="BS204" s="14"/>
      <c r="BT204" s="13"/>
      <c r="BU204" s="14"/>
      <c r="BV204" s="13"/>
      <c r="BW204" s="14"/>
      <c r="BX204" s="13"/>
      <c r="BY204" s="14"/>
      <c r="BZ204" s="13"/>
      <c r="CA204" s="14"/>
      <c r="CB204" s="13"/>
      <c r="CC204" s="14"/>
      <c r="CD204" s="13" t="s">
        <v>872</v>
      </c>
      <c r="CE204" s="14" t="str">
        <f>VLOOKUP(CD204,'Axe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04" s="13" t="s">
        <v>874</v>
      </c>
      <c r="CG204" s="14" t="str">
        <f>VLOOKUP(CF204,'Axe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04" s="13" t="s">
        <v>612</v>
      </c>
      <c r="CI204" s="14" t="str">
        <f>VLOOKUP(CH204,'Axe 2 Règles de gestion'!$D$2:$F$540,3, FALSE)</f>
        <v>Le militaire est en activité.</v>
      </c>
      <c r="CJ204" s="13"/>
      <c r="CK204" s="14"/>
      <c r="CL204" s="13"/>
      <c r="CM204" s="14"/>
      <c r="CN204" s="13"/>
      <c r="CO204" s="14"/>
      <c r="CP204" s="13"/>
      <c r="CQ204" s="14"/>
      <c r="CR204" s="13"/>
      <c r="CS204" s="14"/>
      <c r="CT204" s="13"/>
      <c r="CU204" s="14"/>
      <c r="CV204" s="13" t="s">
        <v>615</v>
      </c>
      <c r="CW204" s="14" t="str">
        <f>VLOOKUP(CV204,'Axe 2 Règles de gestion'!$D$2:$F$540,3, FALSE)</f>
        <v>Pour les militaires sous contrat à durée déterminée, la date de début du congé/absence doit être postérieure ou égale à la date de début du lien juridique.</v>
      </c>
      <c r="CX204" s="13" t="s">
        <v>163</v>
      </c>
      <c r="CY204" s="14" t="str">
        <f>VLOOKUP(CX204,'Axe 2 Règles de gestion'!$D$2:$F$540,3, FALSE)</f>
        <v>La date de début du congé/absence doit être antérieure ou égale à la date de fin réelle du congé/absence.</v>
      </c>
      <c r="CZ204" s="13" t="s">
        <v>165</v>
      </c>
      <c r="DA204" s="14" t="str">
        <f>VLOOKUP(CZ204,'Axe 2 Règles de gestion'!$D$2:$F$540,3, FALSE)</f>
        <v>La date de début du congé/absence doit être antérieure ou égale à la date de fin prévisionnelle du congé/absence.</v>
      </c>
      <c r="DB204" s="13" t="s">
        <v>307</v>
      </c>
      <c r="DC204" s="14" t="str">
        <f>VLOOKUP(DB204,'Axe 2 Règles de gestion'!$D$2:$F$540,3, FALSE)</f>
        <v>La date de fin réelle du congé/absence doit être antérieure ou égale à la date limite de fin réelle ou prévisionnelle du lien juridique.</v>
      </c>
      <c r="DD204" s="13" t="s">
        <v>309</v>
      </c>
      <c r="DE204" s="14" t="str">
        <f>VLOOKUP(DD204,'Axe 2 Règles de gestion'!$D$2:$F$540,3, FALSE)</f>
        <v>La date de fin prévisionnelle du congé/absence doit être antérieure ou égale à la date limite de fin réelle ou prévisionnelle du lien juridique.</v>
      </c>
      <c r="DF204" s="13" t="s">
        <v>171</v>
      </c>
      <c r="DG204" s="14" t="str">
        <f>VLOOKUP(DF204,'Axe 2 Règles de gestion'!$D$2:$F$540,3, FALSE)</f>
        <v>La date de fin réelle ou la date de fin prévisionnelle du congé/absence doit être saisie.</v>
      </c>
      <c r="DH204" s="13" t="s">
        <v>173</v>
      </c>
      <c r="DI204" s="14" t="str">
        <f>VLOOKUP(DH204,'Axe 2 Règles de gestion'!$D$2:$F$540,3, FALSE)</f>
        <v>Si l'absence ne commence pas par une demi-journée et si l'absence précédente ne finit pas par une demi journée, la date de début de l'absence saisie est postérieure à la date de fin réelle de l'absence précédente.</v>
      </c>
      <c r="DJ204" s="13" t="s">
        <v>175</v>
      </c>
      <c r="DK204" s="14" t="str">
        <f>VLOOKUP(DJ204,'Axe 2 Règles de gestion'!$D$2:$F$540,3, FALSE)</f>
        <v>Si l'absence ne commence pas par une demi-journée et si l'absence précédente ne finit pas par une demi journée, la date de début de l'absence saisie est postérieure à la date de fin prévisionnelle de l'absence précédente.</v>
      </c>
      <c r="DL204" s="13" t="s">
        <v>177</v>
      </c>
      <c r="DM204" s="14" t="str">
        <f>VLOOKUP(DL204,'Axe 2 Règles de gestion'!$D$2:$F$540,3, FALSE)</f>
        <v>Dans le cas d'un congé autre que CLM, CLD, CGM et CITIS, l'indicateur de requalification doit être à non et les impacts spécifiques à la requalification ne doivent pas être mobilisés ou l'impact rémunération est vide.</v>
      </c>
      <c r="DN204" s="13" t="s">
        <v>179</v>
      </c>
      <c r="DO204" s="14" t="str">
        <f>VLOOKUP(DN204,'Axe 2 Règles de gestion'!$D$2:$F$540,3, FALSE)</f>
        <v>L'autorisation d'accomplir un service à temps partiel est suspendue pendant la durée du congé. La modalité de service de l'agent doit être "Temps plein".</v>
      </c>
      <c r="DP204" s="13"/>
      <c r="DQ204" s="14"/>
      <c r="DR204" s="13"/>
      <c r="DS204" s="14"/>
      <c r="DT204" s="13"/>
      <c r="DU204" s="14"/>
      <c r="DV204" s="10" t="s">
        <v>141</v>
      </c>
      <c r="DW204" s="12" t="s">
        <v>141</v>
      </c>
    </row>
    <row r="205" spans="1:127" ht="165" x14ac:dyDescent="0.25">
      <c r="A205" s="10" t="s">
        <v>294</v>
      </c>
      <c r="B205" s="10" t="s">
        <v>129</v>
      </c>
      <c r="C205" s="11">
        <v>44721</v>
      </c>
      <c r="D205" s="11" t="s">
        <v>130</v>
      </c>
      <c r="E205" s="12" t="s">
        <v>131</v>
      </c>
      <c r="F205" s="10" t="s">
        <v>132</v>
      </c>
      <c r="G205" s="12" t="s">
        <v>133</v>
      </c>
      <c r="H205" s="10" t="s">
        <v>789</v>
      </c>
      <c r="I205" s="12" t="s">
        <v>790</v>
      </c>
      <c r="J205" s="12" t="s">
        <v>791</v>
      </c>
      <c r="K205" s="12" t="s">
        <v>792</v>
      </c>
      <c r="L205" s="10" t="s">
        <v>793</v>
      </c>
      <c r="M205" s="12" t="s">
        <v>794</v>
      </c>
      <c r="N205" s="10" t="s">
        <v>140</v>
      </c>
      <c r="O205" s="12" t="s">
        <v>141</v>
      </c>
      <c r="P205" s="12" t="s">
        <v>141</v>
      </c>
      <c r="Q205" s="12" t="s">
        <v>570</v>
      </c>
      <c r="R205" s="10" t="s">
        <v>571</v>
      </c>
      <c r="S205" s="10" t="s">
        <v>388</v>
      </c>
      <c r="T205" s="10" t="s">
        <v>145</v>
      </c>
      <c r="U205" s="11">
        <v>44162</v>
      </c>
      <c r="V205" s="11"/>
      <c r="W205" s="12" t="s">
        <v>876</v>
      </c>
      <c r="X205" s="13"/>
      <c r="Y205" s="14"/>
      <c r="Z205" s="13"/>
      <c r="AA205" s="14"/>
      <c r="AB205" s="13"/>
      <c r="AC205" s="14"/>
      <c r="AD205" s="13"/>
      <c r="AE205" s="14"/>
      <c r="AF205" s="13"/>
      <c r="AG205" s="14"/>
      <c r="AH205" s="13"/>
      <c r="AI205" s="14"/>
      <c r="AJ205" s="13"/>
      <c r="AK205" s="14"/>
      <c r="AL205" s="13"/>
      <c r="AM205" s="14"/>
      <c r="AN205" s="13"/>
      <c r="AO205" s="14"/>
      <c r="AP205" s="13"/>
      <c r="AQ205" s="14"/>
      <c r="AR205" s="13"/>
      <c r="AS205" s="14"/>
      <c r="AT205" s="13"/>
      <c r="AU205" s="14"/>
      <c r="AV205" s="13"/>
      <c r="AW205" s="14"/>
      <c r="AX205" s="13"/>
      <c r="AY205" s="14"/>
      <c r="AZ205" s="13"/>
      <c r="BA205" s="14"/>
      <c r="BB205" s="13"/>
      <c r="BC205" s="14"/>
      <c r="BD205" s="13"/>
      <c r="BE205" s="14"/>
      <c r="BF205" s="13"/>
      <c r="BG205" s="14"/>
      <c r="BH205" s="13"/>
      <c r="BI205" s="14"/>
      <c r="BJ205" s="13"/>
      <c r="BK205" s="14"/>
      <c r="BL205" s="13"/>
      <c r="BM205" s="14"/>
      <c r="BN205" s="13"/>
      <c r="BO205" s="14"/>
      <c r="BP205" s="13"/>
      <c r="BQ205" s="14"/>
      <c r="BR205" s="13"/>
      <c r="BS205" s="14"/>
      <c r="BT205" s="13"/>
      <c r="BU205" s="14"/>
      <c r="BV205" s="13"/>
      <c r="BW205" s="14"/>
      <c r="BX205" s="13"/>
      <c r="BY205" s="14"/>
      <c r="BZ205" s="13"/>
      <c r="CA205" s="14"/>
      <c r="CB205" s="13"/>
      <c r="CC205" s="14"/>
      <c r="CD205" s="13" t="s">
        <v>877</v>
      </c>
      <c r="CE205" s="14" t="str">
        <f>VLOOKUP(CD205,'Axe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05" s="13" t="s">
        <v>878</v>
      </c>
      <c r="CG205" s="14" t="str">
        <f>VLOOKUP(CF205,'Axe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05" s="13" t="s">
        <v>612</v>
      </c>
      <c r="CI205" s="14" t="str">
        <f>VLOOKUP(CH205,'Axe 2 Règles de gestion'!$D$2:$F$540,3, FALSE)</f>
        <v>Le militaire est en activité.</v>
      </c>
      <c r="CJ205" s="13"/>
      <c r="CK205" s="14"/>
      <c r="CL205" s="13"/>
      <c r="CM205" s="14"/>
      <c r="CN205" s="13"/>
      <c r="CO205" s="14"/>
      <c r="CP205" s="13"/>
      <c r="CQ205" s="14"/>
      <c r="CR205" s="13"/>
      <c r="CS205" s="14"/>
      <c r="CT205" s="13"/>
      <c r="CU205" s="14"/>
      <c r="CV205" s="13" t="s">
        <v>615</v>
      </c>
      <c r="CW205" s="14" t="str">
        <f>VLOOKUP(CV205,'Axe 2 Règles de gestion'!$D$2:$F$540,3, FALSE)</f>
        <v>Pour les militaires sous contrat à durée déterminée, la date de début du congé/absence doit être postérieure ou égale à la date de début du lien juridique.</v>
      </c>
      <c r="CX205" s="13" t="s">
        <v>163</v>
      </c>
      <c r="CY205" s="14" t="str">
        <f>VLOOKUP(CX205,'Axe 2 Règles de gestion'!$D$2:$F$540,3, FALSE)</f>
        <v>La date de début du congé/absence doit être antérieure ou égale à la date de fin réelle du congé/absence.</v>
      </c>
      <c r="CZ205" s="13" t="s">
        <v>165</v>
      </c>
      <c r="DA205" s="14" t="str">
        <f>VLOOKUP(CZ205,'Axe 2 Règles de gestion'!$D$2:$F$540,3, FALSE)</f>
        <v>La date de début du congé/absence doit être antérieure ou égale à la date de fin prévisionnelle du congé/absence.</v>
      </c>
      <c r="DB205" s="13" t="s">
        <v>307</v>
      </c>
      <c r="DC205" s="14" t="str">
        <f>VLOOKUP(DB205,'Axe 2 Règles de gestion'!$D$2:$F$540,3, FALSE)</f>
        <v>La date de fin réelle du congé/absence doit être antérieure ou égale à la date limite de fin réelle ou prévisionnelle du lien juridique.</v>
      </c>
      <c r="DD205" s="13" t="s">
        <v>309</v>
      </c>
      <c r="DE205" s="14" t="str">
        <f>VLOOKUP(DD205,'Axe 2 Règles de gestion'!$D$2:$F$540,3, FALSE)</f>
        <v>La date de fin prévisionnelle du congé/absence doit être antérieure ou égale à la date limite de fin réelle ou prévisionnelle du lien juridique.</v>
      </c>
      <c r="DF205" s="13" t="s">
        <v>171</v>
      </c>
      <c r="DG205" s="14" t="str">
        <f>VLOOKUP(DF205,'Axe 2 Règles de gestion'!$D$2:$F$540,3, FALSE)</f>
        <v>La date de fin réelle ou la date de fin prévisionnelle du congé/absence doit être saisie.</v>
      </c>
      <c r="DH205" s="13" t="s">
        <v>173</v>
      </c>
      <c r="DI205" s="14" t="str">
        <f>VLOOKUP(DH205,'Axe 2 Règles de gestion'!$D$2:$F$540,3, FALSE)</f>
        <v>Si l'absence ne commence pas par une demi-journée et si l'absence précédente ne finit pas par une demi journée, la date de début de l'absence saisie est postérieure à la date de fin réelle de l'absence précédente.</v>
      </c>
      <c r="DJ205" s="13" t="s">
        <v>175</v>
      </c>
      <c r="DK205" s="14" t="str">
        <f>VLOOKUP(DJ205,'Axe 2 Règles de gestion'!$D$2:$F$540,3, FALSE)</f>
        <v>Si l'absence ne commence pas par une demi-journée et si l'absence précédente ne finit pas par une demi journée, la date de début de l'absence saisie est postérieure à la date de fin prévisionnelle de l'absence précédente.</v>
      </c>
      <c r="DL205" s="13" t="s">
        <v>177</v>
      </c>
      <c r="DM205" s="14" t="str">
        <f>VLOOKUP(DL205,'Axe 2 Règles de gestion'!$D$2:$F$540,3, FALSE)</f>
        <v>Dans le cas d'un congé autre que CLM, CLD, CGM et CITIS, l'indicateur de requalification doit être à non et les impacts spécifiques à la requalification ne doivent pas être mobilisés ou l'impact rémunération est vide.</v>
      </c>
      <c r="DN205" s="13" t="s">
        <v>179</v>
      </c>
      <c r="DO205" s="14" t="str">
        <f>VLOOKUP(DN205,'Axe 2 Règles de gestion'!$D$2:$F$540,3, FALSE)</f>
        <v>L'autorisation d'accomplir un service à temps partiel est suspendue pendant la durée du congé. La modalité de service de l'agent doit être "Temps plein".</v>
      </c>
      <c r="DP205" s="13"/>
      <c r="DQ205" s="14"/>
      <c r="DR205" s="13"/>
      <c r="DS205" s="14"/>
      <c r="DT205" s="13"/>
      <c r="DU205" s="14"/>
      <c r="DV205" s="10" t="s">
        <v>141</v>
      </c>
      <c r="DW205" s="12" t="s">
        <v>141</v>
      </c>
    </row>
    <row r="206" spans="1:127" ht="165" x14ac:dyDescent="0.25">
      <c r="A206" s="10" t="s">
        <v>294</v>
      </c>
      <c r="B206" s="10" t="s">
        <v>129</v>
      </c>
      <c r="C206" s="11">
        <v>44719</v>
      </c>
      <c r="D206" s="11" t="s">
        <v>130</v>
      </c>
      <c r="E206" s="12" t="s">
        <v>131</v>
      </c>
      <c r="F206" s="10" t="s">
        <v>132</v>
      </c>
      <c r="G206" s="12" t="s">
        <v>133</v>
      </c>
      <c r="H206" s="10" t="s">
        <v>789</v>
      </c>
      <c r="I206" s="12" t="s">
        <v>790</v>
      </c>
      <c r="J206" s="12" t="s">
        <v>791</v>
      </c>
      <c r="K206" s="12" t="s">
        <v>792</v>
      </c>
      <c r="L206" s="10" t="s">
        <v>810</v>
      </c>
      <c r="M206" s="12" t="s">
        <v>811</v>
      </c>
      <c r="N206" s="10" t="s">
        <v>273</v>
      </c>
      <c r="O206" s="12" t="s">
        <v>141</v>
      </c>
      <c r="P206" s="12" t="s">
        <v>141</v>
      </c>
      <c r="Q206" s="12" t="s">
        <v>570</v>
      </c>
      <c r="R206" s="10" t="s">
        <v>571</v>
      </c>
      <c r="S206" s="10" t="s">
        <v>388</v>
      </c>
      <c r="T206" s="10" t="s">
        <v>145</v>
      </c>
      <c r="U206" s="11">
        <v>43831</v>
      </c>
      <c r="V206" s="11">
        <v>44161</v>
      </c>
      <c r="W206" s="12" t="s">
        <v>879</v>
      </c>
      <c r="X206" s="13"/>
      <c r="Y206" s="14"/>
      <c r="Z206" s="13"/>
      <c r="AA206" s="14"/>
      <c r="AB206" s="13"/>
      <c r="AC206" s="14"/>
      <c r="AD206" s="13"/>
      <c r="AE206" s="14"/>
      <c r="AF206" s="13"/>
      <c r="AG206" s="14"/>
      <c r="AH206" s="13"/>
      <c r="AI206" s="14"/>
      <c r="AJ206" s="13"/>
      <c r="AK206" s="14"/>
      <c r="AL206" s="13"/>
      <c r="AM206" s="14"/>
      <c r="AN206" s="13"/>
      <c r="AO206" s="14"/>
      <c r="AP206" s="13"/>
      <c r="AQ206" s="14"/>
      <c r="AR206" s="13"/>
      <c r="AS206" s="14"/>
      <c r="AT206" s="13"/>
      <c r="AU206" s="14"/>
      <c r="AV206" s="13"/>
      <c r="AW206" s="14"/>
      <c r="AX206" s="13"/>
      <c r="AY206" s="14"/>
      <c r="AZ206" s="13"/>
      <c r="BA206" s="14"/>
      <c r="BB206" s="13"/>
      <c r="BC206" s="14"/>
      <c r="BD206" s="13"/>
      <c r="BE206" s="14"/>
      <c r="BF206" s="13"/>
      <c r="BG206" s="14"/>
      <c r="BH206" s="13"/>
      <c r="BI206" s="14"/>
      <c r="BJ206" s="13"/>
      <c r="BK206" s="14"/>
      <c r="BL206" s="13"/>
      <c r="BM206" s="14"/>
      <c r="BN206" s="13"/>
      <c r="BO206" s="14"/>
      <c r="BP206" s="13"/>
      <c r="BQ206" s="14"/>
      <c r="BR206" s="13"/>
      <c r="BS206" s="14"/>
      <c r="BT206" s="13"/>
      <c r="BU206" s="14"/>
      <c r="BV206" s="13"/>
      <c r="BW206" s="14"/>
      <c r="BX206" s="13"/>
      <c r="BY206" s="14"/>
      <c r="BZ206" s="13"/>
      <c r="CA206" s="14"/>
      <c r="CB206" s="13"/>
      <c r="CC206" s="14"/>
      <c r="CD206" s="13" t="s">
        <v>872</v>
      </c>
      <c r="CE206" s="14" t="str">
        <f>VLOOKUP(CD206,'Axe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06" s="13" t="s">
        <v>874</v>
      </c>
      <c r="CG206" s="14" t="str">
        <f>VLOOKUP(CF206,'Axe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06" s="13"/>
      <c r="CI206" s="14"/>
      <c r="CJ206" s="13"/>
      <c r="CK206" s="14"/>
      <c r="CL206" s="13"/>
      <c r="CM206" s="14"/>
      <c r="CN206" s="13"/>
      <c r="CO206" s="14"/>
      <c r="CP206" s="13"/>
      <c r="CQ206" s="14"/>
      <c r="CR206" s="13"/>
      <c r="CS206" s="14"/>
      <c r="CT206" s="13"/>
      <c r="CU206" s="14"/>
      <c r="CV206" s="13" t="s">
        <v>163</v>
      </c>
      <c r="CW206" s="14" t="str">
        <f>VLOOKUP(CV206,'Axe 2 Règles de gestion'!$D$2:$F$540,3, FALSE)</f>
        <v>La date de début du congé/absence doit être antérieure ou égale à la date de fin réelle du congé/absence.</v>
      </c>
      <c r="CX206" s="13" t="s">
        <v>165</v>
      </c>
      <c r="CY206" s="14" t="str">
        <f>VLOOKUP(CX206,'Axe 2 Règles de gestion'!$D$2:$F$540,3, FALSE)</f>
        <v>La date de début du congé/absence doit être antérieure ou égale à la date de fin prévisionnelle du congé/absence.</v>
      </c>
      <c r="CZ206" s="13" t="s">
        <v>307</v>
      </c>
      <c r="DA206" s="14" t="str">
        <f>VLOOKUP(CZ206,'Axe 2 Règles de gestion'!$D$2:$F$540,3, FALSE)</f>
        <v>La date de fin réelle du congé/absence doit être antérieure ou égale à la date limite de fin réelle ou prévisionnelle du lien juridique.</v>
      </c>
      <c r="DB206" s="13" t="s">
        <v>309</v>
      </c>
      <c r="DC206" s="14" t="str">
        <f>VLOOKUP(DB206,'Axe 2 Règles de gestion'!$D$2:$F$540,3, FALSE)</f>
        <v>La date de fin prévisionnelle du congé/absence doit être antérieure ou égale à la date limite de fin réelle ou prévisionnelle du lien juridique.</v>
      </c>
      <c r="DD206" s="13" t="s">
        <v>171</v>
      </c>
      <c r="DE206" s="14" t="str">
        <f>VLOOKUP(DD206,'Axe 2 Règles de gestion'!$D$2:$F$540,3, FALSE)</f>
        <v>La date de fin réelle ou la date de fin prévisionnelle du congé/absence doit être saisie.</v>
      </c>
      <c r="DF206" s="13" t="s">
        <v>177</v>
      </c>
      <c r="DG206" s="14" t="str">
        <f>VLOOKUP(DF206,'Axe 2 Règles de gestion'!$D$2:$F$540,3, FALSE)</f>
        <v>Dans le cas d'un congé autre que CLM, CLD, CGM et CITIS, l'indicateur de requalification doit être à non et les impacts spécifiques à la requalification ne doivent pas être mobilisés ou l'impact rémunération est vide.</v>
      </c>
      <c r="DH206" s="13" t="s">
        <v>179</v>
      </c>
      <c r="DI206" s="14" t="str">
        <f>VLOOKUP(DH206,'Axe 2 Règles de gestion'!$D$2:$F$540,3, FALSE)</f>
        <v>L'autorisation d'accomplir un service à temps partiel est suspendue pendant la durée du congé. La modalité de service de l'agent doit être "Temps plein".</v>
      </c>
      <c r="DJ206" s="13"/>
      <c r="DK206" s="14"/>
      <c r="DL206" s="13"/>
      <c r="DM206" s="14"/>
      <c r="DN206" s="13"/>
      <c r="DO206" s="14"/>
      <c r="DP206" s="13"/>
      <c r="DQ206" s="14"/>
      <c r="DR206" s="13"/>
      <c r="DS206" s="14"/>
      <c r="DT206" s="13"/>
      <c r="DU206" s="14"/>
      <c r="DV206" s="10" t="s">
        <v>141</v>
      </c>
      <c r="DW206" s="12" t="s">
        <v>141</v>
      </c>
    </row>
    <row r="207" spans="1:127" ht="165" x14ac:dyDescent="0.25">
      <c r="A207" s="10" t="s">
        <v>294</v>
      </c>
      <c r="B207" s="10" t="s">
        <v>181</v>
      </c>
      <c r="C207" s="11">
        <v>44719</v>
      </c>
      <c r="D207" s="11" t="s">
        <v>130</v>
      </c>
      <c r="E207" s="12" t="s">
        <v>131</v>
      </c>
      <c r="F207" s="10" t="s">
        <v>132</v>
      </c>
      <c r="G207" s="12" t="s">
        <v>133</v>
      </c>
      <c r="H207" s="10" t="s">
        <v>789</v>
      </c>
      <c r="I207" s="12" t="s">
        <v>790</v>
      </c>
      <c r="J207" s="12" t="s">
        <v>791</v>
      </c>
      <c r="K207" s="12" t="s">
        <v>792</v>
      </c>
      <c r="L207" s="10" t="s">
        <v>810</v>
      </c>
      <c r="M207" s="12" t="s">
        <v>811</v>
      </c>
      <c r="N207" s="10" t="s">
        <v>273</v>
      </c>
      <c r="O207" s="12" t="s">
        <v>141</v>
      </c>
      <c r="P207" s="12" t="s">
        <v>141</v>
      </c>
      <c r="Q207" s="12" t="s">
        <v>570</v>
      </c>
      <c r="R207" s="10" t="s">
        <v>571</v>
      </c>
      <c r="S207" s="10" t="s">
        <v>388</v>
      </c>
      <c r="T207" s="10" t="s">
        <v>145</v>
      </c>
      <c r="U207" s="11">
        <v>44162</v>
      </c>
      <c r="V207" s="11"/>
      <c r="W207" s="12" t="s">
        <v>880</v>
      </c>
      <c r="X207" s="13"/>
      <c r="Y207" s="14"/>
      <c r="Z207" s="13"/>
      <c r="AA207" s="14"/>
      <c r="AB207" s="13"/>
      <c r="AC207" s="14"/>
      <c r="AD207" s="13"/>
      <c r="AE207" s="14"/>
      <c r="AF207" s="13"/>
      <c r="AG207" s="14"/>
      <c r="AH207" s="13"/>
      <c r="AI207" s="14"/>
      <c r="AJ207" s="13"/>
      <c r="AK207" s="14"/>
      <c r="AL207" s="13"/>
      <c r="AM207" s="14"/>
      <c r="AN207" s="13"/>
      <c r="AO207" s="14"/>
      <c r="AP207" s="13"/>
      <c r="AQ207" s="14"/>
      <c r="AR207" s="13"/>
      <c r="AS207" s="14"/>
      <c r="AT207" s="13"/>
      <c r="AU207" s="14"/>
      <c r="AV207" s="13"/>
      <c r="AW207" s="14"/>
      <c r="AX207" s="13"/>
      <c r="AY207" s="14"/>
      <c r="AZ207" s="13"/>
      <c r="BA207" s="14"/>
      <c r="BB207" s="13"/>
      <c r="BC207" s="14"/>
      <c r="BD207" s="13"/>
      <c r="BE207" s="14"/>
      <c r="BF207" s="13"/>
      <c r="BG207" s="14"/>
      <c r="BH207" s="13"/>
      <c r="BI207" s="14"/>
      <c r="BJ207" s="13"/>
      <c r="BK207" s="14"/>
      <c r="BL207" s="13"/>
      <c r="BM207" s="14"/>
      <c r="BN207" s="13"/>
      <c r="BO207" s="14"/>
      <c r="BP207" s="13"/>
      <c r="BQ207" s="14"/>
      <c r="BR207" s="13"/>
      <c r="BS207" s="14"/>
      <c r="BT207" s="13"/>
      <c r="BU207" s="14"/>
      <c r="BV207" s="13"/>
      <c r="BW207" s="14"/>
      <c r="BX207" s="13"/>
      <c r="BY207" s="14"/>
      <c r="BZ207" s="13"/>
      <c r="CA207" s="14"/>
      <c r="CB207" s="13"/>
      <c r="CC207" s="14"/>
      <c r="CD207" s="13" t="s">
        <v>877</v>
      </c>
      <c r="CE207" s="14" t="str">
        <f>VLOOKUP(CD207,'Axe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07" s="13" t="s">
        <v>878</v>
      </c>
      <c r="CG207" s="14" t="str">
        <f>VLOOKUP(CF207,'Axe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07" s="13"/>
      <c r="CI207" s="14"/>
      <c r="CJ207" s="13"/>
      <c r="CK207" s="14"/>
      <c r="CL207" s="13"/>
      <c r="CM207" s="14"/>
      <c r="CN207" s="13"/>
      <c r="CO207" s="14"/>
      <c r="CP207" s="13"/>
      <c r="CQ207" s="14"/>
      <c r="CR207" s="13"/>
      <c r="CS207" s="14"/>
      <c r="CT207" s="13"/>
      <c r="CU207" s="14"/>
      <c r="CV207" s="13" t="s">
        <v>163</v>
      </c>
      <c r="CW207" s="14" t="str">
        <f>VLOOKUP(CV207,'Axe 2 Règles de gestion'!$D$2:$F$540,3, FALSE)</f>
        <v>La date de début du congé/absence doit être antérieure ou égale à la date de fin réelle du congé/absence.</v>
      </c>
      <c r="CX207" s="13" t="s">
        <v>165</v>
      </c>
      <c r="CY207" s="14" t="str">
        <f>VLOOKUP(CX207,'Axe 2 Règles de gestion'!$D$2:$F$540,3, FALSE)</f>
        <v>La date de début du congé/absence doit être antérieure ou égale à la date de fin prévisionnelle du congé/absence.</v>
      </c>
      <c r="CZ207" s="13" t="s">
        <v>307</v>
      </c>
      <c r="DA207" s="14" t="str">
        <f>VLOOKUP(CZ207,'Axe 2 Règles de gestion'!$D$2:$F$540,3, FALSE)</f>
        <v>La date de fin réelle du congé/absence doit être antérieure ou égale à la date limite de fin réelle ou prévisionnelle du lien juridique.</v>
      </c>
      <c r="DB207" s="13" t="s">
        <v>309</v>
      </c>
      <c r="DC207" s="14" t="str">
        <f>VLOOKUP(DB207,'Axe 2 Règles de gestion'!$D$2:$F$540,3, FALSE)</f>
        <v>La date de fin prévisionnelle du congé/absence doit être antérieure ou égale à la date limite de fin réelle ou prévisionnelle du lien juridique.</v>
      </c>
      <c r="DD207" s="13" t="s">
        <v>171</v>
      </c>
      <c r="DE207" s="14" t="str">
        <f>VLOOKUP(DD207,'Axe 2 Règles de gestion'!$D$2:$F$540,3, FALSE)</f>
        <v>La date de fin réelle ou la date de fin prévisionnelle du congé/absence doit être saisie.</v>
      </c>
      <c r="DF207" s="13" t="s">
        <v>177</v>
      </c>
      <c r="DG207" s="14" t="str">
        <f>VLOOKUP(DF207,'Axe 2 Règles de gestion'!$D$2:$F$540,3, FALSE)</f>
        <v>Dans le cas d'un congé autre que CLM, CLD, CGM et CITIS, l'indicateur de requalification doit être à non et les impacts spécifiques à la requalification ne doivent pas être mobilisés ou l'impact rémunération est vide.</v>
      </c>
      <c r="DH207" s="13" t="s">
        <v>179</v>
      </c>
      <c r="DI207" s="14" t="str">
        <f>VLOOKUP(DH207,'Axe 2 Règles de gestion'!$D$2:$F$540,3, FALSE)</f>
        <v>L'autorisation d'accomplir un service à temps partiel est suspendue pendant la durée du congé. La modalité de service de l'agent doit être "Temps plein".</v>
      </c>
      <c r="DJ207" s="13"/>
      <c r="DK207" s="14"/>
      <c r="DL207" s="13"/>
      <c r="DM207" s="14"/>
      <c r="DN207" s="13"/>
      <c r="DO207" s="14"/>
      <c r="DP207" s="13"/>
      <c r="DQ207" s="14"/>
      <c r="DR207" s="13"/>
      <c r="DS207" s="14"/>
      <c r="DT207" s="13"/>
      <c r="DU207" s="14"/>
      <c r="DV207" s="10" t="s">
        <v>141</v>
      </c>
      <c r="DW207" s="12" t="s">
        <v>141</v>
      </c>
    </row>
    <row r="208" spans="1:127" ht="165" x14ac:dyDescent="0.25">
      <c r="A208" s="10" t="s">
        <v>294</v>
      </c>
      <c r="B208" s="10" t="s">
        <v>129</v>
      </c>
      <c r="C208" s="11">
        <v>44719</v>
      </c>
      <c r="D208" s="11" t="s">
        <v>130</v>
      </c>
      <c r="E208" s="12" t="s">
        <v>131</v>
      </c>
      <c r="F208" s="10" t="s">
        <v>132</v>
      </c>
      <c r="G208" s="12" t="s">
        <v>133</v>
      </c>
      <c r="H208" s="10" t="s">
        <v>789</v>
      </c>
      <c r="I208" s="12" t="s">
        <v>790</v>
      </c>
      <c r="J208" s="12" t="s">
        <v>791</v>
      </c>
      <c r="K208" s="12" t="s">
        <v>792</v>
      </c>
      <c r="L208" s="10" t="s">
        <v>793</v>
      </c>
      <c r="M208" s="12" t="s">
        <v>794</v>
      </c>
      <c r="N208" s="10" t="s">
        <v>140</v>
      </c>
      <c r="O208" s="12" t="s">
        <v>141</v>
      </c>
      <c r="P208" s="12" t="s">
        <v>141</v>
      </c>
      <c r="Q208" s="12" t="s">
        <v>637</v>
      </c>
      <c r="R208" s="10" t="s">
        <v>638</v>
      </c>
      <c r="S208" s="10" t="s">
        <v>388</v>
      </c>
      <c r="T208" s="10" t="s">
        <v>145</v>
      </c>
      <c r="U208" s="11">
        <v>43831</v>
      </c>
      <c r="V208" s="11">
        <v>44161</v>
      </c>
      <c r="W208" s="12" t="s">
        <v>881</v>
      </c>
      <c r="X208" s="13"/>
      <c r="Y208" s="14"/>
      <c r="Z208" s="13"/>
      <c r="AA208" s="14"/>
      <c r="AB208" s="13"/>
      <c r="AC208" s="14"/>
      <c r="AD208" s="13"/>
      <c r="AE208" s="14"/>
      <c r="AF208" s="13"/>
      <c r="AG208" s="14"/>
      <c r="AH208" s="13"/>
      <c r="AI208" s="14"/>
      <c r="AJ208" s="13"/>
      <c r="AK208" s="14"/>
      <c r="AL208" s="13"/>
      <c r="AM208" s="14"/>
      <c r="AN208" s="13"/>
      <c r="AO208" s="14"/>
      <c r="AP208" s="13"/>
      <c r="AQ208" s="14"/>
      <c r="AR208" s="13"/>
      <c r="AS208" s="14"/>
      <c r="AT208" s="13"/>
      <c r="AU208" s="14"/>
      <c r="AV208" s="13"/>
      <c r="AW208" s="14"/>
      <c r="AX208" s="13"/>
      <c r="AY208" s="14"/>
      <c r="AZ208" s="13"/>
      <c r="BA208" s="14"/>
      <c r="BB208" s="13"/>
      <c r="BC208" s="14"/>
      <c r="BD208" s="13"/>
      <c r="BE208" s="14"/>
      <c r="BF208" s="13"/>
      <c r="BG208" s="14"/>
      <c r="BH208" s="13"/>
      <c r="BI208" s="14"/>
      <c r="BJ208" s="13"/>
      <c r="BK208" s="14"/>
      <c r="BL208" s="13"/>
      <c r="BM208" s="14"/>
      <c r="BN208" s="13"/>
      <c r="BO208" s="14"/>
      <c r="BP208" s="13"/>
      <c r="BQ208" s="14"/>
      <c r="BR208" s="13"/>
      <c r="BS208" s="14"/>
      <c r="BT208" s="13"/>
      <c r="BU208" s="14"/>
      <c r="BV208" s="13"/>
      <c r="BW208" s="14"/>
      <c r="BX208" s="13"/>
      <c r="BY208" s="14"/>
      <c r="BZ208" s="13"/>
      <c r="CA208" s="14"/>
      <c r="CB208" s="13"/>
      <c r="CC208" s="14"/>
      <c r="CD208" s="13" t="s">
        <v>872</v>
      </c>
      <c r="CE208" s="14" t="str">
        <f>VLOOKUP(CD208,'Axe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08" s="13" t="s">
        <v>874</v>
      </c>
      <c r="CG208" s="14" t="str">
        <f>VLOOKUP(CF208,'Axe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08" s="13" t="s">
        <v>612</v>
      </c>
      <c r="CI208" s="14" t="str">
        <f>VLOOKUP(CH208,'Axe 2 Règles de gestion'!$D$2:$F$540,3, FALSE)</f>
        <v>Le militaire est en activité.</v>
      </c>
      <c r="CJ208" s="13"/>
      <c r="CK208" s="14"/>
      <c r="CL208" s="13"/>
      <c r="CM208" s="14"/>
      <c r="CN208" s="13"/>
      <c r="CO208" s="14"/>
      <c r="CP208" s="13"/>
      <c r="CQ208" s="14"/>
      <c r="CR208" s="13"/>
      <c r="CS208" s="14"/>
      <c r="CT208" s="13"/>
      <c r="CU208" s="14"/>
      <c r="CV208" s="13" t="s">
        <v>161</v>
      </c>
      <c r="CW208" s="14" t="str">
        <f>VLOOKUP(CV208,'Axe 2 Règles de gestion'!$D$2:$F$540,3, FALSE)</f>
        <v>La date de début du congé/absence doit être postérieure ou égale à la date de recrutement dans la FPE ou dans la carrière militaire.</v>
      </c>
      <c r="CX208" s="13" t="s">
        <v>163</v>
      </c>
      <c r="CY208" s="14" t="str">
        <f>VLOOKUP(CX208,'Axe 2 Règles de gestion'!$D$2:$F$540,3, FALSE)</f>
        <v>La date de début du congé/absence doit être antérieure ou égale à la date de fin réelle du congé/absence.</v>
      </c>
      <c r="CZ208" s="13" t="s">
        <v>165</v>
      </c>
      <c r="DA208" s="14" t="str">
        <f>VLOOKUP(CZ208,'Axe 2 Règles de gestion'!$D$2:$F$540,3, FALSE)</f>
        <v>La date de début du congé/absence doit être antérieure ou égale à la date de fin prévisionnelle du congé/absence.</v>
      </c>
      <c r="DB208" s="13" t="s">
        <v>167</v>
      </c>
      <c r="DC208" s="14" t="str">
        <f>VLOOKUP(DB208,'Axe 2 Règles de gestion'!$D$2:$F$540,3, FALSE)</f>
        <v>La date de fin réelle du congé/absence doit être antérieure à la date limite de départ à la retraite.</v>
      </c>
      <c r="DD208" s="13" t="s">
        <v>169</v>
      </c>
      <c r="DE208" s="14" t="str">
        <f>VLOOKUP(DD208,'Axe 2 Règles de gestion'!$D$2:$F$540,3, FALSE)</f>
        <v>La date de fin prévisionnelle du congé/absence doit être antérieure à la date limite de départ à la retraite.</v>
      </c>
      <c r="DF208" s="13" t="s">
        <v>171</v>
      </c>
      <c r="DG208" s="14" t="str">
        <f>VLOOKUP(DF208,'Axe 2 Règles de gestion'!$D$2:$F$540,3, FALSE)</f>
        <v>La date de fin réelle ou la date de fin prévisionnelle du congé/absence doit être saisie.</v>
      </c>
      <c r="DH208" s="13" t="s">
        <v>173</v>
      </c>
      <c r="DI208" s="14" t="str">
        <f>VLOOKUP(DH208,'Axe 2 Règles de gestion'!$D$2:$F$540,3, FALSE)</f>
        <v>Si l'absence ne commence pas par une demi-journée et si l'absence précédente ne finit pas par une demi journée, la date de début de l'absence saisie est postérieure à la date de fin réelle de l'absence précédente.</v>
      </c>
      <c r="DJ208" s="13" t="s">
        <v>175</v>
      </c>
      <c r="DK208" s="14" t="str">
        <f>VLOOKUP(DJ208,'Axe 2 Règles de gestion'!$D$2:$F$540,3, FALSE)</f>
        <v>Si l'absence ne commence pas par une demi-journée et si l'absence précédente ne finit pas par une demi journée, la date de début de l'absence saisie est postérieure à la date de fin prévisionnelle de l'absence précédente.</v>
      </c>
      <c r="DL208" s="13" t="s">
        <v>177</v>
      </c>
      <c r="DM208" s="14" t="str">
        <f>VLOOKUP(DL208,'Axe 2 Règles de gestion'!$D$2:$F$540,3, FALSE)</f>
        <v>Dans le cas d'un congé autre que CLM, CLD, CGM et CITIS, l'indicateur de requalification doit être à non et les impacts spécifiques à la requalification ne doivent pas être mobilisés ou l'impact rémunération est vide.</v>
      </c>
      <c r="DN208" s="13" t="s">
        <v>179</v>
      </c>
      <c r="DO208" s="14" t="str">
        <f>VLOOKUP(DN208,'Axe 2 Règles de gestion'!$D$2:$F$540,3, FALSE)</f>
        <v>L'autorisation d'accomplir un service à temps partiel est suspendue pendant la durée du congé. La modalité de service de l'agent doit être "Temps plein".</v>
      </c>
      <c r="DP208" s="13"/>
      <c r="DQ208" s="14"/>
      <c r="DR208" s="13"/>
      <c r="DS208" s="14"/>
      <c r="DT208" s="13"/>
      <c r="DU208" s="14"/>
      <c r="DV208" s="10" t="s">
        <v>141</v>
      </c>
      <c r="DW208" s="12" t="s">
        <v>141</v>
      </c>
    </row>
    <row r="209" spans="1:127" ht="165" x14ac:dyDescent="0.25">
      <c r="A209" s="10" t="s">
        <v>294</v>
      </c>
      <c r="B209" s="10" t="s">
        <v>129</v>
      </c>
      <c r="C209" s="11">
        <v>44719</v>
      </c>
      <c r="D209" s="11" t="s">
        <v>130</v>
      </c>
      <c r="E209" s="12" t="s">
        <v>131</v>
      </c>
      <c r="F209" s="10" t="s">
        <v>132</v>
      </c>
      <c r="G209" s="12" t="s">
        <v>133</v>
      </c>
      <c r="H209" s="10" t="s">
        <v>789</v>
      </c>
      <c r="I209" s="12" t="s">
        <v>790</v>
      </c>
      <c r="J209" s="12" t="s">
        <v>791</v>
      </c>
      <c r="K209" s="12" t="s">
        <v>792</v>
      </c>
      <c r="L209" s="10" t="s">
        <v>793</v>
      </c>
      <c r="M209" s="12" t="s">
        <v>794</v>
      </c>
      <c r="N209" s="10" t="s">
        <v>140</v>
      </c>
      <c r="O209" s="12" t="s">
        <v>141</v>
      </c>
      <c r="P209" s="12" t="s">
        <v>141</v>
      </c>
      <c r="Q209" s="12" t="s">
        <v>637</v>
      </c>
      <c r="R209" s="10" t="s">
        <v>638</v>
      </c>
      <c r="S209" s="10" t="s">
        <v>388</v>
      </c>
      <c r="T209" s="10" t="s">
        <v>145</v>
      </c>
      <c r="U209" s="11">
        <v>44162</v>
      </c>
      <c r="V209" s="11"/>
      <c r="W209" s="12" t="s">
        <v>882</v>
      </c>
      <c r="X209" s="13"/>
      <c r="Y209" s="14"/>
      <c r="Z209" s="13"/>
      <c r="AA209" s="14"/>
      <c r="AB209" s="13"/>
      <c r="AC209" s="14"/>
      <c r="AD209" s="13"/>
      <c r="AE209" s="14"/>
      <c r="AF209" s="13"/>
      <c r="AG209" s="14"/>
      <c r="AH209" s="13"/>
      <c r="AI209" s="14"/>
      <c r="AJ209" s="13"/>
      <c r="AK209" s="14"/>
      <c r="AL209" s="13"/>
      <c r="AM209" s="14"/>
      <c r="AN209" s="13"/>
      <c r="AO209" s="14"/>
      <c r="AP209" s="13"/>
      <c r="AQ209" s="14"/>
      <c r="AR209" s="13"/>
      <c r="AS209" s="14"/>
      <c r="AT209" s="13"/>
      <c r="AU209" s="14"/>
      <c r="AV209" s="13"/>
      <c r="AW209" s="14"/>
      <c r="AX209" s="13"/>
      <c r="AY209" s="14"/>
      <c r="AZ209" s="13"/>
      <c r="BA209" s="14"/>
      <c r="BB209" s="13"/>
      <c r="BC209" s="14"/>
      <c r="BD209" s="13"/>
      <c r="BE209" s="14"/>
      <c r="BF209" s="13"/>
      <c r="BG209" s="14"/>
      <c r="BH209" s="13"/>
      <c r="BI209" s="14"/>
      <c r="BJ209" s="13"/>
      <c r="BK209" s="14"/>
      <c r="BL209" s="13"/>
      <c r="BM209" s="14"/>
      <c r="BN209" s="13"/>
      <c r="BO209" s="14"/>
      <c r="BP209" s="13"/>
      <c r="BQ209" s="14"/>
      <c r="BR209" s="13"/>
      <c r="BS209" s="14"/>
      <c r="BT209" s="13"/>
      <c r="BU209" s="14"/>
      <c r="BV209" s="13"/>
      <c r="BW209" s="14"/>
      <c r="BX209" s="13"/>
      <c r="BY209" s="14"/>
      <c r="BZ209" s="13"/>
      <c r="CA209" s="14"/>
      <c r="CB209" s="13"/>
      <c r="CC209" s="14"/>
      <c r="CD209" s="13" t="s">
        <v>877</v>
      </c>
      <c r="CE209" s="14" t="str">
        <f>VLOOKUP(CD209,'Axe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09" s="13" t="s">
        <v>878</v>
      </c>
      <c r="CG209" s="14" t="str">
        <f>VLOOKUP(CF209,'Axe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09" s="13" t="s">
        <v>612</v>
      </c>
      <c r="CI209" s="14" t="str">
        <f>VLOOKUP(CH209,'Axe 2 Règles de gestion'!$D$2:$F$540,3, FALSE)</f>
        <v>Le militaire est en activité.</v>
      </c>
      <c r="CJ209" s="13"/>
      <c r="CK209" s="14"/>
      <c r="CL209" s="13"/>
      <c r="CM209" s="14"/>
      <c r="CN209" s="13"/>
      <c r="CO209" s="14"/>
      <c r="CP209" s="13"/>
      <c r="CQ209" s="14"/>
      <c r="CR209" s="13"/>
      <c r="CS209" s="14"/>
      <c r="CT209" s="13"/>
      <c r="CU209" s="14"/>
      <c r="CV209" s="13" t="s">
        <v>161</v>
      </c>
      <c r="CW209" s="14" t="str">
        <f>VLOOKUP(CV209,'Axe 2 Règles de gestion'!$D$2:$F$540,3, FALSE)</f>
        <v>La date de début du congé/absence doit être postérieure ou égale à la date de recrutement dans la FPE ou dans la carrière militaire.</v>
      </c>
      <c r="CX209" s="13" t="s">
        <v>163</v>
      </c>
      <c r="CY209" s="14" t="str">
        <f>VLOOKUP(CX209,'Axe 2 Règles de gestion'!$D$2:$F$540,3, FALSE)</f>
        <v>La date de début du congé/absence doit être antérieure ou égale à la date de fin réelle du congé/absence.</v>
      </c>
      <c r="CZ209" s="13" t="s">
        <v>165</v>
      </c>
      <c r="DA209" s="14" t="str">
        <f>VLOOKUP(CZ209,'Axe 2 Règles de gestion'!$D$2:$F$540,3, FALSE)</f>
        <v>La date de début du congé/absence doit être antérieure ou égale à la date de fin prévisionnelle du congé/absence.</v>
      </c>
      <c r="DB209" s="13" t="s">
        <v>167</v>
      </c>
      <c r="DC209" s="14" t="str">
        <f>VLOOKUP(DB209,'Axe 2 Règles de gestion'!$D$2:$F$540,3, FALSE)</f>
        <v>La date de fin réelle du congé/absence doit être antérieure à la date limite de départ à la retraite.</v>
      </c>
      <c r="DD209" s="13" t="s">
        <v>169</v>
      </c>
      <c r="DE209" s="14" t="str">
        <f>VLOOKUP(DD209,'Axe 2 Règles de gestion'!$D$2:$F$540,3, FALSE)</f>
        <v>La date de fin prévisionnelle du congé/absence doit être antérieure à la date limite de départ à la retraite.</v>
      </c>
      <c r="DF209" s="13" t="s">
        <v>171</v>
      </c>
      <c r="DG209" s="14" t="str">
        <f>VLOOKUP(DF209,'Axe 2 Règles de gestion'!$D$2:$F$540,3, FALSE)</f>
        <v>La date de fin réelle ou la date de fin prévisionnelle du congé/absence doit être saisie.</v>
      </c>
      <c r="DH209" s="13" t="s">
        <v>173</v>
      </c>
      <c r="DI209" s="14" t="str">
        <f>VLOOKUP(DH209,'Axe 2 Règles de gestion'!$D$2:$F$540,3, FALSE)</f>
        <v>Si l'absence ne commence pas par une demi-journée et si l'absence précédente ne finit pas par une demi journée, la date de début de l'absence saisie est postérieure à la date de fin réelle de l'absence précédente.</v>
      </c>
      <c r="DJ209" s="13" t="s">
        <v>175</v>
      </c>
      <c r="DK209" s="14" t="str">
        <f>VLOOKUP(DJ209,'Axe 2 Règles de gestion'!$D$2:$F$540,3, FALSE)</f>
        <v>Si l'absence ne commence pas par une demi-journée et si l'absence précédente ne finit pas par une demi journée, la date de début de l'absence saisie est postérieure à la date de fin prévisionnelle de l'absence précédente.</v>
      </c>
      <c r="DL209" s="13" t="s">
        <v>177</v>
      </c>
      <c r="DM209" s="14" t="str">
        <f>VLOOKUP(DL209,'Axe 2 Règles de gestion'!$D$2:$F$540,3, FALSE)</f>
        <v>Dans le cas d'un congé autre que CLM, CLD, CGM et CITIS, l'indicateur de requalification doit être à non et les impacts spécifiques à la requalification ne doivent pas être mobilisés ou l'impact rémunération est vide.</v>
      </c>
      <c r="DN209" s="13" t="s">
        <v>179</v>
      </c>
      <c r="DO209" s="14" t="str">
        <f>VLOOKUP(DN209,'Axe 2 Règles de gestion'!$D$2:$F$540,3, FALSE)</f>
        <v>L'autorisation d'accomplir un service à temps partiel est suspendue pendant la durée du congé. La modalité de service de l'agent doit être "Temps plein".</v>
      </c>
      <c r="DP209" s="13"/>
      <c r="DQ209" s="14"/>
      <c r="DR209" s="13"/>
      <c r="DS209" s="14"/>
      <c r="DT209" s="13"/>
      <c r="DU209" s="14"/>
      <c r="DV209" s="10" t="s">
        <v>141</v>
      </c>
      <c r="DW209" s="12" t="s">
        <v>141</v>
      </c>
    </row>
    <row r="210" spans="1:127" ht="165" x14ac:dyDescent="0.25">
      <c r="A210" s="10" t="s">
        <v>294</v>
      </c>
      <c r="B210" s="10" t="s">
        <v>129</v>
      </c>
      <c r="C210" s="11">
        <v>44720</v>
      </c>
      <c r="D210" s="11" t="s">
        <v>130</v>
      </c>
      <c r="E210" s="12" t="s">
        <v>131</v>
      </c>
      <c r="F210" s="10" t="s">
        <v>132</v>
      </c>
      <c r="G210" s="12" t="s">
        <v>133</v>
      </c>
      <c r="H210" s="10" t="s">
        <v>789</v>
      </c>
      <c r="I210" s="12" t="s">
        <v>790</v>
      </c>
      <c r="J210" s="12" t="s">
        <v>791</v>
      </c>
      <c r="K210" s="12" t="s">
        <v>792</v>
      </c>
      <c r="L210" s="10" t="s">
        <v>810</v>
      </c>
      <c r="M210" s="12" t="s">
        <v>811</v>
      </c>
      <c r="N210" s="10" t="s">
        <v>273</v>
      </c>
      <c r="O210" s="12" t="s">
        <v>141</v>
      </c>
      <c r="P210" s="12" t="s">
        <v>141</v>
      </c>
      <c r="Q210" s="12" t="s">
        <v>637</v>
      </c>
      <c r="R210" s="10" t="s">
        <v>638</v>
      </c>
      <c r="S210" s="10" t="s">
        <v>388</v>
      </c>
      <c r="T210" s="10" t="s">
        <v>145</v>
      </c>
      <c r="U210" s="11">
        <v>43831</v>
      </c>
      <c r="V210" s="11">
        <v>44161</v>
      </c>
      <c r="W210" s="12" t="s">
        <v>883</v>
      </c>
      <c r="X210" s="13"/>
      <c r="Y210" s="14"/>
      <c r="Z210" s="13"/>
      <c r="AA210" s="14"/>
      <c r="AB210" s="13"/>
      <c r="AC210" s="14"/>
      <c r="AD210" s="13"/>
      <c r="AE210" s="14"/>
      <c r="AF210" s="13"/>
      <c r="AG210" s="14"/>
      <c r="AH210" s="13"/>
      <c r="AI210" s="14"/>
      <c r="AJ210" s="13"/>
      <c r="AK210" s="14"/>
      <c r="AL210" s="13"/>
      <c r="AM210" s="14"/>
      <c r="AN210" s="13"/>
      <c r="AO210" s="14"/>
      <c r="AP210" s="13"/>
      <c r="AQ210" s="14"/>
      <c r="AR210" s="13"/>
      <c r="AS210" s="14"/>
      <c r="AT210" s="13"/>
      <c r="AU210" s="14"/>
      <c r="AV210" s="13"/>
      <c r="AW210" s="14"/>
      <c r="AX210" s="13"/>
      <c r="AY210" s="14"/>
      <c r="AZ210" s="13"/>
      <c r="BA210" s="14"/>
      <c r="BB210" s="13"/>
      <c r="BC210" s="14"/>
      <c r="BD210" s="13"/>
      <c r="BE210" s="14"/>
      <c r="BF210" s="13"/>
      <c r="BG210" s="14"/>
      <c r="BH210" s="13"/>
      <c r="BI210" s="14"/>
      <c r="BJ210" s="13"/>
      <c r="BK210" s="14"/>
      <c r="BL210" s="13"/>
      <c r="BM210" s="14"/>
      <c r="BN210" s="13"/>
      <c r="BO210" s="14"/>
      <c r="BP210" s="13"/>
      <c r="BQ210" s="14"/>
      <c r="BR210" s="13"/>
      <c r="BS210" s="14"/>
      <c r="BT210" s="13"/>
      <c r="BU210" s="14"/>
      <c r="BV210" s="13"/>
      <c r="BW210" s="14"/>
      <c r="BX210" s="13"/>
      <c r="BY210" s="14"/>
      <c r="BZ210" s="13"/>
      <c r="CA210" s="14"/>
      <c r="CB210" s="13"/>
      <c r="CC210" s="14"/>
      <c r="CD210" s="13" t="s">
        <v>872</v>
      </c>
      <c r="CE210" s="14" t="str">
        <f>VLOOKUP(CD210,'Axe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10" s="13" t="s">
        <v>874</v>
      </c>
      <c r="CG210" s="14" t="str">
        <f>VLOOKUP(CF210,'Axe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10" s="13"/>
      <c r="CI210" s="14"/>
      <c r="CJ210" s="13"/>
      <c r="CK210" s="14"/>
      <c r="CL210" s="13"/>
      <c r="CM210" s="14"/>
      <c r="CN210" s="13"/>
      <c r="CO210" s="14"/>
      <c r="CP210" s="13"/>
      <c r="CQ210" s="14"/>
      <c r="CR210" s="13"/>
      <c r="CS210" s="14"/>
      <c r="CT210" s="13"/>
      <c r="CU210" s="14"/>
      <c r="CV210" s="13" t="s">
        <v>163</v>
      </c>
      <c r="CW210" s="14" t="str">
        <f>VLOOKUP(CV210,'Axe 2 Règles de gestion'!$D$2:$F$540,3, FALSE)</f>
        <v>La date de début du congé/absence doit être antérieure ou égale à la date de fin réelle du congé/absence.</v>
      </c>
      <c r="CX210" s="13" t="s">
        <v>165</v>
      </c>
      <c r="CY210" s="14" t="str">
        <f>VLOOKUP(CX210,'Axe 2 Règles de gestion'!$D$2:$F$540,3, FALSE)</f>
        <v>La date de début du congé/absence doit être antérieure ou égale à la date de fin prévisionnelle du congé/absence.</v>
      </c>
      <c r="CZ210" s="13" t="s">
        <v>167</v>
      </c>
      <c r="DA210" s="14" t="str">
        <f>VLOOKUP(CZ210,'Axe 2 Règles de gestion'!$D$2:$F$540,3, FALSE)</f>
        <v>La date de fin réelle du congé/absence doit être antérieure à la date limite de départ à la retraite.</v>
      </c>
      <c r="DB210" s="13" t="s">
        <v>169</v>
      </c>
      <c r="DC210" s="14" t="str">
        <f>VLOOKUP(DB210,'Axe 2 Règles de gestion'!$D$2:$F$540,3, FALSE)</f>
        <v>La date de fin prévisionnelle du congé/absence doit être antérieure à la date limite de départ à la retraite.</v>
      </c>
      <c r="DD210" s="13" t="s">
        <v>171</v>
      </c>
      <c r="DE210" s="14" t="str">
        <f>VLOOKUP(DD210,'Axe 2 Règles de gestion'!$D$2:$F$540,3, FALSE)</f>
        <v>La date de fin réelle ou la date de fin prévisionnelle du congé/absence doit être saisie.</v>
      </c>
      <c r="DF210" s="13" t="s">
        <v>177</v>
      </c>
      <c r="DG210" s="14" t="str">
        <f>VLOOKUP(DF210,'Axe 2 Règles de gestion'!$D$2:$F$540,3, FALSE)</f>
        <v>Dans le cas d'un congé autre que CLM, CLD, CGM et CITIS, l'indicateur de requalification doit être à non et les impacts spécifiques à la requalification ne doivent pas être mobilisés ou l'impact rémunération est vide.</v>
      </c>
      <c r="DH210" s="13" t="s">
        <v>179</v>
      </c>
      <c r="DI210" s="14" t="str">
        <f>VLOOKUP(DH210,'Axe 2 Règles de gestion'!$D$2:$F$540,3, FALSE)</f>
        <v>L'autorisation d'accomplir un service à temps partiel est suspendue pendant la durée du congé. La modalité de service de l'agent doit être "Temps plein".</v>
      </c>
      <c r="DJ210" s="13"/>
      <c r="DK210" s="14"/>
      <c r="DL210" s="13"/>
      <c r="DM210" s="14"/>
      <c r="DN210" s="13"/>
      <c r="DO210" s="14"/>
      <c r="DP210" s="13"/>
      <c r="DQ210" s="14"/>
      <c r="DR210" s="13"/>
      <c r="DS210" s="14"/>
      <c r="DT210" s="13"/>
      <c r="DU210" s="14"/>
      <c r="DV210" s="10" t="s">
        <v>141</v>
      </c>
      <c r="DW210" s="12" t="s">
        <v>141</v>
      </c>
    </row>
    <row r="211" spans="1:127" ht="165" x14ac:dyDescent="0.25">
      <c r="A211" s="10" t="s">
        <v>294</v>
      </c>
      <c r="B211" s="10" t="s">
        <v>181</v>
      </c>
      <c r="C211" s="11">
        <v>44719</v>
      </c>
      <c r="D211" s="11" t="s">
        <v>130</v>
      </c>
      <c r="E211" s="12" t="s">
        <v>131</v>
      </c>
      <c r="F211" s="10" t="s">
        <v>132</v>
      </c>
      <c r="G211" s="12" t="s">
        <v>133</v>
      </c>
      <c r="H211" s="10" t="s">
        <v>789</v>
      </c>
      <c r="I211" s="12" t="s">
        <v>790</v>
      </c>
      <c r="J211" s="12" t="s">
        <v>791</v>
      </c>
      <c r="K211" s="12" t="s">
        <v>792</v>
      </c>
      <c r="L211" s="10" t="s">
        <v>810</v>
      </c>
      <c r="M211" s="12" t="s">
        <v>811</v>
      </c>
      <c r="N211" s="10" t="s">
        <v>273</v>
      </c>
      <c r="O211" s="12" t="s">
        <v>141</v>
      </c>
      <c r="P211" s="12" t="s">
        <v>141</v>
      </c>
      <c r="Q211" s="12" t="s">
        <v>637</v>
      </c>
      <c r="R211" s="10" t="s">
        <v>638</v>
      </c>
      <c r="S211" s="10" t="s">
        <v>388</v>
      </c>
      <c r="T211" s="10" t="s">
        <v>145</v>
      </c>
      <c r="U211" s="11">
        <v>44162</v>
      </c>
      <c r="V211" s="11"/>
      <c r="W211" s="12" t="s">
        <v>884</v>
      </c>
      <c r="X211" s="13"/>
      <c r="Y211" s="14"/>
      <c r="Z211" s="13"/>
      <c r="AA211" s="14"/>
      <c r="AB211" s="13"/>
      <c r="AC211" s="14"/>
      <c r="AD211" s="13"/>
      <c r="AE211" s="14"/>
      <c r="AF211" s="13"/>
      <c r="AG211" s="14"/>
      <c r="AH211" s="13"/>
      <c r="AI211" s="14"/>
      <c r="AJ211" s="13"/>
      <c r="AK211" s="14"/>
      <c r="AL211" s="13"/>
      <c r="AM211" s="14"/>
      <c r="AN211" s="13"/>
      <c r="AO211" s="14"/>
      <c r="AP211" s="13"/>
      <c r="AQ211" s="14"/>
      <c r="AR211" s="13"/>
      <c r="AS211" s="14"/>
      <c r="AT211" s="13"/>
      <c r="AU211" s="14"/>
      <c r="AV211" s="13"/>
      <c r="AW211" s="14"/>
      <c r="AX211" s="13"/>
      <c r="AY211" s="14"/>
      <c r="AZ211" s="13"/>
      <c r="BA211" s="14"/>
      <c r="BB211" s="13"/>
      <c r="BC211" s="14"/>
      <c r="BD211" s="13"/>
      <c r="BE211" s="14"/>
      <c r="BF211" s="13"/>
      <c r="BG211" s="14"/>
      <c r="BH211" s="13"/>
      <c r="BI211" s="14"/>
      <c r="BJ211" s="13"/>
      <c r="BK211" s="14"/>
      <c r="BL211" s="13"/>
      <c r="BM211" s="14"/>
      <c r="BN211" s="13"/>
      <c r="BO211" s="14"/>
      <c r="BP211" s="13"/>
      <c r="BQ211" s="14"/>
      <c r="BR211" s="13"/>
      <c r="BS211" s="14"/>
      <c r="BT211" s="13"/>
      <c r="BU211" s="14"/>
      <c r="BV211" s="13"/>
      <c r="BW211" s="14"/>
      <c r="BX211" s="13"/>
      <c r="BY211" s="14"/>
      <c r="BZ211" s="13"/>
      <c r="CA211" s="14"/>
      <c r="CB211" s="13"/>
      <c r="CC211" s="14"/>
      <c r="CD211" s="13" t="s">
        <v>877</v>
      </c>
      <c r="CE211" s="14" t="str">
        <f>VLOOKUP(CD211,'Axe 2 Règles de gestion'!$D$2:$F$540,3, FALSE)</f>
        <v>Si durant la période postnatale, un congé supplémentaire est nécessaire, il peut être accordé dans la limite de 4 semaines (durée réelle) sur présentation d'un certificat médical attestant que l'arrêt de travail est bien lié aux suites des couches.</v>
      </c>
      <c r="CF211" s="13" t="s">
        <v>878</v>
      </c>
      <c r="CG211" s="14" t="str">
        <f>VLOOKUP(CF211,'Axe 2 Règles de gestion'!$D$2:$F$540,3, FALSE)</f>
        <v>Si durant la période postnatale, un congé supplémentaire est nécessaire, il peut être accordé dans la limite de 4 semaines (durée prévisionnelle) sur présentation d'un certificat médical attestant que l'arrêt de travail est bien lié aux suites des couches.</v>
      </c>
      <c r="CH211" s="13"/>
      <c r="CI211" s="14"/>
      <c r="CJ211" s="13"/>
      <c r="CK211" s="14"/>
      <c r="CL211" s="13"/>
      <c r="CM211" s="14"/>
      <c r="CN211" s="13"/>
      <c r="CO211" s="14"/>
      <c r="CP211" s="13"/>
      <c r="CQ211" s="14"/>
      <c r="CR211" s="13"/>
      <c r="CS211" s="14"/>
      <c r="CT211" s="13"/>
      <c r="CU211" s="14"/>
      <c r="CV211" s="13" t="s">
        <v>163</v>
      </c>
      <c r="CW211" s="14" t="str">
        <f>VLOOKUP(CV211,'Axe 2 Règles de gestion'!$D$2:$F$540,3, FALSE)</f>
        <v>La date de début du congé/absence doit être antérieure ou égale à la date de fin réelle du congé/absence.</v>
      </c>
      <c r="CX211" s="13" t="s">
        <v>165</v>
      </c>
      <c r="CY211" s="14" t="str">
        <f>VLOOKUP(CX211,'Axe 2 Règles de gestion'!$D$2:$F$540,3, FALSE)</f>
        <v>La date de début du congé/absence doit être antérieure ou égale à la date de fin prévisionnelle du congé/absence.</v>
      </c>
      <c r="CZ211" s="13" t="s">
        <v>167</v>
      </c>
      <c r="DA211" s="14" t="str">
        <f>VLOOKUP(CZ211,'Axe 2 Règles de gestion'!$D$2:$F$540,3, FALSE)</f>
        <v>La date de fin réelle du congé/absence doit être antérieure à la date limite de départ à la retraite.</v>
      </c>
      <c r="DB211" s="13" t="s">
        <v>169</v>
      </c>
      <c r="DC211" s="14" t="str">
        <f>VLOOKUP(DB211,'Axe 2 Règles de gestion'!$D$2:$F$540,3, FALSE)</f>
        <v>La date de fin prévisionnelle du congé/absence doit être antérieure à la date limite de départ à la retraite.</v>
      </c>
      <c r="DD211" s="13" t="s">
        <v>171</v>
      </c>
      <c r="DE211" s="14" t="str">
        <f>VLOOKUP(DD211,'Axe 2 Règles de gestion'!$D$2:$F$540,3, FALSE)</f>
        <v>La date de fin réelle ou la date de fin prévisionnelle du congé/absence doit être saisie.</v>
      </c>
      <c r="DF211" s="13" t="s">
        <v>177</v>
      </c>
      <c r="DG211" s="14" t="str">
        <f>VLOOKUP(DF211,'Axe 2 Règles de gestion'!$D$2:$F$540,3, FALSE)</f>
        <v>Dans le cas d'un congé autre que CLM, CLD, CGM et CITIS, l'indicateur de requalification doit être à non et les impacts spécifiques à la requalification ne doivent pas être mobilisés ou l'impact rémunération est vide.</v>
      </c>
      <c r="DH211" s="13" t="s">
        <v>179</v>
      </c>
      <c r="DI211" s="14" t="str">
        <f>VLOOKUP(DH211,'Axe 2 Règles de gestion'!$D$2:$F$540,3, FALSE)</f>
        <v>L'autorisation d'accomplir un service à temps partiel est suspendue pendant la durée du congé. La modalité de service de l'agent doit être "Temps plein".</v>
      </c>
      <c r="DJ211" s="13"/>
      <c r="DK211" s="14"/>
      <c r="DL211" s="13"/>
      <c r="DM211" s="14"/>
      <c r="DN211" s="13"/>
      <c r="DO211" s="14"/>
      <c r="DP211" s="13"/>
      <c r="DQ211" s="14"/>
      <c r="DR211" s="13"/>
      <c r="DS211" s="14"/>
      <c r="DT211" s="13"/>
      <c r="DU211" s="14"/>
      <c r="DV211" s="10" t="s">
        <v>141</v>
      </c>
      <c r="DW211" s="12" t="s">
        <v>141</v>
      </c>
    </row>
    <row r="212" spans="1:127" ht="180" x14ac:dyDescent="0.25">
      <c r="A212" s="10" t="s">
        <v>128</v>
      </c>
      <c r="B212" s="10" t="s">
        <v>129</v>
      </c>
      <c r="C212" s="11">
        <v>43634</v>
      </c>
      <c r="D212" s="11" t="s">
        <v>130</v>
      </c>
      <c r="E212" s="12" t="s">
        <v>131</v>
      </c>
      <c r="F212" s="10" t="s">
        <v>132</v>
      </c>
      <c r="G212" s="12" t="s">
        <v>133</v>
      </c>
      <c r="H212" s="10" t="s">
        <v>885</v>
      </c>
      <c r="I212" s="12" t="s">
        <v>886</v>
      </c>
      <c r="J212" s="12" t="s">
        <v>887</v>
      </c>
      <c r="K212" s="12" t="s">
        <v>888</v>
      </c>
      <c r="L212" s="10" t="s">
        <v>889</v>
      </c>
      <c r="M212" s="12" t="s">
        <v>890</v>
      </c>
      <c r="N212" s="10" t="s">
        <v>140</v>
      </c>
      <c r="O212" s="12" t="s">
        <v>141</v>
      </c>
      <c r="P212" s="12" t="s">
        <v>141</v>
      </c>
      <c r="Q212" s="12" t="s">
        <v>142</v>
      </c>
      <c r="R212" s="10" t="s">
        <v>143</v>
      </c>
      <c r="S212" s="10" t="s">
        <v>144</v>
      </c>
      <c r="T212" s="10" t="s">
        <v>145</v>
      </c>
      <c r="U212" s="11">
        <v>40725</v>
      </c>
      <c r="V212" s="11">
        <v>42004</v>
      </c>
      <c r="W212" s="12" t="s">
        <v>891</v>
      </c>
      <c r="X212" s="13"/>
      <c r="Y212" s="14"/>
      <c r="Z212" s="13"/>
      <c r="AA212" s="14"/>
      <c r="AB212" s="13"/>
      <c r="AC212" s="14"/>
      <c r="AD212" s="13"/>
      <c r="AE212" s="14"/>
      <c r="AF212" s="13"/>
      <c r="AG212" s="14"/>
      <c r="AH212" s="13"/>
      <c r="AI212" s="14"/>
      <c r="AJ212" s="13"/>
      <c r="AK212" s="14"/>
      <c r="AL212" s="13"/>
      <c r="AM212" s="14"/>
      <c r="AN212" s="13"/>
      <c r="AO212" s="14"/>
      <c r="AP212" s="13"/>
      <c r="AQ212" s="14"/>
      <c r="AR212" s="13"/>
      <c r="AS212" s="14"/>
      <c r="AT212" s="13"/>
      <c r="AU212" s="14"/>
      <c r="AV212" s="13"/>
      <c r="AW212" s="14"/>
      <c r="AX212" s="13"/>
      <c r="AY212" s="14"/>
      <c r="AZ212" s="13"/>
      <c r="BA212" s="14"/>
      <c r="BB212" s="13"/>
      <c r="BC212" s="14"/>
      <c r="BD212" s="13"/>
      <c r="BE212" s="14"/>
      <c r="BF212" s="13"/>
      <c r="BG212" s="14"/>
      <c r="BH212" s="13"/>
      <c r="BI212" s="14"/>
      <c r="BJ212" s="13"/>
      <c r="BK212" s="14"/>
      <c r="BL212" s="13"/>
      <c r="BM212" s="14"/>
      <c r="BN212" s="13"/>
      <c r="BO212" s="14"/>
      <c r="BP212" s="13"/>
      <c r="BQ212" s="14"/>
      <c r="BR212" s="13"/>
      <c r="BS212" s="14"/>
      <c r="BT212" s="13"/>
      <c r="BU212" s="14"/>
      <c r="BV212" s="13"/>
      <c r="BW212" s="14"/>
      <c r="BX212" s="13"/>
      <c r="BY212" s="14"/>
      <c r="BZ212" s="13"/>
      <c r="CA212" s="14"/>
      <c r="CB212" s="13"/>
      <c r="CC212" s="14"/>
      <c r="CD212" s="13" t="s">
        <v>147</v>
      </c>
      <c r="CE212" s="14" t="str">
        <f>VLOOKUP(CD212,'Axe 2 Règles de gestion'!$D$2:$F$540,3, FALSE)</f>
        <v>L'agent doit être en activité.</v>
      </c>
      <c r="CF212" s="13" t="s">
        <v>892</v>
      </c>
      <c r="CG212" s="14" t="str">
        <f>VLOOKUP(CF212,'Axe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12" s="13" t="s">
        <v>894</v>
      </c>
      <c r="CI212" s="14" t="str">
        <f>VLOOKUP(CH212,'Axe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12" s="13" t="s">
        <v>153</v>
      </c>
      <c r="CK212" s="14" t="str">
        <f>VLOOKUP(CJ212,'Axe 2 Règles de gestion'!$D$2:$F$540,3, FALSE)</f>
        <v>La période prénatale doit toujours débuter au minimum 2 semaines avant la date présumée de l'accouchement.</v>
      </c>
      <c r="CL212" s="13" t="s">
        <v>155</v>
      </c>
      <c r="CM212" s="14" t="str">
        <f>VLOOKUP(CL212,'Axe 2 Règles de gestion'!$D$2:$F$540,3, FALSE)</f>
        <v>La durée du congé ne doit pas être inférieure à 8 semaines.</v>
      </c>
      <c r="CN212" s="13" t="s">
        <v>157</v>
      </c>
      <c r="CO212" s="14" t="str">
        <f>VLOOKUP(CN212,'Axe 2 Règles de gestion'!$D$2:$F$540,3, FALSE)</f>
        <v>La durée du congé ne doit pas être inférieure à 8 semaines (Date de fin prévisionnelle)</v>
      </c>
      <c r="CP212" s="13" t="s">
        <v>159</v>
      </c>
      <c r="CQ212" s="14" t="str">
        <f>VLOOKUP(CP212,'Axe 2 Règles de gestion'!$D$2:$F$540,3, FALSE)</f>
        <v>En cas de décès de la mère du fait de l'accouchement, le père ou la personne mariée, pacsée ou vivant maritalement avec la mère, peut bénéficier du congé maternité restant à courir dont la mère n'a pu bénéficier.</v>
      </c>
      <c r="CR212" s="13"/>
      <c r="CS212" s="14"/>
      <c r="CT212" s="13"/>
      <c r="CU212" s="14"/>
      <c r="CV212" s="13" t="s">
        <v>161</v>
      </c>
      <c r="CW212" s="14" t="str">
        <f>VLOOKUP(CV212,'Axe 2 Règles de gestion'!$D$2:$F$540,3, FALSE)</f>
        <v>La date de début du congé/absence doit être postérieure ou égale à la date de recrutement dans la FPE ou dans la carrière militaire.</v>
      </c>
      <c r="CX212" s="13" t="s">
        <v>163</v>
      </c>
      <c r="CY212" s="14" t="str">
        <f>VLOOKUP(CX212,'Axe 2 Règles de gestion'!$D$2:$F$540,3, FALSE)</f>
        <v>La date de début du congé/absence doit être antérieure ou égale à la date de fin réelle du congé/absence.</v>
      </c>
      <c r="CZ212" s="13" t="s">
        <v>165</v>
      </c>
      <c r="DA212" s="14" t="str">
        <f>VLOOKUP(CZ212,'Axe 2 Règles de gestion'!$D$2:$F$540,3, FALSE)</f>
        <v>La date de début du congé/absence doit être antérieure ou égale à la date de fin prévisionnelle du congé/absence.</v>
      </c>
      <c r="DB212" s="13" t="s">
        <v>167</v>
      </c>
      <c r="DC212" s="14" t="str">
        <f>VLOOKUP(DB212,'Axe 2 Règles de gestion'!$D$2:$F$540,3, FALSE)</f>
        <v>La date de fin réelle du congé/absence doit être antérieure à la date limite de départ à la retraite.</v>
      </c>
      <c r="DD212" s="13" t="s">
        <v>169</v>
      </c>
      <c r="DE212" s="14" t="str">
        <f>VLOOKUP(DD212,'Axe 2 Règles de gestion'!$D$2:$F$540,3, FALSE)</f>
        <v>La date de fin prévisionnelle du congé/absence doit être antérieure à la date limite de départ à la retraite.</v>
      </c>
      <c r="DF212" s="13" t="s">
        <v>171</v>
      </c>
      <c r="DG212" s="14" t="str">
        <f>VLOOKUP(DF212,'Axe 2 Règles de gestion'!$D$2:$F$540,3, FALSE)</f>
        <v>La date de fin réelle ou la date de fin prévisionnelle du congé/absence doit être saisie.</v>
      </c>
      <c r="DH212" s="13" t="s">
        <v>173</v>
      </c>
      <c r="DI212" s="14" t="str">
        <f>VLOOKUP(DH212,'Axe 2 Règles de gestion'!$D$2:$F$540,3, FALSE)</f>
        <v>Si l'absence ne commence pas par une demi-journée et si l'absence précédente ne finit pas par une demi journée, la date de début de l'absence saisie est postérieure à la date de fin réelle de l'absence précédente.</v>
      </c>
      <c r="DJ212" s="13" t="s">
        <v>175</v>
      </c>
      <c r="DK212" s="14" t="str">
        <f>VLOOKUP(DJ212,'Axe 2 Règles de gestion'!$D$2:$F$540,3, FALSE)</f>
        <v>Si l'absence ne commence pas par une demi-journée et si l'absence précédente ne finit pas par une demi journée, la date de début de l'absence saisie est postérieure à la date de fin prévisionnelle de l'absence précédente.</v>
      </c>
      <c r="DL212" s="13" t="s">
        <v>177</v>
      </c>
      <c r="DM212" s="14" t="str">
        <f>VLOOKUP(DL212,'Axe 2 Règles de gestion'!$D$2:$F$540,3, FALSE)</f>
        <v>Dans le cas d'un congé autre que CLM, CLD, CGM et CITIS, l'indicateur de requalification doit être à non et les impacts spécifiques à la requalification ne doivent pas être mobilisés ou l'impact rémunération est vide.</v>
      </c>
      <c r="DN212" s="13" t="s">
        <v>179</v>
      </c>
      <c r="DO212" s="14" t="str">
        <f>VLOOKUP(DN212,'Axe 2 Règles de gestion'!$D$2:$F$540,3, FALSE)</f>
        <v>L'autorisation d'accomplir un service à temps partiel est suspendue pendant la durée du congé. La modalité de service de l'agent doit être "Temps plein".</v>
      </c>
      <c r="DP212" s="13"/>
      <c r="DQ212" s="14"/>
      <c r="DR212" s="13"/>
      <c r="DS212" s="14"/>
      <c r="DT212" s="13"/>
      <c r="DU212" s="14"/>
      <c r="DV212" s="10" t="s">
        <v>141</v>
      </c>
      <c r="DW212" s="12" t="s">
        <v>141</v>
      </c>
    </row>
    <row r="213" spans="1:127" ht="180" x14ac:dyDescent="0.25">
      <c r="A213" s="10" t="s">
        <v>128</v>
      </c>
      <c r="B213" s="10" t="s">
        <v>181</v>
      </c>
      <c r="C213" s="11">
        <v>43634</v>
      </c>
      <c r="D213" s="11" t="s">
        <v>130</v>
      </c>
      <c r="E213" s="12" t="s">
        <v>131</v>
      </c>
      <c r="F213" s="10" t="s">
        <v>132</v>
      </c>
      <c r="G213" s="12" t="s">
        <v>133</v>
      </c>
      <c r="H213" s="10" t="s">
        <v>885</v>
      </c>
      <c r="I213" s="12" t="s">
        <v>886</v>
      </c>
      <c r="J213" s="12" t="s">
        <v>887</v>
      </c>
      <c r="K213" s="12" t="s">
        <v>888</v>
      </c>
      <c r="L213" s="10" t="s">
        <v>889</v>
      </c>
      <c r="M213" s="12" t="s">
        <v>890</v>
      </c>
      <c r="N213" s="10" t="s">
        <v>140</v>
      </c>
      <c r="O213" s="12" t="s">
        <v>141</v>
      </c>
      <c r="P213" s="12" t="s">
        <v>141</v>
      </c>
      <c r="Q213" s="12" t="s">
        <v>142</v>
      </c>
      <c r="R213" s="10" t="s">
        <v>143</v>
      </c>
      <c r="S213" s="10" t="s">
        <v>144</v>
      </c>
      <c r="T213" s="10" t="s">
        <v>145</v>
      </c>
      <c r="U213" s="11">
        <v>42005</v>
      </c>
      <c r="V213" s="11">
        <v>42481</v>
      </c>
      <c r="W213" s="12" t="s">
        <v>896</v>
      </c>
      <c r="X213" s="13"/>
      <c r="Y213" s="14"/>
      <c r="Z213" s="13"/>
      <c r="AA213" s="14"/>
      <c r="AB213" s="13"/>
      <c r="AC213" s="14"/>
      <c r="AD213" s="13"/>
      <c r="AE213" s="14"/>
      <c r="AF213" s="13"/>
      <c r="AG213" s="14"/>
      <c r="AH213" s="13"/>
      <c r="AI213" s="14"/>
      <c r="AJ213" s="13"/>
      <c r="AK213" s="14"/>
      <c r="AL213" s="13"/>
      <c r="AM213" s="14"/>
      <c r="AN213" s="13"/>
      <c r="AO213" s="14"/>
      <c r="AP213" s="13"/>
      <c r="AQ213" s="14"/>
      <c r="AR213" s="13"/>
      <c r="AS213" s="14"/>
      <c r="AT213" s="13"/>
      <c r="AU213" s="14"/>
      <c r="AV213" s="13"/>
      <c r="AW213" s="14"/>
      <c r="AX213" s="13"/>
      <c r="AY213" s="14"/>
      <c r="AZ213" s="13"/>
      <c r="BA213" s="14"/>
      <c r="BB213" s="13"/>
      <c r="BC213" s="14"/>
      <c r="BD213" s="13"/>
      <c r="BE213" s="14"/>
      <c r="BF213" s="13"/>
      <c r="BG213" s="14"/>
      <c r="BH213" s="13"/>
      <c r="BI213" s="14"/>
      <c r="BJ213" s="13"/>
      <c r="BK213" s="14"/>
      <c r="BL213" s="13"/>
      <c r="BM213" s="14"/>
      <c r="BN213" s="13"/>
      <c r="BO213" s="14"/>
      <c r="BP213" s="13"/>
      <c r="BQ213" s="14"/>
      <c r="BR213" s="13"/>
      <c r="BS213" s="14"/>
      <c r="BT213" s="13"/>
      <c r="BU213" s="14"/>
      <c r="BV213" s="13"/>
      <c r="BW213" s="14"/>
      <c r="BX213" s="13"/>
      <c r="BY213" s="14"/>
      <c r="BZ213" s="13"/>
      <c r="CA213" s="14"/>
      <c r="CB213" s="13"/>
      <c r="CC213" s="14"/>
      <c r="CD213" s="13" t="s">
        <v>147</v>
      </c>
      <c r="CE213" s="14" t="str">
        <f>VLOOKUP(CD213,'Axe 2 Règles de gestion'!$D$2:$F$540,3, FALSE)</f>
        <v>L'agent doit être en activité.</v>
      </c>
      <c r="CF213" s="13" t="s">
        <v>892</v>
      </c>
      <c r="CG213" s="14" t="str">
        <f>VLOOKUP(CF213,'Axe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13" s="13" t="s">
        <v>894</v>
      </c>
      <c r="CI213" s="14" t="str">
        <f>VLOOKUP(CH213,'Axe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13" s="13" t="s">
        <v>153</v>
      </c>
      <c r="CK213" s="14" t="str">
        <f>VLOOKUP(CJ213,'Axe 2 Règles de gestion'!$D$2:$F$540,3, FALSE)</f>
        <v>La période prénatale doit toujours débuter au minimum 2 semaines avant la date présumée de l'accouchement.</v>
      </c>
      <c r="CL213" s="13" t="s">
        <v>155</v>
      </c>
      <c r="CM213" s="14" t="str">
        <f>VLOOKUP(CL213,'Axe 2 Règles de gestion'!$D$2:$F$540,3, FALSE)</f>
        <v>La durée du congé ne doit pas être inférieure à 8 semaines.</v>
      </c>
      <c r="CN213" s="13" t="s">
        <v>157</v>
      </c>
      <c r="CO213" s="14" t="str">
        <f>VLOOKUP(CN213,'Axe 2 Règles de gestion'!$D$2:$F$540,3, FALSE)</f>
        <v>La durée du congé ne doit pas être inférieure à 8 semaines (Date de fin prévisionnelle)</v>
      </c>
      <c r="CP213" s="13" t="s">
        <v>183</v>
      </c>
      <c r="CQ213" s="14" t="str">
        <f>VLOOKUP(CP213,'Axe 2 Règles de gestion'!$D$2:$F$540,3, FALSE)</f>
        <v>En cas de décès de la mère, le père ou la personne mariée, pacsée ou vivant maritalement avec la mère, peut bénéficier du congé maternité restant à courir dont la mère n'a pu bénéficier.</v>
      </c>
      <c r="CR213" s="13"/>
      <c r="CS213" s="14"/>
      <c r="CT213" s="13"/>
      <c r="CU213" s="14"/>
      <c r="CV213" s="13" t="s">
        <v>161</v>
      </c>
      <c r="CW213" s="14" t="str">
        <f>VLOOKUP(CV213,'Axe 2 Règles de gestion'!$D$2:$F$540,3, FALSE)</f>
        <v>La date de début du congé/absence doit être postérieure ou égale à la date de recrutement dans la FPE ou dans la carrière militaire.</v>
      </c>
      <c r="CX213" s="13" t="s">
        <v>163</v>
      </c>
      <c r="CY213" s="14" t="str">
        <f>VLOOKUP(CX213,'Axe 2 Règles de gestion'!$D$2:$F$540,3, FALSE)</f>
        <v>La date de début du congé/absence doit être antérieure ou égale à la date de fin réelle du congé/absence.</v>
      </c>
      <c r="CZ213" s="13" t="s">
        <v>165</v>
      </c>
      <c r="DA213" s="14" t="str">
        <f>VLOOKUP(CZ213,'Axe 2 Règles de gestion'!$D$2:$F$540,3, FALSE)</f>
        <v>La date de début du congé/absence doit être antérieure ou égale à la date de fin prévisionnelle du congé/absence.</v>
      </c>
      <c r="DB213" s="13" t="s">
        <v>167</v>
      </c>
      <c r="DC213" s="14" t="str">
        <f>VLOOKUP(DB213,'Axe 2 Règles de gestion'!$D$2:$F$540,3, FALSE)</f>
        <v>La date de fin réelle du congé/absence doit être antérieure à la date limite de départ à la retraite.</v>
      </c>
      <c r="DD213" s="13" t="s">
        <v>169</v>
      </c>
      <c r="DE213" s="14" t="str">
        <f>VLOOKUP(DD213,'Axe 2 Règles de gestion'!$D$2:$F$540,3, FALSE)</f>
        <v>La date de fin prévisionnelle du congé/absence doit être antérieure à la date limite de départ à la retraite.</v>
      </c>
      <c r="DF213" s="13" t="s">
        <v>171</v>
      </c>
      <c r="DG213" s="14" t="str">
        <f>VLOOKUP(DF213,'Axe 2 Règles de gestion'!$D$2:$F$540,3, FALSE)</f>
        <v>La date de fin réelle ou la date de fin prévisionnelle du congé/absence doit être saisie.</v>
      </c>
      <c r="DH213" s="13" t="s">
        <v>173</v>
      </c>
      <c r="DI213" s="14" t="str">
        <f>VLOOKUP(DH213,'Axe 2 Règles de gestion'!$D$2:$F$540,3, FALSE)</f>
        <v>Si l'absence ne commence pas par une demi-journée et si l'absence précédente ne finit pas par une demi journée, la date de début de l'absence saisie est postérieure à la date de fin réelle de l'absence précédente.</v>
      </c>
      <c r="DJ213" s="13" t="s">
        <v>175</v>
      </c>
      <c r="DK213" s="14" t="str">
        <f>VLOOKUP(DJ213,'Axe 2 Règles de gestion'!$D$2:$F$540,3, FALSE)</f>
        <v>Si l'absence ne commence pas par une demi-journée et si l'absence précédente ne finit pas par une demi journée, la date de début de l'absence saisie est postérieure à la date de fin prévisionnelle de l'absence précédente.</v>
      </c>
      <c r="DL213" s="13" t="s">
        <v>177</v>
      </c>
      <c r="DM213" s="14" t="str">
        <f>VLOOKUP(DL213,'Axe 2 Règles de gestion'!$D$2:$F$540,3, FALSE)</f>
        <v>Dans le cas d'un congé autre que CLM, CLD, CGM et CITIS, l'indicateur de requalification doit être à non et les impacts spécifiques à la requalification ne doivent pas être mobilisés ou l'impact rémunération est vide.</v>
      </c>
      <c r="DN213" s="13" t="s">
        <v>179</v>
      </c>
      <c r="DO213" s="14" t="str">
        <f>VLOOKUP(DN213,'Axe 2 Règles de gestion'!$D$2:$F$540,3, FALSE)</f>
        <v>L'autorisation d'accomplir un service à temps partiel est suspendue pendant la durée du congé. La modalité de service de l'agent doit être "Temps plein".</v>
      </c>
      <c r="DP213" s="13"/>
      <c r="DQ213" s="14"/>
      <c r="DR213" s="13"/>
      <c r="DS213" s="14"/>
      <c r="DT213" s="13"/>
      <c r="DU213" s="14"/>
      <c r="DV213" s="10" t="s">
        <v>141</v>
      </c>
      <c r="DW213" s="12" t="s">
        <v>141</v>
      </c>
    </row>
    <row r="214" spans="1:127" ht="180" x14ac:dyDescent="0.25">
      <c r="A214" s="10" t="s">
        <v>185</v>
      </c>
      <c r="B214" s="10" t="s">
        <v>129</v>
      </c>
      <c r="C214" s="11">
        <v>43634</v>
      </c>
      <c r="D214" s="11" t="s">
        <v>130</v>
      </c>
      <c r="E214" s="12" t="s">
        <v>131</v>
      </c>
      <c r="F214" s="10" t="s">
        <v>132</v>
      </c>
      <c r="G214" s="12" t="s">
        <v>133</v>
      </c>
      <c r="H214" s="10" t="s">
        <v>885</v>
      </c>
      <c r="I214" s="12" t="s">
        <v>886</v>
      </c>
      <c r="J214" s="12" t="s">
        <v>887</v>
      </c>
      <c r="K214" s="12" t="s">
        <v>888</v>
      </c>
      <c r="L214" s="10" t="s">
        <v>889</v>
      </c>
      <c r="M214" s="12" t="s">
        <v>890</v>
      </c>
      <c r="N214" s="10" t="s">
        <v>140</v>
      </c>
      <c r="O214" s="12" t="s">
        <v>141</v>
      </c>
      <c r="P214" s="12" t="s">
        <v>141</v>
      </c>
      <c r="Q214" s="12" t="s">
        <v>142</v>
      </c>
      <c r="R214" s="10" t="s">
        <v>143</v>
      </c>
      <c r="S214" s="10" t="s">
        <v>144</v>
      </c>
      <c r="T214" s="10" t="s">
        <v>145</v>
      </c>
      <c r="U214" s="11">
        <v>42482</v>
      </c>
      <c r="V214" s="11">
        <v>44161</v>
      </c>
      <c r="W214" s="12" t="s">
        <v>897</v>
      </c>
      <c r="X214" s="13" t="s">
        <v>187</v>
      </c>
      <c r="Y214" s="14" t="str">
        <f>VLOOKUP(X214,'Axe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14" s="13" t="s">
        <v>898</v>
      </c>
      <c r="AA214" s="14" t="str">
        <f>VLOOKUP(Z214,'Axe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14" s="13" t="s">
        <v>900</v>
      </c>
      <c r="AC214" s="14" t="str">
        <f>VLOOKUP(AB214,'Axe 2 Règles de gestion'!$D$2:$F$540,3, FALSE)</f>
        <v>Il est possible d'aménager (sans modifier la durée totale), sur demande et prescription médicale, la durée normale du congé de 26 semaines par réduction de 3 semaines au plus de la période prénatale et augmentation de même durée de la période postnatale.</v>
      </c>
      <c r="AD214" s="13" t="s">
        <v>191</v>
      </c>
      <c r="AE214" s="14" t="str">
        <f>VLOOKUP(AD214,'Axe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14" s="13" t="s">
        <v>193</v>
      </c>
      <c r="AG214" s="14" t="str">
        <f>VLOOKUP(AF214,'Axe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14" s="13" t="s">
        <v>195</v>
      </c>
      <c r="AI214" s="14" t="str">
        <f>VLOOKUP(AH214,'Axe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14" s="13" t="s">
        <v>197</v>
      </c>
      <c r="AK214" s="14" t="str">
        <f>VLOOKUP(AJ214,'Axe 2 Règles de gestion'!$D$2:$F$540,3, FALSE)</f>
        <v>Quand l'accouchement a lieu avant la date présumée, la période de congé de 16, 26, 34 ou 46 semaines, selon le cas, n'est pas réduite de ce fait. En conséquence, le repos prénatal non utilisé s'ajoute au congé postnatal.</v>
      </c>
      <c r="AL214" s="13" t="s">
        <v>199</v>
      </c>
      <c r="AM214" s="14" t="str">
        <f>VLOOKUP(AL214,'Axe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14" s="13" t="s">
        <v>201</v>
      </c>
      <c r="AO214" s="14" t="str">
        <f>VLOOKUP(AN214,'Axe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214" s="13" t="s">
        <v>203</v>
      </c>
      <c r="AQ214" s="14" t="str">
        <f>VLOOKUP(AP214,'Axe 2 Règles de gestion'!$D$2:$F$540,3, FALSE)</f>
        <v>En cas de naissance postérieure à la date présumée de l'accouchement, la durée du congé de maternité est allongée du nombre de jours séparant la date présumée de l'accouchement et celle de sa date effective.</v>
      </c>
      <c r="AR214" s="13" t="s">
        <v>205</v>
      </c>
      <c r="AS214" s="14" t="str">
        <f>VLOOKUP(AR214,'Axe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14" s="13"/>
      <c r="AU214" s="14"/>
      <c r="AV214" s="13"/>
      <c r="AW214" s="14"/>
      <c r="AX214" s="13"/>
      <c r="AY214" s="14"/>
      <c r="AZ214" s="13"/>
      <c r="BA214" s="14"/>
      <c r="BB214" s="13"/>
      <c r="BC214" s="14"/>
      <c r="BD214" s="13"/>
      <c r="BE214" s="14"/>
      <c r="BF214" s="13"/>
      <c r="BG214" s="14"/>
      <c r="BH214" s="13"/>
      <c r="BI214" s="14"/>
      <c r="BJ214" s="13"/>
      <c r="BK214" s="14"/>
      <c r="BL214" s="13"/>
      <c r="BM214" s="14"/>
      <c r="BN214" s="13"/>
      <c r="BO214" s="14"/>
      <c r="BP214" s="13"/>
      <c r="BQ214" s="14"/>
      <c r="BR214" s="13"/>
      <c r="BS214" s="14"/>
      <c r="BT214" s="13"/>
      <c r="BU214" s="14"/>
      <c r="BV214" s="13"/>
      <c r="BW214" s="14"/>
      <c r="BX214" s="13"/>
      <c r="BY214" s="14"/>
      <c r="BZ214" s="13"/>
      <c r="CA214" s="14"/>
      <c r="CB214" s="13"/>
      <c r="CC214" s="14"/>
      <c r="CD214" s="13" t="s">
        <v>147</v>
      </c>
      <c r="CE214" s="14" t="str">
        <f>VLOOKUP(CD214,'Axe 2 Règles de gestion'!$D$2:$F$540,3, FALSE)</f>
        <v>L'agent doit être en activité.</v>
      </c>
      <c r="CF214" s="13" t="s">
        <v>892</v>
      </c>
      <c r="CG214" s="14" t="str">
        <f>VLOOKUP(CF214,'Axe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14" s="13" t="s">
        <v>894</v>
      </c>
      <c r="CI214" s="14" t="str">
        <f>VLOOKUP(CH214,'Axe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14" s="13" t="s">
        <v>153</v>
      </c>
      <c r="CK214" s="14" t="str">
        <f>VLOOKUP(CJ214,'Axe 2 Règles de gestion'!$D$2:$F$540,3, FALSE)</f>
        <v>La période prénatale doit toujours débuter au minimum 2 semaines avant la date présumée de l'accouchement.</v>
      </c>
      <c r="CL214" s="13" t="s">
        <v>155</v>
      </c>
      <c r="CM214" s="14" t="str">
        <f>VLOOKUP(CL214,'Axe 2 Règles de gestion'!$D$2:$F$540,3, FALSE)</f>
        <v>La durée du congé ne doit pas être inférieure à 8 semaines.</v>
      </c>
      <c r="CN214" s="13" t="s">
        <v>157</v>
      </c>
      <c r="CO214" s="14" t="str">
        <f>VLOOKUP(CN214,'Axe 2 Règles de gestion'!$D$2:$F$540,3, FALSE)</f>
        <v>La durée du congé ne doit pas être inférieure à 8 semaines (Date de fin prévisionnelle)</v>
      </c>
      <c r="CP214" s="13" t="s">
        <v>183</v>
      </c>
      <c r="CQ214" s="14" t="str">
        <f>VLOOKUP(CP214,'Axe 2 Règles de gestion'!$D$2:$F$540,3, FALSE)</f>
        <v>En cas de décès de la mère, le père ou la personne mariée, pacsée ou vivant maritalement avec la mère, peut bénéficier du congé maternité restant à courir dont la mère n'a pu bénéficier.</v>
      </c>
      <c r="CR214" s="13"/>
      <c r="CS214" s="14"/>
      <c r="CT214" s="13"/>
      <c r="CU214" s="14"/>
      <c r="CV214" s="13" t="s">
        <v>161</v>
      </c>
      <c r="CW214" s="14" t="str">
        <f>VLOOKUP(CV214,'Axe 2 Règles de gestion'!$D$2:$F$540,3, FALSE)</f>
        <v>La date de début du congé/absence doit être postérieure ou égale à la date de recrutement dans la FPE ou dans la carrière militaire.</v>
      </c>
      <c r="CX214" s="13" t="s">
        <v>163</v>
      </c>
      <c r="CY214" s="14" t="str">
        <f>VLOOKUP(CX214,'Axe 2 Règles de gestion'!$D$2:$F$540,3, FALSE)</f>
        <v>La date de début du congé/absence doit être antérieure ou égale à la date de fin réelle du congé/absence.</v>
      </c>
      <c r="CZ214" s="13" t="s">
        <v>165</v>
      </c>
      <c r="DA214" s="14" t="str">
        <f>VLOOKUP(CZ214,'Axe 2 Règles de gestion'!$D$2:$F$540,3, FALSE)</f>
        <v>La date de début du congé/absence doit être antérieure ou égale à la date de fin prévisionnelle du congé/absence.</v>
      </c>
      <c r="DB214" s="13" t="s">
        <v>167</v>
      </c>
      <c r="DC214" s="14" t="str">
        <f>VLOOKUP(DB214,'Axe 2 Règles de gestion'!$D$2:$F$540,3, FALSE)</f>
        <v>La date de fin réelle du congé/absence doit être antérieure à la date limite de départ à la retraite.</v>
      </c>
      <c r="DD214" s="13" t="s">
        <v>169</v>
      </c>
      <c r="DE214" s="14" t="str">
        <f>VLOOKUP(DD214,'Axe 2 Règles de gestion'!$D$2:$F$540,3, FALSE)</f>
        <v>La date de fin prévisionnelle du congé/absence doit être antérieure à la date limite de départ à la retraite.</v>
      </c>
      <c r="DF214" s="13" t="s">
        <v>171</v>
      </c>
      <c r="DG214" s="14" t="str">
        <f>VLOOKUP(DF214,'Axe 2 Règles de gestion'!$D$2:$F$540,3, FALSE)</f>
        <v>La date de fin réelle ou la date de fin prévisionnelle du congé/absence doit être saisie.</v>
      </c>
      <c r="DH214" s="13" t="s">
        <v>173</v>
      </c>
      <c r="DI214" s="14" t="str">
        <f>VLOOKUP(DH214,'Axe 2 Règles de gestion'!$D$2:$F$540,3, FALSE)</f>
        <v>Si l'absence ne commence pas par une demi-journée et si l'absence précédente ne finit pas par une demi journée, la date de début de l'absence saisie est postérieure à la date de fin réelle de l'absence précédente.</v>
      </c>
      <c r="DJ214" s="13" t="s">
        <v>175</v>
      </c>
      <c r="DK214" s="14" t="str">
        <f>VLOOKUP(DJ214,'Axe 2 Règles de gestion'!$D$2:$F$540,3, FALSE)</f>
        <v>Si l'absence ne commence pas par une demi-journée et si l'absence précédente ne finit pas par une demi journée, la date de début de l'absence saisie est postérieure à la date de fin prévisionnelle de l'absence précédente.</v>
      </c>
      <c r="DL214" s="13" t="s">
        <v>177</v>
      </c>
      <c r="DM214" s="14" t="str">
        <f>VLOOKUP(DL214,'Axe 2 Règles de gestion'!$D$2:$F$540,3, FALSE)</f>
        <v>Dans le cas d'un congé autre que CLM, CLD, CGM et CITIS, l'indicateur de requalification doit être à non et les impacts spécifiques à la requalification ne doivent pas être mobilisés ou l'impact rémunération est vide.</v>
      </c>
      <c r="DN214" s="13" t="s">
        <v>179</v>
      </c>
      <c r="DO214" s="14" t="str">
        <f>VLOOKUP(DN214,'Axe 2 Règles de gestion'!$D$2:$F$540,3, FALSE)</f>
        <v>L'autorisation d'accomplir un service à temps partiel est suspendue pendant la durée du congé. La modalité de service de l'agent doit être "Temps plein".</v>
      </c>
      <c r="DP214" s="13"/>
      <c r="DQ214" s="14"/>
      <c r="DR214" s="13"/>
      <c r="DS214" s="14"/>
      <c r="DT214" s="13"/>
      <c r="DU214" s="14"/>
      <c r="DV214" s="10" t="s">
        <v>141</v>
      </c>
      <c r="DW214" s="12" t="s">
        <v>141</v>
      </c>
    </row>
    <row r="215" spans="1:127" ht="180" x14ac:dyDescent="0.25">
      <c r="A215" s="10" t="s">
        <v>207</v>
      </c>
      <c r="B215" s="10" t="s">
        <v>129</v>
      </c>
      <c r="C215" s="11">
        <v>44354</v>
      </c>
      <c r="D215" s="11" t="s">
        <v>130</v>
      </c>
      <c r="E215" s="12" t="s">
        <v>131</v>
      </c>
      <c r="F215" s="10" t="s">
        <v>132</v>
      </c>
      <c r="G215" s="12" t="s">
        <v>133</v>
      </c>
      <c r="H215" s="10" t="s">
        <v>885</v>
      </c>
      <c r="I215" s="12" t="s">
        <v>886</v>
      </c>
      <c r="J215" s="12" t="s">
        <v>887</v>
      </c>
      <c r="K215" s="12" t="s">
        <v>888</v>
      </c>
      <c r="L215" s="10" t="s">
        <v>889</v>
      </c>
      <c r="M215" s="12" t="s">
        <v>890</v>
      </c>
      <c r="N215" s="10" t="s">
        <v>140</v>
      </c>
      <c r="O215" s="12" t="s">
        <v>141</v>
      </c>
      <c r="P215" s="12" t="s">
        <v>141</v>
      </c>
      <c r="Q215" s="12" t="s">
        <v>142</v>
      </c>
      <c r="R215" s="10" t="s">
        <v>143</v>
      </c>
      <c r="S215" s="10" t="s">
        <v>144</v>
      </c>
      <c r="T215" s="10" t="s">
        <v>145</v>
      </c>
      <c r="U215" s="11">
        <v>44162</v>
      </c>
      <c r="V215" s="11">
        <v>44377</v>
      </c>
      <c r="W215" s="12" t="s">
        <v>902</v>
      </c>
      <c r="X215" s="13" t="s">
        <v>209</v>
      </c>
      <c r="Y215" s="14" t="str">
        <f>VLOOKUP(X215,'Axe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15" s="13" t="s">
        <v>903</v>
      </c>
      <c r="AA215" s="14" t="str">
        <f>VLOOKUP(Z215,'Axe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15" s="13" t="s">
        <v>904</v>
      </c>
      <c r="AC215" s="14" t="str">
        <f>VLOOKUP(AB215,'Axe 2 Règles de gestion'!$D$2:$F$540,3, FALSE)</f>
        <v>Il est possible d'aménager (sans modifier la durée totale) la durée normale du congé de 26 semaines par réduction de 3 semaines au plus de la période prénatale et augmentation de même durée de la période postnatale.</v>
      </c>
      <c r="AD215" s="13" t="s">
        <v>212</v>
      </c>
      <c r="AE215" s="14" t="str">
        <f>VLOOKUP(AD215,'Axe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15" s="13" t="s">
        <v>213</v>
      </c>
      <c r="AG215" s="14" t="str">
        <f>VLOOKUP(AF215,'Axe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15" s="13" t="s">
        <v>214</v>
      </c>
      <c r="AI215" s="14" t="str">
        <f>VLOOKUP(AH215,'Axe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15" s="13" t="s">
        <v>215</v>
      </c>
      <c r="AK215" s="14" t="str">
        <f>VLOOKUP(AJ215,'Axe 2 Règles de gestion'!$D$2:$F$540,3, FALSE)</f>
        <v>Quand l'accouchement a lieu avant la date présumée, la période de congé de 16, 26, 34 ou 46 semaines, selon le cas, n'est pas réduite de ce fait. En conséquence, le repos prénatal non utilisé s'ajoute au congé postnatal.</v>
      </c>
      <c r="AL215" s="13" t="s">
        <v>216</v>
      </c>
      <c r="AM215" s="14" t="str">
        <f>VLOOKUP(AL215,'Axe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15" s="13" t="s">
        <v>217</v>
      </c>
      <c r="AO215" s="14" t="str">
        <f>VLOOKUP(AN215,'Axe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15" s="13" t="s">
        <v>219</v>
      </c>
      <c r="AQ215" s="14" t="str">
        <f>VLOOKUP(AP215,'Axe 2 Règles de gestion'!$D$2:$F$540,3, FALSE)</f>
        <v>En cas de naissance postérieure à la date présumée de l'accouchement, la durée du congé de maternité est allongée du nombre de jours séparant la date présumée de l'accouchement et celle de sa date effective.</v>
      </c>
      <c r="AR215" s="13" t="s">
        <v>220</v>
      </c>
      <c r="AS215" s="14" t="str">
        <f>VLOOKUP(AR215,'Axe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15" s="13"/>
      <c r="AU215" s="14"/>
      <c r="AV215" s="13"/>
      <c r="AW215" s="14"/>
      <c r="AX215" s="13"/>
      <c r="AY215" s="14"/>
      <c r="AZ215" s="13"/>
      <c r="BA215" s="14"/>
      <c r="BB215" s="13"/>
      <c r="BC215" s="14"/>
      <c r="BD215" s="13"/>
      <c r="BE215" s="14"/>
      <c r="BF215" s="13"/>
      <c r="BG215" s="14"/>
      <c r="BH215" s="13"/>
      <c r="BI215" s="14"/>
      <c r="BJ215" s="13"/>
      <c r="BK215" s="14"/>
      <c r="BL215" s="13"/>
      <c r="BM215" s="14"/>
      <c r="BN215" s="13"/>
      <c r="BO215" s="14"/>
      <c r="BP215" s="13"/>
      <c r="BQ215" s="14"/>
      <c r="BR215" s="13"/>
      <c r="BS215" s="14"/>
      <c r="BT215" s="13"/>
      <c r="BU215" s="14"/>
      <c r="BV215" s="13"/>
      <c r="BW215" s="14"/>
      <c r="BX215" s="13"/>
      <c r="BY215" s="14"/>
      <c r="BZ215" s="13"/>
      <c r="CA215" s="14"/>
      <c r="CB215" s="13"/>
      <c r="CC215" s="14"/>
      <c r="CD215" s="13" t="s">
        <v>147</v>
      </c>
      <c r="CE215" s="14" t="str">
        <f>VLOOKUP(CD215,'Axe 2 Règles de gestion'!$D$2:$F$540,3, FALSE)</f>
        <v>L'agent doit être en activité.</v>
      </c>
      <c r="CF215" s="13" t="s">
        <v>906</v>
      </c>
      <c r="CG215" s="14" t="str">
        <f>VLOOKUP(CF215,'Axe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15" s="13" t="s">
        <v>907</v>
      </c>
      <c r="CI215" s="14" t="str">
        <f>VLOOKUP(CH215,'Axe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15" s="13" t="s">
        <v>223</v>
      </c>
      <c r="CK215" s="14" t="str">
        <f>VLOOKUP(CJ215,'Axe 2 Règles de gestion'!$D$2:$F$540,3, FALSE)</f>
        <v>La période prénatale doit toujours débuter au minimum 2 semaines avant la date présumée de l'accouchement.</v>
      </c>
      <c r="CL215" s="13" t="s">
        <v>224</v>
      </c>
      <c r="CM215" s="14" t="str">
        <f>VLOOKUP(CL215,'Axe 2 Règles de gestion'!$D$2:$F$540,3, FALSE)</f>
        <v>La durée du congé ne doit pas être inférieure à 8 semaines.</v>
      </c>
      <c r="CN215" s="13" t="s">
        <v>225</v>
      </c>
      <c r="CO215" s="14" t="str">
        <f>VLOOKUP(CN215,'Axe 2 Règles de gestion'!$D$2:$F$540,3, FALSE)</f>
        <v>La durée du congé ne doit pas être inférieure à 8 semaines (Date de fin prévisionnelle).</v>
      </c>
      <c r="CP215" s="13" t="s">
        <v>227</v>
      </c>
      <c r="CQ215" s="14" t="str">
        <f>VLOOKUP(CP215,'Axe 2 Règles de gestion'!$D$2:$F$540,3, FALSE)</f>
        <v>En cas de décès de la mère, le père ou la personne mariée, pacsée ou vivant maritalement avec la mère, peut bénéficier du congé maternité restant à courir dont la mère n'a pu bénéficier.</v>
      </c>
      <c r="CR215" s="13"/>
      <c r="CS215" s="14"/>
      <c r="CT215" s="13"/>
      <c r="CU215" s="14"/>
      <c r="CV215" s="13" t="s">
        <v>161</v>
      </c>
      <c r="CW215" s="14" t="str">
        <f>VLOOKUP(CV215,'Axe 2 Règles de gestion'!$D$2:$F$540,3, FALSE)</f>
        <v>La date de début du congé/absence doit être postérieure ou égale à la date de recrutement dans la FPE ou dans la carrière militaire.</v>
      </c>
      <c r="CX215" s="13" t="s">
        <v>163</v>
      </c>
      <c r="CY215" s="14" t="str">
        <f>VLOOKUP(CX215,'Axe 2 Règles de gestion'!$D$2:$F$540,3, FALSE)</f>
        <v>La date de début du congé/absence doit être antérieure ou égale à la date de fin réelle du congé/absence.</v>
      </c>
      <c r="CZ215" s="13" t="s">
        <v>165</v>
      </c>
      <c r="DA215" s="14" t="str">
        <f>VLOOKUP(CZ215,'Axe 2 Règles de gestion'!$D$2:$F$540,3, FALSE)</f>
        <v>La date de début du congé/absence doit être antérieure ou égale à la date de fin prévisionnelle du congé/absence.</v>
      </c>
      <c r="DB215" s="13" t="s">
        <v>167</v>
      </c>
      <c r="DC215" s="14" t="str">
        <f>VLOOKUP(DB215,'Axe 2 Règles de gestion'!$D$2:$F$540,3, FALSE)</f>
        <v>La date de fin réelle du congé/absence doit être antérieure à la date limite de départ à la retraite.</v>
      </c>
      <c r="DD215" s="13" t="s">
        <v>169</v>
      </c>
      <c r="DE215" s="14" t="str">
        <f>VLOOKUP(DD215,'Axe 2 Règles de gestion'!$D$2:$F$540,3, FALSE)</f>
        <v>La date de fin prévisionnelle du congé/absence doit être antérieure à la date limite de départ à la retraite.</v>
      </c>
      <c r="DF215" s="13" t="s">
        <v>171</v>
      </c>
      <c r="DG215" s="14" t="str">
        <f>VLOOKUP(DF215,'Axe 2 Règles de gestion'!$D$2:$F$540,3, FALSE)</f>
        <v>La date de fin réelle ou la date de fin prévisionnelle du congé/absence doit être saisie.</v>
      </c>
      <c r="DH215" s="13" t="s">
        <v>173</v>
      </c>
      <c r="DI215" s="14" t="str">
        <f>VLOOKUP(DH215,'Axe 2 Règles de gestion'!$D$2:$F$540,3, FALSE)</f>
        <v>Si l'absence ne commence pas par une demi-journée et si l'absence précédente ne finit pas par une demi journée, la date de début de l'absence saisie est postérieure à la date de fin réelle de l'absence précédente.</v>
      </c>
      <c r="DJ215" s="13" t="s">
        <v>175</v>
      </c>
      <c r="DK215" s="14" t="str">
        <f>VLOOKUP(DJ215,'Axe 2 Règles de gestion'!$D$2:$F$540,3, FALSE)</f>
        <v>Si l'absence ne commence pas par une demi-journée et si l'absence précédente ne finit pas par une demi journée, la date de début de l'absence saisie est postérieure à la date de fin prévisionnelle de l'absence précédente.</v>
      </c>
      <c r="DL215" s="13" t="s">
        <v>177</v>
      </c>
      <c r="DM215" s="14" t="str">
        <f>VLOOKUP(DL215,'Axe 2 Règles de gestion'!$D$2:$F$540,3, FALSE)</f>
        <v>Dans le cas d'un congé autre que CLM, CLD, CGM et CITIS, l'indicateur de requalification doit être à non et les impacts spécifiques à la requalification ne doivent pas être mobilisés ou l'impact rémunération est vide.</v>
      </c>
      <c r="DN215" s="13" t="s">
        <v>179</v>
      </c>
      <c r="DO215" s="14" t="str">
        <f>VLOOKUP(DN215,'Axe 2 Règles de gestion'!$D$2:$F$540,3, FALSE)</f>
        <v>L'autorisation d'accomplir un service à temps partiel est suspendue pendant la durée du congé. La modalité de service de l'agent doit être "Temps plein".</v>
      </c>
      <c r="DP215" s="13"/>
      <c r="DQ215" s="14"/>
      <c r="DR215" s="13"/>
      <c r="DS215" s="14"/>
      <c r="DT215" s="13"/>
      <c r="DU215" s="14"/>
      <c r="DV215" s="10" t="s">
        <v>141</v>
      </c>
      <c r="DW215" s="12" t="s">
        <v>141</v>
      </c>
    </row>
    <row r="216" spans="1:127" ht="225" x14ac:dyDescent="0.25">
      <c r="A216" s="10" t="s">
        <v>207</v>
      </c>
      <c r="B216" s="10" t="s">
        <v>181</v>
      </c>
      <c r="C216" s="11">
        <v>44567</v>
      </c>
      <c r="D216" s="11" t="s">
        <v>130</v>
      </c>
      <c r="E216" s="12" t="s">
        <v>131</v>
      </c>
      <c r="F216" s="10" t="s">
        <v>132</v>
      </c>
      <c r="G216" s="12" t="s">
        <v>133</v>
      </c>
      <c r="H216" s="10" t="s">
        <v>885</v>
      </c>
      <c r="I216" s="12" t="s">
        <v>886</v>
      </c>
      <c r="J216" s="12" t="s">
        <v>887</v>
      </c>
      <c r="K216" s="12" t="s">
        <v>888</v>
      </c>
      <c r="L216" s="10" t="s">
        <v>889</v>
      </c>
      <c r="M216" s="12" t="s">
        <v>890</v>
      </c>
      <c r="N216" s="10" t="s">
        <v>140</v>
      </c>
      <c r="O216" s="12" t="s">
        <v>141</v>
      </c>
      <c r="P216" s="12" t="s">
        <v>141</v>
      </c>
      <c r="Q216" s="12" t="s">
        <v>142</v>
      </c>
      <c r="R216" s="10" t="s">
        <v>143</v>
      </c>
      <c r="S216" s="10" t="s">
        <v>144</v>
      </c>
      <c r="T216" s="10" t="s">
        <v>145</v>
      </c>
      <c r="U216" s="11">
        <v>44378</v>
      </c>
      <c r="V216" s="11"/>
      <c r="W216" s="12" t="s">
        <v>908</v>
      </c>
      <c r="X216" s="13" t="s">
        <v>209</v>
      </c>
      <c r="Y216" s="14" t="str">
        <f>VLOOKUP(X216,'Axe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16" s="13" t="s">
        <v>229</v>
      </c>
      <c r="AA216" s="14" t="str">
        <f>VLOOKUP(Z216,'Axe 2 Règles de gestion'!$D$2:$F$540,3, FALSE)</f>
        <v>L'agent doit effectuer une demande auprès de son chef de service.</v>
      </c>
      <c r="AB216" s="13" t="s">
        <v>231</v>
      </c>
      <c r="AC216" s="14" t="str">
        <f>VLOOKUP(AB216,'Axe 2 Règles de gestion'!$D$2:$F$540,3, FALSE)</f>
        <v>La demande doit être accompagnée d'un certificat qui atteste de l'état de grossesse et qui précise la date présumée de l'accouchement.</v>
      </c>
      <c r="AD216" s="13" t="s">
        <v>233</v>
      </c>
      <c r="AE216" s="14" t="str">
        <f>VLOOKUP(AD216,'Axe 2 Règles de gestion'!$D$2:$F$540,3, FALSE)</f>
        <v>La demande est accordée de droit.</v>
      </c>
      <c r="AF216" s="13" t="s">
        <v>903</v>
      </c>
      <c r="AG216" s="14" t="str">
        <f>VLOOKUP(AF216,'Axe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H216" s="13" t="s">
        <v>904</v>
      </c>
      <c r="AI216" s="14" t="str">
        <f>VLOOKUP(AH216,'Axe 2 Règles de gestion'!$D$2:$F$540,3, FALSE)</f>
        <v>Il est possible d'aménager (sans modifier la durée totale) la durée normale du congé de 26 semaines par réduction de 3 semaines au plus de la période prénatale et augmentation de même durée de la période postnatale.</v>
      </c>
      <c r="AJ216" s="13" t="s">
        <v>235</v>
      </c>
      <c r="AK216" s="14" t="str">
        <f>VLOOKUP(AJ216,'Axe 2 Règles de gestion'!$D$2:$F$540,3, FALSE)</f>
        <v>L'agent doit effectuer une demande auprès du chef de service pour bénéficier du report de la période prénatale du congé sur la période postnatale.</v>
      </c>
      <c r="AL216" s="13" t="s">
        <v>237</v>
      </c>
      <c r="AM216" s="14" t="str">
        <f>VLOOKUP(AL216,'Axe 2 Règles de gestion'!$D$2:$F$540,3, FALSE)</f>
        <v>La demande de report est accompagnée d'un certificat attestant de l'avis favorable du professionnel de santé et indiquant la durée du report dans la limite de trois semaines.</v>
      </c>
      <c r="AN216" s="13" t="s">
        <v>239</v>
      </c>
      <c r="AO216" s="14" t="str">
        <f>VLOOKUP(AN216,'Axe 2 Règles de gestion'!$D$2:$F$540,3, FALSE)</f>
        <v>La demande de report est accordée de droit.</v>
      </c>
      <c r="AP216" s="13" t="s">
        <v>241</v>
      </c>
      <c r="AQ216" s="14" t="str">
        <f>VLOOKUP(AP216,'Axe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R216" s="13" t="s">
        <v>242</v>
      </c>
      <c r="AS216" s="14" t="str">
        <f>VLOOKUP(AR216,'Axe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216" s="13" t="s">
        <v>243</v>
      </c>
      <c r="AU216" s="14" t="str">
        <f>VLOOKUP(AT216,'Axe 2 Règles de gestion'!$D$2:$F$540,3, FALSE)</f>
        <v>L'agent qui souhaite bénéficier du report de congé en cas d'hospitalisation de l'enfant doit effectuer une demande auprès de son chef de service.</v>
      </c>
      <c r="AV216" s="13" t="s">
        <v>245</v>
      </c>
      <c r="AW216" s="14" t="str">
        <f>VLOOKUP(AV216,'Axe 2 Règles de gestion'!$D$2:$F$540,3, FALSE)</f>
        <v>La demande doit indiquer la date de l'interruption du congé de maternité, la durée du congé faisant l'objet du report et est accompagnée des documents justifiant de l'hospitalisation de l'enfant.</v>
      </c>
      <c r="AX216" s="13" t="s">
        <v>247</v>
      </c>
      <c r="AY216" s="14" t="str">
        <f>VLOOKUP(AX216,'Axe 2 Règles de gestion'!$D$2:$F$540,3, FALSE)</f>
        <v>La demande de report de congé en cas d'hospitalisation de l'enfant jusqu'à l'expiration de la sixième semaine après l'accouchement est accordée de droit.</v>
      </c>
      <c r="AZ216" s="13" t="s">
        <v>249</v>
      </c>
      <c r="BA216" s="14" t="str">
        <f>VLOOKUP(AZ216,'Axe 2 Règles de gestion'!$D$2:$F$540,3, FALSE)</f>
        <v>L'agent doit adresser à son chef de service tout document attestant de la durée de l'hospitalisation de l'enfant pour bénéficier de la prolongation du congé de maternité en cas d'accouchement prématuré.</v>
      </c>
      <c r="BB216" s="13" t="s">
        <v>251</v>
      </c>
      <c r="BC216" s="14" t="str">
        <f>VLOOKUP(BB216,'Axe 2 Règles de gestion'!$D$2:$F$540,3, FALSE)</f>
        <v>La demande de prolongation du congé de maternité en cas d'accouchement prématuré est accordée de droit à l'agent.</v>
      </c>
      <c r="BD216" s="13" t="s">
        <v>253</v>
      </c>
      <c r="BE216" s="14" t="str">
        <f>VLOOKUP(BD216,'Axe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F216" s="13" t="s">
        <v>255</v>
      </c>
      <c r="BG216" s="14" t="str">
        <f>VLOOKUP(BF216,'Axe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216" s="13" t="s">
        <v>215</v>
      </c>
      <c r="BI216" s="14" t="str">
        <f>VLOOKUP(BH216,'Axe 2 Règles de gestion'!$D$2:$F$540,3, FALSE)</f>
        <v>Quand l'accouchement a lieu avant la date présumée, la période de congé de 16, 26, 34 ou 46 semaines, selon le cas, n'est pas réduite de ce fait. En conséquence, le repos prénatal non utilisé s'ajoute au congé postnatal.</v>
      </c>
      <c r="BJ216" s="13" t="s">
        <v>217</v>
      </c>
      <c r="BK216" s="14" t="str">
        <f>VLOOKUP(BJ216,'Axe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L216" s="13" t="s">
        <v>219</v>
      </c>
      <c r="BM216" s="14" t="str">
        <f>VLOOKUP(BL216,'Axe 2 Règles de gestion'!$D$2:$F$540,3, FALSE)</f>
        <v>En cas de naissance postérieure à la date présumée de l'accouchement, la durée du congé de maternité est allongée du nombre de jours séparant la date présumée de l'accouchement et celle de sa date effective.</v>
      </c>
      <c r="BN216" s="13" t="s">
        <v>220</v>
      </c>
      <c r="BO216" s="14" t="str">
        <f>VLOOKUP(BN216,'Axe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216" s="13" t="s">
        <v>256</v>
      </c>
      <c r="BQ216" s="14" t="str">
        <f>VLOOKUP(BP216,'Axe 2 Règles de gestion'!$D$2:$F$540,3, FALSE)</f>
        <v>En cas de décès de la mère, le père ou la personne mariée, pacsée ou vivant maritalement avec la mère, peut bénéficier du congé maternité restant à courir dont la mère n'a pu bénéficier.</v>
      </c>
      <c r="BR216" s="13" t="s">
        <v>257</v>
      </c>
      <c r="BS216" s="14" t="str">
        <f>VLOOKUP(BR216,'Axe 2 Règles de gestion'!$D$2:$F$540,3, FALSE)</f>
        <v>En cas de décès de la mère, l'agent doit effectuer une demande auprès de son chef de service pour bénéficier des droits à congé de maternité restants.</v>
      </c>
      <c r="BT216" s="13" t="s">
        <v>259</v>
      </c>
      <c r="BU216" s="14" t="str">
        <f>VLOOKUP(BT216,'Axe 2 Règles de gestion'!$D$2:$F$540,3, FALSE)</f>
        <v>La demande de l'agent à bénéficier des droits à congé maternité restants est accordée de droit.</v>
      </c>
      <c r="BV216" s="13" t="s">
        <v>261</v>
      </c>
      <c r="BW216" s="14" t="str">
        <f>VLOOKUP(BV216,'Axe 2 Règles de gestion'!$D$2:$F$540,3, FALSE)</f>
        <v>En cas de décès de la mère, la demande de report du congé de maternité en cas d'hospitalisation de l'enfant est accordée de droit à l'agent.</v>
      </c>
      <c r="BX216" s="13" t="s">
        <v>263</v>
      </c>
      <c r="BY216" s="14" t="str">
        <f>VLOOKUP(BX216,'Axe 2 Règles de gestion'!$D$2:$F$540,3, FALSE)</f>
        <v>La demande de l'agent à bénéficier des droits à congé maternité restants doit indiquer les dates de congé et les pièces justificatives règlementairement prévues.</v>
      </c>
      <c r="BZ216" s="13" t="s">
        <v>265</v>
      </c>
      <c r="CA216" s="14" t="str">
        <f>VLOOKUP(BZ216,'Axe 2 Règles de gestion'!$D$2:$F$540,3, FALSE)</f>
        <v>Lorsqu'il n'est pas le père de l'enfant, la demande de l'agent à bénéficier des droits à congé maternité restants doit être accompagnée des justificatifs supplémentaires règlementairement prévus.</v>
      </c>
      <c r="CB216" s="13"/>
      <c r="CC216" s="14"/>
      <c r="CD216" s="13" t="s">
        <v>147</v>
      </c>
      <c r="CE216" s="14" t="str">
        <f>VLOOKUP(CD216,'Axe 2 Règles de gestion'!$D$2:$F$540,3, FALSE)</f>
        <v>L'agent doit être en activité.</v>
      </c>
      <c r="CF216" s="13" t="s">
        <v>906</v>
      </c>
      <c r="CG216" s="14" t="str">
        <f>VLOOKUP(CF216,'Axe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16" s="13" t="s">
        <v>907</v>
      </c>
      <c r="CI216" s="14" t="str">
        <f>VLOOKUP(CH216,'Axe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16" s="13" t="s">
        <v>267</v>
      </c>
      <c r="CK216" s="14" t="str">
        <f>VLOOKUP(CJ216,'Axe 2 Règles de gestion'!$D$2:$F$540,3, FALSE)</f>
        <v>La période prénatale doit toujours débuter au minimum 2 semaines avant la date présumée de l'accouchement.</v>
      </c>
      <c r="CL216" s="13" t="s">
        <v>268</v>
      </c>
      <c r="CM216" s="14" t="str">
        <f>VLOOKUP(CL216,'Axe 2 Règles de gestion'!$D$2:$F$540,3, FALSE)</f>
        <v>La durée du congé ne doit pas être inférieure à 8 semaines.</v>
      </c>
      <c r="CN216" s="13" t="s">
        <v>269</v>
      </c>
      <c r="CO216" s="14" t="str">
        <f>VLOOKUP(CN216,'Axe 2 Règles de gestion'!$D$2:$F$540,3, FALSE)</f>
        <v>La durée du congé ne doit pas être inférieure à 8 semaines (Date de fin prévisionnelle).</v>
      </c>
      <c r="CP216" s="13" t="s">
        <v>227</v>
      </c>
      <c r="CQ216" s="14" t="str">
        <f>VLOOKUP(CP216,'Axe 2 Règles de gestion'!$D$2:$F$540,3, FALSE)</f>
        <v>En cas de décès de la mère, le père ou la personne mariée, pacsée ou vivant maritalement avec la mère, peut bénéficier du congé maternité restant à courir dont la mère n'a pu bénéficier.</v>
      </c>
      <c r="CR216" s="13"/>
      <c r="CS216" s="14"/>
      <c r="CT216" s="13"/>
      <c r="CU216" s="14"/>
      <c r="CV216" s="13" t="s">
        <v>161</v>
      </c>
      <c r="CW216" s="14" t="str">
        <f>VLOOKUP(CV216,'Axe 2 Règles de gestion'!$D$2:$F$540,3, FALSE)</f>
        <v>La date de début du congé/absence doit être postérieure ou égale à la date de recrutement dans la FPE ou dans la carrière militaire.</v>
      </c>
      <c r="CX216" s="13" t="s">
        <v>163</v>
      </c>
      <c r="CY216" s="14" t="str">
        <f>VLOOKUP(CX216,'Axe 2 Règles de gestion'!$D$2:$F$540,3, FALSE)</f>
        <v>La date de début du congé/absence doit être antérieure ou égale à la date de fin réelle du congé/absence.</v>
      </c>
      <c r="CZ216" s="13" t="s">
        <v>165</v>
      </c>
      <c r="DA216" s="14" t="str">
        <f>VLOOKUP(CZ216,'Axe 2 Règles de gestion'!$D$2:$F$540,3, FALSE)</f>
        <v>La date de début du congé/absence doit être antérieure ou égale à la date de fin prévisionnelle du congé/absence.</v>
      </c>
      <c r="DB216" s="13" t="s">
        <v>167</v>
      </c>
      <c r="DC216" s="14" t="str">
        <f>VLOOKUP(DB216,'Axe 2 Règles de gestion'!$D$2:$F$540,3, FALSE)</f>
        <v>La date de fin réelle du congé/absence doit être antérieure à la date limite de départ à la retraite.</v>
      </c>
      <c r="DD216" s="13" t="s">
        <v>169</v>
      </c>
      <c r="DE216" s="14" t="str">
        <f>VLOOKUP(DD216,'Axe 2 Règles de gestion'!$D$2:$F$540,3, FALSE)</f>
        <v>La date de fin prévisionnelle du congé/absence doit être antérieure à la date limite de départ à la retraite.</v>
      </c>
      <c r="DF216" s="13" t="s">
        <v>171</v>
      </c>
      <c r="DG216" s="14" t="str">
        <f>VLOOKUP(DF216,'Axe 2 Règles de gestion'!$D$2:$F$540,3, FALSE)</f>
        <v>La date de fin réelle ou la date de fin prévisionnelle du congé/absence doit être saisie.</v>
      </c>
      <c r="DH216" s="13" t="s">
        <v>173</v>
      </c>
      <c r="DI216" s="14" t="str">
        <f>VLOOKUP(DH216,'Axe 2 Règles de gestion'!$D$2:$F$540,3, FALSE)</f>
        <v>Si l'absence ne commence pas par une demi-journée et si l'absence précédente ne finit pas par une demi journée, la date de début de l'absence saisie est postérieure à la date de fin réelle de l'absence précédente.</v>
      </c>
      <c r="DJ216" s="13" t="s">
        <v>175</v>
      </c>
      <c r="DK216" s="14" t="str">
        <f>VLOOKUP(DJ216,'Axe 2 Règles de gestion'!$D$2:$F$540,3, FALSE)</f>
        <v>Si l'absence ne commence pas par une demi-journée et si l'absence précédente ne finit pas par une demi journée, la date de début de l'absence saisie est postérieure à la date de fin prévisionnelle de l'absence précédente.</v>
      </c>
      <c r="DL216" s="13" t="s">
        <v>177</v>
      </c>
      <c r="DM216" s="14" t="str">
        <f>VLOOKUP(DL216,'Axe 2 Règles de gestion'!$D$2:$F$540,3, FALSE)</f>
        <v>Dans le cas d'un congé autre que CLM, CLD, CGM et CITIS, l'indicateur de requalification doit être à non et les impacts spécifiques à la requalification ne doivent pas être mobilisés ou l'impact rémunération est vide.</v>
      </c>
      <c r="DN216" s="13" t="s">
        <v>179</v>
      </c>
      <c r="DO216" s="14" t="str">
        <f>VLOOKUP(DN216,'Axe 2 Règles de gestion'!$D$2:$F$540,3, FALSE)</f>
        <v>L'autorisation d'accomplir un service à temps partiel est suspendue pendant la durée du congé. La modalité de service de l'agent doit être "Temps plein".</v>
      </c>
      <c r="DP216" s="13"/>
      <c r="DQ216" s="14"/>
      <c r="DR216" s="13"/>
      <c r="DS216" s="14"/>
      <c r="DT216" s="13"/>
      <c r="DU216" s="14"/>
      <c r="DV216" s="10" t="s">
        <v>141</v>
      </c>
      <c r="DW216" s="12" t="s">
        <v>141</v>
      </c>
    </row>
    <row r="217" spans="1:127" ht="180" x14ac:dyDescent="0.25">
      <c r="A217" s="10" t="s">
        <v>270</v>
      </c>
      <c r="B217" s="10" t="s">
        <v>129</v>
      </c>
      <c r="C217" s="11">
        <v>44054</v>
      </c>
      <c r="D217" s="11" t="s">
        <v>130</v>
      </c>
      <c r="E217" s="12" t="s">
        <v>131</v>
      </c>
      <c r="F217" s="10" t="s">
        <v>132</v>
      </c>
      <c r="G217" s="12" t="s">
        <v>133</v>
      </c>
      <c r="H217" s="10" t="s">
        <v>885</v>
      </c>
      <c r="I217" s="12" t="s">
        <v>886</v>
      </c>
      <c r="J217" s="12" t="s">
        <v>887</v>
      </c>
      <c r="K217" s="12" t="s">
        <v>888</v>
      </c>
      <c r="L217" s="10" t="s">
        <v>909</v>
      </c>
      <c r="M217" s="12" t="s">
        <v>910</v>
      </c>
      <c r="N217" s="10" t="s">
        <v>273</v>
      </c>
      <c r="O217" s="12" t="s">
        <v>141</v>
      </c>
      <c r="P217" s="12" t="s">
        <v>141</v>
      </c>
      <c r="Q217" s="12" t="s">
        <v>142</v>
      </c>
      <c r="R217" s="10" t="s">
        <v>143</v>
      </c>
      <c r="S217" s="10" t="s">
        <v>144</v>
      </c>
      <c r="T217" s="10" t="s">
        <v>145</v>
      </c>
      <c r="U217" s="11">
        <v>40725</v>
      </c>
      <c r="V217" s="11">
        <v>43951</v>
      </c>
      <c r="W217" s="12" t="s">
        <v>911</v>
      </c>
      <c r="X217" s="13" t="s">
        <v>275</v>
      </c>
      <c r="Y217" s="14" t="str">
        <f>VLOOKUP(X217,'Axe 2 Règles de gestion'!$D$2:$F$540,3, FALSE)</f>
        <v>Dans le cas contraire, l'agent dispose d'une priorité pour être réemployé sur un emploi ou occupation similaire assorti d'une rémunération équivalente.</v>
      </c>
      <c r="Z217" s="13" t="s">
        <v>277</v>
      </c>
      <c r="AA217" s="14" t="str">
        <f>VLOOKUP(Z217,'Axe 2 Règles de gestion'!$D$2:$F$540,3, FALSE)</f>
        <v>A l'issue du congé de maternité, l'agent physiquement apte et qui remplit toujours les conditions requises est réemployé sur son emploi ou occupation précédente dans la mesure permise par le service.</v>
      </c>
      <c r="AB217" s="13" t="s">
        <v>279</v>
      </c>
      <c r="AC217" s="14" t="str">
        <f>VLOOKUP(AB217,'Axe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17" s="13" t="s">
        <v>281</v>
      </c>
      <c r="AE217" s="14" t="str">
        <f>VLOOKUP(AD217,'Axe 2 Règles de gestion'!$D$2:$F$540,3, FALSE)</f>
        <v>Dans le cas où l'affectation dans son ancien emploi ne peut lui être proposée, l'agent est affecté dans un emploi équivalent, le plus proche de son dernier lieu de travail.</v>
      </c>
      <c r="AF217" s="13" t="s">
        <v>283</v>
      </c>
      <c r="AG217" s="14" t="str">
        <f>VLOOKUP(AF217,'Axe 2 Règles de gestion'!$D$2:$F$540,3, FALSE)</f>
        <v>A l'expiration du congé, l'agent est réaffecté de plein droit dans son ancien emploi.</v>
      </c>
      <c r="AH217" s="13"/>
      <c r="AI217" s="14"/>
      <c r="AJ217" s="13"/>
      <c r="AK217" s="14"/>
      <c r="AL217" s="13"/>
      <c r="AM217" s="14"/>
      <c r="AN217" s="13"/>
      <c r="AO217" s="14"/>
      <c r="AP217" s="13"/>
      <c r="AQ217" s="14"/>
      <c r="AR217" s="13"/>
      <c r="AS217" s="14"/>
      <c r="AT217" s="13"/>
      <c r="AU217" s="14"/>
      <c r="AV217" s="13"/>
      <c r="AW217" s="14"/>
      <c r="AX217" s="13"/>
      <c r="AY217" s="14"/>
      <c r="AZ217" s="13"/>
      <c r="BA217" s="14"/>
      <c r="BB217" s="13"/>
      <c r="BC217" s="14"/>
      <c r="BD217" s="13"/>
      <c r="BE217" s="14"/>
      <c r="BF217" s="13"/>
      <c r="BG217" s="14"/>
      <c r="BH217" s="13"/>
      <c r="BI217" s="14"/>
      <c r="BJ217" s="13"/>
      <c r="BK217" s="14"/>
      <c r="BL217" s="13"/>
      <c r="BM217" s="14"/>
      <c r="BN217" s="13"/>
      <c r="BO217" s="14"/>
      <c r="BP217" s="13"/>
      <c r="BQ217" s="14"/>
      <c r="BR217" s="13"/>
      <c r="BS217" s="14"/>
      <c r="BT217" s="13"/>
      <c r="BU217" s="14"/>
      <c r="BV217" s="13"/>
      <c r="BW217" s="14"/>
      <c r="BX217" s="13"/>
      <c r="BY217" s="14"/>
      <c r="BZ217" s="13"/>
      <c r="CA217" s="14"/>
      <c r="CB217" s="13"/>
      <c r="CC217" s="14"/>
      <c r="CD217" s="13" t="s">
        <v>892</v>
      </c>
      <c r="CE217" s="14" t="str">
        <f>VLOOKUP(CD217,'Axe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17" s="13" t="s">
        <v>894</v>
      </c>
      <c r="CG217" s="14" t="str">
        <f>VLOOKUP(CF217,'Axe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17" s="13" t="s">
        <v>153</v>
      </c>
      <c r="CI217" s="14" t="str">
        <f>VLOOKUP(CH217,'Axe 2 Règles de gestion'!$D$2:$F$540,3, FALSE)</f>
        <v>La période prénatale doit toujours débuter au minimum 2 semaines avant la date présumée de l'accouchement.</v>
      </c>
      <c r="CJ217" s="13" t="s">
        <v>155</v>
      </c>
      <c r="CK217" s="14" t="str">
        <f>VLOOKUP(CJ217,'Axe 2 Règles de gestion'!$D$2:$F$540,3, FALSE)</f>
        <v>La durée du congé ne doit pas être inférieure à 8 semaines.</v>
      </c>
      <c r="CL217" s="13" t="s">
        <v>157</v>
      </c>
      <c r="CM217" s="14" t="str">
        <f>VLOOKUP(CL217,'Axe 2 Règles de gestion'!$D$2:$F$540,3, FALSE)</f>
        <v>La durée du congé ne doit pas être inférieure à 8 semaines (Date de fin prévisionnelle)</v>
      </c>
      <c r="CN217" s="13"/>
      <c r="CO217" s="14"/>
      <c r="CP217" s="13"/>
      <c r="CQ217" s="14"/>
      <c r="CR217" s="13"/>
      <c r="CS217" s="14"/>
      <c r="CT217" s="13"/>
      <c r="CU217" s="14"/>
      <c r="CV217" s="13" t="s">
        <v>163</v>
      </c>
      <c r="CW217" s="14" t="str">
        <f>VLOOKUP(CV217,'Axe 2 Règles de gestion'!$D$2:$F$540,3, FALSE)</f>
        <v>La date de début du congé/absence doit être antérieure ou égale à la date de fin réelle du congé/absence.</v>
      </c>
      <c r="CX217" s="13" t="s">
        <v>165</v>
      </c>
      <c r="CY217" s="14" t="str">
        <f>VLOOKUP(CX217,'Axe 2 Règles de gestion'!$D$2:$F$540,3, FALSE)</f>
        <v>La date de début du congé/absence doit être antérieure ou égale à la date de fin prévisionnelle du congé/absence.</v>
      </c>
      <c r="CZ217" s="13" t="s">
        <v>167</v>
      </c>
      <c r="DA217" s="14" t="str">
        <f>VLOOKUP(CZ217,'Axe 2 Règles de gestion'!$D$2:$F$540,3, FALSE)</f>
        <v>La date de fin réelle du congé/absence doit être antérieure à la date limite de départ à la retraite.</v>
      </c>
      <c r="DB217" s="13" t="s">
        <v>169</v>
      </c>
      <c r="DC217" s="14" t="str">
        <f>VLOOKUP(DB217,'Axe 2 Règles de gestion'!$D$2:$F$540,3, FALSE)</f>
        <v>La date de fin prévisionnelle du congé/absence doit être antérieure à la date limite de départ à la retraite.</v>
      </c>
      <c r="DD217" s="13" t="s">
        <v>171</v>
      </c>
      <c r="DE217" s="14" t="str">
        <f>VLOOKUP(DD217,'Axe 2 Règles de gestion'!$D$2:$F$540,3, FALSE)</f>
        <v>La date de fin réelle ou la date de fin prévisionnelle du congé/absence doit être saisie.</v>
      </c>
      <c r="DF217" s="13" t="s">
        <v>177</v>
      </c>
      <c r="DG217" s="14" t="str">
        <f>VLOOKUP(DF217,'Axe 2 Règles de gestion'!$D$2:$F$540,3, FALSE)</f>
        <v>Dans le cas d'un congé autre que CLM, CLD, CGM et CITIS, l'indicateur de requalification doit être à non et les impacts spécifiques à la requalification ne doivent pas être mobilisés ou l'impact rémunération est vide.</v>
      </c>
      <c r="DH217" s="13" t="s">
        <v>179</v>
      </c>
      <c r="DI217" s="14" t="str">
        <f>VLOOKUP(DH217,'Axe 2 Règles de gestion'!$D$2:$F$540,3, FALSE)</f>
        <v>L'autorisation d'accomplir un service à temps partiel est suspendue pendant la durée du congé. La modalité de service de l'agent doit être "Temps plein".</v>
      </c>
      <c r="DJ217" s="13"/>
      <c r="DK217" s="14"/>
      <c r="DL217" s="13"/>
      <c r="DM217" s="14"/>
      <c r="DN217" s="13"/>
      <c r="DO217" s="14"/>
      <c r="DP217" s="13"/>
      <c r="DQ217" s="14"/>
      <c r="DR217" s="13"/>
      <c r="DS217" s="14"/>
      <c r="DT217" s="13"/>
      <c r="DU217" s="14"/>
      <c r="DV217" s="10" t="s">
        <v>141</v>
      </c>
      <c r="DW217" s="12" t="s">
        <v>141</v>
      </c>
    </row>
    <row r="218" spans="1:127" ht="180" x14ac:dyDescent="0.25">
      <c r="A218" s="10" t="s">
        <v>185</v>
      </c>
      <c r="B218" s="10" t="s">
        <v>129</v>
      </c>
      <c r="C218" s="11">
        <v>44053</v>
      </c>
      <c r="D218" s="11" t="s">
        <v>130</v>
      </c>
      <c r="E218" s="12" t="s">
        <v>131</v>
      </c>
      <c r="F218" s="10" t="s">
        <v>132</v>
      </c>
      <c r="G218" s="12" t="s">
        <v>133</v>
      </c>
      <c r="H218" s="10" t="s">
        <v>885</v>
      </c>
      <c r="I218" s="12" t="s">
        <v>886</v>
      </c>
      <c r="J218" s="12" t="s">
        <v>887</v>
      </c>
      <c r="K218" s="12" t="s">
        <v>888</v>
      </c>
      <c r="L218" s="10" t="s">
        <v>909</v>
      </c>
      <c r="M218" s="12" t="s">
        <v>910</v>
      </c>
      <c r="N218" s="10" t="s">
        <v>273</v>
      </c>
      <c r="O218" s="12" t="s">
        <v>141</v>
      </c>
      <c r="P218" s="12" t="s">
        <v>141</v>
      </c>
      <c r="Q218" s="12" t="s">
        <v>142</v>
      </c>
      <c r="R218" s="10" t="s">
        <v>143</v>
      </c>
      <c r="S218" s="10" t="s">
        <v>144</v>
      </c>
      <c r="T218" s="10" t="s">
        <v>145</v>
      </c>
      <c r="U218" s="11">
        <v>43952</v>
      </c>
      <c r="V218" s="11">
        <v>44161</v>
      </c>
      <c r="W218" s="12" t="s">
        <v>912</v>
      </c>
      <c r="X218" s="13" t="s">
        <v>275</v>
      </c>
      <c r="Y218" s="14" t="str">
        <f>VLOOKUP(X218,'Axe 2 Règles de gestion'!$D$2:$F$540,3, FALSE)</f>
        <v>Dans le cas contraire, l'agent dispose d'une priorité pour être réemployé sur un emploi ou occupation similaire assorti d'une rémunération équivalente.</v>
      </c>
      <c r="Z218" s="13" t="s">
        <v>277</v>
      </c>
      <c r="AA218" s="14" t="str">
        <f>VLOOKUP(Z218,'Axe 2 Règles de gestion'!$D$2:$F$540,3, FALSE)</f>
        <v>A l'issue du congé de maternité, l'agent physiquement apte et qui remplit toujours les conditions requises est réemployé sur son emploi ou occupation précédente dans la mesure permise par le service.</v>
      </c>
      <c r="AB218" s="13" t="s">
        <v>279</v>
      </c>
      <c r="AC218" s="14" t="str">
        <f>VLOOKUP(AB218,'Axe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18" s="13" t="s">
        <v>281</v>
      </c>
      <c r="AE218" s="14" t="str">
        <f>VLOOKUP(AD218,'Axe 2 Règles de gestion'!$D$2:$F$540,3, FALSE)</f>
        <v>Dans le cas où l'affectation dans son ancien emploi ne peut lui être proposée, l'agent est affecté dans un emploi équivalent, le plus proche de son dernier lieu de travail.</v>
      </c>
      <c r="AF218" s="13" t="s">
        <v>283</v>
      </c>
      <c r="AG218" s="14" t="str">
        <f>VLOOKUP(AF218,'Axe 2 Règles de gestion'!$D$2:$F$540,3, FALSE)</f>
        <v>A l'expiration du congé, l'agent est réaffecté de plein droit dans son ancien emploi.</v>
      </c>
      <c r="AH218" s="13" t="s">
        <v>286</v>
      </c>
      <c r="AI218" s="14" t="str">
        <f>VLOOKUP(AH218,'Axe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218" s="13"/>
      <c r="AK218" s="14"/>
      <c r="AL218" s="13"/>
      <c r="AM218" s="14"/>
      <c r="AN218" s="13"/>
      <c r="AO218" s="14"/>
      <c r="AP218" s="13"/>
      <c r="AQ218" s="14"/>
      <c r="AR218" s="13"/>
      <c r="AS218" s="14"/>
      <c r="AT218" s="13"/>
      <c r="AU218" s="14"/>
      <c r="AV218" s="13"/>
      <c r="AW218" s="14"/>
      <c r="AX218" s="13"/>
      <c r="AY218" s="14"/>
      <c r="AZ218" s="13"/>
      <c r="BA218" s="14"/>
      <c r="BB218" s="13"/>
      <c r="BC218" s="14"/>
      <c r="BD218" s="13"/>
      <c r="BE218" s="14"/>
      <c r="BF218" s="13"/>
      <c r="BG218" s="14"/>
      <c r="BH218" s="13"/>
      <c r="BI218" s="14"/>
      <c r="BJ218" s="13"/>
      <c r="BK218" s="14"/>
      <c r="BL218" s="13"/>
      <c r="BM218" s="14"/>
      <c r="BN218" s="13"/>
      <c r="BO218" s="14"/>
      <c r="BP218" s="13"/>
      <c r="BQ218" s="14"/>
      <c r="BR218" s="13"/>
      <c r="BS218" s="14"/>
      <c r="BT218" s="13"/>
      <c r="BU218" s="14"/>
      <c r="BV218" s="13"/>
      <c r="BW218" s="14"/>
      <c r="BX218" s="13"/>
      <c r="BY218" s="14"/>
      <c r="BZ218" s="13"/>
      <c r="CA218" s="14"/>
      <c r="CB218" s="13"/>
      <c r="CC218" s="14"/>
      <c r="CD218" s="13" t="s">
        <v>892</v>
      </c>
      <c r="CE218" s="14" t="str">
        <f>VLOOKUP(CD218,'Axe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18" s="13" t="s">
        <v>894</v>
      </c>
      <c r="CG218" s="14" t="str">
        <f>VLOOKUP(CF218,'Axe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18" s="13" t="s">
        <v>153</v>
      </c>
      <c r="CI218" s="14" t="str">
        <f>VLOOKUP(CH218,'Axe 2 Règles de gestion'!$D$2:$F$540,3, FALSE)</f>
        <v>La période prénatale doit toujours débuter au minimum 2 semaines avant la date présumée de l'accouchement.</v>
      </c>
      <c r="CJ218" s="13" t="s">
        <v>155</v>
      </c>
      <c r="CK218" s="14" t="str">
        <f>VLOOKUP(CJ218,'Axe 2 Règles de gestion'!$D$2:$F$540,3, FALSE)</f>
        <v>La durée du congé ne doit pas être inférieure à 8 semaines.</v>
      </c>
      <c r="CL218" s="13" t="s">
        <v>157</v>
      </c>
      <c r="CM218" s="14" t="str">
        <f>VLOOKUP(CL218,'Axe 2 Règles de gestion'!$D$2:$F$540,3, FALSE)</f>
        <v>La durée du congé ne doit pas être inférieure à 8 semaines (Date de fin prévisionnelle)</v>
      </c>
      <c r="CN218" s="13"/>
      <c r="CO218" s="14"/>
      <c r="CP218" s="13"/>
      <c r="CQ218" s="14"/>
      <c r="CR218" s="13"/>
      <c r="CS218" s="14"/>
      <c r="CT218" s="13"/>
      <c r="CU218" s="14"/>
      <c r="CV218" s="13" t="s">
        <v>163</v>
      </c>
      <c r="CW218" s="14" t="str">
        <f>VLOOKUP(CV218,'Axe 2 Règles de gestion'!$D$2:$F$540,3, FALSE)</f>
        <v>La date de début du congé/absence doit être antérieure ou égale à la date de fin réelle du congé/absence.</v>
      </c>
      <c r="CX218" s="13" t="s">
        <v>165</v>
      </c>
      <c r="CY218" s="14" t="str">
        <f>VLOOKUP(CX218,'Axe 2 Règles de gestion'!$D$2:$F$540,3, FALSE)</f>
        <v>La date de début du congé/absence doit être antérieure ou égale à la date de fin prévisionnelle du congé/absence.</v>
      </c>
      <c r="CZ218" s="13" t="s">
        <v>167</v>
      </c>
      <c r="DA218" s="14" t="str">
        <f>VLOOKUP(CZ218,'Axe 2 Règles de gestion'!$D$2:$F$540,3, FALSE)</f>
        <v>La date de fin réelle du congé/absence doit être antérieure à la date limite de départ à la retraite.</v>
      </c>
      <c r="DB218" s="13" t="s">
        <v>169</v>
      </c>
      <c r="DC218" s="14" t="str">
        <f>VLOOKUP(DB218,'Axe 2 Règles de gestion'!$D$2:$F$540,3, FALSE)</f>
        <v>La date de fin prévisionnelle du congé/absence doit être antérieure à la date limite de départ à la retraite.</v>
      </c>
      <c r="DD218" s="13" t="s">
        <v>171</v>
      </c>
      <c r="DE218" s="14" t="str">
        <f>VLOOKUP(DD218,'Axe 2 Règles de gestion'!$D$2:$F$540,3, FALSE)</f>
        <v>La date de fin réelle ou la date de fin prévisionnelle du congé/absence doit être saisie.</v>
      </c>
      <c r="DF218" s="13" t="s">
        <v>177</v>
      </c>
      <c r="DG218" s="14" t="str">
        <f>VLOOKUP(DF218,'Axe 2 Règles de gestion'!$D$2:$F$540,3, FALSE)</f>
        <v>Dans le cas d'un congé autre que CLM, CLD, CGM et CITIS, l'indicateur de requalification doit être à non et les impacts spécifiques à la requalification ne doivent pas être mobilisés ou l'impact rémunération est vide.</v>
      </c>
      <c r="DH218" s="13" t="s">
        <v>179</v>
      </c>
      <c r="DI218" s="14" t="str">
        <f>VLOOKUP(DH218,'Axe 2 Règles de gestion'!$D$2:$F$540,3, FALSE)</f>
        <v>L'autorisation d'accomplir un service à temps partiel est suspendue pendant la durée du congé. La modalité de service de l'agent doit être "Temps plein".</v>
      </c>
      <c r="DJ218" s="13"/>
      <c r="DK218" s="14"/>
      <c r="DL218" s="13"/>
      <c r="DM218" s="14"/>
      <c r="DN218" s="13"/>
      <c r="DO218" s="14"/>
      <c r="DP218" s="13"/>
      <c r="DQ218" s="14"/>
      <c r="DR218" s="13"/>
      <c r="DS218" s="14"/>
      <c r="DT218" s="13"/>
      <c r="DU218" s="14"/>
      <c r="DV218" s="10" t="s">
        <v>141</v>
      </c>
      <c r="DW218" s="12" t="s">
        <v>141</v>
      </c>
    </row>
    <row r="219" spans="1:127" ht="180" x14ac:dyDescent="0.25">
      <c r="A219" s="10" t="s">
        <v>207</v>
      </c>
      <c r="B219" s="10" t="s">
        <v>129</v>
      </c>
      <c r="C219" s="11">
        <v>44720</v>
      </c>
      <c r="D219" s="11" t="s">
        <v>130</v>
      </c>
      <c r="E219" s="12" t="s">
        <v>131</v>
      </c>
      <c r="F219" s="10" t="s">
        <v>132</v>
      </c>
      <c r="G219" s="12" t="s">
        <v>133</v>
      </c>
      <c r="H219" s="10" t="s">
        <v>885</v>
      </c>
      <c r="I219" s="12" t="s">
        <v>886</v>
      </c>
      <c r="J219" s="12" t="s">
        <v>887</v>
      </c>
      <c r="K219" s="12" t="s">
        <v>888</v>
      </c>
      <c r="L219" s="10" t="s">
        <v>909</v>
      </c>
      <c r="M219" s="12" t="s">
        <v>910</v>
      </c>
      <c r="N219" s="10" t="s">
        <v>273</v>
      </c>
      <c r="O219" s="12" t="s">
        <v>141</v>
      </c>
      <c r="P219" s="12" t="s">
        <v>141</v>
      </c>
      <c r="Q219" s="12" t="s">
        <v>142</v>
      </c>
      <c r="R219" s="10" t="s">
        <v>143</v>
      </c>
      <c r="S219" s="10" t="s">
        <v>144</v>
      </c>
      <c r="T219" s="10" t="s">
        <v>145</v>
      </c>
      <c r="U219" s="11">
        <v>44162</v>
      </c>
      <c r="V219" s="11">
        <v>44377</v>
      </c>
      <c r="W219" s="12" t="s">
        <v>913</v>
      </c>
      <c r="X219" s="13" t="s">
        <v>289</v>
      </c>
      <c r="Y219" s="14" t="str">
        <f>VLOOKUP(X219,'Axe 2 Règles de gestion'!$D$2:$F$540,3, FALSE)</f>
        <v>Dans le cas contraire, l'agent dispose d'une priorité pour être réemployé sur un emploi ou occupation similaire assorti d'une rémunération équivalente.</v>
      </c>
      <c r="Z219" s="13" t="s">
        <v>290</v>
      </c>
      <c r="AA219" s="14" t="str">
        <f>VLOOKUP(Z219,'Axe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19" s="13" t="s">
        <v>291</v>
      </c>
      <c r="AC219" s="14" t="str">
        <f>VLOOKUP(AB219,'Axe 2 Règles de gestion'!$D$2:$F$540,3, FALSE)</f>
        <v>Dans le cas où l'affectation dans son ancien emploi ne peut lui être proposée, l'agent est affecté dans un emploi équivalent, le plus proche de son dernier lieu de travail.</v>
      </c>
      <c r="AD219" s="13" t="s">
        <v>292</v>
      </c>
      <c r="AE219" s="14" t="str">
        <f>VLOOKUP(AD219,'Axe 2 Règles de gestion'!$D$2:$F$540,3, FALSE)</f>
        <v>A l'expiration du congé, l'agent est réaffecté de plein droit dans son ancien emploi.</v>
      </c>
      <c r="AF219" s="13" t="s">
        <v>293</v>
      </c>
      <c r="AG219" s="14" t="str">
        <f>VLOOKUP(AF219,'Axe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219" s="13"/>
      <c r="AI219" s="14"/>
      <c r="AJ219" s="13"/>
      <c r="AK219" s="14"/>
      <c r="AL219" s="13"/>
      <c r="AM219" s="14"/>
      <c r="AN219" s="13"/>
      <c r="AO219" s="14"/>
      <c r="AP219" s="13"/>
      <c r="AQ219" s="14"/>
      <c r="AR219" s="13"/>
      <c r="AS219" s="14"/>
      <c r="AT219" s="13"/>
      <c r="AU219" s="14"/>
      <c r="AV219" s="13"/>
      <c r="AW219" s="14"/>
      <c r="AX219" s="13"/>
      <c r="AY219" s="14"/>
      <c r="AZ219" s="13"/>
      <c r="BA219" s="14"/>
      <c r="BB219" s="13"/>
      <c r="BC219" s="14"/>
      <c r="BD219" s="13"/>
      <c r="BE219" s="14"/>
      <c r="BF219" s="13"/>
      <c r="BG219" s="14"/>
      <c r="BH219" s="13"/>
      <c r="BI219" s="14"/>
      <c r="BJ219" s="13"/>
      <c r="BK219" s="14"/>
      <c r="BL219" s="13"/>
      <c r="BM219" s="14"/>
      <c r="BN219" s="13"/>
      <c r="BO219" s="14"/>
      <c r="BP219" s="13"/>
      <c r="BQ219" s="14"/>
      <c r="BR219" s="13"/>
      <c r="BS219" s="14"/>
      <c r="BT219" s="13"/>
      <c r="BU219" s="14"/>
      <c r="BV219" s="13"/>
      <c r="BW219" s="14"/>
      <c r="BX219" s="13"/>
      <c r="BY219" s="14"/>
      <c r="BZ219" s="13"/>
      <c r="CA219" s="14"/>
      <c r="CB219" s="13"/>
      <c r="CC219" s="14"/>
      <c r="CD219" s="13" t="s">
        <v>906</v>
      </c>
      <c r="CE219" s="14" t="str">
        <f>VLOOKUP(CD219,'Axe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19" s="13" t="s">
        <v>907</v>
      </c>
      <c r="CG219" s="14" t="str">
        <f>VLOOKUP(CF219,'Axe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19" s="13" t="s">
        <v>223</v>
      </c>
      <c r="CI219" s="14" t="str">
        <f>VLOOKUP(CH219,'Axe 2 Règles de gestion'!$D$2:$F$540,3, FALSE)</f>
        <v>La période prénatale doit toujours débuter au minimum 2 semaines avant la date présumée de l'accouchement.</v>
      </c>
      <c r="CJ219" s="13" t="s">
        <v>224</v>
      </c>
      <c r="CK219" s="14" t="str">
        <f>VLOOKUP(CJ219,'Axe 2 Règles de gestion'!$D$2:$F$540,3, FALSE)</f>
        <v>La durée du congé ne doit pas être inférieure à 8 semaines.</v>
      </c>
      <c r="CL219" s="13" t="s">
        <v>225</v>
      </c>
      <c r="CM219" s="14" t="str">
        <f>VLOOKUP(CL219,'Axe 2 Règles de gestion'!$D$2:$F$540,3, FALSE)</f>
        <v>La durée du congé ne doit pas être inférieure à 8 semaines (Date de fin prévisionnelle).</v>
      </c>
      <c r="CN219" s="13"/>
      <c r="CO219" s="14"/>
      <c r="CP219" s="13"/>
      <c r="CQ219" s="14"/>
      <c r="CR219" s="13"/>
      <c r="CS219" s="14"/>
      <c r="CT219" s="13"/>
      <c r="CU219" s="14"/>
      <c r="CV219" s="13" t="s">
        <v>163</v>
      </c>
      <c r="CW219" s="14" t="str">
        <f>VLOOKUP(CV219,'Axe 2 Règles de gestion'!$D$2:$F$540,3, FALSE)</f>
        <v>La date de début du congé/absence doit être antérieure ou égale à la date de fin réelle du congé/absence.</v>
      </c>
      <c r="CX219" s="13" t="s">
        <v>165</v>
      </c>
      <c r="CY219" s="14" t="str">
        <f>VLOOKUP(CX219,'Axe 2 Règles de gestion'!$D$2:$F$540,3, FALSE)</f>
        <v>La date de début du congé/absence doit être antérieure ou égale à la date de fin prévisionnelle du congé/absence.</v>
      </c>
      <c r="CZ219" s="13" t="s">
        <v>167</v>
      </c>
      <c r="DA219" s="14" t="str">
        <f>VLOOKUP(CZ219,'Axe 2 Règles de gestion'!$D$2:$F$540,3, FALSE)</f>
        <v>La date de fin réelle du congé/absence doit être antérieure à la date limite de départ à la retraite.</v>
      </c>
      <c r="DB219" s="13" t="s">
        <v>169</v>
      </c>
      <c r="DC219" s="14" t="str">
        <f>VLOOKUP(DB219,'Axe 2 Règles de gestion'!$D$2:$F$540,3, FALSE)</f>
        <v>La date de fin prévisionnelle du congé/absence doit être antérieure à la date limite de départ à la retraite.</v>
      </c>
      <c r="DD219" s="13" t="s">
        <v>171</v>
      </c>
      <c r="DE219" s="14" t="str">
        <f>VLOOKUP(DD219,'Axe 2 Règles de gestion'!$D$2:$F$540,3, FALSE)</f>
        <v>La date de fin réelle ou la date de fin prévisionnelle du congé/absence doit être saisie.</v>
      </c>
      <c r="DF219" s="13" t="s">
        <v>177</v>
      </c>
      <c r="DG219" s="14" t="str">
        <f>VLOOKUP(DF219,'Axe 2 Règles de gestion'!$D$2:$F$540,3, FALSE)</f>
        <v>Dans le cas d'un congé autre que CLM, CLD, CGM et CITIS, l'indicateur de requalification doit être à non et les impacts spécifiques à la requalification ne doivent pas être mobilisés ou l'impact rémunération est vide.</v>
      </c>
      <c r="DH219" s="13" t="s">
        <v>179</v>
      </c>
      <c r="DI219" s="14" t="str">
        <f>VLOOKUP(DH219,'Axe 2 Règles de gestion'!$D$2:$F$540,3, FALSE)</f>
        <v>L'autorisation d'accomplir un service à temps partiel est suspendue pendant la durée du congé. La modalité de service de l'agent doit être "Temps plein".</v>
      </c>
      <c r="DJ219" s="13"/>
      <c r="DK219" s="14"/>
      <c r="DL219" s="13"/>
      <c r="DM219" s="14"/>
      <c r="DN219" s="13"/>
      <c r="DO219" s="14"/>
      <c r="DP219" s="13"/>
      <c r="DQ219" s="14"/>
      <c r="DR219" s="13"/>
      <c r="DS219" s="14"/>
      <c r="DT219" s="13"/>
      <c r="DU219" s="14"/>
      <c r="DV219" s="10" t="s">
        <v>141</v>
      </c>
      <c r="DW219" s="12" t="s">
        <v>141</v>
      </c>
    </row>
    <row r="220" spans="1:127" ht="180" x14ac:dyDescent="0.25">
      <c r="A220" s="10" t="s">
        <v>294</v>
      </c>
      <c r="B220" s="10" t="s">
        <v>129</v>
      </c>
      <c r="C220" s="11">
        <v>44720</v>
      </c>
      <c r="D220" s="11" t="s">
        <v>130</v>
      </c>
      <c r="E220" s="12" t="s">
        <v>131</v>
      </c>
      <c r="F220" s="10" t="s">
        <v>132</v>
      </c>
      <c r="G220" s="12" t="s">
        <v>133</v>
      </c>
      <c r="H220" s="10" t="s">
        <v>885</v>
      </c>
      <c r="I220" s="12" t="s">
        <v>886</v>
      </c>
      <c r="J220" s="12" t="s">
        <v>887</v>
      </c>
      <c r="K220" s="12" t="s">
        <v>888</v>
      </c>
      <c r="L220" s="10" t="s">
        <v>909</v>
      </c>
      <c r="M220" s="12" t="s">
        <v>910</v>
      </c>
      <c r="N220" s="10" t="s">
        <v>273</v>
      </c>
      <c r="O220" s="12" t="s">
        <v>141</v>
      </c>
      <c r="P220" s="12" t="s">
        <v>141</v>
      </c>
      <c r="Q220" s="12" t="s">
        <v>142</v>
      </c>
      <c r="R220" s="10" t="s">
        <v>143</v>
      </c>
      <c r="S220" s="10" t="s">
        <v>144</v>
      </c>
      <c r="T220" s="10" t="s">
        <v>145</v>
      </c>
      <c r="U220" s="11">
        <v>44378</v>
      </c>
      <c r="V220" s="11"/>
      <c r="W220" s="12" t="s">
        <v>914</v>
      </c>
      <c r="X220" s="13" t="s">
        <v>289</v>
      </c>
      <c r="Y220" s="14" t="str">
        <f>VLOOKUP(X220,'Axe 2 Règles de gestion'!$D$2:$F$540,3, FALSE)</f>
        <v>Dans le cas contraire, l'agent dispose d'une priorité pour être réemployé sur un emploi ou occupation similaire assorti d'une rémunération équivalente.</v>
      </c>
      <c r="Z220" s="13" t="s">
        <v>290</v>
      </c>
      <c r="AA220" s="14" t="str">
        <f>VLOOKUP(Z220,'Axe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20" s="13" t="s">
        <v>291</v>
      </c>
      <c r="AC220" s="14" t="str">
        <f>VLOOKUP(AB220,'Axe 2 Règles de gestion'!$D$2:$F$540,3, FALSE)</f>
        <v>Dans le cas où l'affectation dans son ancien emploi ne peut lui être proposée, l'agent est affecté dans un emploi équivalent, le plus proche de son dernier lieu de travail.</v>
      </c>
      <c r="AD220" s="13" t="s">
        <v>292</v>
      </c>
      <c r="AE220" s="14" t="str">
        <f>VLOOKUP(AD220,'Axe 2 Règles de gestion'!$D$2:$F$540,3, FALSE)</f>
        <v>A l'expiration du congé, l'agent est réaffecté de plein droit dans son ancien emploi.</v>
      </c>
      <c r="AF220" s="13" t="s">
        <v>293</v>
      </c>
      <c r="AG220" s="14" t="str">
        <f>VLOOKUP(AF220,'Axe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220" s="13"/>
      <c r="AI220" s="14"/>
      <c r="AJ220" s="13"/>
      <c r="AK220" s="14"/>
      <c r="AL220" s="13"/>
      <c r="AM220" s="14"/>
      <c r="AN220" s="13"/>
      <c r="AO220" s="14"/>
      <c r="AP220" s="13"/>
      <c r="AQ220" s="14"/>
      <c r="AR220" s="13"/>
      <c r="AS220" s="14"/>
      <c r="AT220" s="13"/>
      <c r="AU220" s="14"/>
      <c r="AV220" s="13"/>
      <c r="AW220" s="14"/>
      <c r="AX220" s="13"/>
      <c r="AY220" s="14"/>
      <c r="AZ220" s="13"/>
      <c r="BA220" s="14"/>
      <c r="BB220" s="13"/>
      <c r="BC220" s="14"/>
      <c r="BD220" s="13"/>
      <c r="BE220" s="14"/>
      <c r="BF220" s="13"/>
      <c r="BG220" s="14"/>
      <c r="BH220" s="13"/>
      <c r="BI220" s="14"/>
      <c r="BJ220" s="13"/>
      <c r="BK220" s="14"/>
      <c r="BL220" s="13"/>
      <c r="BM220" s="14"/>
      <c r="BN220" s="13"/>
      <c r="BO220" s="14"/>
      <c r="BP220" s="13"/>
      <c r="BQ220" s="14"/>
      <c r="BR220" s="13"/>
      <c r="BS220" s="14"/>
      <c r="BT220" s="13"/>
      <c r="BU220" s="14"/>
      <c r="BV220" s="13"/>
      <c r="BW220" s="14"/>
      <c r="BX220" s="13"/>
      <c r="BY220" s="14"/>
      <c r="BZ220" s="13"/>
      <c r="CA220" s="14"/>
      <c r="CB220" s="13"/>
      <c r="CC220" s="14"/>
      <c r="CD220" s="13" t="s">
        <v>906</v>
      </c>
      <c r="CE220" s="14" t="str">
        <f>VLOOKUP(CD220,'Axe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20" s="13" t="s">
        <v>907</v>
      </c>
      <c r="CG220" s="14" t="str">
        <f>VLOOKUP(CF220,'Axe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20" s="13" t="s">
        <v>267</v>
      </c>
      <c r="CI220" s="14" t="str">
        <f>VLOOKUP(CH220,'Axe 2 Règles de gestion'!$D$2:$F$540,3, FALSE)</f>
        <v>La période prénatale doit toujours débuter au minimum 2 semaines avant la date présumée de l'accouchement.</v>
      </c>
      <c r="CJ220" s="13" t="s">
        <v>268</v>
      </c>
      <c r="CK220" s="14" t="str">
        <f>VLOOKUP(CJ220,'Axe 2 Règles de gestion'!$D$2:$F$540,3, FALSE)</f>
        <v>La durée du congé ne doit pas être inférieure à 8 semaines.</v>
      </c>
      <c r="CL220" s="13" t="s">
        <v>269</v>
      </c>
      <c r="CM220" s="14" t="str">
        <f>VLOOKUP(CL220,'Axe 2 Règles de gestion'!$D$2:$F$540,3, FALSE)</f>
        <v>La durée du congé ne doit pas être inférieure à 8 semaines (Date de fin prévisionnelle).</v>
      </c>
      <c r="CN220" s="13"/>
      <c r="CO220" s="14"/>
      <c r="CP220" s="13"/>
      <c r="CQ220" s="14"/>
      <c r="CR220" s="13"/>
      <c r="CS220" s="14"/>
      <c r="CT220" s="13"/>
      <c r="CU220" s="14"/>
      <c r="CV220" s="13" t="s">
        <v>163</v>
      </c>
      <c r="CW220" s="14" t="str">
        <f>VLOOKUP(CV220,'Axe 2 Règles de gestion'!$D$2:$F$540,3, FALSE)</f>
        <v>La date de début du congé/absence doit être antérieure ou égale à la date de fin réelle du congé/absence.</v>
      </c>
      <c r="CX220" s="13" t="s">
        <v>165</v>
      </c>
      <c r="CY220" s="14" t="str">
        <f>VLOOKUP(CX220,'Axe 2 Règles de gestion'!$D$2:$F$540,3, FALSE)</f>
        <v>La date de début du congé/absence doit être antérieure ou égale à la date de fin prévisionnelle du congé/absence.</v>
      </c>
      <c r="CZ220" s="13" t="s">
        <v>167</v>
      </c>
      <c r="DA220" s="14" t="str">
        <f>VLOOKUP(CZ220,'Axe 2 Règles de gestion'!$D$2:$F$540,3, FALSE)</f>
        <v>La date de fin réelle du congé/absence doit être antérieure à la date limite de départ à la retraite.</v>
      </c>
      <c r="DB220" s="13" t="s">
        <v>169</v>
      </c>
      <c r="DC220" s="14" t="str">
        <f>VLOOKUP(DB220,'Axe 2 Règles de gestion'!$D$2:$F$540,3, FALSE)</f>
        <v>La date de fin prévisionnelle du congé/absence doit être antérieure à la date limite de départ à la retraite.</v>
      </c>
      <c r="DD220" s="13" t="s">
        <v>171</v>
      </c>
      <c r="DE220" s="14" t="str">
        <f>VLOOKUP(DD220,'Axe 2 Règles de gestion'!$D$2:$F$540,3, FALSE)</f>
        <v>La date de fin réelle ou la date de fin prévisionnelle du congé/absence doit être saisie.</v>
      </c>
      <c r="DF220" s="13" t="s">
        <v>177</v>
      </c>
      <c r="DG220" s="14" t="str">
        <f>VLOOKUP(DF220,'Axe 2 Règles de gestion'!$D$2:$F$540,3, FALSE)</f>
        <v>Dans le cas d'un congé autre que CLM, CLD, CGM et CITIS, l'indicateur de requalification doit être à non et les impacts spécifiques à la requalification ne doivent pas être mobilisés ou l'impact rémunération est vide.</v>
      </c>
      <c r="DH220" s="13" t="s">
        <v>179</v>
      </c>
      <c r="DI220" s="14" t="str">
        <f>VLOOKUP(DH220,'Axe 2 Règles de gestion'!$D$2:$F$540,3, FALSE)</f>
        <v>L'autorisation d'accomplir un service à temps partiel est suspendue pendant la durée du congé. La modalité de service de l'agent doit être "Temps plein".</v>
      </c>
      <c r="DJ220" s="13"/>
      <c r="DK220" s="14"/>
      <c r="DL220" s="13"/>
      <c r="DM220" s="14"/>
      <c r="DN220" s="13"/>
      <c r="DO220" s="14"/>
      <c r="DP220" s="13"/>
      <c r="DQ220" s="14"/>
      <c r="DR220" s="13"/>
      <c r="DS220" s="14"/>
      <c r="DT220" s="13"/>
      <c r="DU220" s="14"/>
      <c r="DV220" s="10" t="s">
        <v>141</v>
      </c>
      <c r="DW220" s="12" t="s">
        <v>141</v>
      </c>
    </row>
    <row r="221" spans="1:127" ht="60" x14ac:dyDescent="0.25">
      <c r="A221" s="10" t="s">
        <v>185</v>
      </c>
      <c r="B221" s="10" t="s">
        <v>181</v>
      </c>
      <c r="C221" s="11">
        <v>44301</v>
      </c>
      <c r="D221" s="11" t="s">
        <v>130</v>
      </c>
      <c r="E221" s="12" t="s">
        <v>131</v>
      </c>
      <c r="F221" s="10" t="s">
        <v>132</v>
      </c>
      <c r="G221" s="12" t="s">
        <v>133</v>
      </c>
      <c r="H221" s="10" t="s">
        <v>885</v>
      </c>
      <c r="I221" s="12" t="s">
        <v>886</v>
      </c>
      <c r="J221" s="12" t="s">
        <v>887</v>
      </c>
      <c r="K221" s="12" t="s">
        <v>888</v>
      </c>
      <c r="L221" s="10" t="s">
        <v>889</v>
      </c>
      <c r="M221" s="12" t="s">
        <v>890</v>
      </c>
      <c r="N221" s="10" t="s">
        <v>140</v>
      </c>
      <c r="O221" s="12" t="s">
        <v>141</v>
      </c>
      <c r="P221" s="12" t="s">
        <v>141</v>
      </c>
      <c r="Q221" s="12" t="s">
        <v>296</v>
      </c>
      <c r="R221" s="10" t="s">
        <v>297</v>
      </c>
      <c r="S221" s="10" t="s">
        <v>144</v>
      </c>
      <c r="T221" s="10" t="s">
        <v>298</v>
      </c>
      <c r="U221" s="11">
        <v>43831</v>
      </c>
      <c r="V221" s="11"/>
      <c r="W221" s="12" t="s">
        <v>141</v>
      </c>
      <c r="X221" s="13"/>
      <c r="Y221" s="14"/>
      <c r="Z221" s="13"/>
      <c r="AA221" s="14"/>
      <c r="AB221" s="13"/>
      <c r="AC221" s="14"/>
      <c r="AD221" s="13"/>
      <c r="AE221" s="14"/>
      <c r="AF221" s="13"/>
      <c r="AG221" s="14"/>
      <c r="AH221" s="13"/>
      <c r="AI221" s="14"/>
      <c r="AJ221" s="13"/>
      <c r="AK221" s="14"/>
      <c r="AL221" s="13"/>
      <c r="AM221" s="14"/>
      <c r="AN221" s="13"/>
      <c r="AO221" s="14"/>
      <c r="AP221" s="13"/>
      <c r="AQ221" s="14"/>
      <c r="AR221" s="13"/>
      <c r="AS221" s="14"/>
      <c r="AT221" s="13"/>
      <c r="AU221" s="14"/>
      <c r="AV221" s="13"/>
      <c r="AW221" s="14"/>
      <c r="AX221" s="13"/>
      <c r="AY221" s="14"/>
      <c r="AZ221" s="13"/>
      <c r="BA221" s="14"/>
      <c r="BB221" s="13"/>
      <c r="BC221" s="14"/>
      <c r="BD221" s="13"/>
      <c r="BE221" s="14"/>
      <c r="BF221" s="13"/>
      <c r="BG221" s="14"/>
      <c r="BH221" s="13"/>
      <c r="BI221" s="14"/>
      <c r="BJ221" s="13"/>
      <c r="BK221" s="14"/>
      <c r="BL221" s="13"/>
      <c r="BM221" s="14"/>
      <c r="BN221" s="13"/>
      <c r="BO221" s="14"/>
      <c r="BP221" s="13"/>
      <c r="BQ221" s="14"/>
      <c r="BR221" s="13"/>
      <c r="BS221" s="14"/>
      <c r="BT221" s="13"/>
      <c r="BU221" s="14"/>
      <c r="BV221" s="13"/>
      <c r="BW221" s="14"/>
      <c r="BX221" s="13"/>
      <c r="BY221" s="14"/>
      <c r="BZ221" s="13"/>
      <c r="CA221" s="14"/>
      <c r="CB221" s="13"/>
      <c r="CC221" s="14"/>
      <c r="CD221" s="13"/>
      <c r="CE221" s="14"/>
      <c r="CF221" s="13"/>
      <c r="CG221" s="14"/>
      <c r="CH221" s="13"/>
      <c r="CI221" s="14"/>
      <c r="CJ221" s="13"/>
      <c r="CK221" s="14"/>
      <c r="CL221" s="13"/>
      <c r="CM221" s="14"/>
      <c r="CN221" s="13"/>
      <c r="CO221" s="14"/>
      <c r="CP221" s="13"/>
      <c r="CQ221" s="14"/>
      <c r="CR221" s="13"/>
      <c r="CS221" s="14"/>
      <c r="CT221" s="13"/>
      <c r="CU221" s="14"/>
      <c r="CV221" s="13"/>
      <c r="CW221" s="14"/>
      <c r="CX221" s="13"/>
      <c r="CY221" s="14"/>
      <c r="CZ221" s="13"/>
      <c r="DA221" s="14"/>
      <c r="DB221" s="13"/>
      <c r="DC221" s="14"/>
      <c r="DD221" s="13"/>
      <c r="DE221" s="14"/>
      <c r="DF221" s="13"/>
      <c r="DG221" s="14"/>
      <c r="DH221" s="13"/>
      <c r="DI221" s="14"/>
      <c r="DJ221" s="13"/>
      <c r="DK221" s="14"/>
      <c r="DL221" s="13"/>
      <c r="DM221" s="14"/>
      <c r="DN221" s="13"/>
      <c r="DO221" s="14"/>
      <c r="DP221" s="13"/>
      <c r="DQ221" s="14"/>
      <c r="DR221" s="13"/>
      <c r="DS221" s="14"/>
      <c r="DT221" s="13"/>
      <c r="DU221" s="14"/>
      <c r="DV221" s="10" t="s">
        <v>141</v>
      </c>
      <c r="DW221" s="12" t="s">
        <v>141</v>
      </c>
    </row>
    <row r="222" spans="1:127" ht="60" x14ac:dyDescent="0.25">
      <c r="A222" s="10" t="s">
        <v>185</v>
      </c>
      <c r="B222" s="10" t="s">
        <v>181</v>
      </c>
      <c r="C222" s="11">
        <v>44301</v>
      </c>
      <c r="D222" s="11" t="s">
        <v>130</v>
      </c>
      <c r="E222" s="12" t="s">
        <v>131</v>
      </c>
      <c r="F222" s="10" t="s">
        <v>132</v>
      </c>
      <c r="G222" s="12" t="s">
        <v>133</v>
      </c>
      <c r="H222" s="10" t="s">
        <v>885</v>
      </c>
      <c r="I222" s="12" t="s">
        <v>886</v>
      </c>
      <c r="J222" s="12" t="s">
        <v>887</v>
      </c>
      <c r="K222" s="12" t="s">
        <v>888</v>
      </c>
      <c r="L222" s="10" t="s">
        <v>909</v>
      </c>
      <c r="M222" s="12" t="s">
        <v>910</v>
      </c>
      <c r="N222" s="10" t="s">
        <v>273</v>
      </c>
      <c r="O222" s="12" t="s">
        <v>141</v>
      </c>
      <c r="P222" s="12" t="s">
        <v>141</v>
      </c>
      <c r="Q222" s="12" t="s">
        <v>296</v>
      </c>
      <c r="R222" s="10" t="s">
        <v>297</v>
      </c>
      <c r="S222" s="10" t="s">
        <v>144</v>
      </c>
      <c r="T222" s="10" t="s">
        <v>298</v>
      </c>
      <c r="U222" s="11">
        <v>43831</v>
      </c>
      <c r="V222" s="11"/>
      <c r="W222" s="12" t="s">
        <v>141</v>
      </c>
      <c r="X222" s="13"/>
      <c r="Y222" s="14"/>
      <c r="Z222" s="13"/>
      <c r="AA222" s="14"/>
      <c r="AB222" s="13"/>
      <c r="AC222" s="14"/>
      <c r="AD222" s="13"/>
      <c r="AE222" s="14"/>
      <c r="AF222" s="13"/>
      <c r="AG222" s="14"/>
      <c r="AH222" s="13"/>
      <c r="AI222" s="14"/>
      <c r="AJ222" s="13"/>
      <c r="AK222" s="14"/>
      <c r="AL222" s="13"/>
      <c r="AM222" s="14"/>
      <c r="AN222" s="13"/>
      <c r="AO222" s="14"/>
      <c r="AP222" s="13"/>
      <c r="AQ222" s="14"/>
      <c r="AR222" s="13"/>
      <c r="AS222" s="14"/>
      <c r="AT222" s="13"/>
      <c r="AU222" s="14"/>
      <c r="AV222" s="13"/>
      <c r="AW222" s="14"/>
      <c r="AX222" s="13"/>
      <c r="AY222" s="14"/>
      <c r="AZ222" s="13"/>
      <c r="BA222" s="14"/>
      <c r="BB222" s="13"/>
      <c r="BC222" s="14"/>
      <c r="BD222" s="13"/>
      <c r="BE222" s="14"/>
      <c r="BF222" s="13"/>
      <c r="BG222" s="14"/>
      <c r="BH222" s="13"/>
      <c r="BI222" s="14"/>
      <c r="BJ222" s="13"/>
      <c r="BK222" s="14"/>
      <c r="BL222" s="13"/>
      <c r="BM222" s="14"/>
      <c r="BN222" s="13"/>
      <c r="BO222" s="14"/>
      <c r="BP222" s="13"/>
      <c r="BQ222" s="14"/>
      <c r="BR222" s="13"/>
      <c r="BS222" s="14"/>
      <c r="BT222" s="13"/>
      <c r="BU222" s="14"/>
      <c r="BV222" s="13"/>
      <c r="BW222" s="14"/>
      <c r="BX222" s="13"/>
      <c r="BY222" s="14"/>
      <c r="BZ222" s="13"/>
      <c r="CA222" s="14"/>
      <c r="CB222" s="13"/>
      <c r="CC222" s="14"/>
      <c r="CD222" s="13"/>
      <c r="CE222" s="14"/>
      <c r="CF222" s="13"/>
      <c r="CG222" s="14"/>
      <c r="CH222" s="13"/>
      <c r="CI222" s="14"/>
      <c r="CJ222" s="13"/>
      <c r="CK222" s="14"/>
      <c r="CL222" s="13"/>
      <c r="CM222" s="14"/>
      <c r="CN222" s="13"/>
      <c r="CO222" s="14"/>
      <c r="CP222" s="13"/>
      <c r="CQ222" s="14"/>
      <c r="CR222" s="13"/>
      <c r="CS222" s="14"/>
      <c r="CT222" s="13"/>
      <c r="CU222" s="14"/>
      <c r="CV222" s="13"/>
      <c r="CW222" s="14"/>
      <c r="CX222" s="13"/>
      <c r="CY222" s="14"/>
      <c r="CZ222" s="13"/>
      <c r="DA222" s="14"/>
      <c r="DB222" s="13"/>
      <c r="DC222" s="14"/>
      <c r="DD222" s="13"/>
      <c r="DE222" s="14"/>
      <c r="DF222" s="13"/>
      <c r="DG222" s="14"/>
      <c r="DH222" s="13"/>
      <c r="DI222" s="14"/>
      <c r="DJ222" s="13"/>
      <c r="DK222" s="14"/>
      <c r="DL222" s="13"/>
      <c r="DM222" s="14"/>
      <c r="DN222" s="13"/>
      <c r="DO222" s="14"/>
      <c r="DP222" s="13"/>
      <c r="DQ222" s="14"/>
      <c r="DR222" s="13"/>
      <c r="DS222" s="14"/>
      <c r="DT222" s="13"/>
      <c r="DU222" s="14"/>
      <c r="DV222" s="10" t="s">
        <v>141</v>
      </c>
      <c r="DW222" s="12" t="s">
        <v>141</v>
      </c>
    </row>
    <row r="223" spans="1:127" ht="180" x14ac:dyDescent="0.25">
      <c r="A223" s="10" t="s">
        <v>128</v>
      </c>
      <c r="B223" s="10" t="s">
        <v>129</v>
      </c>
      <c r="C223" s="11">
        <v>43634</v>
      </c>
      <c r="D223" s="11" t="s">
        <v>130</v>
      </c>
      <c r="E223" s="12" t="s">
        <v>131</v>
      </c>
      <c r="F223" s="10" t="s">
        <v>132</v>
      </c>
      <c r="G223" s="12" t="s">
        <v>133</v>
      </c>
      <c r="H223" s="10" t="s">
        <v>885</v>
      </c>
      <c r="I223" s="12" t="s">
        <v>886</v>
      </c>
      <c r="J223" s="12" t="s">
        <v>887</v>
      </c>
      <c r="K223" s="12" t="s">
        <v>888</v>
      </c>
      <c r="L223" s="10" t="s">
        <v>889</v>
      </c>
      <c r="M223" s="12" t="s">
        <v>890</v>
      </c>
      <c r="N223" s="10" t="s">
        <v>140</v>
      </c>
      <c r="O223" s="12" t="s">
        <v>141</v>
      </c>
      <c r="P223" s="12" t="s">
        <v>141</v>
      </c>
      <c r="Q223" s="12" t="s">
        <v>299</v>
      </c>
      <c r="R223" s="10" t="s">
        <v>300</v>
      </c>
      <c r="S223" s="10" t="s">
        <v>144</v>
      </c>
      <c r="T223" s="10" t="s">
        <v>145</v>
      </c>
      <c r="U223" s="11">
        <v>40725</v>
      </c>
      <c r="V223" s="11">
        <v>42004</v>
      </c>
      <c r="W223" s="12" t="s">
        <v>915</v>
      </c>
      <c r="X223" s="13"/>
      <c r="Y223" s="14"/>
      <c r="Z223" s="13"/>
      <c r="AA223" s="14"/>
      <c r="AB223" s="13"/>
      <c r="AC223" s="14"/>
      <c r="AD223" s="13"/>
      <c r="AE223" s="14"/>
      <c r="AF223" s="13"/>
      <c r="AG223" s="14"/>
      <c r="AH223" s="13"/>
      <c r="AI223" s="14"/>
      <c r="AJ223" s="13"/>
      <c r="AK223" s="14"/>
      <c r="AL223" s="13"/>
      <c r="AM223" s="14"/>
      <c r="AN223" s="13"/>
      <c r="AO223" s="14"/>
      <c r="AP223" s="13"/>
      <c r="AQ223" s="14"/>
      <c r="AR223" s="13"/>
      <c r="AS223" s="14"/>
      <c r="AT223" s="13"/>
      <c r="AU223" s="14"/>
      <c r="AV223" s="13"/>
      <c r="AW223" s="14"/>
      <c r="AX223" s="13"/>
      <c r="AY223" s="14"/>
      <c r="AZ223" s="13"/>
      <c r="BA223" s="14"/>
      <c r="BB223" s="13"/>
      <c r="BC223" s="14"/>
      <c r="BD223" s="13"/>
      <c r="BE223" s="14"/>
      <c r="BF223" s="13"/>
      <c r="BG223" s="14"/>
      <c r="BH223" s="13"/>
      <c r="BI223" s="14"/>
      <c r="BJ223" s="13"/>
      <c r="BK223" s="14"/>
      <c r="BL223" s="13"/>
      <c r="BM223" s="14"/>
      <c r="BN223" s="13"/>
      <c r="BO223" s="14"/>
      <c r="BP223" s="13"/>
      <c r="BQ223" s="14"/>
      <c r="BR223" s="13"/>
      <c r="BS223" s="14"/>
      <c r="BT223" s="13"/>
      <c r="BU223" s="14"/>
      <c r="BV223" s="13"/>
      <c r="BW223" s="14"/>
      <c r="BX223" s="13"/>
      <c r="BY223" s="14"/>
      <c r="BZ223" s="13"/>
      <c r="CA223" s="14"/>
      <c r="CB223" s="13"/>
      <c r="CC223" s="14"/>
      <c r="CD223" s="13" t="s">
        <v>302</v>
      </c>
      <c r="CE223" s="14" t="str">
        <f>VLOOKUP(CD223,'Axe 2 Règles de gestion'!$D$2:$F$540,3, FALSE)</f>
        <v>L'agent doit être en activité.</v>
      </c>
      <c r="CF223" s="13" t="s">
        <v>303</v>
      </c>
      <c r="CG223" s="14" t="str">
        <f>VLOOKUP(CF223,'Axe 2 Règles de gestion'!$D$2:$F$540,3, FALSE)</f>
        <v>L'agent non titulaire doit avoir une ancienneté de service supérieure ou égale à 6 mois.</v>
      </c>
      <c r="CH223" s="13" t="s">
        <v>892</v>
      </c>
      <c r="CI223" s="14" t="str">
        <f>VLOOKUP(CH223,'Axe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J223" s="13" t="s">
        <v>894</v>
      </c>
      <c r="CK223" s="14" t="str">
        <f>VLOOKUP(CJ223,'Axe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L223" s="13" t="s">
        <v>153</v>
      </c>
      <c r="CM223" s="14" t="str">
        <f>VLOOKUP(CL223,'Axe 2 Règles de gestion'!$D$2:$F$540,3, FALSE)</f>
        <v>La période prénatale doit toujours débuter au minimum 2 semaines avant la date présumée de l'accouchement.</v>
      </c>
      <c r="CN223" s="13" t="s">
        <v>155</v>
      </c>
      <c r="CO223" s="14" t="str">
        <f>VLOOKUP(CN223,'Axe 2 Règles de gestion'!$D$2:$F$540,3, FALSE)</f>
        <v>La durée du congé ne doit pas être inférieure à 8 semaines.</v>
      </c>
      <c r="CP223" s="13" t="s">
        <v>157</v>
      </c>
      <c r="CQ223" s="14" t="str">
        <f>VLOOKUP(CP223,'Axe 2 Règles de gestion'!$D$2:$F$540,3, FALSE)</f>
        <v>La durée du congé ne doit pas être inférieure à 8 semaines (Date de fin prévisionnelle)</v>
      </c>
      <c r="CR223" s="13" t="s">
        <v>159</v>
      </c>
      <c r="CS223" s="14" t="str">
        <f>VLOOKUP(CR223,'Axe 2 Règles de gestion'!$D$2:$F$540,3, FALSE)</f>
        <v>En cas de décès de la mère du fait de l'accouchement, le père ou la personne mariée, pacsée ou vivant maritalement avec la mère, peut bénéficier du congé maternité restant à courir dont la mère n'a pu bénéficier.</v>
      </c>
      <c r="CT223" s="13"/>
      <c r="CU223" s="14"/>
      <c r="CV223" s="13" t="s">
        <v>305</v>
      </c>
      <c r="CW223" s="14" t="str">
        <f>VLOOKUP(CV223,'Axe 2 Règles de gestion'!$D$2:$F$540,3, FALSE)</f>
        <v>La date de début du congé/absence doit être postérieure ou égale à la date de début du lien juridique.</v>
      </c>
      <c r="CX223" s="13" t="s">
        <v>163</v>
      </c>
      <c r="CY223" s="14" t="str">
        <f>VLOOKUP(CX223,'Axe 2 Règles de gestion'!$D$2:$F$540,3, FALSE)</f>
        <v>La date de début du congé/absence doit être antérieure ou égale à la date de fin réelle du congé/absence.</v>
      </c>
      <c r="CZ223" s="13" t="s">
        <v>165</v>
      </c>
      <c r="DA223" s="14" t="str">
        <f>VLOOKUP(CZ223,'Axe 2 Règles de gestion'!$D$2:$F$540,3, FALSE)</f>
        <v>La date de début du congé/absence doit être antérieure ou égale à la date de fin prévisionnelle du congé/absence.</v>
      </c>
      <c r="DB223" s="13" t="s">
        <v>307</v>
      </c>
      <c r="DC223" s="14" t="str">
        <f>VLOOKUP(DB223,'Axe 2 Règles de gestion'!$D$2:$F$540,3, FALSE)</f>
        <v>La date de fin réelle du congé/absence doit être antérieure ou égale à la date limite de fin réelle ou prévisionnelle du lien juridique.</v>
      </c>
      <c r="DD223" s="13" t="s">
        <v>309</v>
      </c>
      <c r="DE223" s="14" t="str">
        <f>VLOOKUP(DD223,'Axe 2 Règles de gestion'!$D$2:$F$540,3, FALSE)</f>
        <v>La date de fin prévisionnelle du congé/absence doit être antérieure ou égale à la date limite de fin réelle ou prévisionnelle du lien juridique.</v>
      </c>
      <c r="DF223" s="13" t="s">
        <v>167</v>
      </c>
      <c r="DG223" s="14" t="str">
        <f>VLOOKUP(DF223,'Axe 2 Règles de gestion'!$D$2:$F$540,3, FALSE)</f>
        <v>La date de fin réelle du congé/absence doit être antérieure à la date limite de départ à la retraite.</v>
      </c>
      <c r="DH223" s="13" t="s">
        <v>169</v>
      </c>
      <c r="DI223" s="14" t="str">
        <f>VLOOKUP(DH223,'Axe 2 Règles de gestion'!$D$2:$F$540,3, FALSE)</f>
        <v>La date de fin prévisionnelle du congé/absence doit être antérieure à la date limite de départ à la retraite.</v>
      </c>
      <c r="DJ223" s="13" t="s">
        <v>171</v>
      </c>
      <c r="DK223" s="14" t="str">
        <f>VLOOKUP(DJ223,'Axe 2 Règles de gestion'!$D$2:$F$540,3, FALSE)</f>
        <v>La date de fin réelle ou la date de fin prévisionnelle du congé/absence doit être saisie.</v>
      </c>
      <c r="DL223" s="13" t="s">
        <v>173</v>
      </c>
      <c r="DM223" s="14" t="str">
        <f>VLOOKUP(DL223,'Axe 2 Règles de gestion'!$D$2:$F$540,3, FALSE)</f>
        <v>Si l'absence ne commence pas par une demi-journée et si l'absence précédente ne finit pas par une demi journée, la date de début de l'absence saisie est postérieure à la date de fin réelle de l'absence précédente.</v>
      </c>
      <c r="DN223" s="13" t="s">
        <v>175</v>
      </c>
      <c r="DO223" s="14" t="str">
        <f>VLOOKUP(DN223,'Axe 2 Règles de gestion'!$D$2:$F$540,3, FALSE)</f>
        <v>Si l'absence ne commence pas par une demi-journée et si l'absence précédente ne finit pas par une demi journée, la date de début de l'absence saisie est postérieure à la date de fin prévisionnelle de l'absence précédente.</v>
      </c>
      <c r="DP223" s="13" t="s">
        <v>177</v>
      </c>
      <c r="DQ223" s="14" t="str">
        <f>VLOOKUP(DP223,'Axe 2 Règles de gestion'!$D$2:$F$540,3, FALSE)</f>
        <v>Dans le cas d'un congé autre que CLM, CLD, CGM et CITIS, l'indicateur de requalification doit être à non et les impacts spécifiques à la requalification ne doivent pas être mobilisés ou l'impact rémunération est vide.</v>
      </c>
      <c r="DR223" s="13" t="s">
        <v>179</v>
      </c>
      <c r="DS223" s="14" t="str">
        <f>VLOOKUP(DR223,'Axe 2 Règles de gestion'!$D$2:$F$540,3, FALSE)</f>
        <v>L'autorisation d'accomplir un service à temps partiel est suspendue pendant la durée du congé. La modalité de service de l'agent doit être "Temps plein".</v>
      </c>
      <c r="DT223" s="13"/>
      <c r="DU223" s="14"/>
      <c r="DV223" s="10" t="s">
        <v>141</v>
      </c>
      <c r="DW223" s="12" t="s">
        <v>141</v>
      </c>
    </row>
    <row r="224" spans="1:127" ht="180" x14ac:dyDescent="0.25">
      <c r="A224" s="10" t="s">
        <v>128</v>
      </c>
      <c r="B224" s="10" t="s">
        <v>181</v>
      </c>
      <c r="C224" s="11">
        <v>43634</v>
      </c>
      <c r="D224" s="11" t="s">
        <v>130</v>
      </c>
      <c r="E224" s="12" t="s">
        <v>131</v>
      </c>
      <c r="F224" s="10" t="s">
        <v>132</v>
      </c>
      <c r="G224" s="12" t="s">
        <v>133</v>
      </c>
      <c r="H224" s="10" t="s">
        <v>885</v>
      </c>
      <c r="I224" s="12" t="s">
        <v>886</v>
      </c>
      <c r="J224" s="12" t="s">
        <v>887</v>
      </c>
      <c r="K224" s="12" t="s">
        <v>888</v>
      </c>
      <c r="L224" s="10" t="s">
        <v>889</v>
      </c>
      <c r="M224" s="12" t="s">
        <v>890</v>
      </c>
      <c r="N224" s="10" t="s">
        <v>140</v>
      </c>
      <c r="O224" s="12" t="s">
        <v>141</v>
      </c>
      <c r="P224" s="12" t="s">
        <v>141</v>
      </c>
      <c r="Q224" s="12" t="s">
        <v>299</v>
      </c>
      <c r="R224" s="10" t="s">
        <v>300</v>
      </c>
      <c r="S224" s="10" t="s">
        <v>144</v>
      </c>
      <c r="T224" s="10" t="s">
        <v>145</v>
      </c>
      <c r="U224" s="11">
        <v>42005</v>
      </c>
      <c r="V224" s="11">
        <v>42481</v>
      </c>
      <c r="W224" s="12" t="s">
        <v>916</v>
      </c>
      <c r="X224" s="13"/>
      <c r="Y224" s="14"/>
      <c r="Z224" s="13"/>
      <c r="AA224" s="14"/>
      <c r="AB224" s="13"/>
      <c r="AC224" s="14"/>
      <c r="AD224" s="13"/>
      <c r="AE224" s="14"/>
      <c r="AF224" s="13"/>
      <c r="AG224" s="14"/>
      <c r="AH224" s="13"/>
      <c r="AI224" s="14"/>
      <c r="AJ224" s="13"/>
      <c r="AK224" s="14"/>
      <c r="AL224" s="13"/>
      <c r="AM224" s="14"/>
      <c r="AN224" s="13"/>
      <c r="AO224" s="14"/>
      <c r="AP224" s="13"/>
      <c r="AQ224" s="14"/>
      <c r="AR224" s="13"/>
      <c r="AS224" s="14"/>
      <c r="AT224" s="13"/>
      <c r="AU224" s="14"/>
      <c r="AV224" s="13"/>
      <c r="AW224" s="14"/>
      <c r="AX224" s="13"/>
      <c r="AY224" s="14"/>
      <c r="AZ224" s="13"/>
      <c r="BA224" s="14"/>
      <c r="BB224" s="13"/>
      <c r="BC224" s="14"/>
      <c r="BD224" s="13"/>
      <c r="BE224" s="14"/>
      <c r="BF224" s="13"/>
      <c r="BG224" s="14"/>
      <c r="BH224" s="13"/>
      <c r="BI224" s="14"/>
      <c r="BJ224" s="13"/>
      <c r="BK224" s="14"/>
      <c r="BL224" s="13"/>
      <c r="BM224" s="14"/>
      <c r="BN224" s="13"/>
      <c r="BO224" s="14"/>
      <c r="BP224" s="13"/>
      <c r="BQ224" s="14"/>
      <c r="BR224" s="13"/>
      <c r="BS224" s="14"/>
      <c r="BT224" s="13"/>
      <c r="BU224" s="14"/>
      <c r="BV224" s="13"/>
      <c r="BW224" s="14"/>
      <c r="BX224" s="13"/>
      <c r="BY224" s="14"/>
      <c r="BZ224" s="13"/>
      <c r="CA224" s="14"/>
      <c r="CB224" s="13"/>
      <c r="CC224" s="14"/>
      <c r="CD224" s="13" t="s">
        <v>302</v>
      </c>
      <c r="CE224" s="14" t="str">
        <f>VLOOKUP(CD224,'Axe 2 Règles de gestion'!$D$2:$F$540,3, FALSE)</f>
        <v>L'agent doit être en activité.</v>
      </c>
      <c r="CF224" s="13" t="s">
        <v>303</v>
      </c>
      <c r="CG224" s="14" t="str">
        <f>VLOOKUP(CF224,'Axe 2 Règles de gestion'!$D$2:$F$540,3, FALSE)</f>
        <v>L'agent non titulaire doit avoir une ancienneté de service supérieure ou égale à 6 mois.</v>
      </c>
      <c r="CH224" s="13" t="s">
        <v>892</v>
      </c>
      <c r="CI224" s="14" t="str">
        <f>VLOOKUP(CH224,'Axe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J224" s="13" t="s">
        <v>894</v>
      </c>
      <c r="CK224" s="14" t="str">
        <f>VLOOKUP(CJ224,'Axe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L224" s="13" t="s">
        <v>153</v>
      </c>
      <c r="CM224" s="14" t="str">
        <f>VLOOKUP(CL224,'Axe 2 Règles de gestion'!$D$2:$F$540,3, FALSE)</f>
        <v>La période prénatale doit toujours débuter au minimum 2 semaines avant la date présumée de l'accouchement.</v>
      </c>
      <c r="CN224" s="13" t="s">
        <v>155</v>
      </c>
      <c r="CO224" s="14" t="str">
        <f>VLOOKUP(CN224,'Axe 2 Règles de gestion'!$D$2:$F$540,3, FALSE)</f>
        <v>La durée du congé ne doit pas être inférieure à 8 semaines.</v>
      </c>
      <c r="CP224" s="13" t="s">
        <v>157</v>
      </c>
      <c r="CQ224" s="14" t="str">
        <f>VLOOKUP(CP224,'Axe 2 Règles de gestion'!$D$2:$F$540,3, FALSE)</f>
        <v>La durée du congé ne doit pas être inférieure à 8 semaines (Date de fin prévisionnelle)</v>
      </c>
      <c r="CR224" s="13" t="s">
        <v>183</v>
      </c>
      <c r="CS224" s="14" t="str">
        <f>VLOOKUP(CR224,'Axe 2 Règles de gestion'!$D$2:$F$540,3, FALSE)</f>
        <v>En cas de décès de la mère, le père ou la personne mariée, pacsée ou vivant maritalement avec la mère, peut bénéficier du congé maternité restant à courir dont la mère n'a pu bénéficier.</v>
      </c>
      <c r="CT224" s="13"/>
      <c r="CU224" s="14"/>
      <c r="CV224" s="13" t="s">
        <v>305</v>
      </c>
      <c r="CW224" s="14" t="str">
        <f>VLOOKUP(CV224,'Axe 2 Règles de gestion'!$D$2:$F$540,3, FALSE)</f>
        <v>La date de début du congé/absence doit être postérieure ou égale à la date de début du lien juridique.</v>
      </c>
      <c r="CX224" s="13" t="s">
        <v>163</v>
      </c>
      <c r="CY224" s="14" t="str">
        <f>VLOOKUP(CX224,'Axe 2 Règles de gestion'!$D$2:$F$540,3, FALSE)</f>
        <v>La date de début du congé/absence doit être antérieure ou égale à la date de fin réelle du congé/absence.</v>
      </c>
      <c r="CZ224" s="13" t="s">
        <v>165</v>
      </c>
      <c r="DA224" s="14" t="str">
        <f>VLOOKUP(CZ224,'Axe 2 Règles de gestion'!$D$2:$F$540,3, FALSE)</f>
        <v>La date de début du congé/absence doit être antérieure ou égale à la date de fin prévisionnelle du congé/absence.</v>
      </c>
      <c r="DB224" s="13" t="s">
        <v>307</v>
      </c>
      <c r="DC224" s="14" t="str">
        <f>VLOOKUP(DB224,'Axe 2 Règles de gestion'!$D$2:$F$540,3, FALSE)</f>
        <v>La date de fin réelle du congé/absence doit être antérieure ou égale à la date limite de fin réelle ou prévisionnelle du lien juridique.</v>
      </c>
      <c r="DD224" s="13" t="s">
        <v>309</v>
      </c>
      <c r="DE224" s="14" t="str">
        <f>VLOOKUP(DD224,'Axe 2 Règles de gestion'!$D$2:$F$540,3, FALSE)</f>
        <v>La date de fin prévisionnelle du congé/absence doit être antérieure ou égale à la date limite de fin réelle ou prévisionnelle du lien juridique.</v>
      </c>
      <c r="DF224" s="13" t="s">
        <v>167</v>
      </c>
      <c r="DG224" s="14" t="str">
        <f>VLOOKUP(DF224,'Axe 2 Règles de gestion'!$D$2:$F$540,3, FALSE)</f>
        <v>La date de fin réelle du congé/absence doit être antérieure à la date limite de départ à la retraite.</v>
      </c>
      <c r="DH224" s="13" t="s">
        <v>169</v>
      </c>
      <c r="DI224" s="14" t="str">
        <f>VLOOKUP(DH224,'Axe 2 Règles de gestion'!$D$2:$F$540,3, FALSE)</f>
        <v>La date de fin prévisionnelle du congé/absence doit être antérieure à la date limite de départ à la retraite.</v>
      </c>
      <c r="DJ224" s="13" t="s">
        <v>171</v>
      </c>
      <c r="DK224" s="14" t="str">
        <f>VLOOKUP(DJ224,'Axe 2 Règles de gestion'!$D$2:$F$540,3, FALSE)</f>
        <v>La date de fin réelle ou la date de fin prévisionnelle du congé/absence doit être saisie.</v>
      </c>
      <c r="DL224" s="13" t="s">
        <v>173</v>
      </c>
      <c r="DM224" s="14" t="str">
        <f>VLOOKUP(DL224,'Axe 2 Règles de gestion'!$D$2:$F$540,3, FALSE)</f>
        <v>Si l'absence ne commence pas par une demi-journée et si l'absence précédente ne finit pas par une demi journée, la date de début de l'absence saisie est postérieure à la date de fin réelle de l'absence précédente.</v>
      </c>
      <c r="DN224" s="13" t="s">
        <v>175</v>
      </c>
      <c r="DO224" s="14" t="str">
        <f>VLOOKUP(DN224,'Axe 2 Règles de gestion'!$D$2:$F$540,3, FALSE)</f>
        <v>Si l'absence ne commence pas par une demi-journée et si l'absence précédente ne finit pas par une demi journée, la date de début de l'absence saisie est postérieure à la date de fin prévisionnelle de l'absence précédente.</v>
      </c>
      <c r="DP224" s="13" t="s">
        <v>177</v>
      </c>
      <c r="DQ224" s="14" t="str">
        <f>VLOOKUP(DP224,'Axe 2 Règles de gestion'!$D$2:$F$540,3, FALSE)</f>
        <v>Dans le cas d'un congé autre que CLM, CLD, CGM et CITIS, l'indicateur de requalification doit être à non et les impacts spécifiques à la requalification ne doivent pas être mobilisés ou l'impact rémunération est vide.</v>
      </c>
      <c r="DR224" s="13" t="s">
        <v>179</v>
      </c>
      <c r="DS224" s="14" t="str">
        <f>VLOOKUP(DR224,'Axe 2 Règles de gestion'!$D$2:$F$540,3, FALSE)</f>
        <v>L'autorisation d'accomplir un service à temps partiel est suspendue pendant la durée du congé. La modalité de service de l'agent doit être "Temps plein".</v>
      </c>
      <c r="DT224" s="13"/>
      <c r="DU224" s="14"/>
      <c r="DV224" s="10" t="s">
        <v>141</v>
      </c>
      <c r="DW224" s="12" t="s">
        <v>141</v>
      </c>
    </row>
    <row r="225" spans="1:127" ht="180" x14ac:dyDescent="0.25">
      <c r="A225" s="10" t="s">
        <v>294</v>
      </c>
      <c r="B225" s="10" t="s">
        <v>129</v>
      </c>
      <c r="C225" s="11">
        <v>44665</v>
      </c>
      <c r="D225" s="11" t="s">
        <v>130</v>
      </c>
      <c r="E225" s="12" t="s">
        <v>131</v>
      </c>
      <c r="F225" s="10" t="s">
        <v>132</v>
      </c>
      <c r="G225" s="12" t="s">
        <v>133</v>
      </c>
      <c r="H225" s="10" t="s">
        <v>885</v>
      </c>
      <c r="I225" s="12" t="s">
        <v>886</v>
      </c>
      <c r="J225" s="12" t="s">
        <v>887</v>
      </c>
      <c r="K225" s="12" t="s">
        <v>888</v>
      </c>
      <c r="L225" s="10" t="s">
        <v>889</v>
      </c>
      <c r="M225" s="12" t="s">
        <v>890</v>
      </c>
      <c r="N225" s="10" t="s">
        <v>140</v>
      </c>
      <c r="O225" s="12" t="s">
        <v>141</v>
      </c>
      <c r="P225" s="12" t="s">
        <v>141</v>
      </c>
      <c r="Q225" s="12" t="s">
        <v>299</v>
      </c>
      <c r="R225" s="10" t="s">
        <v>300</v>
      </c>
      <c r="S225" s="10" t="s">
        <v>144</v>
      </c>
      <c r="T225" s="10" t="s">
        <v>145</v>
      </c>
      <c r="U225" s="11">
        <v>42482</v>
      </c>
      <c r="V225" s="11">
        <v>44377</v>
      </c>
      <c r="W225" s="12" t="s">
        <v>917</v>
      </c>
      <c r="X225" s="13" t="s">
        <v>187</v>
      </c>
      <c r="Y225" s="14" t="str">
        <f>VLOOKUP(X225,'Axe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25" s="13" t="s">
        <v>313</v>
      </c>
      <c r="AA225" s="14" t="str">
        <f>VLOOKUP(Z225,'Axe 2 Règles de gestion'!$D$2:$F$540,3, FALSE)</f>
        <v>L'agent qui se trouve sans droit à congé rémunéré de maternité, est placé en congé sans traitement pour une durée égale à celle du congé de maternité.</v>
      </c>
      <c r="AB225" s="13" t="s">
        <v>898</v>
      </c>
      <c r="AC225" s="14" t="str">
        <f>VLOOKUP(AB225,'Axe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D225" s="13" t="s">
        <v>900</v>
      </c>
      <c r="AE225" s="14" t="str">
        <f>VLOOKUP(AD225,'Axe 2 Règles de gestion'!$D$2:$F$540,3, FALSE)</f>
        <v>Il est possible d'aménager (sans modifier la durée totale), sur demande et prescription médicale, la durée normale du congé de 26 semaines par réduction de 3 semaines au plus de la période prénatale et augmentation de même durée de la période postnatale.</v>
      </c>
      <c r="AF225" s="13" t="s">
        <v>191</v>
      </c>
      <c r="AG225" s="14" t="str">
        <f>VLOOKUP(AF225,'Axe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H225" s="13" t="s">
        <v>193</v>
      </c>
      <c r="AI225" s="14" t="str">
        <f>VLOOKUP(AH225,'Axe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J225" s="13" t="s">
        <v>195</v>
      </c>
      <c r="AK225" s="14" t="str">
        <f>VLOOKUP(AJ225,'Axe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L225" s="13" t="s">
        <v>197</v>
      </c>
      <c r="AM225" s="14" t="str">
        <f>VLOOKUP(AL225,'Axe 2 Règles de gestion'!$D$2:$F$540,3, FALSE)</f>
        <v>Quand l'accouchement a lieu avant la date présumée, la période de congé de 16, 26, 34 ou 46 semaines, selon le cas, n'est pas réduite de ce fait. En conséquence, le repos prénatal non utilisé s'ajoute au congé postnatal.</v>
      </c>
      <c r="AN225" s="13" t="s">
        <v>199</v>
      </c>
      <c r="AO225" s="14" t="str">
        <f>VLOOKUP(AN225,'Axe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P225" s="13" t="s">
        <v>201</v>
      </c>
      <c r="AQ225" s="14" t="str">
        <f>VLOOKUP(AP225,'Axe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R225" s="13" t="s">
        <v>203</v>
      </c>
      <c r="AS225" s="14" t="str">
        <f>VLOOKUP(AR225,'Axe 2 Règles de gestion'!$D$2:$F$540,3, FALSE)</f>
        <v>En cas de naissance postérieure à la date présumée de l'accouchement, la durée du congé de maternité est allongée du nombre de jours séparant la date présumée de l'accouchement et celle de sa date effective.</v>
      </c>
      <c r="AT225" s="13" t="s">
        <v>205</v>
      </c>
      <c r="AU225" s="14" t="str">
        <f>VLOOKUP(AT225,'Axe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V225" s="13"/>
      <c r="AW225" s="14"/>
      <c r="AX225" s="13"/>
      <c r="AY225" s="14"/>
      <c r="AZ225" s="13"/>
      <c r="BA225" s="14"/>
      <c r="BB225" s="13"/>
      <c r="BC225" s="14"/>
      <c r="BD225" s="13"/>
      <c r="BE225" s="14"/>
      <c r="BF225" s="13"/>
      <c r="BG225" s="14"/>
      <c r="BH225" s="13"/>
      <c r="BI225" s="14"/>
      <c r="BJ225" s="13"/>
      <c r="BK225" s="14"/>
      <c r="BL225" s="13"/>
      <c r="BM225" s="14"/>
      <c r="BN225" s="13"/>
      <c r="BO225" s="14"/>
      <c r="BP225" s="13"/>
      <c r="BQ225" s="14"/>
      <c r="BR225" s="13"/>
      <c r="BS225" s="14"/>
      <c r="BT225" s="13"/>
      <c r="BU225" s="14"/>
      <c r="BV225" s="13"/>
      <c r="BW225" s="14"/>
      <c r="BX225" s="13"/>
      <c r="BY225" s="14"/>
      <c r="BZ225" s="13"/>
      <c r="CA225" s="14"/>
      <c r="CB225" s="13"/>
      <c r="CC225" s="14"/>
      <c r="CD225" s="13" t="s">
        <v>302</v>
      </c>
      <c r="CE225" s="14" t="str">
        <f>VLOOKUP(CD225,'Axe 2 Règles de gestion'!$D$2:$F$540,3, FALSE)</f>
        <v>L'agent doit être en activité.</v>
      </c>
      <c r="CF225" s="13" t="s">
        <v>303</v>
      </c>
      <c r="CG225" s="14" t="str">
        <f>VLOOKUP(CF225,'Axe 2 Règles de gestion'!$D$2:$F$540,3, FALSE)</f>
        <v>L'agent non titulaire doit avoir une ancienneté de service supérieure ou égale à 6 mois.</v>
      </c>
      <c r="CH225" s="13" t="s">
        <v>892</v>
      </c>
      <c r="CI225" s="14" t="str">
        <f>VLOOKUP(CH225,'Axe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J225" s="13" t="s">
        <v>894</v>
      </c>
      <c r="CK225" s="14" t="str">
        <f>VLOOKUP(CJ225,'Axe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L225" s="13" t="s">
        <v>153</v>
      </c>
      <c r="CM225" s="14" t="str">
        <f>VLOOKUP(CL225,'Axe 2 Règles de gestion'!$D$2:$F$540,3, FALSE)</f>
        <v>La période prénatale doit toujours débuter au minimum 2 semaines avant la date présumée de l'accouchement.</v>
      </c>
      <c r="CN225" s="13" t="s">
        <v>155</v>
      </c>
      <c r="CO225" s="14" t="str">
        <f>VLOOKUP(CN225,'Axe 2 Règles de gestion'!$D$2:$F$540,3, FALSE)</f>
        <v>La durée du congé ne doit pas être inférieure à 8 semaines.</v>
      </c>
      <c r="CP225" s="13" t="s">
        <v>157</v>
      </c>
      <c r="CQ225" s="14" t="str">
        <f>VLOOKUP(CP225,'Axe 2 Règles de gestion'!$D$2:$F$540,3, FALSE)</f>
        <v>La durée du congé ne doit pas être inférieure à 8 semaines (Date de fin prévisionnelle)</v>
      </c>
      <c r="CR225" s="13" t="s">
        <v>183</v>
      </c>
      <c r="CS225" s="14" t="str">
        <f>VLOOKUP(CR225,'Axe 2 Règles de gestion'!$D$2:$F$540,3, FALSE)</f>
        <v>En cas de décès de la mère, le père ou la personne mariée, pacsée ou vivant maritalement avec la mère, peut bénéficier du congé maternité restant à courir dont la mère n'a pu bénéficier.</v>
      </c>
      <c r="CT225" s="13"/>
      <c r="CU225" s="14"/>
      <c r="CV225" s="13" t="s">
        <v>305</v>
      </c>
      <c r="CW225" s="14" t="str">
        <f>VLOOKUP(CV225,'Axe 2 Règles de gestion'!$D$2:$F$540,3, FALSE)</f>
        <v>La date de début du congé/absence doit être postérieure ou égale à la date de début du lien juridique.</v>
      </c>
      <c r="CX225" s="13" t="s">
        <v>163</v>
      </c>
      <c r="CY225" s="14" t="str">
        <f>VLOOKUP(CX225,'Axe 2 Règles de gestion'!$D$2:$F$540,3, FALSE)</f>
        <v>La date de début du congé/absence doit être antérieure ou égale à la date de fin réelle du congé/absence.</v>
      </c>
      <c r="CZ225" s="13" t="s">
        <v>165</v>
      </c>
      <c r="DA225" s="14" t="str">
        <f>VLOOKUP(CZ225,'Axe 2 Règles de gestion'!$D$2:$F$540,3, FALSE)</f>
        <v>La date de début du congé/absence doit être antérieure ou égale à la date de fin prévisionnelle du congé/absence.</v>
      </c>
      <c r="DB225" s="13" t="s">
        <v>307</v>
      </c>
      <c r="DC225" s="14" t="str">
        <f>VLOOKUP(DB225,'Axe 2 Règles de gestion'!$D$2:$F$540,3, FALSE)</f>
        <v>La date de fin réelle du congé/absence doit être antérieure ou égale à la date limite de fin réelle ou prévisionnelle du lien juridique.</v>
      </c>
      <c r="DD225" s="13" t="s">
        <v>309</v>
      </c>
      <c r="DE225" s="14" t="str">
        <f>VLOOKUP(DD225,'Axe 2 Règles de gestion'!$D$2:$F$540,3, FALSE)</f>
        <v>La date de fin prévisionnelle du congé/absence doit être antérieure ou égale à la date limite de fin réelle ou prévisionnelle du lien juridique.</v>
      </c>
      <c r="DF225" s="13" t="s">
        <v>167</v>
      </c>
      <c r="DG225" s="14" t="str">
        <f>VLOOKUP(DF225,'Axe 2 Règles de gestion'!$D$2:$F$540,3, FALSE)</f>
        <v>La date de fin réelle du congé/absence doit être antérieure à la date limite de départ à la retraite.</v>
      </c>
      <c r="DH225" s="13" t="s">
        <v>169</v>
      </c>
      <c r="DI225" s="14" t="str">
        <f>VLOOKUP(DH225,'Axe 2 Règles de gestion'!$D$2:$F$540,3, FALSE)</f>
        <v>La date de fin prévisionnelle du congé/absence doit être antérieure à la date limite de départ à la retraite.</v>
      </c>
      <c r="DJ225" s="13" t="s">
        <v>171</v>
      </c>
      <c r="DK225" s="14" t="str">
        <f>VLOOKUP(DJ225,'Axe 2 Règles de gestion'!$D$2:$F$540,3, FALSE)</f>
        <v>La date de fin réelle ou la date de fin prévisionnelle du congé/absence doit être saisie.</v>
      </c>
      <c r="DL225" s="13" t="s">
        <v>173</v>
      </c>
      <c r="DM225" s="14" t="str">
        <f>VLOOKUP(DL225,'Axe 2 Règles de gestion'!$D$2:$F$540,3, FALSE)</f>
        <v>Si l'absence ne commence pas par une demi-journée et si l'absence précédente ne finit pas par une demi journée, la date de début de l'absence saisie est postérieure à la date de fin réelle de l'absence précédente.</v>
      </c>
      <c r="DN225" s="13" t="s">
        <v>175</v>
      </c>
      <c r="DO225" s="14" t="str">
        <f>VLOOKUP(DN225,'Axe 2 Règles de gestion'!$D$2:$F$540,3, FALSE)</f>
        <v>Si l'absence ne commence pas par une demi-journée et si l'absence précédente ne finit pas par une demi journée, la date de début de l'absence saisie est postérieure à la date de fin prévisionnelle de l'absence précédente.</v>
      </c>
      <c r="DP225" s="13" t="s">
        <v>177</v>
      </c>
      <c r="DQ225" s="14" t="str">
        <f>VLOOKUP(DP225,'Axe 2 Règles de gestion'!$D$2:$F$540,3, FALSE)</f>
        <v>Dans le cas d'un congé autre que CLM, CLD, CGM et CITIS, l'indicateur de requalification doit être à non et les impacts spécifiques à la requalification ne doivent pas être mobilisés ou l'impact rémunération est vide.</v>
      </c>
      <c r="DR225" s="13" t="s">
        <v>179</v>
      </c>
      <c r="DS225" s="14" t="str">
        <f>VLOOKUP(DR225,'Axe 2 Règles de gestion'!$D$2:$F$540,3, FALSE)</f>
        <v>L'autorisation d'accomplir un service à temps partiel est suspendue pendant la durée du congé. La modalité de service de l'agent doit être "Temps plein".</v>
      </c>
      <c r="DT225" s="13"/>
      <c r="DU225" s="14"/>
      <c r="DV225" s="10" t="s">
        <v>141</v>
      </c>
      <c r="DW225" s="12" t="s">
        <v>141</v>
      </c>
    </row>
    <row r="226" spans="1:127" ht="255" x14ac:dyDescent="0.25">
      <c r="A226" s="10" t="s">
        <v>294</v>
      </c>
      <c r="B226" s="10" t="s">
        <v>181</v>
      </c>
      <c r="C226" s="11">
        <v>44665</v>
      </c>
      <c r="D226" s="11" t="s">
        <v>130</v>
      </c>
      <c r="E226" s="12" t="s">
        <v>131</v>
      </c>
      <c r="F226" s="10" t="s">
        <v>132</v>
      </c>
      <c r="G226" s="12" t="s">
        <v>133</v>
      </c>
      <c r="H226" s="10" t="s">
        <v>885</v>
      </c>
      <c r="I226" s="12" t="s">
        <v>886</v>
      </c>
      <c r="J226" s="12" t="s">
        <v>887</v>
      </c>
      <c r="K226" s="12" t="s">
        <v>888</v>
      </c>
      <c r="L226" s="10" t="s">
        <v>889</v>
      </c>
      <c r="M226" s="12" t="s">
        <v>890</v>
      </c>
      <c r="N226" s="10" t="s">
        <v>140</v>
      </c>
      <c r="O226" s="12" t="s">
        <v>141</v>
      </c>
      <c r="P226" s="12" t="s">
        <v>141</v>
      </c>
      <c r="Q226" s="12" t="s">
        <v>299</v>
      </c>
      <c r="R226" s="10" t="s">
        <v>300</v>
      </c>
      <c r="S226" s="10" t="s">
        <v>144</v>
      </c>
      <c r="T226" s="10" t="s">
        <v>145</v>
      </c>
      <c r="U226" s="11">
        <v>44378</v>
      </c>
      <c r="V226" s="11"/>
      <c r="W226" s="12" t="s">
        <v>918</v>
      </c>
      <c r="X226" s="13" t="s">
        <v>316</v>
      </c>
      <c r="Y226" s="14" t="str">
        <f>VLOOKUP(X226,'Axe 2 Règles de gestion'!$D$2:$F$540,3, FALSE)</f>
        <v>L'agent bénéficie des dispositions applicables aux agents titulaires pour le congé de maternité, sauf dispositions particulières.</v>
      </c>
      <c r="Z226" s="13" t="s">
        <v>209</v>
      </c>
      <c r="AA226" s="14" t="str">
        <f>VLOOKUP(Z226,'Axe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26" s="13" t="s">
        <v>229</v>
      </c>
      <c r="AC226" s="14" t="str">
        <f>VLOOKUP(AB226,'Axe 2 Règles de gestion'!$D$2:$F$540,3, FALSE)</f>
        <v>L'agent doit effectuer une demande auprès de son chef de service.</v>
      </c>
      <c r="AD226" s="13" t="s">
        <v>231</v>
      </c>
      <c r="AE226" s="14" t="str">
        <f>VLOOKUP(AD226,'Axe 2 Règles de gestion'!$D$2:$F$540,3, FALSE)</f>
        <v>La demande doit être accompagnée d'un certificat qui atteste de l'état de grossesse et qui précise la date présumée de l'accouchement.</v>
      </c>
      <c r="AF226" s="13" t="s">
        <v>233</v>
      </c>
      <c r="AG226" s="14" t="str">
        <f>VLOOKUP(AF226,'Axe 2 Règles de gestion'!$D$2:$F$540,3, FALSE)</f>
        <v>La demande est accordée de droit.</v>
      </c>
      <c r="AH226" s="13" t="s">
        <v>903</v>
      </c>
      <c r="AI226" s="14" t="str">
        <f>VLOOKUP(AH226,'Axe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26" s="13" t="s">
        <v>904</v>
      </c>
      <c r="AK226" s="14" t="str">
        <f>VLOOKUP(AJ226,'Axe 2 Règles de gestion'!$D$2:$F$540,3, FALSE)</f>
        <v>Il est possible d'aménager (sans modifier la durée totale) la durée normale du congé de 26 semaines par réduction de 3 semaines au plus de la période prénatale et augmentation de même durée de la période postnatale.</v>
      </c>
      <c r="AL226" s="13" t="s">
        <v>235</v>
      </c>
      <c r="AM226" s="14" t="str">
        <f>VLOOKUP(AL226,'Axe 2 Règles de gestion'!$D$2:$F$540,3, FALSE)</f>
        <v>L'agent doit effectuer une demande auprès du chef de service pour bénéficier du report de la période prénatale du congé sur la période postnatale.</v>
      </c>
      <c r="AN226" s="13" t="s">
        <v>237</v>
      </c>
      <c r="AO226" s="14" t="str">
        <f>VLOOKUP(AN226,'Axe 2 Règles de gestion'!$D$2:$F$540,3, FALSE)</f>
        <v>La demande de report est accompagnée d'un certificat attestant de l'avis favorable du professionnel de santé et indiquant la durée du report dans la limite de trois semaines.</v>
      </c>
      <c r="AP226" s="13" t="s">
        <v>239</v>
      </c>
      <c r="AQ226" s="14" t="str">
        <f>VLOOKUP(AP226,'Axe 2 Règles de gestion'!$D$2:$F$540,3, FALSE)</f>
        <v>La demande de report est accordée de droit.</v>
      </c>
      <c r="AR226" s="13" t="s">
        <v>241</v>
      </c>
      <c r="AS226" s="14" t="str">
        <f>VLOOKUP(AR226,'Axe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T226" s="13" t="s">
        <v>242</v>
      </c>
      <c r="AU226" s="14" t="str">
        <f>VLOOKUP(AT226,'Axe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V226" s="13" t="s">
        <v>243</v>
      </c>
      <c r="AW226" s="14" t="str">
        <f>VLOOKUP(AV226,'Axe 2 Règles de gestion'!$D$2:$F$540,3, FALSE)</f>
        <v>L'agent qui souhaite bénéficier du report de congé en cas d'hospitalisation de l'enfant doit effectuer une demande auprès de son chef de service.</v>
      </c>
      <c r="AX226" s="13" t="s">
        <v>245</v>
      </c>
      <c r="AY226" s="14" t="str">
        <f>VLOOKUP(AX226,'Axe 2 Règles de gestion'!$D$2:$F$540,3, FALSE)</f>
        <v>La demande doit indiquer la date de l'interruption du congé de maternité, la durée du congé faisant l'objet du report et est accompagnée des documents justifiant de l'hospitalisation de l'enfant.</v>
      </c>
      <c r="AZ226" s="13" t="s">
        <v>247</v>
      </c>
      <c r="BA226" s="14" t="str">
        <f>VLOOKUP(AZ226,'Axe 2 Règles de gestion'!$D$2:$F$540,3, FALSE)</f>
        <v>La demande de report de congé en cas d'hospitalisation de l'enfant jusqu'à l'expiration de la sixième semaine après l'accouchement est accordée de droit.</v>
      </c>
      <c r="BB226" s="13" t="s">
        <v>249</v>
      </c>
      <c r="BC226" s="14" t="str">
        <f>VLOOKUP(BB226,'Axe 2 Règles de gestion'!$D$2:$F$540,3, FALSE)</f>
        <v>L'agent doit adresser à son chef de service tout document attestant de la durée de l'hospitalisation de l'enfant pour bénéficier de la prolongation du congé de maternité en cas d'accouchement prématuré.</v>
      </c>
      <c r="BD226" s="13" t="s">
        <v>251</v>
      </c>
      <c r="BE226" s="14" t="str">
        <f>VLOOKUP(BD226,'Axe 2 Règles de gestion'!$D$2:$F$540,3, FALSE)</f>
        <v>La demande de prolongation du congé de maternité en cas d'accouchement prématuré est accordée de droit à l'agent.</v>
      </c>
      <c r="BF226" s="13" t="s">
        <v>253</v>
      </c>
      <c r="BG226" s="14" t="str">
        <f>VLOOKUP(BF226,'Axe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H226" s="13" t="s">
        <v>255</v>
      </c>
      <c r="BI226" s="14" t="str">
        <f>VLOOKUP(BH226,'Axe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J226" s="13" t="s">
        <v>215</v>
      </c>
      <c r="BK226" s="14" t="str">
        <f>VLOOKUP(BJ226,'Axe 2 Règles de gestion'!$D$2:$F$540,3, FALSE)</f>
        <v>Quand l'accouchement a lieu avant la date présumée, la période de congé de 16, 26, 34 ou 46 semaines, selon le cas, n'est pas réduite de ce fait. En conséquence, le repos prénatal non utilisé s'ajoute au congé postnatal.</v>
      </c>
      <c r="BL226" s="13" t="s">
        <v>217</v>
      </c>
      <c r="BM226" s="14" t="str">
        <f>VLOOKUP(BL226,'Axe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N226" s="13" t="s">
        <v>219</v>
      </c>
      <c r="BO226" s="14" t="str">
        <f>VLOOKUP(BN226,'Axe 2 Règles de gestion'!$D$2:$F$540,3, FALSE)</f>
        <v>En cas de naissance postérieure à la date présumée de l'accouchement, la durée du congé de maternité est allongée du nombre de jours séparant la date présumée de l'accouchement et celle de sa date effective.</v>
      </c>
      <c r="BP226" s="13" t="s">
        <v>220</v>
      </c>
      <c r="BQ226" s="14" t="str">
        <f>VLOOKUP(BP226,'Axe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R226" s="13" t="s">
        <v>256</v>
      </c>
      <c r="BS226" s="14" t="str">
        <f>VLOOKUP(BR226,'Axe 2 Règles de gestion'!$D$2:$F$540,3, FALSE)</f>
        <v>En cas de décès de la mère, le père ou la personne mariée, pacsée ou vivant maritalement avec la mère, peut bénéficier du congé maternité restant à courir dont la mère n'a pu bénéficier.</v>
      </c>
      <c r="BT226" s="13" t="s">
        <v>257</v>
      </c>
      <c r="BU226" s="14" t="str">
        <f>VLOOKUP(BT226,'Axe 2 Règles de gestion'!$D$2:$F$540,3, FALSE)</f>
        <v>En cas de décès de la mère, l'agent doit effectuer une demande auprès de son chef de service pour bénéficier des droits à congé de maternité restants.</v>
      </c>
      <c r="BV226" s="13" t="s">
        <v>259</v>
      </c>
      <c r="BW226" s="14" t="str">
        <f>VLOOKUP(BV226,'Axe 2 Règles de gestion'!$D$2:$F$540,3, FALSE)</f>
        <v>La demande de l'agent à bénéficier des droits à congé maternité restants est accordée de droit.</v>
      </c>
      <c r="BX226" s="13" t="s">
        <v>261</v>
      </c>
      <c r="BY226" s="14" t="str">
        <f>VLOOKUP(BX226,'Axe 2 Règles de gestion'!$D$2:$F$540,3, FALSE)</f>
        <v>En cas de décès de la mère, la demande de report du congé de maternité en cas d'hospitalisation de l'enfant est accordée de droit à l'agent.</v>
      </c>
      <c r="BZ226" s="13" t="s">
        <v>263</v>
      </c>
      <c r="CA226" s="14" t="str">
        <f>VLOOKUP(BZ226,'Axe 2 Règles de gestion'!$D$2:$F$540,3, FALSE)</f>
        <v>La demande de l'agent à bénéficier des droits à congé maternité restants doit indiquer les dates de congé et les pièces justificatives règlementairement prévues.</v>
      </c>
      <c r="CB226" s="13" t="s">
        <v>265</v>
      </c>
      <c r="CC226" s="14" t="str">
        <f>VLOOKUP(CB226,'Axe 2 Règles de gestion'!$D$2:$F$540,3, FALSE)</f>
        <v>Lorsqu'il n'est pas le père de l'enfant, la demande de l'agent à bénéficier des droits à congé maternité restants doit être accompagnée des justificatifs supplémentaires règlementairement prévus.</v>
      </c>
      <c r="CD226" s="13" t="s">
        <v>147</v>
      </c>
      <c r="CE226" s="14" t="str">
        <f>VLOOKUP(CD226,'Axe 2 Règles de gestion'!$D$2:$F$540,3, FALSE)</f>
        <v>L'agent doit être en activité.</v>
      </c>
      <c r="CF226" s="13" t="s">
        <v>906</v>
      </c>
      <c r="CG226" s="14" t="str">
        <f>VLOOKUP(CF226,'Axe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26" s="13" t="s">
        <v>907</v>
      </c>
      <c r="CI226" s="14" t="str">
        <f>VLOOKUP(CH226,'Axe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26" s="13" t="s">
        <v>267</v>
      </c>
      <c r="CK226" s="14" t="str">
        <f>VLOOKUP(CJ226,'Axe 2 Règles de gestion'!$D$2:$F$540,3, FALSE)</f>
        <v>La période prénatale doit toujours débuter au minimum 2 semaines avant la date présumée de l'accouchement.</v>
      </c>
      <c r="CL226" s="13" t="s">
        <v>268</v>
      </c>
      <c r="CM226" s="14" t="str">
        <f>VLOOKUP(CL226,'Axe 2 Règles de gestion'!$D$2:$F$540,3, FALSE)</f>
        <v>La durée du congé ne doit pas être inférieure à 8 semaines.</v>
      </c>
      <c r="CN226" s="13" t="s">
        <v>269</v>
      </c>
      <c r="CO226" s="14" t="str">
        <f>VLOOKUP(CN226,'Axe 2 Règles de gestion'!$D$2:$F$540,3, FALSE)</f>
        <v>La durée du congé ne doit pas être inférieure à 8 semaines (Date de fin prévisionnelle).</v>
      </c>
      <c r="CP226" s="13" t="s">
        <v>227</v>
      </c>
      <c r="CQ226" s="14" t="str">
        <f>VLOOKUP(CP226,'Axe 2 Règles de gestion'!$D$2:$F$540,3, FALSE)</f>
        <v>En cas de décès de la mère, le père ou la personne mariée, pacsée ou vivant maritalement avec la mère, peut bénéficier du congé maternité restant à courir dont la mère n'a pu bénéficier.</v>
      </c>
      <c r="CR226" s="13" t="s">
        <v>318</v>
      </c>
      <c r="CS226" s="14" t="str">
        <f>VLOOKUP(CR226,'Axe 2 Règles de gestion'!$D$2:$F$540,3, FALSE)</f>
        <v>Lorsque le contrat est conclu pour une durée déterminée, la durée réelle du congé ne peut aller au-delà de la période d'engagement restant à courir.</v>
      </c>
      <c r="CT226" s="13" t="s">
        <v>320</v>
      </c>
      <c r="CU226" s="14" t="str">
        <f>VLOOKUP(CT226,'Axe 2 Règles de gestion'!$D$2:$F$540,3, FALSE)</f>
        <v>Lorsque le contrat est conclu pour une durée déterminée, la durée prévisionnelle du congé ne peut aller au-delà de la période d'engagement restant à courir.</v>
      </c>
      <c r="CV226" s="13" t="s">
        <v>305</v>
      </c>
      <c r="CW226" s="14" t="str">
        <f>VLOOKUP(CV226,'Axe 2 Règles de gestion'!$D$2:$F$540,3, FALSE)</f>
        <v>La date de début du congé/absence doit être postérieure ou égale à la date de début du lien juridique.</v>
      </c>
      <c r="CX226" s="13" t="s">
        <v>163</v>
      </c>
      <c r="CY226" s="14" t="str">
        <f>VLOOKUP(CX226,'Axe 2 Règles de gestion'!$D$2:$F$540,3, FALSE)</f>
        <v>La date de début du congé/absence doit être antérieure ou égale à la date de fin réelle du congé/absence.</v>
      </c>
      <c r="CZ226" s="13" t="s">
        <v>165</v>
      </c>
      <c r="DA226" s="14" t="str">
        <f>VLOOKUP(CZ226,'Axe 2 Règles de gestion'!$D$2:$F$540,3, FALSE)</f>
        <v>La date de début du congé/absence doit être antérieure ou égale à la date de fin prévisionnelle du congé/absence.</v>
      </c>
      <c r="DB226" s="13" t="s">
        <v>307</v>
      </c>
      <c r="DC226" s="14" t="str">
        <f>VLOOKUP(DB226,'Axe 2 Règles de gestion'!$D$2:$F$540,3, FALSE)</f>
        <v>La date de fin réelle du congé/absence doit être antérieure ou égale à la date limite de fin réelle ou prévisionnelle du lien juridique.</v>
      </c>
      <c r="DD226" s="13" t="s">
        <v>309</v>
      </c>
      <c r="DE226" s="14" t="str">
        <f>VLOOKUP(DD226,'Axe 2 Règles de gestion'!$D$2:$F$540,3, FALSE)</f>
        <v>La date de fin prévisionnelle du congé/absence doit être antérieure ou égale à la date limite de fin réelle ou prévisionnelle du lien juridique.</v>
      </c>
      <c r="DF226" s="13" t="s">
        <v>167</v>
      </c>
      <c r="DG226" s="14" t="str">
        <f>VLOOKUP(DF226,'Axe 2 Règles de gestion'!$D$2:$F$540,3, FALSE)</f>
        <v>La date de fin réelle du congé/absence doit être antérieure à la date limite de départ à la retraite.</v>
      </c>
      <c r="DH226" s="13" t="s">
        <v>169</v>
      </c>
      <c r="DI226" s="14" t="str">
        <f>VLOOKUP(DH226,'Axe 2 Règles de gestion'!$D$2:$F$540,3, FALSE)</f>
        <v>La date de fin prévisionnelle du congé/absence doit être antérieure à la date limite de départ à la retraite.</v>
      </c>
      <c r="DJ226" s="13" t="s">
        <v>171</v>
      </c>
      <c r="DK226" s="14" t="str">
        <f>VLOOKUP(DJ226,'Axe 2 Règles de gestion'!$D$2:$F$540,3, FALSE)</f>
        <v>La date de fin réelle ou la date de fin prévisionnelle du congé/absence doit être saisie.</v>
      </c>
      <c r="DL226" s="13" t="s">
        <v>173</v>
      </c>
      <c r="DM226" s="14" t="str">
        <f>VLOOKUP(DL226,'Axe 2 Règles de gestion'!$D$2:$F$540,3, FALSE)</f>
        <v>Si l'absence ne commence pas par une demi-journée et si l'absence précédente ne finit pas par une demi journée, la date de début de l'absence saisie est postérieure à la date de fin réelle de l'absence précédente.</v>
      </c>
      <c r="DN226" s="13" t="s">
        <v>175</v>
      </c>
      <c r="DO226" s="14" t="str">
        <f>VLOOKUP(DN226,'Axe 2 Règles de gestion'!$D$2:$F$540,3, FALSE)</f>
        <v>Si l'absence ne commence pas par une demi-journée et si l'absence précédente ne finit pas par une demi journée, la date de début de l'absence saisie est postérieure à la date de fin prévisionnelle de l'absence précédente.</v>
      </c>
      <c r="DP226" s="13" t="s">
        <v>177</v>
      </c>
      <c r="DQ226" s="14" t="str">
        <f>VLOOKUP(DP226,'Axe 2 Règles de gestion'!$D$2:$F$540,3, FALSE)</f>
        <v>Dans le cas d'un congé autre que CLM, CLD, CGM et CITIS, l'indicateur de requalification doit être à non et les impacts spécifiques à la requalification ne doivent pas être mobilisés ou l'impact rémunération est vide.</v>
      </c>
      <c r="DR226" s="13" t="s">
        <v>179</v>
      </c>
      <c r="DS226" s="14" t="str">
        <f>VLOOKUP(DR226,'Axe 2 Règles de gestion'!$D$2:$F$540,3, FALSE)</f>
        <v>L'autorisation d'accomplir un service à temps partiel est suspendue pendant la durée du congé. La modalité de service de l'agent doit être "Temps plein".</v>
      </c>
      <c r="DT226" s="13"/>
      <c r="DU226" s="14"/>
      <c r="DV226" s="10" t="s">
        <v>141</v>
      </c>
      <c r="DW226" s="12" t="s">
        <v>141</v>
      </c>
    </row>
    <row r="227" spans="1:127" ht="180" x14ac:dyDescent="0.25">
      <c r="A227" s="10" t="s">
        <v>270</v>
      </c>
      <c r="B227" s="10" t="s">
        <v>129</v>
      </c>
      <c r="C227" s="11">
        <v>44152</v>
      </c>
      <c r="D227" s="11" t="s">
        <v>130</v>
      </c>
      <c r="E227" s="12" t="s">
        <v>131</v>
      </c>
      <c r="F227" s="10" t="s">
        <v>132</v>
      </c>
      <c r="G227" s="12" t="s">
        <v>133</v>
      </c>
      <c r="H227" s="10" t="s">
        <v>885</v>
      </c>
      <c r="I227" s="12" t="s">
        <v>886</v>
      </c>
      <c r="J227" s="12" t="s">
        <v>887</v>
      </c>
      <c r="K227" s="12" t="s">
        <v>888</v>
      </c>
      <c r="L227" s="10" t="s">
        <v>909</v>
      </c>
      <c r="M227" s="12" t="s">
        <v>910</v>
      </c>
      <c r="N227" s="10" t="s">
        <v>273</v>
      </c>
      <c r="O227" s="12" t="s">
        <v>141</v>
      </c>
      <c r="P227" s="12" t="s">
        <v>141</v>
      </c>
      <c r="Q227" s="12" t="s">
        <v>299</v>
      </c>
      <c r="R227" s="10" t="s">
        <v>300</v>
      </c>
      <c r="S227" s="10" t="s">
        <v>144</v>
      </c>
      <c r="T227" s="10" t="s">
        <v>145</v>
      </c>
      <c r="U227" s="11">
        <v>40725</v>
      </c>
      <c r="V227" s="11">
        <v>43889</v>
      </c>
      <c r="W227" s="12" t="s">
        <v>919</v>
      </c>
      <c r="X227" s="13" t="s">
        <v>275</v>
      </c>
      <c r="Y227" s="14" t="str">
        <f>VLOOKUP(X227,'Axe 2 Règles de gestion'!$D$2:$F$540,3, FALSE)</f>
        <v>Dans le cas contraire, l'agent dispose d'une priorité pour être réemployé sur un emploi ou occupation similaire assorti d'une rémunération équivalente.</v>
      </c>
      <c r="Z227" s="13" t="s">
        <v>277</v>
      </c>
      <c r="AA227" s="14" t="str">
        <f>VLOOKUP(Z227,'Axe 2 Règles de gestion'!$D$2:$F$540,3, FALSE)</f>
        <v>A l'issue du congé de maternité, l'agent physiquement apte et qui remplit toujours les conditions requises est réemployé sur son emploi ou occupation précédente dans la mesure permise par le service.</v>
      </c>
      <c r="AB227" s="13"/>
      <c r="AC227" s="14"/>
      <c r="AD227" s="13"/>
      <c r="AE227" s="14"/>
      <c r="AF227" s="13"/>
      <c r="AG227" s="14"/>
      <c r="AH227" s="13"/>
      <c r="AI227" s="14"/>
      <c r="AJ227" s="13"/>
      <c r="AK227" s="14"/>
      <c r="AL227" s="13"/>
      <c r="AM227" s="14"/>
      <c r="AN227" s="13"/>
      <c r="AO227" s="14"/>
      <c r="AP227" s="13"/>
      <c r="AQ227" s="14"/>
      <c r="AR227" s="13"/>
      <c r="AS227" s="14"/>
      <c r="AT227" s="13"/>
      <c r="AU227" s="14"/>
      <c r="AV227" s="13"/>
      <c r="AW227" s="14"/>
      <c r="AX227" s="13"/>
      <c r="AY227" s="14"/>
      <c r="AZ227" s="13"/>
      <c r="BA227" s="14"/>
      <c r="BB227" s="13"/>
      <c r="BC227" s="14"/>
      <c r="BD227" s="13"/>
      <c r="BE227" s="14"/>
      <c r="BF227" s="13"/>
      <c r="BG227" s="14"/>
      <c r="BH227" s="13"/>
      <c r="BI227" s="14"/>
      <c r="BJ227" s="13"/>
      <c r="BK227" s="14"/>
      <c r="BL227" s="13"/>
      <c r="BM227" s="14"/>
      <c r="BN227" s="13"/>
      <c r="BO227" s="14"/>
      <c r="BP227" s="13"/>
      <c r="BQ227" s="14"/>
      <c r="BR227" s="13"/>
      <c r="BS227" s="14"/>
      <c r="BT227" s="13"/>
      <c r="BU227" s="14"/>
      <c r="BV227" s="13"/>
      <c r="BW227" s="14"/>
      <c r="BX227" s="13"/>
      <c r="BY227" s="14"/>
      <c r="BZ227" s="13"/>
      <c r="CA227" s="14"/>
      <c r="CB227" s="13"/>
      <c r="CC227" s="14"/>
      <c r="CD227" s="13" t="s">
        <v>892</v>
      </c>
      <c r="CE227" s="14" t="str">
        <f>VLOOKUP(CD227,'Axe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27" s="13" t="s">
        <v>894</v>
      </c>
      <c r="CG227" s="14" t="str">
        <f>VLOOKUP(CF227,'Axe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27" s="13" t="s">
        <v>153</v>
      </c>
      <c r="CI227" s="14" t="str">
        <f>VLOOKUP(CH227,'Axe 2 Règles de gestion'!$D$2:$F$540,3, FALSE)</f>
        <v>La période prénatale doit toujours débuter au minimum 2 semaines avant la date présumée de l'accouchement.</v>
      </c>
      <c r="CJ227" s="13" t="s">
        <v>155</v>
      </c>
      <c r="CK227" s="14" t="str">
        <f>VLOOKUP(CJ227,'Axe 2 Règles de gestion'!$D$2:$F$540,3, FALSE)</f>
        <v>La durée du congé ne doit pas être inférieure à 8 semaines.</v>
      </c>
      <c r="CL227" s="13" t="s">
        <v>157</v>
      </c>
      <c r="CM227" s="14" t="str">
        <f>VLOOKUP(CL227,'Axe 2 Règles de gestion'!$D$2:$F$540,3, FALSE)</f>
        <v>La durée du congé ne doit pas être inférieure à 8 semaines (Date de fin prévisionnelle)</v>
      </c>
      <c r="CN227" s="13"/>
      <c r="CO227" s="14"/>
      <c r="CP227" s="13"/>
      <c r="CQ227" s="14"/>
      <c r="CR227" s="13"/>
      <c r="CS227" s="14"/>
      <c r="CT227" s="13"/>
      <c r="CU227" s="14"/>
      <c r="CV227" s="13" t="s">
        <v>163</v>
      </c>
      <c r="CW227" s="14" t="str">
        <f>VLOOKUP(CV227,'Axe 2 Règles de gestion'!$D$2:$F$540,3, FALSE)</f>
        <v>La date de début du congé/absence doit être antérieure ou égale à la date de fin réelle du congé/absence.</v>
      </c>
      <c r="CX227" s="13" t="s">
        <v>165</v>
      </c>
      <c r="CY227" s="14" t="str">
        <f>VLOOKUP(CX227,'Axe 2 Règles de gestion'!$D$2:$F$540,3, FALSE)</f>
        <v>La date de début du congé/absence doit être antérieure ou égale à la date de fin prévisionnelle du congé/absence.</v>
      </c>
      <c r="CZ227" s="13" t="s">
        <v>307</v>
      </c>
      <c r="DA227" s="14" t="str">
        <f>VLOOKUP(CZ227,'Axe 2 Règles de gestion'!$D$2:$F$540,3, FALSE)</f>
        <v>La date de fin réelle du congé/absence doit être antérieure ou égale à la date limite de fin réelle ou prévisionnelle du lien juridique.</v>
      </c>
      <c r="DB227" s="13" t="s">
        <v>309</v>
      </c>
      <c r="DC227" s="14" t="str">
        <f>VLOOKUP(DB227,'Axe 2 Règles de gestion'!$D$2:$F$540,3, FALSE)</f>
        <v>La date de fin prévisionnelle du congé/absence doit être antérieure ou égale à la date limite de fin réelle ou prévisionnelle du lien juridique.</v>
      </c>
      <c r="DD227" s="13" t="s">
        <v>167</v>
      </c>
      <c r="DE227" s="14" t="str">
        <f>VLOOKUP(DD227,'Axe 2 Règles de gestion'!$D$2:$F$540,3, FALSE)</f>
        <v>La date de fin réelle du congé/absence doit être antérieure à la date limite de départ à la retraite.</v>
      </c>
      <c r="DF227" s="13" t="s">
        <v>169</v>
      </c>
      <c r="DG227" s="14" t="str">
        <f>VLOOKUP(DF227,'Axe 2 Règles de gestion'!$D$2:$F$540,3, FALSE)</f>
        <v>La date de fin prévisionnelle du congé/absence doit être antérieure à la date limite de départ à la retraite.</v>
      </c>
      <c r="DH227" s="13" t="s">
        <v>171</v>
      </c>
      <c r="DI227" s="14" t="str">
        <f>VLOOKUP(DH227,'Axe 2 Règles de gestion'!$D$2:$F$540,3, FALSE)</f>
        <v>La date de fin réelle ou la date de fin prévisionnelle du congé/absence doit être saisie.</v>
      </c>
      <c r="DJ227" s="13" t="s">
        <v>177</v>
      </c>
      <c r="DK227" s="14" t="str">
        <f>VLOOKUP(DJ227,'Axe 2 Règles de gestion'!$D$2:$F$540,3, FALSE)</f>
        <v>Dans le cas d'un congé autre que CLM, CLD, CGM et CITIS, l'indicateur de requalification doit être à non et les impacts spécifiques à la requalification ne doivent pas être mobilisés ou l'impact rémunération est vide.</v>
      </c>
      <c r="DL227" s="13" t="s">
        <v>179</v>
      </c>
      <c r="DM227" s="14" t="str">
        <f>VLOOKUP(DL227,'Axe 2 Règles de gestion'!$D$2:$F$540,3, FALSE)</f>
        <v>L'autorisation d'accomplir un service à temps partiel est suspendue pendant la durée du congé. La modalité de service de l'agent doit être "Temps plein".</v>
      </c>
      <c r="DN227" s="13"/>
      <c r="DO227" s="14"/>
      <c r="DP227" s="13"/>
      <c r="DQ227" s="14"/>
      <c r="DR227" s="13"/>
      <c r="DS227" s="14"/>
      <c r="DT227" s="13"/>
      <c r="DU227" s="14"/>
      <c r="DV227" s="10" t="s">
        <v>141</v>
      </c>
      <c r="DW227" s="12" t="s">
        <v>141</v>
      </c>
    </row>
    <row r="228" spans="1:127" ht="180" x14ac:dyDescent="0.25">
      <c r="A228" s="10" t="s">
        <v>270</v>
      </c>
      <c r="B228" s="10" t="s">
        <v>181</v>
      </c>
      <c r="C228" s="11">
        <v>44152</v>
      </c>
      <c r="D228" s="11" t="s">
        <v>130</v>
      </c>
      <c r="E228" s="12" t="s">
        <v>131</v>
      </c>
      <c r="F228" s="10" t="s">
        <v>132</v>
      </c>
      <c r="G228" s="12" t="s">
        <v>133</v>
      </c>
      <c r="H228" s="10" t="s">
        <v>885</v>
      </c>
      <c r="I228" s="12" t="s">
        <v>886</v>
      </c>
      <c r="J228" s="12" t="s">
        <v>887</v>
      </c>
      <c r="K228" s="12" t="s">
        <v>888</v>
      </c>
      <c r="L228" s="10" t="s">
        <v>909</v>
      </c>
      <c r="M228" s="12" t="s">
        <v>910</v>
      </c>
      <c r="N228" s="10" t="s">
        <v>273</v>
      </c>
      <c r="O228" s="12" t="s">
        <v>141</v>
      </c>
      <c r="P228" s="12" t="s">
        <v>141</v>
      </c>
      <c r="Q228" s="12" t="s">
        <v>299</v>
      </c>
      <c r="R228" s="10" t="s">
        <v>300</v>
      </c>
      <c r="S228" s="10" t="s">
        <v>144</v>
      </c>
      <c r="T228" s="10" t="s">
        <v>145</v>
      </c>
      <c r="U228" s="11">
        <v>43890</v>
      </c>
      <c r="V228" s="11">
        <v>43951</v>
      </c>
      <c r="W228" s="12" t="s">
        <v>920</v>
      </c>
      <c r="X228" s="13" t="s">
        <v>324</v>
      </c>
      <c r="Y228" s="14" t="str">
        <f>VLOOKUP(X228,'Axe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228" s="13" t="s">
        <v>326</v>
      </c>
      <c r="AA228" s="14" t="str">
        <f>VLOOKUP(Z228,'Axe 2 Règles de gestion'!$D$2:$F$540,3, FALSE)</f>
        <v>Dans le cas contraire, l'agent non lié par un contrat de projet dispose d'une priorité pour être réemployé sur un emploi ou occupation similaire assorti d'une rémunération équivalente.</v>
      </c>
      <c r="AB228" s="13" t="s">
        <v>328</v>
      </c>
      <c r="AC228" s="14" t="str">
        <f>VLOOKUP(AB228,'Axe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D228" s="13" t="s">
        <v>330</v>
      </c>
      <c r="AE228" s="14" t="str">
        <f>VLOOKUP(AD228,'Axe 2 Règles de gestion'!$D$2:$F$540,3, FALSE)</f>
        <v>En cas d'impossibilité de réemploi de l'agent lié par un contrat de projet, celui-ci est licencié.</v>
      </c>
      <c r="AF228" s="13"/>
      <c r="AG228" s="14"/>
      <c r="AH228" s="13"/>
      <c r="AI228" s="14"/>
      <c r="AJ228" s="13"/>
      <c r="AK228" s="14"/>
      <c r="AL228" s="13"/>
      <c r="AM228" s="14"/>
      <c r="AN228" s="13"/>
      <c r="AO228" s="14"/>
      <c r="AP228" s="13"/>
      <c r="AQ228" s="14"/>
      <c r="AR228" s="13"/>
      <c r="AS228" s="14"/>
      <c r="AT228" s="13"/>
      <c r="AU228" s="14"/>
      <c r="AV228" s="13"/>
      <c r="AW228" s="14"/>
      <c r="AX228" s="13"/>
      <c r="AY228" s="14"/>
      <c r="AZ228" s="13"/>
      <c r="BA228" s="14"/>
      <c r="BB228" s="13"/>
      <c r="BC228" s="14"/>
      <c r="BD228" s="13"/>
      <c r="BE228" s="14"/>
      <c r="BF228" s="13"/>
      <c r="BG228" s="14"/>
      <c r="BH228" s="13"/>
      <c r="BI228" s="14"/>
      <c r="BJ228" s="13"/>
      <c r="BK228" s="14"/>
      <c r="BL228" s="13"/>
      <c r="BM228" s="14"/>
      <c r="BN228" s="13"/>
      <c r="BO228" s="14"/>
      <c r="BP228" s="13"/>
      <c r="BQ228" s="14"/>
      <c r="BR228" s="13"/>
      <c r="BS228" s="14"/>
      <c r="BT228" s="13"/>
      <c r="BU228" s="14"/>
      <c r="BV228" s="13"/>
      <c r="BW228" s="14"/>
      <c r="BX228" s="13"/>
      <c r="BY228" s="14"/>
      <c r="BZ228" s="13"/>
      <c r="CA228" s="14"/>
      <c r="CB228" s="13"/>
      <c r="CC228" s="14"/>
      <c r="CD228" s="13" t="s">
        <v>892</v>
      </c>
      <c r="CE228" s="14" t="str">
        <f>VLOOKUP(CD228,'Axe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28" s="13" t="s">
        <v>894</v>
      </c>
      <c r="CG228" s="14" t="str">
        <f>VLOOKUP(CF228,'Axe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28" s="13" t="s">
        <v>153</v>
      </c>
      <c r="CI228" s="14" t="str">
        <f>VLOOKUP(CH228,'Axe 2 Règles de gestion'!$D$2:$F$540,3, FALSE)</f>
        <v>La période prénatale doit toujours débuter au minimum 2 semaines avant la date présumée de l'accouchement.</v>
      </c>
      <c r="CJ228" s="13" t="s">
        <v>155</v>
      </c>
      <c r="CK228" s="14" t="str">
        <f>VLOOKUP(CJ228,'Axe 2 Règles de gestion'!$D$2:$F$540,3, FALSE)</f>
        <v>La durée du congé ne doit pas être inférieure à 8 semaines.</v>
      </c>
      <c r="CL228" s="13" t="s">
        <v>157</v>
      </c>
      <c r="CM228" s="14" t="str">
        <f>VLOOKUP(CL228,'Axe 2 Règles de gestion'!$D$2:$F$540,3, FALSE)</f>
        <v>La durée du congé ne doit pas être inférieure à 8 semaines (Date de fin prévisionnelle)</v>
      </c>
      <c r="CN228" s="13"/>
      <c r="CO228" s="14"/>
      <c r="CP228" s="13"/>
      <c r="CQ228" s="14"/>
      <c r="CR228" s="13"/>
      <c r="CS228" s="14"/>
      <c r="CT228" s="13"/>
      <c r="CU228" s="14"/>
      <c r="CV228" s="13" t="s">
        <v>163</v>
      </c>
      <c r="CW228" s="14" t="str">
        <f>VLOOKUP(CV228,'Axe 2 Règles de gestion'!$D$2:$F$540,3, FALSE)</f>
        <v>La date de début du congé/absence doit être antérieure ou égale à la date de fin réelle du congé/absence.</v>
      </c>
      <c r="CX228" s="13" t="s">
        <v>165</v>
      </c>
      <c r="CY228" s="14" t="str">
        <f>VLOOKUP(CX228,'Axe 2 Règles de gestion'!$D$2:$F$540,3, FALSE)</f>
        <v>La date de début du congé/absence doit être antérieure ou égale à la date de fin prévisionnelle du congé/absence.</v>
      </c>
      <c r="CZ228" s="13" t="s">
        <v>307</v>
      </c>
      <c r="DA228" s="14" t="str">
        <f>VLOOKUP(CZ228,'Axe 2 Règles de gestion'!$D$2:$F$540,3, FALSE)</f>
        <v>La date de fin réelle du congé/absence doit être antérieure ou égale à la date limite de fin réelle ou prévisionnelle du lien juridique.</v>
      </c>
      <c r="DB228" s="13" t="s">
        <v>309</v>
      </c>
      <c r="DC228" s="14" t="str">
        <f>VLOOKUP(DB228,'Axe 2 Règles de gestion'!$D$2:$F$540,3, FALSE)</f>
        <v>La date de fin prévisionnelle du congé/absence doit être antérieure ou égale à la date limite de fin réelle ou prévisionnelle du lien juridique.</v>
      </c>
      <c r="DD228" s="13" t="s">
        <v>167</v>
      </c>
      <c r="DE228" s="14" t="str">
        <f>VLOOKUP(DD228,'Axe 2 Règles de gestion'!$D$2:$F$540,3, FALSE)</f>
        <v>La date de fin réelle du congé/absence doit être antérieure à la date limite de départ à la retraite.</v>
      </c>
      <c r="DF228" s="13" t="s">
        <v>169</v>
      </c>
      <c r="DG228" s="14" t="str">
        <f>VLOOKUP(DF228,'Axe 2 Règles de gestion'!$D$2:$F$540,3, FALSE)</f>
        <v>La date de fin prévisionnelle du congé/absence doit être antérieure à la date limite de départ à la retraite.</v>
      </c>
      <c r="DH228" s="13" t="s">
        <v>171</v>
      </c>
      <c r="DI228" s="14" t="str">
        <f>VLOOKUP(DH228,'Axe 2 Règles de gestion'!$D$2:$F$540,3, FALSE)</f>
        <v>La date de fin réelle ou la date de fin prévisionnelle du congé/absence doit être saisie.</v>
      </c>
      <c r="DJ228" s="13" t="s">
        <v>177</v>
      </c>
      <c r="DK228" s="14" t="str">
        <f>VLOOKUP(DJ228,'Axe 2 Règles de gestion'!$D$2:$F$540,3, FALSE)</f>
        <v>Dans le cas d'un congé autre que CLM, CLD, CGM et CITIS, l'indicateur de requalification doit être à non et les impacts spécifiques à la requalification ne doivent pas être mobilisés ou l'impact rémunération est vide.</v>
      </c>
      <c r="DL228" s="13" t="s">
        <v>179</v>
      </c>
      <c r="DM228" s="14" t="str">
        <f>VLOOKUP(DL228,'Axe 2 Règles de gestion'!$D$2:$F$540,3, FALSE)</f>
        <v>L'autorisation d'accomplir un service à temps partiel est suspendue pendant la durée du congé. La modalité de service de l'agent doit être "Temps plein".</v>
      </c>
      <c r="DN228" s="13"/>
      <c r="DO228" s="14"/>
      <c r="DP228" s="13"/>
      <c r="DQ228" s="14"/>
      <c r="DR228" s="13"/>
      <c r="DS228" s="14"/>
      <c r="DT228" s="13"/>
      <c r="DU228" s="14"/>
      <c r="DV228" s="10" t="s">
        <v>141</v>
      </c>
      <c r="DW228" s="12" t="s">
        <v>141</v>
      </c>
    </row>
    <row r="229" spans="1:127" ht="180" x14ac:dyDescent="0.25">
      <c r="A229" s="10" t="s">
        <v>294</v>
      </c>
      <c r="B229" s="10" t="s">
        <v>129</v>
      </c>
      <c r="C229" s="11">
        <v>44665</v>
      </c>
      <c r="D229" s="11" t="s">
        <v>130</v>
      </c>
      <c r="E229" s="12" t="s">
        <v>131</v>
      </c>
      <c r="F229" s="10" t="s">
        <v>132</v>
      </c>
      <c r="G229" s="12" t="s">
        <v>133</v>
      </c>
      <c r="H229" s="10" t="s">
        <v>885</v>
      </c>
      <c r="I229" s="12" t="s">
        <v>886</v>
      </c>
      <c r="J229" s="12" t="s">
        <v>887</v>
      </c>
      <c r="K229" s="12" t="s">
        <v>888</v>
      </c>
      <c r="L229" s="10" t="s">
        <v>909</v>
      </c>
      <c r="M229" s="12" t="s">
        <v>910</v>
      </c>
      <c r="N229" s="10" t="s">
        <v>273</v>
      </c>
      <c r="O229" s="12" t="s">
        <v>141</v>
      </c>
      <c r="P229" s="12" t="s">
        <v>141</v>
      </c>
      <c r="Q229" s="12" t="s">
        <v>299</v>
      </c>
      <c r="R229" s="10" t="s">
        <v>300</v>
      </c>
      <c r="S229" s="10" t="s">
        <v>144</v>
      </c>
      <c r="T229" s="10" t="s">
        <v>145</v>
      </c>
      <c r="U229" s="11">
        <v>43952</v>
      </c>
      <c r="V229" s="11">
        <v>44377</v>
      </c>
      <c r="W229" s="12" t="s">
        <v>921</v>
      </c>
      <c r="X229" s="13" t="s">
        <v>324</v>
      </c>
      <c r="Y229" s="14" t="str">
        <f>VLOOKUP(X229,'Axe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229" s="13" t="s">
        <v>326</v>
      </c>
      <c r="AA229" s="14" t="str">
        <f>VLOOKUP(Z229,'Axe 2 Règles de gestion'!$D$2:$F$540,3, FALSE)</f>
        <v>Dans le cas contraire, l'agent non lié par un contrat de projet dispose d'une priorité pour être réemployé sur un emploi ou occupation similaire assorti d'une rémunération équivalente.</v>
      </c>
      <c r="AB229" s="13" t="s">
        <v>286</v>
      </c>
      <c r="AC229" s="14" t="str">
        <f>VLOOKUP(AB229,'Axe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D229" s="13" t="s">
        <v>328</v>
      </c>
      <c r="AE229" s="14" t="str">
        <f>VLOOKUP(AD229,'Axe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F229" s="13" t="s">
        <v>330</v>
      </c>
      <c r="AG229" s="14" t="str">
        <f>VLOOKUP(AF229,'Axe 2 Règles de gestion'!$D$2:$F$540,3, FALSE)</f>
        <v>En cas d'impossibilité de réemploi de l'agent lié par un contrat de projet, celui-ci est licencié.</v>
      </c>
      <c r="AH229" s="13"/>
      <c r="AI229" s="14"/>
      <c r="AJ229" s="13"/>
      <c r="AK229" s="14"/>
      <c r="AL229" s="13"/>
      <c r="AM229" s="14"/>
      <c r="AN229" s="13"/>
      <c r="AO229" s="14"/>
      <c r="AP229" s="13"/>
      <c r="AQ229" s="14"/>
      <c r="AR229" s="13"/>
      <c r="AS229" s="14"/>
      <c r="AT229" s="13"/>
      <c r="AU229" s="14"/>
      <c r="AV229" s="13"/>
      <c r="AW229" s="14"/>
      <c r="AX229" s="13"/>
      <c r="AY229" s="14"/>
      <c r="AZ229" s="13"/>
      <c r="BA229" s="14"/>
      <c r="BB229" s="13"/>
      <c r="BC229" s="14"/>
      <c r="BD229" s="13"/>
      <c r="BE229" s="14"/>
      <c r="BF229" s="13"/>
      <c r="BG229" s="14"/>
      <c r="BH229" s="13"/>
      <c r="BI229" s="14"/>
      <c r="BJ229" s="13"/>
      <c r="BK229" s="14"/>
      <c r="BL229" s="13"/>
      <c r="BM229" s="14"/>
      <c r="BN229" s="13"/>
      <c r="BO229" s="14"/>
      <c r="BP229" s="13"/>
      <c r="BQ229" s="14"/>
      <c r="BR229" s="13"/>
      <c r="BS229" s="14"/>
      <c r="BT229" s="13"/>
      <c r="BU229" s="14"/>
      <c r="BV229" s="13"/>
      <c r="BW229" s="14"/>
      <c r="BX229" s="13"/>
      <c r="BY229" s="14"/>
      <c r="BZ229" s="13"/>
      <c r="CA229" s="14"/>
      <c r="CB229" s="13"/>
      <c r="CC229" s="14"/>
      <c r="CD229" s="13" t="s">
        <v>892</v>
      </c>
      <c r="CE229" s="14" t="str">
        <f>VLOOKUP(CD229,'Axe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29" s="13" t="s">
        <v>894</v>
      </c>
      <c r="CG229" s="14" t="str">
        <f>VLOOKUP(CF229,'Axe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29" s="13" t="s">
        <v>153</v>
      </c>
      <c r="CI229" s="14" t="str">
        <f>VLOOKUP(CH229,'Axe 2 Règles de gestion'!$D$2:$F$540,3, FALSE)</f>
        <v>La période prénatale doit toujours débuter au minimum 2 semaines avant la date présumée de l'accouchement.</v>
      </c>
      <c r="CJ229" s="13" t="s">
        <v>155</v>
      </c>
      <c r="CK229" s="14" t="str">
        <f>VLOOKUP(CJ229,'Axe 2 Règles de gestion'!$D$2:$F$540,3, FALSE)</f>
        <v>La durée du congé ne doit pas être inférieure à 8 semaines.</v>
      </c>
      <c r="CL229" s="13" t="s">
        <v>157</v>
      </c>
      <c r="CM229" s="14" t="str">
        <f>VLOOKUP(CL229,'Axe 2 Règles de gestion'!$D$2:$F$540,3, FALSE)</f>
        <v>La durée du congé ne doit pas être inférieure à 8 semaines (Date de fin prévisionnelle)</v>
      </c>
      <c r="CN229" s="13"/>
      <c r="CO229" s="14"/>
      <c r="CP229" s="13"/>
      <c r="CQ229" s="14"/>
      <c r="CR229" s="13"/>
      <c r="CS229" s="14"/>
      <c r="CT229" s="13"/>
      <c r="CU229" s="14"/>
      <c r="CV229" s="13" t="s">
        <v>163</v>
      </c>
      <c r="CW229" s="14" t="str">
        <f>VLOOKUP(CV229,'Axe 2 Règles de gestion'!$D$2:$F$540,3, FALSE)</f>
        <v>La date de début du congé/absence doit être antérieure ou égale à la date de fin réelle du congé/absence.</v>
      </c>
      <c r="CX229" s="13" t="s">
        <v>165</v>
      </c>
      <c r="CY229" s="14" t="str">
        <f>VLOOKUP(CX229,'Axe 2 Règles de gestion'!$D$2:$F$540,3, FALSE)</f>
        <v>La date de début du congé/absence doit être antérieure ou égale à la date de fin prévisionnelle du congé/absence.</v>
      </c>
      <c r="CZ229" s="13" t="s">
        <v>307</v>
      </c>
      <c r="DA229" s="14" t="str">
        <f>VLOOKUP(CZ229,'Axe 2 Règles de gestion'!$D$2:$F$540,3, FALSE)</f>
        <v>La date de fin réelle du congé/absence doit être antérieure ou égale à la date limite de fin réelle ou prévisionnelle du lien juridique.</v>
      </c>
      <c r="DB229" s="13" t="s">
        <v>309</v>
      </c>
      <c r="DC229" s="14" t="str">
        <f>VLOOKUP(DB229,'Axe 2 Règles de gestion'!$D$2:$F$540,3, FALSE)</f>
        <v>La date de fin prévisionnelle du congé/absence doit être antérieure ou égale à la date limite de fin réelle ou prévisionnelle du lien juridique.</v>
      </c>
      <c r="DD229" s="13" t="s">
        <v>167</v>
      </c>
      <c r="DE229" s="14" t="str">
        <f>VLOOKUP(DD229,'Axe 2 Règles de gestion'!$D$2:$F$540,3, FALSE)</f>
        <v>La date de fin réelle du congé/absence doit être antérieure à la date limite de départ à la retraite.</v>
      </c>
      <c r="DF229" s="13" t="s">
        <v>169</v>
      </c>
      <c r="DG229" s="14" t="str">
        <f>VLOOKUP(DF229,'Axe 2 Règles de gestion'!$D$2:$F$540,3, FALSE)</f>
        <v>La date de fin prévisionnelle du congé/absence doit être antérieure à la date limite de départ à la retraite.</v>
      </c>
      <c r="DH229" s="13" t="s">
        <v>171</v>
      </c>
      <c r="DI229" s="14" t="str">
        <f>VLOOKUP(DH229,'Axe 2 Règles de gestion'!$D$2:$F$540,3, FALSE)</f>
        <v>La date de fin réelle ou la date de fin prévisionnelle du congé/absence doit être saisie.</v>
      </c>
      <c r="DJ229" s="13" t="s">
        <v>177</v>
      </c>
      <c r="DK229" s="14" t="str">
        <f>VLOOKUP(DJ229,'Axe 2 Règles de gestion'!$D$2:$F$540,3, FALSE)</f>
        <v>Dans le cas d'un congé autre que CLM, CLD, CGM et CITIS, l'indicateur de requalification doit être à non et les impacts spécifiques à la requalification ne doivent pas être mobilisés ou l'impact rémunération est vide.</v>
      </c>
      <c r="DL229" s="13" t="s">
        <v>179</v>
      </c>
      <c r="DM229" s="14" t="str">
        <f>VLOOKUP(DL229,'Axe 2 Règles de gestion'!$D$2:$F$540,3, FALSE)</f>
        <v>L'autorisation d'accomplir un service à temps partiel est suspendue pendant la durée du congé. La modalité de service de l'agent doit être "Temps plein".</v>
      </c>
      <c r="DN229" s="13"/>
      <c r="DO229" s="14"/>
      <c r="DP229" s="13"/>
      <c r="DQ229" s="14"/>
      <c r="DR229" s="13"/>
      <c r="DS229" s="14"/>
      <c r="DT229" s="13"/>
      <c r="DU229" s="14"/>
      <c r="DV229" s="10" t="s">
        <v>141</v>
      </c>
      <c r="DW229" s="12" t="s">
        <v>141</v>
      </c>
    </row>
    <row r="230" spans="1:127" ht="180" x14ac:dyDescent="0.25">
      <c r="A230" s="10" t="s">
        <v>333</v>
      </c>
      <c r="B230" s="10" t="s">
        <v>129</v>
      </c>
      <c r="C230" s="11">
        <v>44832</v>
      </c>
      <c r="D230" s="11" t="s">
        <v>130</v>
      </c>
      <c r="E230" s="12" t="s">
        <v>131</v>
      </c>
      <c r="F230" s="10" t="s">
        <v>132</v>
      </c>
      <c r="G230" s="12" t="s">
        <v>133</v>
      </c>
      <c r="H230" s="10" t="s">
        <v>885</v>
      </c>
      <c r="I230" s="12" t="s">
        <v>886</v>
      </c>
      <c r="J230" s="12" t="s">
        <v>887</v>
      </c>
      <c r="K230" s="12" t="s">
        <v>888</v>
      </c>
      <c r="L230" s="10" t="s">
        <v>909</v>
      </c>
      <c r="M230" s="12" t="s">
        <v>910</v>
      </c>
      <c r="N230" s="10" t="s">
        <v>273</v>
      </c>
      <c r="O230" s="12" t="s">
        <v>141</v>
      </c>
      <c r="P230" s="12" t="s">
        <v>141</v>
      </c>
      <c r="Q230" s="12" t="s">
        <v>299</v>
      </c>
      <c r="R230" s="10" t="s">
        <v>300</v>
      </c>
      <c r="S230" s="10" t="s">
        <v>144</v>
      </c>
      <c r="T230" s="10" t="s">
        <v>145</v>
      </c>
      <c r="U230" s="11">
        <v>44378</v>
      </c>
      <c r="V230" s="11">
        <v>44677</v>
      </c>
      <c r="W230" s="12" t="s">
        <v>922</v>
      </c>
      <c r="X230" s="13" t="s">
        <v>316</v>
      </c>
      <c r="Y230" s="14" t="str">
        <f>VLOOKUP(X230,'Axe 2 Règles de gestion'!$D$2:$F$540,3, FALSE)</f>
        <v>L'agent bénéficie des dispositions applicables aux agents titulaires pour le congé de maternité, sauf dispositions particulières.</v>
      </c>
      <c r="Z230" s="13" t="s">
        <v>286</v>
      </c>
      <c r="AA230" s="14" t="str">
        <f>VLOOKUP(Z230,'Axe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230" s="13" t="s">
        <v>324</v>
      </c>
      <c r="AC230" s="14" t="str">
        <f>VLOOKUP(AB230,'Axe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230" s="13" t="s">
        <v>326</v>
      </c>
      <c r="AE230" s="14" t="str">
        <f>VLOOKUP(AD230,'Axe 2 Règles de gestion'!$D$2:$F$540,3, FALSE)</f>
        <v>Dans le cas contraire, l'agent non lié par un contrat de projet dispose d'une priorité pour être réemployé sur un emploi ou occupation similaire assorti d'une rémunération équivalente.</v>
      </c>
      <c r="AF230" s="13" t="s">
        <v>328</v>
      </c>
      <c r="AG230" s="14" t="str">
        <f>VLOOKUP(AF230,'Axe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H230" s="13" t="s">
        <v>330</v>
      </c>
      <c r="AI230" s="14" t="str">
        <f>VLOOKUP(AH230,'Axe 2 Règles de gestion'!$D$2:$F$540,3, FALSE)</f>
        <v>En cas d'impossibilité de réemploi de l'agent lié par un contrat de projet, celui-ci est licencié.</v>
      </c>
      <c r="AJ230" s="13"/>
      <c r="AK230" s="14"/>
      <c r="AL230" s="13"/>
      <c r="AM230" s="14"/>
      <c r="AN230" s="13"/>
      <c r="AO230" s="14"/>
      <c r="AP230" s="13"/>
      <c r="AQ230" s="14"/>
      <c r="AR230" s="13"/>
      <c r="AS230" s="14"/>
      <c r="AT230" s="13"/>
      <c r="AU230" s="14"/>
      <c r="AV230" s="13"/>
      <c r="AW230" s="14"/>
      <c r="AX230" s="13"/>
      <c r="AY230" s="14"/>
      <c r="AZ230" s="13"/>
      <c r="BA230" s="14"/>
      <c r="BB230" s="13"/>
      <c r="BC230" s="14"/>
      <c r="BD230" s="13"/>
      <c r="BE230" s="14"/>
      <c r="BF230" s="13"/>
      <c r="BG230" s="14"/>
      <c r="BH230" s="13"/>
      <c r="BI230" s="14"/>
      <c r="BJ230" s="13"/>
      <c r="BK230" s="14"/>
      <c r="BL230" s="13"/>
      <c r="BM230" s="14"/>
      <c r="BN230" s="13"/>
      <c r="BO230" s="14"/>
      <c r="BP230" s="13"/>
      <c r="BQ230" s="14"/>
      <c r="BR230" s="13"/>
      <c r="BS230" s="14"/>
      <c r="BT230" s="13"/>
      <c r="BU230" s="14"/>
      <c r="BV230" s="13"/>
      <c r="BW230" s="14"/>
      <c r="BX230" s="13"/>
      <c r="BY230" s="14"/>
      <c r="BZ230" s="13"/>
      <c r="CA230" s="14"/>
      <c r="CB230" s="13"/>
      <c r="CC230" s="14"/>
      <c r="CD230" s="13" t="s">
        <v>906</v>
      </c>
      <c r="CE230" s="14" t="str">
        <f>VLOOKUP(CD230,'Axe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30" s="13" t="s">
        <v>907</v>
      </c>
      <c r="CG230" s="14" t="str">
        <f>VLOOKUP(CF230,'Axe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30" s="13" t="s">
        <v>267</v>
      </c>
      <c r="CI230" s="14" t="str">
        <f>VLOOKUP(CH230,'Axe 2 Règles de gestion'!$D$2:$F$540,3, FALSE)</f>
        <v>La période prénatale doit toujours débuter au minimum 2 semaines avant la date présumée de l'accouchement.</v>
      </c>
      <c r="CJ230" s="13" t="s">
        <v>268</v>
      </c>
      <c r="CK230" s="14" t="str">
        <f>VLOOKUP(CJ230,'Axe 2 Règles de gestion'!$D$2:$F$540,3, FALSE)</f>
        <v>La durée du congé ne doit pas être inférieure à 8 semaines.</v>
      </c>
      <c r="CL230" s="13" t="s">
        <v>269</v>
      </c>
      <c r="CM230" s="14" t="str">
        <f>VLOOKUP(CL230,'Axe 2 Règles de gestion'!$D$2:$F$540,3, FALSE)</f>
        <v>La durée du congé ne doit pas être inférieure à 8 semaines (Date de fin prévisionnelle).</v>
      </c>
      <c r="CN230" s="13" t="s">
        <v>318</v>
      </c>
      <c r="CO230" s="14" t="str">
        <f>VLOOKUP(CN230,'Axe 2 Règles de gestion'!$D$2:$F$540,3, FALSE)</f>
        <v>Lorsque le contrat est conclu pour une durée déterminée, la durée réelle du congé ne peut aller au-delà de la période d'engagement restant à courir.</v>
      </c>
      <c r="CP230" s="13" t="s">
        <v>320</v>
      </c>
      <c r="CQ230" s="14" t="str">
        <f>VLOOKUP(CP230,'Axe 2 Règles de gestion'!$D$2:$F$540,3, FALSE)</f>
        <v>Lorsque le contrat est conclu pour une durée déterminée, la durée prévisionnelle du congé ne peut aller au-delà de la période d'engagement restant à courir.</v>
      </c>
      <c r="CR230" s="13"/>
      <c r="CS230" s="14"/>
      <c r="CT230" s="13"/>
      <c r="CU230" s="14"/>
      <c r="CV230" s="13" t="s">
        <v>163</v>
      </c>
      <c r="CW230" s="14" t="str">
        <f>VLOOKUP(CV230,'Axe 2 Règles de gestion'!$D$2:$F$540,3, FALSE)</f>
        <v>La date de début du congé/absence doit être antérieure ou égale à la date de fin réelle du congé/absence.</v>
      </c>
      <c r="CX230" s="13" t="s">
        <v>165</v>
      </c>
      <c r="CY230" s="14" t="str">
        <f>VLOOKUP(CX230,'Axe 2 Règles de gestion'!$D$2:$F$540,3, FALSE)</f>
        <v>La date de début du congé/absence doit être antérieure ou égale à la date de fin prévisionnelle du congé/absence.</v>
      </c>
      <c r="CZ230" s="13" t="s">
        <v>307</v>
      </c>
      <c r="DA230" s="14" t="str">
        <f>VLOOKUP(CZ230,'Axe 2 Règles de gestion'!$D$2:$F$540,3, FALSE)</f>
        <v>La date de fin réelle du congé/absence doit être antérieure ou égale à la date limite de fin réelle ou prévisionnelle du lien juridique.</v>
      </c>
      <c r="DB230" s="13" t="s">
        <v>309</v>
      </c>
      <c r="DC230" s="14" t="str">
        <f>VLOOKUP(DB230,'Axe 2 Règles de gestion'!$D$2:$F$540,3, FALSE)</f>
        <v>La date de fin prévisionnelle du congé/absence doit être antérieure ou égale à la date limite de fin réelle ou prévisionnelle du lien juridique.</v>
      </c>
      <c r="DD230" s="13" t="s">
        <v>167</v>
      </c>
      <c r="DE230" s="14" t="str">
        <f>VLOOKUP(DD230,'Axe 2 Règles de gestion'!$D$2:$F$540,3, FALSE)</f>
        <v>La date de fin réelle du congé/absence doit être antérieure à la date limite de départ à la retraite.</v>
      </c>
      <c r="DF230" s="13" t="s">
        <v>169</v>
      </c>
      <c r="DG230" s="14" t="str">
        <f>VLOOKUP(DF230,'Axe 2 Règles de gestion'!$D$2:$F$540,3, FALSE)</f>
        <v>La date de fin prévisionnelle du congé/absence doit être antérieure à la date limite de départ à la retraite.</v>
      </c>
      <c r="DH230" s="13" t="s">
        <v>171</v>
      </c>
      <c r="DI230" s="14" t="str">
        <f>VLOOKUP(DH230,'Axe 2 Règles de gestion'!$D$2:$F$540,3, FALSE)</f>
        <v>La date de fin réelle ou la date de fin prévisionnelle du congé/absence doit être saisie.</v>
      </c>
      <c r="DJ230" s="13" t="s">
        <v>177</v>
      </c>
      <c r="DK230" s="14" t="str">
        <f>VLOOKUP(DJ230,'Axe 2 Règles de gestion'!$D$2:$F$540,3, FALSE)</f>
        <v>Dans le cas d'un congé autre que CLM, CLD, CGM et CITIS, l'indicateur de requalification doit être à non et les impacts spécifiques à la requalification ne doivent pas être mobilisés ou l'impact rémunération est vide.</v>
      </c>
      <c r="DL230" s="13" t="s">
        <v>179</v>
      </c>
      <c r="DM230" s="14" t="str">
        <f>VLOOKUP(DL230,'Axe 2 Règles de gestion'!$D$2:$F$540,3, FALSE)</f>
        <v>L'autorisation d'accomplir un service à temps partiel est suspendue pendant la durée du congé. La modalité de service de l'agent doit être "Temps plein".</v>
      </c>
      <c r="DN230" s="13"/>
      <c r="DO230" s="14"/>
      <c r="DP230" s="13"/>
      <c r="DQ230" s="14"/>
      <c r="DR230" s="13"/>
      <c r="DS230" s="14"/>
      <c r="DT230" s="13"/>
      <c r="DU230" s="14"/>
      <c r="DV230" s="10" t="s">
        <v>141</v>
      </c>
      <c r="DW230" s="12" t="s">
        <v>141</v>
      </c>
    </row>
    <row r="231" spans="1:127" ht="180" x14ac:dyDescent="0.25">
      <c r="A231" s="10" t="s">
        <v>333</v>
      </c>
      <c r="B231" s="10" t="s">
        <v>181</v>
      </c>
      <c r="C231" s="11">
        <v>44832</v>
      </c>
      <c r="D231" s="11" t="s">
        <v>130</v>
      </c>
      <c r="E231" s="12" t="s">
        <v>131</v>
      </c>
      <c r="F231" s="10" t="s">
        <v>132</v>
      </c>
      <c r="G231" s="12" t="s">
        <v>133</v>
      </c>
      <c r="H231" s="10" t="s">
        <v>885</v>
      </c>
      <c r="I231" s="12" t="s">
        <v>886</v>
      </c>
      <c r="J231" s="12" t="s">
        <v>887</v>
      </c>
      <c r="K231" s="12" t="s">
        <v>888</v>
      </c>
      <c r="L231" s="10" t="s">
        <v>909</v>
      </c>
      <c r="M231" s="12" t="s">
        <v>910</v>
      </c>
      <c r="N231" s="10" t="s">
        <v>273</v>
      </c>
      <c r="O231" s="12" t="s">
        <v>141</v>
      </c>
      <c r="P231" s="12" t="s">
        <v>141</v>
      </c>
      <c r="Q231" s="12" t="s">
        <v>299</v>
      </c>
      <c r="R231" s="10" t="s">
        <v>300</v>
      </c>
      <c r="S231" s="10" t="s">
        <v>144</v>
      </c>
      <c r="T231" s="10" t="s">
        <v>145</v>
      </c>
      <c r="U231" s="11">
        <v>44678</v>
      </c>
      <c r="V231" s="11"/>
      <c r="W231" s="12" t="s">
        <v>923</v>
      </c>
      <c r="X231" s="13" t="s">
        <v>316</v>
      </c>
      <c r="Y231" s="14" t="str">
        <f>VLOOKUP(X231,'Axe 2 Règles de gestion'!$D$2:$F$540,3, FALSE)</f>
        <v>L'agent bénéficie des dispositions applicables aux agents titulaires pour le congé de maternité, sauf dispositions particulières.</v>
      </c>
      <c r="Z231" s="13" t="s">
        <v>286</v>
      </c>
      <c r="AA231" s="14" t="str">
        <f>VLOOKUP(Z231,'Axe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231" s="13" t="s">
        <v>324</v>
      </c>
      <c r="AC231" s="14" t="str">
        <f>VLOOKUP(AB231,'Axe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231" s="13" t="s">
        <v>326</v>
      </c>
      <c r="AE231" s="14" t="str">
        <f>VLOOKUP(AD231,'Axe 2 Règles de gestion'!$D$2:$F$540,3, FALSE)</f>
        <v>Dans le cas contraire, l'agent non lié par un contrat de projet dispose d'une priorité pour être réemployé sur un emploi ou occupation similaire assorti d'une rémunération équivalente.</v>
      </c>
      <c r="AF231" s="13" t="s">
        <v>336</v>
      </c>
      <c r="AG231" s="14" t="str">
        <f>VLOOKUP(AF231,'Axe 2 Règles de gestion'!$D$2:$F$540,3, FALSE)</f>
        <v>L'agent lié par un contrat de projet et remplissant toujours les conditions requises est réemployé si la date de demande de réemploi est antérieure au terme du contrat et si le projet court toujours.</v>
      </c>
      <c r="AH231" s="13" t="s">
        <v>330</v>
      </c>
      <c r="AI231" s="14" t="str">
        <f>VLOOKUP(AH231,'Axe 2 Règles de gestion'!$D$2:$F$540,3, FALSE)</f>
        <v>En cas d'impossibilité de réemploi de l'agent lié par un contrat de projet, celui-ci est licencié.</v>
      </c>
      <c r="AJ231" s="13"/>
      <c r="AK231" s="14"/>
      <c r="AL231" s="13"/>
      <c r="AM231" s="14"/>
      <c r="AN231" s="13"/>
      <c r="AO231" s="14"/>
      <c r="AP231" s="13"/>
      <c r="AQ231" s="14"/>
      <c r="AR231" s="13"/>
      <c r="AS231" s="14"/>
      <c r="AT231" s="13"/>
      <c r="AU231" s="14"/>
      <c r="AV231" s="13"/>
      <c r="AW231" s="14"/>
      <c r="AX231" s="13"/>
      <c r="AY231" s="14"/>
      <c r="AZ231" s="13"/>
      <c r="BA231" s="14"/>
      <c r="BB231" s="13"/>
      <c r="BC231" s="14"/>
      <c r="BD231" s="13"/>
      <c r="BE231" s="14"/>
      <c r="BF231" s="13"/>
      <c r="BG231" s="14"/>
      <c r="BH231" s="13"/>
      <c r="BI231" s="14"/>
      <c r="BJ231" s="13"/>
      <c r="BK231" s="14"/>
      <c r="BL231" s="13"/>
      <c r="BM231" s="14"/>
      <c r="BN231" s="13"/>
      <c r="BO231" s="14"/>
      <c r="BP231" s="13"/>
      <c r="BQ231" s="14"/>
      <c r="BR231" s="13"/>
      <c r="BS231" s="14"/>
      <c r="BT231" s="13"/>
      <c r="BU231" s="14"/>
      <c r="BV231" s="13"/>
      <c r="BW231" s="14"/>
      <c r="BX231" s="13"/>
      <c r="BY231" s="14"/>
      <c r="BZ231" s="13"/>
      <c r="CA231" s="14"/>
      <c r="CB231" s="13"/>
      <c r="CC231" s="14"/>
      <c r="CD231" s="13" t="s">
        <v>906</v>
      </c>
      <c r="CE231" s="14" t="str">
        <f>VLOOKUP(CD231,'Axe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31" s="13" t="s">
        <v>907</v>
      </c>
      <c r="CG231" s="14" t="str">
        <f>VLOOKUP(CF231,'Axe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31" s="13" t="s">
        <v>267</v>
      </c>
      <c r="CI231" s="14" t="str">
        <f>VLOOKUP(CH231,'Axe 2 Règles de gestion'!$D$2:$F$540,3, FALSE)</f>
        <v>La période prénatale doit toujours débuter au minimum 2 semaines avant la date présumée de l'accouchement.</v>
      </c>
      <c r="CJ231" s="13" t="s">
        <v>268</v>
      </c>
      <c r="CK231" s="14" t="str">
        <f>VLOOKUP(CJ231,'Axe 2 Règles de gestion'!$D$2:$F$540,3, FALSE)</f>
        <v>La durée du congé ne doit pas être inférieure à 8 semaines.</v>
      </c>
      <c r="CL231" s="13" t="s">
        <v>269</v>
      </c>
      <c r="CM231" s="14" t="str">
        <f>VLOOKUP(CL231,'Axe 2 Règles de gestion'!$D$2:$F$540,3, FALSE)</f>
        <v>La durée du congé ne doit pas être inférieure à 8 semaines (Date de fin prévisionnelle).</v>
      </c>
      <c r="CN231" s="13" t="s">
        <v>318</v>
      </c>
      <c r="CO231" s="14" t="str">
        <f>VLOOKUP(CN231,'Axe 2 Règles de gestion'!$D$2:$F$540,3, FALSE)</f>
        <v>Lorsque le contrat est conclu pour une durée déterminée, la durée réelle du congé ne peut aller au-delà de la période d'engagement restant à courir.</v>
      </c>
      <c r="CP231" s="13" t="s">
        <v>320</v>
      </c>
      <c r="CQ231" s="14" t="str">
        <f>VLOOKUP(CP231,'Axe 2 Règles de gestion'!$D$2:$F$540,3, FALSE)</f>
        <v>Lorsque le contrat est conclu pour une durée déterminée, la durée prévisionnelle du congé ne peut aller au-delà de la période d'engagement restant à courir.</v>
      </c>
      <c r="CR231" s="13"/>
      <c r="CS231" s="14"/>
      <c r="CT231" s="13"/>
      <c r="CU231" s="14"/>
      <c r="CV231" s="13" t="s">
        <v>163</v>
      </c>
      <c r="CW231" s="14" t="str">
        <f>VLOOKUP(CV231,'Axe 2 Règles de gestion'!$D$2:$F$540,3, FALSE)</f>
        <v>La date de début du congé/absence doit être antérieure ou égale à la date de fin réelle du congé/absence.</v>
      </c>
      <c r="CX231" s="13" t="s">
        <v>165</v>
      </c>
      <c r="CY231" s="14" t="str">
        <f>VLOOKUP(CX231,'Axe 2 Règles de gestion'!$D$2:$F$540,3, FALSE)</f>
        <v>La date de début du congé/absence doit être antérieure ou égale à la date de fin prévisionnelle du congé/absence.</v>
      </c>
      <c r="CZ231" s="13" t="s">
        <v>307</v>
      </c>
      <c r="DA231" s="14" t="str">
        <f>VLOOKUP(CZ231,'Axe 2 Règles de gestion'!$D$2:$F$540,3, FALSE)</f>
        <v>La date de fin réelle du congé/absence doit être antérieure ou égale à la date limite de fin réelle ou prévisionnelle du lien juridique.</v>
      </c>
      <c r="DB231" s="13" t="s">
        <v>309</v>
      </c>
      <c r="DC231" s="14" t="str">
        <f>VLOOKUP(DB231,'Axe 2 Règles de gestion'!$D$2:$F$540,3, FALSE)</f>
        <v>La date de fin prévisionnelle du congé/absence doit être antérieure ou égale à la date limite de fin réelle ou prévisionnelle du lien juridique.</v>
      </c>
      <c r="DD231" s="13" t="s">
        <v>167</v>
      </c>
      <c r="DE231" s="14" t="str">
        <f>VLOOKUP(DD231,'Axe 2 Règles de gestion'!$D$2:$F$540,3, FALSE)</f>
        <v>La date de fin réelle du congé/absence doit être antérieure à la date limite de départ à la retraite.</v>
      </c>
      <c r="DF231" s="13" t="s">
        <v>169</v>
      </c>
      <c r="DG231" s="14" t="str">
        <f>VLOOKUP(DF231,'Axe 2 Règles de gestion'!$D$2:$F$540,3, FALSE)</f>
        <v>La date de fin prévisionnelle du congé/absence doit être antérieure à la date limite de départ à la retraite.</v>
      </c>
      <c r="DH231" s="13" t="s">
        <v>171</v>
      </c>
      <c r="DI231" s="14" t="str">
        <f>VLOOKUP(DH231,'Axe 2 Règles de gestion'!$D$2:$F$540,3, FALSE)</f>
        <v>La date de fin réelle ou la date de fin prévisionnelle du congé/absence doit être saisie.</v>
      </c>
      <c r="DJ231" s="13" t="s">
        <v>177</v>
      </c>
      <c r="DK231" s="14" t="str">
        <f>VLOOKUP(DJ231,'Axe 2 Règles de gestion'!$D$2:$F$540,3, FALSE)</f>
        <v>Dans le cas d'un congé autre que CLM, CLD, CGM et CITIS, l'indicateur de requalification doit être à non et les impacts spécifiques à la requalification ne doivent pas être mobilisés ou l'impact rémunération est vide.</v>
      </c>
      <c r="DL231" s="13" t="s">
        <v>179</v>
      </c>
      <c r="DM231" s="14" t="str">
        <f>VLOOKUP(DL231,'Axe 2 Règles de gestion'!$D$2:$F$540,3, FALSE)</f>
        <v>L'autorisation d'accomplir un service à temps partiel est suspendue pendant la durée du congé. La modalité de service de l'agent doit être "Temps plein".</v>
      </c>
      <c r="DN231" s="13"/>
      <c r="DO231" s="14"/>
      <c r="DP231" s="13"/>
      <c r="DQ231" s="14"/>
      <c r="DR231" s="13"/>
      <c r="DS231" s="14"/>
      <c r="DT231" s="13"/>
      <c r="DU231" s="14"/>
      <c r="DV231" s="10" t="s">
        <v>141</v>
      </c>
      <c r="DW231" s="12" t="s">
        <v>141</v>
      </c>
    </row>
    <row r="232" spans="1:127" ht="180" x14ac:dyDescent="0.25">
      <c r="A232" s="10" t="s">
        <v>128</v>
      </c>
      <c r="B232" s="10" t="s">
        <v>129</v>
      </c>
      <c r="C232" s="11">
        <v>43634</v>
      </c>
      <c r="D232" s="11" t="s">
        <v>130</v>
      </c>
      <c r="E232" s="12" t="s">
        <v>131</v>
      </c>
      <c r="F232" s="10" t="s">
        <v>132</v>
      </c>
      <c r="G232" s="12" t="s">
        <v>133</v>
      </c>
      <c r="H232" s="10" t="s">
        <v>885</v>
      </c>
      <c r="I232" s="12" t="s">
        <v>886</v>
      </c>
      <c r="J232" s="12" t="s">
        <v>887</v>
      </c>
      <c r="K232" s="12" t="s">
        <v>888</v>
      </c>
      <c r="L232" s="10" t="s">
        <v>889</v>
      </c>
      <c r="M232" s="12" t="s">
        <v>890</v>
      </c>
      <c r="N232" s="10" t="s">
        <v>140</v>
      </c>
      <c r="O232" s="12" t="s">
        <v>141</v>
      </c>
      <c r="P232" s="12" t="s">
        <v>141</v>
      </c>
      <c r="Q232" s="12" t="s">
        <v>338</v>
      </c>
      <c r="R232" s="10" t="s">
        <v>339</v>
      </c>
      <c r="S232" s="10" t="s">
        <v>144</v>
      </c>
      <c r="T232" s="10" t="s">
        <v>145</v>
      </c>
      <c r="U232" s="11">
        <v>40725</v>
      </c>
      <c r="V232" s="11">
        <v>42004</v>
      </c>
      <c r="W232" s="12" t="s">
        <v>924</v>
      </c>
      <c r="X232" s="13"/>
      <c r="Y232" s="14"/>
      <c r="Z232" s="13"/>
      <c r="AA232" s="14"/>
      <c r="AB232" s="13"/>
      <c r="AC232" s="14"/>
      <c r="AD232" s="13"/>
      <c r="AE232" s="14"/>
      <c r="AF232" s="13"/>
      <c r="AG232" s="14"/>
      <c r="AH232" s="13"/>
      <c r="AI232" s="14"/>
      <c r="AJ232" s="13"/>
      <c r="AK232" s="14"/>
      <c r="AL232" s="13"/>
      <c r="AM232" s="14"/>
      <c r="AN232" s="13"/>
      <c r="AO232" s="14"/>
      <c r="AP232" s="13"/>
      <c r="AQ232" s="14"/>
      <c r="AR232" s="13"/>
      <c r="AS232" s="14"/>
      <c r="AT232" s="13"/>
      <c r="AU232" s="14"/>
      <c r="AV232" s="13"/>
      <c r="AW232" s="14"/>
      <c r="AX232" s="13"/>
      <c r="AY232" s="14"/>
      <c r="AZ232" s="13"/>
      <c r="BA232" s="14"/>
      <c r="BB232" s="13"/>
      <c r="BC232" s="14"/>
      <c r="BD232" s="13"/>
      <c r="BE232" s="14"/>
      <c r="BF232" s="13"/>
      <c r="BG232" s="14"/>
      <c r="BH232" s="13"/>
      <c r="BI232" s="14"/>
      <c r="BJ232" s="13"/>
      <c r="BK232" s="14"/>
      <c r="BL232" s="13"/>
      <c r="BM232" s="14"/>
      <c r="BN232" s="13"/>
      <c r="BO232" s="14"/>
      <c r="BP232" s="13"/>
      <c r="BQ232" s="14"/>
      <c r="BR232" s="13"/>
      <c r="BS232" s="14"/>
      <c r="BT232" s="13"/>
      <c r="BU232" s="14"/>
      <c r="BV232" s="13"/>
      <c r="BW232" s="14"/>
      <c r="BX232" s="13"/>
      <c r="BY232" s="14"/>
      <c r="BZ232" s="13"/>
      <c r="CA232" s="14"/>
      <c r="CB232" s="13"/>
      <c r="CC232" s="14"/>
      <c r="CD232" s="13" t="s">
        <v>341</v>
      </c>
      <c r="CE232" s="14" t="str">
        <f>VLOOKUP(CD232,'Axe 2 Règles de gestion'!$D$2:$F$540,3, FALSE)</f>
        <v>L'agent doit être en activité.</v>
      </c>
      <c r="CF232" s="13" t="s">
        <v>892</v>
      </c>
      <c r="CG232" s="14" t="str">
        <f>VLOOKUP(CF232,'Axe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32" s="13" t="s">
        <v>894</v>
      </c>
      <c r="CI232" s="14" t="str">
        <f>VLOOKUP(CH232,'Axe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32" s="13" t="s">
        <v>153</v>
      </c>
      <c r="CK232" s="14" t="str">
        <f>VLOOKUP(CJ232,'Axe 2 Règles de gestion'!$D$2:$F$540,3, FALSE)</f>
        <v>La période prénatale doit toujours débuter au minimum 2 semaines avant la date présumée de l'accouchement.</v>
      </c>
      <c r="CL232" s="13" t="s">
        <v>155</v>
      </c>
      <c r="CM232" s="14" t="str">
        <f>VLOOKUP(CL232,'Axe 2 Règles de gestion'!$D$2:$F$540,3, FALSE)</f>
        <v>La durée du congé ne doit pas être inférieure à 8 semaines.</v>
      </c>
      <c r="CN232" s="13" t="s">
        <v>157</v>
      </c>
      <c r="CO232" s="14" t="str">
        <f>VLOOKUP(CN232,'Axe 2 Règles de gestion'!$D$2:$F$540,3, FALSE)</f>
        <v>La durée du congé ne doit pas être inférieure à 8 semaines (Date de fin prévisionnelle)</v>
      </c>
      <c r="CP232" s="13" t="s">
        <v>159</v>
      </c>
      <c r="CQ232" s="14" t="str">
        <f>VLOOKUP(CP232,'Axe 2 Règles de gestion'!$D$2:$F$540,3, FALSE)</f>
        <v>En cas de décès de la mère du fait de l'accouchement, le père ou la personne mariée, pacsée ou vivant maritalement avec la mère, peut bénéficier du congé maternité restant à courir dont la mère n'a pu bénéficier.</v>
      </c>
      <c r="CR232" s="13"/>
      <c r="CS232" s="14"/>
      <c r="CT232" s="13"/>
      <c r="CU232" s="14"/>
      <c r="CV232" s="13" t="s">
        <v>161</v>
      </c>
      <c r="CW232" s="14" t="str">
        <f>VLOOKUP(CV232,'Axe 2 Règles de gestion'!$D$2:$F$540,3, FALSE)</f>
        <v>La date de début du congé/absence doit être postérieure ou égale à la date de recrutement dans la FPE ou dans la carrière militaire.</v>
      </c>
      <c r="CX232" s="13" t="s">
        <v>163</v>
      </c>
      <c r="CY232" s="14" t="str">
        <f>VLOOKUP(CX232,'Axe 2 Règles de gestion'!$D$2:$F$540,3, FALSE)</f>
        <v>La date de début du congé/absence doit être antérieure ou égale à la date de fin réelle du congé/absence.</v>
      </c>
      <c r="CZ232" s="13" t="s">
        <v>165</v>
      </c>
      <c r="DA232" s="14" t="str">
        <f>VLOOKUP(CZ232,'Axe 2 Règles de gestion'!$D$2:$F$540,3, FALSE)</f>
        <v>La date de début du congé/absence doit être antérieure ou égale à la date de fin prévisionnelle du congé/absence.</v>
      </c>
      <c r="DB232" s="13" t="s">
        <v>167</v>
      </c>
      <c r="DC232" s="14" t="str">
        <f>VLOOKUP(DB232,'Axe 2 Règles de gestion'!$D$2:$F$540,3, FALSE)</f>
        <v>La date de fin réelle du congé/absence doit être antérieure à la date limite de départ à la retraite.</v>
      </c>
      <c r="DD232" s="13" t="s">
        <v>169</v>
      </c>
      <c r="DE232" s="14" t="str">
        <f>VLOOKUP(DD232,'Axe 2 Règles de gestion'!$D$2:$F$540,3, FALSE)</f>
        <v>La date de fin prévisionnelle du congé/absence doit être antérieure à la date limite de départ à la retraite.</v>
      </c>
      <c r="DF232" s="13" t="s">
        <v>171</v>
      </c>
      <c r="DG232" s="14" t="str">
        <f>VLOOKUP(DF232,'Axe 2 Règles de gestion'!$D$2:$F$540,3, FALSE)</f>
        <v>La date de fin réelle ou la date de fin prévisionnelle du congé/absence doit être saisie.</v>
      </c>
      <c r="DH232" s="13" t="s">
        <v>173</v>
      </c>
      <c r="DI232" s="14" t="str">
        <f>VLOOKUP(DH232,'Axe 2 Règles de gestion'!$D$2:$F$540,3, FALSE)</f>
        <v>Si l'absence ne commence pas par une demi-journée et si l'absence précédente ne finit pas par une demi journée, la date de début de l'absence saisie est postérieure à la date de fin réelle de l'absence précédente.</v>
      </c>
      <c r="DJ232" s="13" t="s">
        <v>175</v>
      </c>
      <c r="DK232" s="14" t="str">
        <f>VLOOKUP(DJ232,'Axe 2 Règles de gestion'!$D$2:$F$540,3, FALSE)</f>
        <v>Si l'absence ne commence pas par une demi-journée et si l'absence précédente ne finit pas par une demi journée, la date de début de l'absence saisie est postérieure à la date de fin prévisionnelle de l'absence précédente.</v>
      </c>
      <c r="DL232" s="13" t="s">
        <v>177</v>
      </c>
      <c r="DM232" s="14" t="str">
        <f>VLOOKUP(DL232,'Axe 2 Règles de gestion'!$D$2:$F$540,3, FALSE)</f>
        <v>Dans le cas d'un congé autre que CLM, CLD, CGM et CITIS, l'indicateur de requalification doit être à non et les impacts spécifiques à la requalification ne doivent pas être mobilisés ou l'impact rémunération est vide.</v>
      </c>
      <c r="DN232" s="13" t="s">
        <v>179</v>
      </c>
      <c r="DO232" s="14" t="str">
        <f>VLOOKUP(DN232,'Axe 2 Règles de gestion'!$D$2:$F$540,3, FALSE)</f>
        <v>L'autorisation d'accomplir un service à temps partiel est suspendue pendant la durée du congé. La modalité de service de l'agent doit être "Temps plein".</v>
      </c>
      <c r="DP232" s="13"/>
      <c r="DQ232" s="14"/>
      <c r="DR232" s="13"/>
      <c r="DS232" s="14"/>
      <c r="DT232" s="13"/>
      <c r="DU232" s="14"/>
      <c r="DV232" s="10" t="s">
        <v>141</v>
      </c>
      <c r="DW232" s="12" t="s">
        <v>141</v>
      </c>
    </row>
    <row r="233" spans="1:127" ht="180" x14ac:dyDescent="0.25">
      <c r="A233" s="10" t="s">
        <v>128</v>
      </c>
      <c r="B233" s="10" t="s">
        <v>181</v>
      </c>
      <c r="C233" s="11">
        <v>43634</v>
      </c>
      <c r="D233" s="11" t="s">
        <v>130</v>
      </c>
      <c r="E233" s="12" t="s">
        <v>131</v>
      </c>
      <c r="F233" s="10" t="s">
        <v>132</v>
      </c>
      <c r="G233" s="12" t="s">
        <v>133</v>
      </c>
      <c r="H233" s="10" t="s">
        <v>885</v>
      </c>
      <c r="I233" s="12" t="s">
        <v>886</v>
      </c>
      <c r="J233" s="12" t="s">
        <v>887</v>
      </c>
      <c r="K233" s="12" t="s">
        <v>888</v>
      </c>
      <c r="L233" s="10" t="s">
        <v>889</v>
      </c>
      <c r="M233" s="12" t="s">
        <v>890</v>
      </c>
      <c r="N233" s="10" t="s">
        <v>140</v>
      </c>
      <c r="O233" s="12" t="s">
        <v>141</v>
      </c>
      <c r="P233" s="12" t="s">
        <v>141</v>
      </c>
      <c r="Q233" s="12" t="s">
        <v>338</v>
      </c>
      <c r="R233" s="10" t="s">
        <v>339</v>
      </c>
      <c r="S233" s="10" t="s">
        <v>144</v>
      </c>
      <c r="T233" s="10" t="s">
        <v>145</v>
      </c>
      <c r="U233" s="11">
        <v>42005</v>
      </c>
      <c r="V233" s="11">
        <v>42481</v>
      </c>
      <c r="W233" s="12" t="s">
        <v>925</v>
      </c>
      <c r="X233" s="13"/>
      <c r="Y233" s="14"/>
      <c r="Z233" s="13"/>
      <c r="AA233" s="14"/>
      <c r="AB233" s="13"/>
      <c r="AC233" s="14"/>
      <c r="AD233" s="13"/>
      <c r="AE233" s="14"/>
      <c r="AF233" s="13"/>
      <c r="AG233" s="14"/>
      <c r="AH233" s="13"/>
      <c r="AI233" s="14"/>
      <c r="AJ233" s="13"/>
      <c r="AK233" s="14"/>
      <c r="AL233" s="13"/>
      <c r="AM233" s="14"/>
      <c r="AN233" s="13"/>
      <c r="AO233" s="14"/>
      <c r="AP233" s="13"/>
      <c r="AQ233" s="14"/>
      <c r="AR233" s="13"/>
      <c r="AS233" s="14"/>
      <c r="AT233" s="13"/>
      <c r="AU233" s="14"/>
      <c r="AV233" s="13"/>
      <c r="AW233" s="14"/>
      <c r="AX233" s="13"/>
      <c r="AY233" s="14"/>
      <c r="AZ233" s="13"/>
      <c r="BA233" s="14"/>
      <c r="BB233" s="13"/>
      <c r="BC233" s="14"/>
      <c r="BD233" s="13"/>
      <c r="BE233" s="14"/>
      <c r="BF233" s="13"/>
      <c r="BG233" s="14"/>
      <c r="BH233" s="13"/>
      <c r="BI233" s="14"/>
      <c r="BJ233" s="13"/>
      <c r="BK233" s="14"/>
      <c r="BL233" s="13"/>
      <c r="BM233" s="14"/>
      <c r="BN233" s="13"/>
      <c r="BO233" s="14"/>
      <c r="BP233" s="13"/>
      <c r="BQ233" s="14"/>
      <c r="BR233" s="13"/>
      <c r="BS233" s="14"/>
      <c r="BT233" s="13"/>
      <c r="BU233" s="14"/>
      <c r="BV233" s="13"/>
      <c r="BW233" s="14"/>
      <c r="BX233" s="13"/>
      <c r="BY233" s="14"/>
      <c r="BZ233" s="13"/>
      <c r="CA233" s="14"/>
      <c r="CB233" s="13"/>
      <c r="CC233" s="14"/>
      <c r="CD233" s="13" t="s">
        <v>341</v>
      </c>
      <c r="CE233" s="14" t="str">
        <f>VLOOKUP(CD233,'Axe 2 Règles de gestion'!$D$2:$F$540,3, FALSE)</f>
        <v>L'agent doit être en activité.</v>
      </c>
      <c r="CF233" s="13" t="s">
        <v>892</v>
      </c>
      <c r="CG233" s="14" t="str">
        <f>VLOOKUP(CF233,'Axe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33" s="13" t="s">
        <v>894</v>
      </c>
      <c r="CI233" s="14" t="str">
        <f>VLOOKUP(CH233,'Axe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33" s="13" t="s">
        <v>153</v>
      </c>
      <c r="CK233" s="14" t="str">
        <f>VLOOKUP(CJ233,'Axe 2 Règles de gestion'!$D$2:$F$540,3, FALSE)</f>
        <v>La période prénatale doit toujours débuter au minimum 2 semaines avant la date présumée de l'accouchement.</v>
      </c>
      <c r="CL233" s="13" t="s">
        <v>155</v>
      </c>
      <c r="CM233" s="14" t="str">
        <f>VLOOKUP(CL233,'Axe 2 Règles de gestion'!$D$2:$F$540,3, FALSE)</f>
        <v>La durée du congé ne doit pas être inférieure à 8 semaines.</v>
      </c>
      <c r="CN233" s="13" t="s">
        <v>157</v>
      </c>
      <c r="CO233" s="14" t="str">
        <f>VLOOKUP(CN233,'Axe 2 Règles de gestion'!$D$2:$F$540,3, FALSE)</f>
        <v>La durée du congé ne doit pas être inférieure à 8 semaines (Date de fin prévisionnelle)</v>
      </c>
      <c r="CP233" s="13" t="s">
        <v>183</v>
      </c>
      <c r="CQ233" s="14" t="str">
        <f>VLOOKUP(CP233,'Axe 2 Règles de gestion'!$D$2:$F$540,3, FALSE)</f>
        <v>En cas de décès de la mère, le père ou la personne mariée, pacsée ou vivant maritalement avec la mère, peut bénéficier du congé maternité restant à courir dont la mère n'a pu bénéficier.</v>
      </c>
      <c r="CR233" s="13"/>
      <c r="CS233" s="14"/>
      <c r="CT233" s="13"/>
      <c r="CU233" s="14"/>
      <c r="CV233" s="13" t="s">
        <v>161</v>
      </c>
      <c r="CW233" s="14" t="str">
        <f>VLOOKUP(CV233,'Axe 2 Règles de gestion'!$D$2:$F$540,3, FALSE)</f>
        <v>La date de début du congé/absence doit être postérieure ou égale à la date de recrutement dans la FPE ou dans la carrière militaire.</v>
      </c>
      <c r="CX233" s="13" t="s">
        <v>163</v>
      </c>
      <c r="CY233" s="14" t="str">
        <f>VLOOKUP(CX233,'Axe 2 Règles de gestion'!$D$2:$F$540,3, FALSE)</f>
        <v>La date de début du congé/absence doit être antérieure ou égale à la date de fin réelle du congé/absence.</v>
      </c>
      <c r="CZ233" s="13" t="s">
        <v>165</v>
      </c>
      <c r="DA233" s="14" t="str">
        <f>VLOOKUP(CZ233,'Axe 2 Règles de gestion'!$D$2:$F$540,3, FALSE)</f>
        <v>La date de début du congé/absence doit être antérieure ou égale à la date de fin prévisionnelle du congé/absence.</v>
      </c>
      <c r="DB233" s="13" t="s">
        <v>167</v>
      </c>
      <c r="DC233" s="14" t="str">
        <f>VLOOKUP(DB233,'Axe 2 Règles de gestion'!$D$2:$F$540,3, FALSE)</f>
        <v>La date de fin réelle du congé/absence doit être antérieure à la date limite de départ à la retraite.</v>
      </c>
      <c r="DD233" s="13" t="s">
        <v>169</v>
      </c>
      <c r="DE233" s="14" t="str">
        <f>VLOOKUP(DD233,'Axe 2 Règles de gestion'!$D$2:$F$540,3, FALSE)</f>
        <v>La date de fin prévisionnelle du congé/absence doit être antérieure à la date limite de départ à la retraite.</v>
      </c>
      <c r="DF233" s="13" t="s">
        <v>171</v>
      </c>
      <c r="DG233" s="14" t="str">
        <f>VLOOKUP(DF233,'Axe 2 Règles de gestion'!$D$2:$F$540,3, FALSE)</f>
        <v>La date de fin réelle ou la date de fin prévisionnelle du congé/absence doit être saisie.</v>
      </c>
      <c r="DH233" s="13" t="s">
        <v>173</v>
      </c>
      <c r="DI233" s="14" t="str">
        <f>VLOOKUP(DH233,'Axe 2 Règles de gestion'!$D$2:$F$540,3, FALSE)</f>
        <v>Si l'absence ne commence pas par une demi-journée et si l'absence précédente ne finit pas par une demi journée, la date de début de l'absence saisie est postérieure à la date de fin réelle de l'absence précédente.</v>
      </c>
      <c r="DJ233" s="13" t="s">
        <v>175</v>
      </c>
      <c r="DK233" s="14" t="str">
        <f>VLOOKUP(DJ233,'Axe 2 Règles de gestion'!$D$2:$F$540,3, FALSE)</f>
        <v>Si l'absence ne commence pas par une demi-journée et si l'absence précédente ne finit pas par une demi journée, la date de début de l'absence saisie est postérieure à la date de fin prévisionnelle de l'absence précédente.</v>
      </c>
      <c r="DL233" s="13" t="s">
        <v>177</v>
      </c>
      <c r="DM233" s="14" t="str">
        <f>VLOOKUP(DL233,'Axe 2 Règles de gestion'!$D$2:$F$540,3, FALSE)</f>
        <v>Dans le cas d'un congé autre que CLM, CLD, CGM et CITIS, l'indicateur de requalification doit être à non et les impacts spécifiques à la requalification ne doivent pas être mobilisés ou l'impact rémunération est vide.</v>
      </c>
      <c r="DN233" s="13" t="s">
        <v>179</v>
      </c>
      <c r="DO233" s="14" t="str">
        <f>VLOOKUP(DN233,'Axe 2 Règles de gestion'!$D$2:$F$540,3, FALSE)</f>
        <v>L'autorisation d'accomplir un service à temps partiel est suspendue pendant la durée du congé. La modalité de service de l'agent doit être "Temps plein".</v>
      </c>
      <c r="DP233" s="13"/>
      <c r="DQ233" s="14"/>
      <c r="DR233" s="13"/>
      <c r="DS233" s="14"/>
      <c r="DT233" s="13"/>
      <c r="DU233" s="14"/>
      <c r="DV233" s="10" t="s">
        <v>141</v>
      </c>
      <c r="DW233" s="12" t="s">
        <v>141</v>
      </c>
    </row>
    <row r="234" spans="1:127" ht="180" x14ac:dyDescent="0.25">
      <c r="A234" s="10" t="s">
        <v>185</v>
      </c>
      <c r="B234" s="10" t="s">
        <v>129</v>
      </c>
      <c r="C234" s="11">
        <v>43634</v>
      </c>
      <c r="D234" s="11" t="s">
        <v>130</v>
      </c>
      <c r="E234" s="12" t="s">
        <v>131</v>
      </c>
      <c r="F234" s="10" t="s">
        <v>132</v>
      </c>
      <c r="G234" s="12" t="s">
        <v>133</v>
      </c>
      <c r="H234" s="10" t="s">
        <v>885</v>
      </c>
      <c r="I234" s="12" t="s">
        <v>886</v>
      </c>
      <c r="J234" s="12" t="s">
        <v>887</v>
      </c>
      <c r="K234" s="12" t="s">
        <v>888</v>
      </c>
      <c r="L234" s="10" t="s">
        <v>889</v>
      </c>
      <c r="M234" s="12" t="s">
        <v>890</v>
      </c>
      <c r="N234" s="10" t="s">
        <v>140</v>
      </c>
      <c r="O234" s="12" t="s">
        <v>141</v>
      </c>
      <c r="P234" s="12" t="s">
        <v>141</v>
      </c>
      <c r="Q234" s="12" t="s">
        <v>338</v>
      </c>
      <c r="R234" s="10" t="s">
        <v>339</v>
      </c>
      <c r="S234" s="10" t="s">
        <v>144</v>
      </c>
      <c r="T234" s="10" t="s">
        <v>145</v>
      </c>
      <c r="U234" s="11">
        <v>42482</v>
      </c>
      <c r="V234" s="11">
        <v>44161</v>
      </c>
      <c r="W234" s="12" t="s">
        <v>926</v>
      </c>
      <c r="X234" s="13" t="s">
        <v>187</v>
      </c>
      <c r="Y234" s="14" t="str">
        <f>VLOOKUP(X234,'Axe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34" s="13" t="s">
        <v>898</v>
      </c>
      <c r="AA234" s="14" t="str">
        <f>VLOOKUP(Z234,'Axe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34" s="13" t="s">
        <v>900</v>
      </c>
      <c r="AC234" s="14" t="str">
        <f>VLOOKUP(AB234,'Axe 2 Règles de gestion'!$D$2:$F$540,3, FALSE)</f>
        <v>Il est possible d'aménager (sans modifier la durée totale), sur demande et prescription médicale, la durée normale du congé de 26 semaines par réduction de 3 semaines au plus de la période prénatale et augmentation de même durée de la période postnatale.</v>
      </c>
      <c r="AD234" s="13" t="s">
        <v>191</v>
      </c>
      <c r="AE234" s="14" t="str">
        <f>VLOOKUP(AD234,'Axe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34" s="13" t="s">
        <v>193</v>
      </c>
      <c r="AG234" s="14" t="str">
        <f>VLOOKUP(AF234,'Axe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34" s="13" t="s">
        <v>195</v>
      </c>
      <c r="AI234" s="14" t="str">
        <f>VLOOKUP(AH234,'Axe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34" s="13" t="s">
        <v>197</v>
      </c>
      <c r="AK234" s="14" t="str">
        <f>VLOOKUP(AJ234,'Axe 2 Règles de gestion'!$D$2:$F$540,3, FALSE)</f>
        <v>Quand l'accouchement a lieu avant la date présumée, la période de congé de 16, 26, 34 ou 46 semaines, selon le cas, n'est pas réduite de ce fait. En conséquence, le repos prénatal non utilisé s'ajoute au congé postnatal.</v>
      </c>
      <c r="AL234" s="13" t="s">
        <v>199</v>
      </c>
      <c r="AM234" s="14" t="str">
        <f>VLOOKUP(AL234,'Axe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34" s="13" t="s">
        <v>201</v>
      </c>
      <c r="AO234" s="14" t="str">
        <f>VLOOKUP(AN234,'Axe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234" s="13" t="s">
        <v>203</v>
      </c>
      <c r="AQ234" s="14" t="str">
        <f>VLOOKUP(AP234,'Axe 2 Règles de gestion'!$D$2:$F$540,3, FALSE)</f>
        <v>En cas de naissance postérieure à la date présumée de l'accouchement, la durée du congé de maternité est allongée du nombre de jours séparant la date présumée de l'accouchement et celle de sa date effective.</v>
      </c>
      <c r="AR234" s="13" t="s">
        <v>205</v>
      </c>
      <c r="AS234" s="14" t="str">
        <f>VLOOKUP(AR234,'Axe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34" s="13"/>
      <c r="AU234" s="14"/>
      <c r="AV234" s="13"/>
      <c r="AW234" s="14"/>
      <c r="AX234" s="13"/>
      <c r="AY234" s="14"/>
      <c r="AZ234" s="13"/>
      <c r="BA234" s="14"/>
      <c r="BB234" s="13"/>
      <c r="BC234" s="14"/>
      <c r="BD234" s="13"/>
      <c r="BE234" s="14"/>
      <c r="BF234" s="13"/>
      <c r="BG234" s="14"/>
      <c r="BH234" s="13"/>
      <c r="BI234" s="14"/>
      <c r="BJ234" s="13"/>
      <c r="BK234" s="14"/>
      <c r="BL234" s="13"/>
      <c r="BM234" s="14"/>
      <c r="BN234" s="13"/>
      <c r="BO234" s="14"/>
      <c r="BP234" s="13"/>
      <c r="BQ234" s="14"/>
      <c r="BR234" s="13"/>
      <c r="BS234" s="14"/>
      <c r="BT234" s="13"/>
      <c r="BU234" s="14"/>
      <c r="BV234" s="13"/>
      <c r="BW234" s="14"/>
      <c r="BX234" s="13"/>
      <c r="BY234" s="14"/>
      <c r="BZ234" s="13"/>
      <c r="CA234" s="14"/>
      <c r="CB234" s="13"/>
      <c r="CC234" s="14"/>
      <c r="CD234" s="13" t="s">
        <v>341</v>
      </c>
      <c r="CE234" s="14" t="str">
        <f>VLOOKUP(CD234,'Axe 2 Règles de gestion'!$D$2:$F$540,3, FALSE)</f>
        <v>L'agent doit être en activité.</v>
      </c>
      <c r="CF234" s="13" t="s">
        <v>892</v>
      </c>
      <c r="CG234" s="14" t="str">
        <f>VLOOKUP(CF234,'Axe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34" s="13" t="s">
        <v>894</v>
      </c>
      <c r="CI234" s="14" t="str">
        <f>VLOOKUP(CH234,'Axe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34" s="13" t="s">
        <v>153</v>
      </c>
      <c r="CK234" s="14" t="str">
        <f>VLOOKUP(CJ234,'Axe 2 Règles de gestion'!$D$2:$F$540,3, FALSE)</f>
        <v>La période prénatale doit toujours débuter au minimum 2 semaines avant la date présumée de l'accouchement.</v>
      </c>
      <c r="CL234" s="13" t="s">
        <v>155</v>
      </c>
      <c r="CM234" s="14" t="str">
        <f>VLOOKUP(CL234,'Axe 2 Règles de gestion'!$D$2:$F$540,3, FALSE)</f>
        <v>La durée du congé ne doit pas être inférieure à 8 semaines.</v>
      </c>
      <c r="CN234" s="13" t="s">
        <v>157</v>
      </c>
      <c r="CO234" s="14" t="str">
        <f>VLOOKUP(CN234,'Axe 2 Règles de gestion'!$D$2:$F$540,3, FALSE)</f>
        <v>La durée du congé ne doit pas être inférieure à 8 semaines (Date de fin prévisionnelle)</v>
      </c>
      <c r="CP234" s="13" t="s">
        <v>183</v>
      </c>
      <c r="CQ234" s="14" t="str">
        <f>VLOOKUP(CP234,'Axe 2 Règles de gestion'!$D$2:$F$540,3, FALSE)</f>
        <v>En cas de décès de la mère, le père ou la personne mariée, pacsée ou vivant maritalement avec la mère, peut bénéficier du congé maternité restant à courir dont la mère n'a pu bénéficier.</v>
      </c>
      <c r="CR234" s="13"/>
      <c r="CS234" s="14"/>
      <c r="CT234" s="13"/>
      <c r="CU234" s="14"/>
      <c r="CV234" s="13" t="s">
        <v>161</v>
      </c>
      <c r="CW234" s="14" t="str">
        <f>VLOOKUP(CV234,'Axe 2 Règles de gestion'!$D$2:$F$540,3, FALSE)</f>
        <v>La date de début du congé/absence doit être postérieure ou égale à la date de recrutement dans la FPE ou dans la carrière militaire.</v>
      </c>
      <c r="CX234" s="13" t="s">
        <v>163</v>
      </c>
      <c r="CY234" s="14" t="str">
        <f>VLOOKUP(CX234,'Axe 2 Règles de gestion'!$D$2:$F$540,3, FALSE)</f>
        <v>La date de début du congé/absence doit être antérieure ou égale à la date de fin réelle du congé/absence.</v>
      </c>
      <c r="CZ234" s="13" t="s">
        <v>165</v>
      </c>
      <c r="DA234" s="14" t="str">
        <f>VLOOKUP(CZ234,'Axe 2 Règles de gestion'!$D$2:$F$540,3, FALSE)</f>
        <v>La date de début du congé/absence doit être antérieure ou égale à la date de fin prévisionnelle du congé/absence.</v>
      </c>
      <c r="DB234" s="13" t="s">
        <v>167</v>
      </c>
      <c r="DC234" s="14" t="str">
        <f>VLOOKUP(DB234,'Axe 2 Règles de gestion'!$D$2:$F$540,3, FALSE)</f>
        <v>La date de fin réelle du congé/absence doit être antérieure à la date limite de départ à la retraite.</v>
      </c>
      <c r="DD234" s="13" t="s">
        <v>169</v>
      </c>
      <c r="DE234" s="14" t="str">
        <f>VLOOKUP(DD234,'Axe 2 Règles de gestion'!$D$2:$F$540,3, FALSE)</f>
        <v>La date de fin prévisionnelle du congé/absence doit être antérieure à la date limite de départ à la retraite.</v>
      </c>
      <c r="DF234" s="13" t="s">
        <v>171</v>
      </c>
      <c r="DG234" s="14" t="str">
        <f>VLOOKUP(DF234,'Axe 2 Règles de gestion'!$D$2:$F$540,3, FALSE)</f>
        <v>La date de fin réelle ou la date de fin prévisionnelle du congé/absence doit être saisie.</v>
      </c>
      <c r="DH234" s="13" t="s">
        <v>173</v>
      </c>
      <c r="DI234" s="14" t="str">
        <f>VLOOKUP(DH234,'Axe 2 Règles de gestion'!$D$2:$F$540,3, FALSE)</f>
        <v>Si l'absence ne commence pas par une demi-journée et si l'absence précédente ne finit pas par une demi journée, la date de début de l'absence saisie est postérieure à la date de fin réelle de l'absence précédente.</v>
      </c>
      <c r="DJ234" s="13" t="s">
        <v>175</v>
      </c>
      <c r="DK234" s="14" t="str">
        <f>VLOOKUP(DJ234,'Axe 2 Règles de gestion'!$D$2:$F$540,3, FALSE)</f>
        <v>Si l'absence ne commence pas par une demi-journée et si l'absence précédente ne finit pas par une demi journée, la date de début de l'absence saisie est postérieure à la date de fin prévisionnelle de l'absence précédente.</v>
      </c>
      <c r="DL234" s="13" t="s">
        <v>177</v>
      </c>
      <c r="DM234" s="14" t="str">
        <f>VLOOKUP(DL234,'Axe 2 Règles de gestion'!$D$2:$F$540,3, FALSE)</f>
        <v>Dans le cas d'un congé autre que CLM, CLD, CGM et CITIS, l'indicateur de requalification doit être à non et les impacts spécifiques à la requalification ne doivent pas être mobilisés ou l'impact rémunération est vide.</v>
      </c>
      <c r="DN234" s="13" t="s">
        <v>179</v>
      </c>
      <c r="DO234" s="14" t="str">
        <f>VLOOKUP(DN234,'Axe 2 Règles de gestion'!$D$2:$F$540,3, FALSE)</f>
        <v>L'autorisation d'accomplir un service à temps partiel est suspendue pendant la durée du congé. La modalité de service de l'agent doit être "Temps plein".</v>
      </c>
      <c r="DP234" s="13"/>
      <c r="DQ234" s="14"/>
      <c r="DR234" s="13"/>
      <c r="DS234" s="14"/>
      <c r="DT234" s="13"/>
      <c r="DU234" s="14"/>
      <c r="DV234" s="10" t="s">
        <v>141</v>
      </c>
      <c r="DW234" s="12" t="s">
        <v>141</v>
      </c>
    </row>
    <row r="235" spans="1:127" ht="180" x14ac:dyDescent="0.25">
      <c r="A235" s="10" t="s">
        <v>207</v>
      </c>
      <c r="B235" s="10" t="s">
        <v>129</v>
      </c>
      <c r="C235" s="11">
        <v>44567</v>
      </c>
      <c r="D235" s="11" t="s">
        <v>130</v>
      </c>
      <c r="E235" s="12" t="s">
        <v>131</v>
      </c>
      <c r="F235" s="10" t="s">
        <v>132</v>
      </c>
      <c r="G235" s="12" t="s">
        <v>133</v>
      </c>
      <c r="H235" s="10" t="s">
        <v>885</v>
      </c>
      <c r="I235" s="12" t="s">
        <v>886</v>
      </c>
      <c r="J235" s="12" t="s">
        <v>887</v>
      </c>
      <c r="K235" s="12" t="s">
        <v>888</v>
      </c>
      <c r="L235" s="10" t="s">
        <v>889</v>
      </c>
      <c r="M235" s="12" t="s">
        <v>890</v>
      </c>
      <c r="N235" s="10" t="s">
        <v>140</v>
      </c>
      <c r="O235" s="12" t="s">
        <v>141</v>
      </c>
      <c r="P235" s="12" t="s">
        <v>141</v>
      </c>
      <c r="Q235" s="12" t="s">
        <v>338</v>
      </c>
      <c r="R235" s="10" t="s">
        <v>339</v>
      </c>
      <c r="S235" s="10" t="s">
        <v>144</v>
      </c>
      <c r="T235" s="10" t="s">
        <v>145</v>
      </c>
      <c r="U235" s="11">
        <v>44162</v>
      </c>
      <c r="V235" s="11">
        <v>44377</v>
      </c>
      <c r="W235" s="12" t="s">
        <v>927</v>
      </c>
      <c r="X235" s="13" t="s">
        <v>345</v>
      </c>
      <c r="Y235" s="14" t="str">
        <f>VLOOKUP(X235,'Axe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35" s="13" t="s">
        <v>928</v>
      </c>
      <c r="AA235" s="14" t="str">
        <f>VLOOKUP(Z235,'Axe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35" s="13" t="s">
        <v>929</v>
      </c>
      <c r="AC235" s="14" t="str">
        <f>VLOOKUP(AB235,'Axe 2 Règles de gestion'!$D$2:$F$540,3, FALSE)</f>
        <v>Il est possible d'aménager (sans modifier la durée totale) la durée normale du congé de 26 semaines par réduction de 3 semaines au plus de la période prénatale et augmentation de même durée de la période postnatale.</v>
      </c>
      <c r="AD235" s="13" t="s">
        <v>347</v>
      </c>
      <c r="AE235" s="14" t="str">
        <f>VLOOKUP(AD235,'Axe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35" s="13" t="s">
        <v>348</v>
      </c>
      <c r="AG235" s="14" t="str">
        <f>VLOOKUP(AF235,'Axe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35" s="13" t="s">
        <v>349</v>
      </c>
      <c r="AI235" s="14" t="str">
        <f>VLOOKUP(AH235,'Axe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35" s="13" t="s">
        <v>350</v>
      </c>
      <c r="AK235" s="14" t="str">
        <f>VLOOKUP(AJ235,'Axe 2 Règles de gestion'!$D$2:$F$540,3, FALSE)</f>
        <v>Quand l'accouchement a lieu avant la date présumée, la période de congé de 16, 26, 34 ou 46 semaines, selon le cas, n'est pas réduite de ce fait. En conséquence, le repos prénatal non utilisé s'ajoute au congé postnatal.</v>
      </c>
      <c r="AL235" s="13" t="s">
        <v>351</v>
      </c>
      <c r="AM235" s="14" t="str">
        <f>VLOOKUP(AL235,'Axe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35" s="13" t="s">
        <v>352</v>
      </c>
      <c r="AO235" s="14" t="str">
        <f>VLOOKUP(AN235,'Axe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35" s="13" t="s">
        <v>353</v>
      </c>
      <c r="AQ235" s="14" t="str">
        <f>VLOOKUP(AP235,'Axe 2 Règles de gestion'!$D$2:$F$540,3, FALSE)</f>
        <v>En cas de naissance postérieure à la date présumée de l'accouchement, la durée du congé de maternité est allongée du nombre de jours séparant la date présumée de l'accouchement et celle de sa date effective.</v>
      </c>
      <c r="AR235" s="13" t="s">
        <v>354</v>
      </c>
      <c r="AS235" s="14" t="str">
        <f>VLOOKUP(AR235,'Axe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35" s="13"/>
      <c r="AU235" s="14"/>
      <c r="AV235" s="13"/>
      <c r="AW235" s="14"/>
      <c r="AX235" s="13"/>
      <c r="AY235" s="14"/>
      <c r="AZ235" s="13"/>
      <c r="BA235" s="14"/>
      <c r="BB235" s="13"/>
      <c r="BC235" s="14"/>
      <c r="BD235" s="13"/>
      <c r="BE235" s="14"/>
      <c r="BF235" s="13"/>
      <c r="BG235" s="14"/>
      <c r="BH235" s="13"/>
      <c r="BI235" s="14"/>
      <c r="BJ235" s="13"/>
      <c r="BK235" s="14"/>
      <c r="BL235" s="13"/>
      <c r="BM235" s="14"/>
      <c r="BN235" s="13"/>
      <c r="BO235" s="14"/>
      <c r="BP235" s="13"/>
      <c r="BQ235" s="14"/>
      <c r="BR235" s="13"/>
      <c r="BS235" s="14"/>
      <c r="BT235" s="13"/>
      <c r="BU235" s="14"/>
      <c r="BV235" s="13"/>
      <c r="BW235" s="14"/>
      <c r="BX235" s="13"/>
      <c r="BY235" s="14"/>
      <c r="BZ235" s="13"/>
      <c r="CA235" s="14"/>
      <c r="CB235" s="13"/>
      <c r="CC235" s="14"/>
      <c r="CD235" s="13" t="s">
        <v>341</v>
      </c>
      <c r="CE235" s="14" t="str">
        <f>VLOOKUP(CD235,'Axe 2 Règles de gestion'!$D$2:$F$540,3, FALSE)</f>
        <v>L'agent doit être en activité.</v>
      </c>
      <c r="CF235" s="13" t="s">
        <v>930</v>
      </c>
      <c r="CG235" s="14" t="str">
        <f>VLOOKUP(CF235,'Axe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35" s="13" t="s">
        <v>931</v>
      </c>
      <c r="CI235" s="14" t="str">
        <f>VLOOKUP(CH235,'Axe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35" s="13" t="s">
        <v>357</v>
      </c>
      <c r="CK235" s="14" t="str">
        <f>VLOOKUP(CJ235,'Axe 2 Règles de gestion'!$D$2:$F$540,3, FALSE)</f>
        <v>La période prénatale doit toujours débuter au minimum 2 semaines avant la date présumée de l'accouchement.</v>
      </c>
      <c r="CL235" s="13" t="s">
        <v>358</v>
      </c>
      <c r="CM235" s="14" t="str">
        <f>VLOOKUP(CL235,'Axe 2 Règles de gestion'!$D$2:$F$540,3, FALSE)</f>
        <v>La durée du congé ne doit pas être inférieure à 8 semaines.</v>
      </c>
      <c r="CN235" s="13" t="s">
        <v>359</v>
      </c>
      <c r="CO235" s="14" t="str">
        <f>VLOOKUP(CN235,'Axe 2 Règles de gestion'!$D$2:$F$540,3, FALSE)</f>
        <v>La durée du congé ne doit pas être inférieure à 8 semaines (Date de fin prévisionnelle).</v>
      </c>
      <c r="CP235" s="13" t="s">
        <v>360</v>
      </c>
      <c r="CQ235" s="14" t="str">
        <f>VLOOKUP(CP235,'Axe 2 Règles de gestion'!$D$2:$F$540,3, FALSE)</f>
        <v>En cas de décès de la mère, le père ou la personne mariée, pacsée ou vivant maritalement avec la mère, peut bénéficier du congé maternité restant à courir dont la mère n'a pu bénéficier.</v>
      </c>
      <c r="CR235" s="13"/>
      <c r="CS235" s="14"/>
      <c r="CT235" s="13"/>
      <c r="CU235" s="14"/>
      <c r="CV235" s="13" t="s">
        <v>161</v>
      </c>
      <c r="CW235" s="14" t="str">
        <f>VLOOKUP(CV235,'Axe 2 Règles de gestion'!$D$2:$F$540,3, FALSE)</f>
        <v>La date de début du congé/absence doit être postérieure ou égale à la date de recrutement dans la FPE ou dans la carrière militaire.</v>
      </c>
      <c r="CX235" s="13" t="s">
        <v>163</v>
      </c>
      <c r="CY235" s="14" t="str">
        <f>VLOOKUP(CX235,'Axe 2 Règles de gestion'!$D$2:$F$540,3, FALSE)</f>
        <v>La date de début du congé/absence doit être antérieure ou égale à la date de fin réelle du congé/absence.</v>
      </c>
      <c r="CZ235" s="13" t="s">
        <v>165</v>
      </c>
      <c r="DA235" s="14" t="str">
        <f>VLOOKUP(CZ235,'Axe 2 Règles de gestion'!$D$2:$F$540,3, FALSE)</f>
        <v>La date de début du congé/absence doit être antérieure ou égale à la date de fin prévisionnelle du congé/absence.</v>
      </c>
      <c r="DB235" s="13" t="s">
        <v>167</v>
      </c>
      <c r="DC235" s="14" t="str">
        <f>VLOOKUP(DB235,'Axe 2 Règles de gestion'!$D$2:$F$540,3, FALSE)</f>
        <v>La date de fin réelle du congé/absence doit être antérieure à la date limite de départ à la retraite.</v>
      </c>
      <c r="DD235" s="13" t="s">
        <v>169</v>
      </c>
      <c r="DE235" s="14" t="str">
        <f>VLOOKUP(DD235,'Axe 2 Règles de gestion'!$D$2:$F$540,3, FALSE)</f>
        <v>La date de fin prévisionnelle du congé/absence doit être antérieure à la date limite de départ à la retraite.</v>
      </c>
      <c r="DF235" s="13" t="s">
        <v>171</v>
      </c>
      <c r="DG235" s="14" t="str">
        <f>VLOOKUP(DF235,'Axe 2 Règles de gestion'!$D$2:$F$540,3, FALSE)</f>
        <v>La date de fin réelle ou la date de fin prévisionnelle du congé/absence doit être saisie.</v>
      </c>
      <c r="DH235" s="13" t="s">
        <v>173</v>
      </c>
      <c r="DI235" s="14" t="str">
        <f>VLOOKUP(DH235,'Axe 2 Règles de gestion'!$D$2:$F$540,3, FALSE)</f>
        <v>Si l'absence ne commence pas par une demi-journée et si l'absence précédente ne finit pas par une demi journée, la date de début de l'absence saisie est postérieure à la date de fin réelle de l'absence précédente.</v>
      </c>
      <c r="DJ235" s="13" t="s">
        <v>175</v>
      </c>
      <c r="DK235" s="14" t="str">
        <f>VLOOKUP(DJ235,'Axe 2 Règles de gestion'!$D$2:$F$540,3, FALSE)</f>
        <v>Si l'absence ne commence pas par une demi-journée et si l'absence précédente ne finit pas par une demi journée, la date de début de l'absence saisie est postérieure à la date de fin prévisionnelle de l'absence précédente.</v>
      </c>
      <c r="DL235" s="13" t="s">
        <v>177</v>
      </c>
      <c r="DM235" s="14" t="str">
        <f>VLOOKUP(DL235,'Axe 2 Règles de gestion'!$D$2:$F$540,3, FALSE)</f>
        <v>Dans le cas d'un congé autre que CLM, CLD, CGM et CITIS, l'indicateur de requalification doit être à non et les impacts spécifiques à la requalification ne doivent pas être mobilisés ou l'impact rémunération est vide.</v>
      </c>
      <c r="DN235" s="13" t="s">
        <v>179</v>
      </c>
      <c r="DO235" s="14" t="str">
        <f>VLOOKUP(DN235,'Axe 2 Règles de gestion'!$D$2:$F$540,3, FALSE)</f>
        <v>L'autorisation d'accomplir un service à temps partiel est suspendue pendant la durée du congé. La modalité de service de l'agent doit être "Temps plein".</v>
      </c>
      <c r="DP235" s="13"/>
      <c r="DQ235" s="14"/>
      <c r="DR235" s="13"/>
      <c r="DS235" s="14"/>
      <c r="DT235" s="13"/>
      <c r="DU235" s="14"/>
      <c r="DV235" s="10" t="s">
        <v>141</v>
      </c>
      <c r="DW235" s="12" t="s">
        <v>141</v>
      </c>
    </row>
    <row r="236" spans="1:127" ht="240" x14ac:dyDescent="0.25">
      <c r="A236" s="10" t="s">
        <v>294</v>
      </c>
      <c r="B236" s="10" t="s">
        <v>129</v>
      </c>
      <c r="C236" s="11">
        <v>44665</v>
      </c>
      <c r="D236" s="11" t="s">
        <v>130</v>
      </c>
      <c r="E236" s="12" t="s">
        <v>131</v>
      </c>
      <c r="F236" s="10" t="s">
        <v>132</v>
      </c>
      <c r="G236" s="12" t="s">
        <v>133</v>
      </c>
      <c r="H236" s="10" t="s">
        <v>885</v>
      </c>
      <c r="I236" s="12" t="s">
        <v>886</v>
      </c>
      <c r="J236" s="12" t="s">
        <v>887</v>
      </c>
      <c r="K236" s="12" t="s">
        <v>888</v>
      </c>
      <c r="L236" s="10" t="s">
        <v>889</v>
      </c>
      <c r="M236" s="12" t="s">
        <v>890</v>
      </c>
      <c r="N236" s="10" t="s">
        <v>140</v>
      </c>
      <c r="O236" s="12" t="s">
        <v>141</v>
      </c>
      <c r="P236" s="12" t="s">
        <v>141</v>
      </c>
      <c r="Q236" s="12" t="s">
        <v>338</v>
      </c>
      <c r="R236" s="10" t="s">
        <v>339</v>
      </c>
      <c r="S236" s="10" t="s">
        <v>144</v>
      </c>
      <c r="T236" s="10" t="s">
        <v>145</v>
      </c>
      <c r="U236" s="11">
        <v>44378</v>
      </c>
      <c r="V236" s="11"/>
      <c r="W236" s="12" t="s">
        <v>932</v>
      </c>
      <c r="X236" s="13" t="s">
        <v>362</v>
      </c>
      <c r="Y236" s="14" t="str">
        <f>VLOOKUP(X236,'Axe 2 Règles de gestion'!$D$2:$F$540,3, FALSE)</f>
        <v>L'agent bénéficie des dispositions applicables aux agents titulaires pour le congé de maternité.</v>
      </c>
      <c r="Z236" s="13" t="s">
        <v>209</v>
      </c>
      <c r="AA236" s="14" t="str">
        <f>VLOOKUP(Z236,'Axe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36" s="13" t="s">
        <v>229</v>
      </c>
      <c r="AC236" s="14" t="str">
        <f>VLOOKUP(AB236,'Axe 2 Règles de gestion'!$D$2:$F$540,3, FALSE)</f>
        <v>L'agent doit effectuer une demande auprès de son chef de service.</v>
      </c>
      <c r="AD236" s="13" t="s">
        <v>231</v>
      </c>
      <c r="AE236" s="14" t="str">
        <f>VLOOKUP(AD236,'Axe 2 Règles de gestion'!$D$2:$F$540,3, FALSE)</f>
        <v>La demande doit être accompagnée d'un certificat qui atteste de l'état de grossesse et qui précise la date présumée de l'accouchement.</v>
      </c>
      <c r="AF236" s="13" t="s">
        <v>233</v>
      </c>
      <c r="AG236" s="14" t="str">
        <f>VLOOKUP(AF236,'Axe 2 Règles de gestion'!$D$2:$F$540,3, FALSE)</f>
        <v>La demande est accordée de droit.</v>
      </c>
      <c r="AH236" s="13" t="s">
        <v>903</v>
      </c>
      <c r="AI236" s="14" t="str">
        <f>VLOOKUP(AH236,'Axe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36" s="13" t="s">
        <v>904</v>
      </c>
      <c r="AK236" s="14" t="str">
        <f>VLOOKUP(AJ236,'Axe 2 Règles de gestion'!$D$2:$F$540,3, FALSE)</f>
        <v>Il est possible d'aménager (sans modifier la durée totale) la durée normale du congé de 26 semaines par réduction de 3 semaines au plus de la période prénatale et augmentation de même durée de la période postnatale.</v>
      </c>
      <c r="AL236" s="13" t="s">
        <v>235</v>
      </c>
      <c r="AM236" s="14" t="str">
        <f>VLOOKUP(AL236,'Axe 2 Règles de gestion'!$D$2:$F$540,3, FALSE)</f>
        <v>L'agent doit effectuer une demande auprès du chef de service pour bénéficier du report de la période prénatale du congé sur la période postnatale.</v>
      </c>
      <c r="AN236" s="13" t="s">
        <v>237</v>
      </c>
      <c r="AO236" s="14" t="str">
        <f>VLOOKUP(AN236,'Axe 2 Règles de gestion'!$D$2:$F$540,3, FALSE)</f>
        <v>La demande de report est accompagnée d'un certificat attestant de l'avis favorable du professionnel de santé et indiquant la durée du report dans la limite de trois semaines.</v>
      </c>
      <c r="AP236" s="13" t="s">
        <v>239</v>
      </c>
      <c r="AQ236" s="14" t="str">
        <f>VLOOKUP(AP236,'Axe 2 Règles de gestion'!$D$2:$F$540,3, FALSE)</f>
        <v>La demande de report est accordée de droit.</v>
      </c>
      <c r="AR236" s="13" t="s">
        <v>241</v>
      </c>
      <c r="AS236" s="14" t="str">
        <f>VLOOKUP(AR236,'Axe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T236" s="13" t="s">
        <v>242</v>
      </c>
      <c r="AU236" s="14" t="str">
        <f>VLOOKUP(AT236,'Axe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V236" s="13" t="s">
        <v>243</v>
      </c>
      <c r="AW236" s="14" t="str">
        <f>VLOOKUP(AV236,'Axe 2 Règles de gestion'!$D$2:$F$540,3, FALSE)</f>
        <v>L'agent qui souhaite bénéficier du report de congé en cas d'hospitalisation de l'enfant doit effectuer une demande auprès de son chef de service.</v>
      </c>
      <c r="AX236" s="13" t="s">
        <v>245</v>
      </c>
      <c r="AY236" s="14" t="str">
        <f>VLOOKUP(AX236,'Axe 2 Règles de gestion'!$D$2:$F$540,3, FALSE)</f>
        <v>La demande doit indiquer la date de l'interruption du congé de maternité, la durée du congé faisant l'objet du report et est accompagnée des documents justifiant de l'hospitalisation de l'enfant.</v>
      </c>
      <c r="AZ236" s="13" t="s">
        <v>247</v>
      </c>
      <c r="BA236" s="14" t="str">
        <f>VLOOKUP(AZ236,'Axe 2 Règles de gestion'!$D$2:$F$540,3, FALSE)</f>
        <v>La demande de report de congé en cas d'hospitalisation de l'enfant jusqu'à l'expiration de la sixième semaine après l'accouchement est accordée de droit.</v>
      </c>
      <c r="BB236" s="13" t="s">
        <v>249</v>
      </c>
      <c r="BC236" s="14" t="str">
        <f>VLOOKUP(BB236,'Axe 2 Règles de gestion'!$D$2:$F$540,3, FALSE)</f>
        <v>L'agent doit adresser à son chef de service tout document attestant de la durée de l'hospitalisation de l'enfant pour bénéficier de la prolongation du congé de maternité en cas d'accouchement prématuré.</v>
      </c>
      <c r="BD236" s="13" t="s">
        <v>251</v>
      </c>
      <c r="BE236" s="14" t="str">
        <f>VLOOKUP(BD236,'Axe 2 Règles de gestion'!$D$2:$F$540,3, FALSE)</f>
        <v>La demande de prolongation du congé de maternité en cas d'accouchement prématuré est accordée de droit à l'agent.</v>
      </c>
      <c r="BF236" s="13" t="s">
        <v>253</v>
      </c>
      <c r="BG236" s="14" t="str">
        <f>VLOOKUP(BF236,'Axe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H236" s="13" t="s">
        <v>255</v>
      </c>
      <c r="BI236" s="14" t="str">
        <f>VLOOKUP(BH236,'Axe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J236" s="13" t="s">
        <v>215</v>
      </c>
      <c r="BK236" s="14" t="str">
        <f>VLOOKUP(BJ236,'Axe 2 Règles de gestion'!$D$2:$F$540,3, FALSE)</f>
        <v>Quand l'accouchement a lieu avant la date présumée, la période de congé de 16, 26, 34 ou 46 semaines, selon le cas, n'est pas réduite de ce fait. En conséquence, le repos prénatal non utilisé s'ajoute au congé postnatal.</v>
      </c>
      <c r="BL236" s="13" t="s">
        <v>217</v>
      </c>
      <c r="BM236" s="14" t="str">
        <f>VLOOKUP(BL236,'Axe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N236" s="13" t="s">
        <v>219</v>
      </c>
      <c r="BO236" s="14" t="str">
        <f>VLOOKUP(BN236,'Axe 2 Règles de gestion'!$D$2:$F$540,3, FALSE)</f>
        <v>En cas de naissance postérieure à la date présumée de l'accouchement, la durée du congé de maternité est allongée du nombre de jours séparant la date présumée de l'accouchement et celle de sa date effective.</v>
      </c>
      <c r="BP236" s="13" t="s">
        <v>220</v>
      </c>
      <c r="BQ236" s="14" t="str">
        <f>VLOOKUP(BP236,'Axe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R236" s="13" t="s">
        <v>256</v>
      </c>
      <c r="BS236" s="14" t="str">
        <f>VLOOKUP(BR236,'Axe 2 Règles de gestion'!$D$2:$F$540,3, FALSE)</f>
        <v>En cas de décès de la mère, le père ou la personne mariée, pacsée ou vivant maritalement avec la mère, peut bénéficier du congé maternité restant à courir dont la mère n'a pu bénéficier.</v>
      </c>
      <c r="BT236" s="13" t="s">
        <v>257</v>
      </c>
      <c r="BU236" s="14" t="str">
        <f>VLOOKUP(BT236,'Axe 2 Règles de gestion'!$D$2:$F$540,3, FALSE)</f>
        <v>En cas de décès de la mère, l'agent doit effectuer une demande auprès de son chef de service pour bénéficier des droits à congé de maternité restants.</v>
      </c>
      <c r="BV236" s="13" t="s">
        <v>259</v>
      </c>
      <c r="BW236" s="14" t="str">
        <f>VLOOKUP(BV236,'Axe 2 Règles de gestion'!$D$2:$F$540,3, FALSE)</f>
        <v>La demande de l'agent à bénéficier des droits à congé maternité restants est accordée de droit.</v>
      </c>
      <c r="BX236" s="13" t="s">
        <v>261</v>
      </c>
      <c r="BY236" s="14" t="str">
        <f>VLOOKUP(BX236,'Axe 2 Règles de gestion'!$D$2:$F$540,3, FALSE)</f>
        <v>En cas de décès de la mère, la demande de report du congé de maternité en cas d'hospitalisation de l'enfant est accordée de droit à l'agent.</v>
      </c>
      <c r="BZ236" s="13" t="s">
        <v>263</v>
      </c>
      <c r="CA236" s="14" t="str">
        <f>VLOOKUP(BZ236,'Axe 2 Règles de gestion'!$D$2:$F$540,3, FALSE)</f>
        <v>La demande de l'agent à bénéficier des droits à congé maternité restants doit indiquer les dates de congé et les pièces justificatives règlementairement prévues.</v>
      </c>
      <c r="CB236" s="13" t="s">
        <v>265</v>
      </c>
      <c r="CC236" s="14" t="str">
        <f>VLOOKUP(CB236,'Axe 2 Règles de gestion'!$D$2:$F$540,3, FALSE)</f>
        <v>Lorsqu'il n'est pas le père de l'enfant, la demande de l'agent à bénéficier des droits à congé maternité restants doit être accompagnée des justificatifs supplémentaires règlementairement prévus.</v>
      </c>
      <c r="CD236" s="13" t="s">
        <v>147</v>
      </c>
      <c r="CE236" s="14" t="str">
        <f>VLOOKUP(CD236,'Axe 2 Règles de gestion'!$D$2:$F$540,3, FALSE)</f>
        <v>L'agent doit être en activité.</v>
      </c>
      <c r="CF236" s="13" t="s">
        <v>906</v>
      </c>
      <c r="CG236" s="14" t="str">
        <f>VLOOKUP(CF236,'Axe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36" s="13" t="s">
        <v>907</v>
      </c>
      <c r="CI236" s="14" t="str">
        <f>VLOOKUP(CH236,'Axe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36" s="13" t="s">
        <v>267</v>
      </c>
      <c r="CK236" s="14" t="str">
        <f>VLOOKUP(CJ236,'Axe 2 Règles de gestion'!$D$2:$F$540,3, FALSE)</f>
        <v>La période prénatale doit toujours débuter au minimum 2 semaines avant la date présumée de l'accouchement.</v>
      </c>
      <c r="CL236" s="13" t="s">
        <v>268</v>
      </c>
      <c r="CM236" s="14" t="str">
        <f>VLOOKUP(CL236,'Axe 2 Règles de gestion'!$D$2:$F$540,3, FALSE)</f>
        <v>La durée du congé ne doit pas être inférieure à 8 semaines.</v>
      </c>
      <c r="CN236" s="13" t="s">
        <v>269</v>
      </c>
      <c r="CO236" s="14" t="str">
        <f>VLOOKUP(CN236,'Axe 2 Règles de gestion'!$D$2:$F$540,3, FALSE)</f>
        <v>La durée du congé ne doit pas être inférieure à 8 semaines (Date de fin prévisionnelle).</v>
      </c>
      <c r="CP236" s="13" t="s">
        <v>227</v>
      </c>
      <c r="CQ236" s="14" t="str">
        <f>VLOOKUP(CP236,'Axe 2 Règles de gestion'!$D$2:$F$540,3, FALSE)</f>
        <v>En cas de décès de la mère, le père ou la personne mariée, pacsée ou vivant maritalement avec la mère, peut bénéficier du congé maternité restant à courir dont la mère n'a pu bénéficier.</v>
      </c>
      <c r="CR236" s="13"/>
      <c r="CS236" s="14"/>
      <c r="CT236" s="13"/>
      <c r="CU236" s="14"/>
      <c r="CV236" s="13" t="s">
        <v>161</v>
      </c>
      <c r="CW236" s="14" t="str">
        <f>VLOOKUP(CV236,'Axe 2 Règles de gestion'!$D$2:$F$540,3, FALSE)</f>
        <v>La date de début du congé/absence doit être postérieure ou égale à la date de recrutement dans la FPE ou dans la carrière militaire.</v>
      </c>
      <c r="CX236" s="13" t="s">
        <v>163</v>
      </c>
      <c r="CY236" s="14" t="str">
        <f>VLOOKUP(CX236,'Axe 2 Règles de gestion'!$D$2:$F$540,3, FALSE)</f>
        <v>La date de début du congé/absence doit être antérieure ou égale à la date de fin réelle du congé/absence.</v>
      </c>
      <c r="CZ236" s="13" t="s">
        <v>165</v>
      </c>
      <c r="DA236" s="14" t="str">
        <f>VLOOKUP(CZ236,'Axe 2 Règles de gestion'!$D$2:$F$540,3, FALSE)</f>
        <v>La date de début du congé/absence doit être antérieure ou égale à la date de fin prévisionnelle du congé/absence.</v>
      </c>
      <c r="DB236" s="13" t="s">
        <v>167</v>
      </c>
      <c r="DC236" s="14" t="str">
        <f>VLOOKUP(DB236,'Axe 2 Règles de gestion'!$D$2:$F$540,3, FALSE)</f>
        <v>La date de fin réelle du congé/absence doit être antérieure à la date limite de départ à la retraite.</v>
      </c>
      <c r="DD236" s="13" t="s">
        <v>169</v>
      </c>
      <c r="DE236" s="14" t="str">
        <f>VLOOKUP(DD236,'Axe 2 Règles de gestion'!$D$2:$F$540,3, FALSE)</f>
        <v>La date de fin prévisionnelle du congé/absence doit être antérieure à la date limite de départ à la retraite.</v>
      </c>
      <c r="DF236" s="13" t="s">
        <v>171</v>
      </c>
      <c r="DG236" s="14" t="str">
        <f>VLOOKUP(DF236,'Axe 2 Règles de gestion'!$D$2:$F$540,3, FALSE)</f>
        <v>La date de fin réelle ou la date de fin prévisionnelle du congé/absence doit être saisie.</v>
      </c>
      <c r="DH236" s="13" t="s">
        <v>173</v>
      </c>
      <c r="DI236" s="14" t="str">
        <f>VLOOKUP(DH236,'Axe 2 Règles de gestion'!$D$2:$F$540,3, FALSE)</f>
        <v>Si l'absence ne commence pas par une demi-journée et si l'absence précédente ne finit pas par une demi journée, la date de début de l'absence saisie est postérieure à la date de fin réelle de l'absence précédente.</v>
      </c>
      <c r="DJ236" s="13" t="s">
        <v>175</v>
      </c>
      <c r="DK236" s="14" t="str">
        <f>VLOOKUP(DJ236,'Axe 2 Règles de gestion'!$D$2:$F$540,3, FALSE)</f>
        <v>Si l'absence ne commence pas par une demi-journée et si l'absence précédente ne finit pas par une demi journée, la date de début de l'absence saisie est postérieure à la date de fin prévisionnelle de l'absence précédente.</v>
      </c>
      <c r="DL236" s="13" t="s">
        <v>177</v>
      </c>
      <c r="DM236" s="14" t="str">
        <f>VLOOKUP(DL236,'Axe 2 Règles de gestion'!$D$2:$F$540,3, FALSE)</f>
        <v>Dans le cas d'un congé autre que CLM, CLD, CGM et CITIS, l'indicateur de requalification doit être à non et les impacts spécifiques à la requalification ne doivent pas être mobilisés ou l'impact rémunération est vide.</v>
      </c>
      <c r="DN236" s="13" t="s">
        <v>179</v>
      </c>
      <c r="DO236" s="14" t="str">
        <f>VLOOKUP(DN236,'Axe 2 Règles de gestion'!$D$2:$F$540,3, FALSE)</f>
        <v>L'autorisation d'accomplir un service à temps partiel est suspendue pendant la durée du congé. La modalité de service de l'agent doit être "Temps plein".</v>
      </c>
      <c r="DP236" s="13"/>
      <c r="DQ236" s="14"/>
      <c r="DR236" s="13"/>
      <c r="DS236" s="14"/>
      <c r="DT236" s="13"/>
      <c r="DU236" s="14"/>
      <c r="DV236" s="10" t="s">
        <v>141</v>
      </c>
      <c r="DW236" s="12" t="s">
        <v>141</v>
      </c>
    </row>
    <row r="237" spans="1:127" ht="180" x14ac:dyDescent="0.25">
      <c r="A237" s="10" t="s">
        <v>207</v>
      </c>
      <c r="B237" s="10" t="s">
        <v>129</v>
      </c>
      <c r="C237" s="11">
        <v>43152</v>
      </c>
      <c r="D237" s="11" t="s">
        <v>130</v>
      </c>
      <c r="E237" s="12" t="s">
        <v>131</v>
      </c>
      <c r="F237" s="10" t="s">
        <v>132</v>
      </c>
      <c r="G237" s="12" t="s">
        <v>133</v>
      </c>
      <c r="H237" s="10" t="s">
        <v>885</v>
      </c>
      <c r="I237" s="12" t="s">
        <v>886</v>
      </c>
      <c r="J237" s="12" t="s">
        <v>887</v>
      </c>
      <c r="K237" s="12" t="s">
        <v>888</v>
      </c>
      <c r="L237" s="10" t="s">
        <v>909</v>
      </c>
      <c r="M237" s="12" t="s">
        <v>910</v>
      </c>
      <c r="N237" s="10" t="s">
        <v>273</v>
      </c>
      <c r="O237" s="12" t="s">
        <v>141</v>
      </c>
      <c r="P237" s="12" t="s">
        <v>141</v>
      </c>
      <c r="Q237" s="12" t="s">
        <v>338</v>
      </c>
      <c r="R237" s="10" t="s">
        <v>339</v>
      </c>
      <c r="S237" s="10" t="s">
        <v>144</v>
      </c>
      <c r="T237" s="10" t="s">
        <v>145</v>
      </c>
      <c r="U237" s="11">
        <v>40725</v>
      </c>
      <c r="V237" s="11">
        <v>44161</v>
      </c>
      <c r="W237" s="12" t="s">
        <v>933</v>
      </c>
      <c r="X237" s="13" t="s">
        <v>275</v>
      </c>
      <c r="Y237" s="14" t="str">
        <f>VLOOKUP(X237,'Axe 2 Règles de gestion'!$D$2:$F$540,3, FALSE)</f>
        <v>Dans le cas contraire, l'agent dispose d'une priorité pour être réemployé sur un emploi ou occupation similaire assorti d'une rémunération équivalente.</v>
      </c>
      <c r="Z237" s="13" t="s">
        <v>277</v>
      </c>
      <c r="AA237" s="14" t="str">
        <f>VLOOKUP(Z237,'Axe 2 Règles de gestion'!$D$2:$F$540,3, FALSE)</f>
        <v>A l'issue du congé de maternité, l'agent physiquement apte et qui remplit toujours les conditions requises est réemployé sur son emploi ou occupation précédente dans la mesure permise par le service.</v>
      </c>
      <c r="AB237" s="13" t="s">
        <v>281</v>
      </c>
      <c r="AC237" s="14" t="str">
        <f>VLOOKUP(AB237,'Axe 2 Règles de gestion'!$D$2:$F$540,3, FALSE)</f>
        <v>Dans le cas où l'affectation dans son ancien emploi ne peut lui être proposée, l'agent est affecté dans un emploi équivalent, le plus proche de son dernier lieu de travail.</v>
      </c>
      <c r="AD237" s="13" t="s">
        <v>279</v>
      </c>
      <c r="AE237" s="14" t="str">
        <f>VLOOKUP(AD237,'Axe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F237" s="13" t="s">
        <v>283</v>
      </c>
      <c r="AG237" s="14" t="str">
        <f>VLOOKUP(AF237,'Axe 2 Règles de gestion'!$D$2:$F$540,3, FALSE)</f>
        <v>A l'expiration du congé, l'agent est réaffecté de plein droit dans son ancien emploi.</v>
      </c>
      <c r="AH237" s="13"/>
      <c r="AI237" s="14"/>
      <c r="AJ237" s="13"/>
      <c r="AK237" s="14"/>
      <c r="AL237" s="13"/>
      <c r="AM237" s="14"/>
      <c r="AN237" s="13"/>
      <c r="AO237" s="14"/>
      <c r="AP237" s="13"/>
      <c r="AQ237" s="14"/>
      <c r="AR237" s="13"/>
      <c r="AS237" s="14"/>
      <c r="AT237" s="13"/>
      <c r="AU237" s="14"/>
      <c r="AV237" s="13"/>
      <c r="AW237" s="14"/>
      <c r="AX237" s="13"/>
      <c r="AY237" s="14"/>
      <c r="AZ237" s="13"/>
      <c r="BA237" s="14"/>
      <c r="BB237" s="13"/>
      <c r="BC237" s="14"/>
      <c r="BD237" s="13"/>
      <c r="BE237" s="14"/>
      <c r="BF237" s="13"/>
      <c r="BG237" s="14"/>
      <c r="BH237" s="13"/>
      <c r="BI237" s="14"/>
      <c r="BJ237" s="13"/>
      <c r="BK237" s="14"/>
      <c r="BL237" s="13"/>
      <c r="BM237" s="14"/>
      <c r="BN237" s="13"/>
      <c r="BO237" s="14"/>
      <c r="BP237" s="13"/>
      <c r="BQ237" s="14"/>
      <c r="BR237" s="13"/>
      <c r="BS237" s="14"/>
      <c r="BT237" s="13"/>
      <c r="BU237" s="14"/>
      <c r="BV237" s="13"/>
      <c r="BW237" s="14"/>
      <c r="BX237" s="13"/>
      <c r="BY237" s="14"/>
      <c r="BZ237" s="13"/>
      <c r="CA237" s="14"/>
      <c r="CB237" s="13"/>
      <c r="CC237" s="14"/>
      <c r="CD237" s="13" t="s">
        <v>892</v>
      </c>
      <c r="CE237" s="14" t="str">
        <f>VLOOKUP(CD237,'Axe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37" s="13" t="s">
        <v>894</v>
      </c>
      <c r="CG237" s="14" t="str">
        <f>VLOOKUP(CF237,'Axe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37" s="13" t="s">
        <v>153</v>
      </c>
      <c r="CI237" s="14" t="str">
        <f>VLOOKUP(CH237,'Axe 2 Règles de gestion'!$D$2:$F$540,3, FALSE)</f>
        <v>La période prénatale doit toujours débuter au minimum 2 semaines avant la date présumée de l'accouchement.</v>
      </c>
      <c r="CJ237" s="13" t="s">
        <v>155</v>
      </c>
      <c r="CK237" s="14" t="str">
        <f>VLOOKUP(CJ237,'Axe 2 Règles de gestion'!$D$2:$F$540,3, FALSE)</f>
        <v>La durée du congé ne doit pas être inférieure à 8 semaines.</v>
      </c>
      <c r="CL237" s="13" t="s">
        <v>157</v>
      </c>
      <c r="CM237" s="14" t="str">
        <f>VLOOKUP(CL237,'Axe 2 Règles de gestion'!$D$2:$F$540,3, FALSE)</f>
        <v>La durée du congé ne doit pas être inférieure à 8 semaines (Date de fin prévisionnelle)</v>
      </c>
      <c r="CN237" s="13"/>
      <c r="CO237" s="14"/>
      <c r="CP237" s="13"/>
      <c r="CQ237" s="14"/>
      <c r="CR237" s="13"/>
      <c r="CS237" s="14"/>
      <c r="CT237" s="13"/>
      <c r="CU237" s="14"/>
      <c r="CV237" s="13" t="s">
        <v>163</v>
      </c>
      <c r="CW237" s="14" t="str">
        <f>VLOOKUP(CV237,'Axe 2 Règles de gestion'!$D$2:$F$540,3, FALSE)</f>
        <v>La date de début du congé/absence doit être antérieure ou égale à la date de fin réelle du congé/absence.</v>
      </c>
      <c r="CX237" s="13" t="s">
        <v>165</v>
      </c>
      <c r="CY237" s="14" t="str">
        <f>VLOOKUP(CX237,'Axe 2 Règles de gestion'!$D$2:$F$540,3, FALSE)</f>
        <v>La date de début du congé/absence doit être antérieure ou égale à la date de fin prévisionnelle du congé/absence.</v>
      </c>
      <c r="CZ237" s="13" t="s">
        <v>167</v>
      </c>
      <c r="DA237" s="14" t="str">
        <f>VLOOKUP(CZ237,'Axe 2 Règles de gestion'!$D$2:$F$540,3, FALSE)</f>
        <v>La date de fin réelle du congé/absence doit être antérieure à la date limite de départ à la retraite.</v>
      </c>
      <c r="DB237" s="13" t="s">
        <v>169</v>
      </c>
      <c r="DC237" s="14" t="str">
        <f>VLOOKUP(DB237,'Axe 2 Règles de gestion'!$D$2:$F$540,3, FALSE)</f>
        <v>La date de fin prévisionnelle du congé/absence doit être antérieure à la date limite de départ à la retraite.</v>
      </c>
      <c r="DD237" s="13" t="s">
        <v>171</v>
      </c>
      <c r="DE237" s="14" t="str">
        <f>VLOOKUP(DD237,'Axe 2 Règles de gestion'!$D$2:$F$540,3, FALSE)</f>
        <v>La date de fin réelle ou la date de fin prévisionnelle du congé/absence doit être saisie.</v>
      </c>
      <c r="DF237" s="13" t="s">
        <v>177</v>
      </c>
      <c r="DG237" s="14" t="str">
        <f>VLOOKUP(DF237,'Axe 2 Règles de gestion'!$D$2:$F$540,3, FALSE)</f>
        <v>Dans le cas d'un congé autre que CLM, CLD, CGM et CITIS, l'indicateur de requalification doit être à non et les impacts spécifiques à la requalification ne doivent pas être mobilisés ou l'impact rémunération est vide.</v>
      </c>
      <c r="DH237" s="13" t="s">
        <v>179</v>
      </c>
      <c r="DI237" s="14" t="str">
        <f>VLOOKUP(DH237,'Axe 2 Règles de gestion'!$D$2:$F$540,3, FALSE)</f>
        <v>L'autorisation d'accomplir un service à temps partiel est suspendue pendant la durée du congé. La modalité de service de l'agent doit être "Temps plein".</v>
      </c>
      <c r="DJ237" s="13"/>
      <c r="DK237" s="14"/>
      <c r="DL237" s="13"/>
      <c r="DM237" s="14"/>
      <c r="DN237" s="13"/>
      <c r="DO237" s="14"/>
      <c r="DP237" s="13"/>
      <c r="DQ237" s="14"/>
      <c r="DR237" s="13"/>
      <c r="DS237" s="14"/>
      <c r="DT237" s="13"/>
      <c r="DU237" s="14"/>
      <c r="DV237" s="10" t="s">
        <v>141</v>
      </c>
      <c r="DW237" s="12" t="s">
        <v>141</v>
      </c>
    </row>
    <row r="238" spans="1:127" ht="180" x14ac:dyDescent="0.25">
      <c r="A238" s="10" t="s">
        <v>294</v>
      </c>
      <c r="B238" s="10" t="s">
        <v>129</v>
      </c>
      <c r="C238" s="11">
        <v>44721</v>
      </c>
      <c r="D238" s="11" t="s">
        <v>130</v>
      </c>
      <c r="E238" s="12" t="s">
        <v>131</v>
      </c>
      <c r="F238" s="10" t="s">
        <v>132</v>
      </c>
      <c r="G238" s="12" t="s">
        <v>133</v>
      </c>
      <c r="H238" s="10" t="s">
        <v>885</v>
      </c>
      <c r="I238" s="12" t="s">
        <v>886</v>
      </c>
      <c r="J238" s="12" t="s">
        <v>887</v>
      </c>
      <c r="K238" s="12" t="s">
        <v>888</v>
      </c>
      <c r="L238" s="10" t="s">
        <v>909</v>
      </c>
      <c r="M238" s="12" t="s">
        <v>910</v>
      </c>
      <c r="N238" s="10" t="s">
        <v>273</v>
      </c>
      <c r="O238" s="12" t="s">
        <v>141</v>
      </c>
      <c r="P238" s="12" t="s">
        <v>141</v>
      </c>
      <c r="Q238" s="12" t="s">
        <v>338</v>
      </c>
      <c r="R238" s="10" t="s">
        <v>339</v>
      </c>
      <c r="S238" s="10" t="s">
        <v>144</v>
      </c>
      <c r="T238" s="10" t="s">
        <v>145</v>
      </c>
      <c r="U238" s="11">
        <v>44162</v>
      </c>
      <c r="V238" s="11">
        <v>44377</v>
      </c>
      <c r="W238" s="12" t="s">
        <v>934</v>
      </c>
      <c r="X238" s="13" t="s">
        <v>365</v>
      </c>
      <c r="Y238" s="14" t="str">
        <f>VLOOKUP(X238,'Axe 2 Règles de gestion'!$D$2:$F$540,3, FALSE)</f>
        <v>Dans le cas contraire, l'agent dispose d'une priorité pour être réemployé sur un emploi ou occupation similaire assorti d'une rémunération équivalente.</v>
      </c>
      <c r="Z238" s="13" t="s">
        <v>366</v>
      </c>
      <c r="AA238" s="14" t="str">
        <f>VLOOKUP(Z238,'Axe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38" s="13" t="s">
        <v>367</v>
      </c>
      <c r="AC238" s="14" t="str">
        <f>VLOOKUP(AB238,'Axe 2 Règles de gestion'!$D$2:$F$540,3, FALSE)</f>
        <v>Dans le cas où l'affectation dans son ancien emploi ne peut lui être proposée, l'agent est affecté dans un emploi équivalent, le plus proche de son dernier lieu de travail.</v>
      </c>
      <c r="AD238" s="13" t="s">
        <v>368</v>
      </c>
      <c r="AE238" s="14" t="str">
        <f>VLOOKUP(AD238,'Axe 2 Règles de gestion'!$D$2:$F$540,3, FALSE)</f>
        <v>A l'expiration du congé, l'agent est réaffecté de plein droit dans son ancien emploi.</v>
      </c>
      <c r="AF238" s="13"/>
      <c r="AG238" s="14"/>
      <c r="AH238" s="13"/>
      <c r="AI238" s="14"/>
      <c r="AJ238" s="13"/>
      <c r="AK238" s="14"/>
      <c r="AL238" s="13"/>
      <c r="AM238" s="14"/>
      <c r="AN238" s="13"/>
      <c r="AO238" s="14"/>
      <c r="AP238" s="13"/>
      <c r="AQ238" s="14"/>
      <c r="AR238" s="13"/>
      <c r="AS238" s="14"/>
      <c r="AT238" s="13"/>
      <c r="AU238" s="14"/>
      <c r="AV238" s="13"/>
      <c r="AW238" s="14"/>
      <c r="AX238" s="13"/>
      <c r="AY238" s="14"/>
      <c r="AZ238" s="13"/>
      <c r="BA238" s="14"/>
      <c r="BB238" s="13"/>
      <c r="BC238" s="14"/>
      <c r="BD238" s="13"/>
      <c r="BE238" s="14"/>
      <c r="BF238" s="13"/>
      <c r="BG238" s="14"/>
      <c r="BH238" s="13"/>
      <c r="BI238" s="14"/>
      <c r="BJ238" s="13"/>
      <c r="BK238" s="14"/>
      <c r="BL238" s="13"/>
      <c r="BM238" s="14"/>
      <c r="BN238" s="13"/>
      <c r="BO238" s="14"/>
      <c r="BP238" s="13"/>
      <c r="BQ238" s="14"/>
      <c r="BR238" s="13"/>
      <c r="BS238" s="14"/>
      <c r="BT238" s="13"/>
      <c r="BU238" s="14"/>
      <c r="BV238" s="13"/>
      <c r="BW238" s="14"/>
      <c r="BX238" s="13"/>
      <c r="BY238" s="14"/>
      <c r="BZ238" s="13"/>
      <c r="CA238" s="14"/>
      <c r="CB238" s="13"/>
      <c r="CC238" s="14"/>
      <c r="CD238" s="13" t="s">
        <v>930</v>
      </c>
      <c r="CE238" s="14" t="str">
        <f>VLOOKUP(CD238,'Axe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38" s="13" t="s">
        <v>931</v>
      </c>
      <c r="CG238" s="14" t="str">
        <f>VLOOKUP(CF238,'Axe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38" s="13" t="s">
        <v>357</v>
      </c>
      <c r="CI238" s="14" t="str">
        <f>VLOOKUP(CH238,'Axe 2 Règles de gestion'!$D$2:$F$540,3, FALSE)</f>
        <v>La période prénatale doit toujours débuter au minimum 2 semaines avant la date présumée de l'accouchement.</v>
      </c>
      <c r="CJ238" s="13" t="s">
        <v>358</v>
      </c>
      <c r="CK238" s="14" t="str">
        <f>VLOOKUP(CJ238,'Axe 2 Règles de gestion'!$D$2:$F$540,3, FALSE)</f>
        <v>La durée du congé ne doit pas être inférieure à 8 semaines.</v>
      </c>
      <c r="CL238" s="13" t="s">
        <v>359</v>
      </c>
      <c r="CM238" s="14" t="str">
        <f>VLOOKUP(CL238,'Axe 2 Règles de gestion'!$D$2:$F$540,3, FALSE)</f>
        <v>La durée du congé ne doit pas être inférieure à 8 semaines (Date de fin prévisionnelle).</v>
      </c>
      <c r="CN238" s="13"/>
      <c r="CO238" s="14"/>
      <c r="CP238" s="13"/>
      <c r="CQ238" s="14"/>
      <c r="CR238" s="13"/>
      <c r="CS238" s="14"/>
      <c r="CT238" s="13"/>
      <c r="CU238" s="14"/>
      <c r="CV238" s="13" t="s">
        <v>163</v>
      </c>
      <c r="CW238" s="14" t="str">
        <f>VLOOKUP(CV238,'Axe 2 Règles de gestion'!$D$2:$F$540,3, FALSE)</f>
        <v>La date de début du congé/absence doit être antérieure ou égale à la date de fin réelle du congé/absence.</v>
      </c>
      <c r="CX238" s="13" t="s">
        <v>165</v>
      </c>
      <c r="CY238" s="14" t="str">
        <f>VLOOKUP(CX238,'Axe 2 Règles de gestion'!$D$2:$F$540,3, FALSE)</f>
        <v>La date de début du congé/absence doit être antérieure ou égale à la date de fin prévisionnelle du congé/absence.</v>
      </c>
      <c r="CZ238" s="13" t="s">
        <v>167</v>
      </c>
      <c r="DA238" s="14" t="str">
        <f>VLOOKUP(CZ238,'Axe 2 Règles de gestion'!$D$2:$F$540,3, FALSE)</f>
        <v>La date de fin réelle du congé/absence doit être antérieure à la date limite de départ à la retraite.</v>
      </c>
      <c r="DB238" s="13" t="s">
        <v>169</v>
      </c>
      <c r="DC238" s="14" t="str">
        <f>VLOOKUP(DB238,'Axe 2 Règles de gestion'!$D$2:$F$540,3, FALSE)</f>
        <v>La date de fin prévisionnelle du congé/absence doit être antérieure à la date limite de départ à la retraite.</v>
      </c>
      <c r="DD238" s="13" t="s">
        <v>171</v>
      </c>
      <c r="DE238" s="14" t="str">
        <f>VLOOKUP(DD238,'Axe 2 Règles de gestion'!$D$2:$F$540,3, FALSE)</f>
        <v>La date de fin réelle ou la date de fin prévisionnelle du congé/absence doit être saisie.</v>
      </c>
      <c r="DF238" s="13" t="s">
        <v>177</v>
      </c>
      <c r="DG238" s="14" t="str">
        <f>VLOOKUP(DF238,'Axe 2 Règles de gestion'!$D$2:$F$540,3, FALSE)</f>
        <v>Dans le cas d'un congé autre que CLM, CLD, CGM et CITIS, l'indicateur de requalification doit être à non et les impacts spécifiques à la requalification ne doivent pas être mobilisés ou l'impact rémunération est vide.</v>
      </c>
      <c r="DH238" s="13" t="s">
        <v>179</v>
      </c>
      <c r="DI238" s="14" t="str">
        <f>VLOOKUP(DH238,'Axe 2 Règles de gestion'!$D$2:$F$540,3, FALSE)</f>
        <v>L'autorisation d'accomplir un service à temps partiel est suspendue pendant la durée du congé. La modalité de service de l'agent doit être "Temps plein".</v>
      </c>
      <c r="DJ238" s="13"/>
      <c r="DK238" s="14"/>
      <c r="DL238" s="13"/>
      <c r="DM238" s="14"/>
      <c r="DN238" s="13"/>
      <c r="DO238" s="14"/>
      <c r="DP238" s="13"/>
      <c r="DQ238" s="14"/>
      <c r="DR238" s="13"/>
      <c r="DS238" s="14"/>
      <c r="DT238" s="13"/>
      <c r="DU238" s="14"/>
      <c r="DV238" s="10" t="s">
        <v>141</v>
      </c>
      <c r="DW238" s="12" t="s">
        <v>141</v>
      </c>
    </row>
    <row r="239" spans="1:127" ht="180" x14ac:dyDescent="0.25">
      <c r="A239" s="10" t="s">
        <v>294</v>
      </c>
      <c r="B239" s="10" t="s">
        <v>129</v>
      </c>
      <c r="C239" s="11">
        <v>44720</v>
      </c>
      <c r="D239" s="11" t="s">
        <v>130</v>
      </c>
      <c r="E239" s="12" t="s">
        <v>131</v>
      </c>
      <c r="F239" s="10" t="s">
        <v>132</v>
      </c>
      <c r="G239" s="12" t="s">
        <v>133</v>
      </c>
      <c r="H239" s="10" t="s">
        <v>885</v>
      </c>
      <c r="I239" s="12" t="s">
        <v>886</v>
      </c>
      <c r="J239" s="12" t="s">
        <v>887</v>
      </c>
      <c r="K239" s="12" t="s">
        <v>888</v>
      </c>
      <c r="L239" s="10" t="s">
        <v>909</v>
      </c>
      <c r="M239" s="12" t="s">
        <v>910</v>
      </c>
      <c r="N239" s="10" t="s">
        <v>273</v>
      </c>
      <c r="O239" s="12" t="s">
        <v>141</v>
      </c>
      <c r="P239" s="12" t="s">
        <v>141</v>
      </c>
      <c r="Q239" s="12" t="s">
        <v>338</v>
      </c>
      <c r="R239" s="10" t="s">
        <v>339</v>
      </c>
      <c r="S239" s="10" t="s">
        <v>144</v>
      </c>
      <c r="T239" s="10" t="s">
        <v>145</v>
      </c>
      <c r="U239" s="11">
        <v>44378</v>
      </c>
      <c r="V239" s="11"/>
      <c r="W239" s="12" t="s">
        <v>935</v>
      </c>
      <c r="X239" s="13" t="s">
        <v>362</v>
      </c>
      <c r="Y239" s="14" t="str">
        <f>VLOOKUP(X239,'Axe 2 Règles de gestion'!$D$2:$F$540,3, FALSE)</f>
        <v>L'agent bénéficie des dispositions applicables aux agents titulaires pour le congé de maternité.</v>
      </c>
      <c r="Z239" s="13" t="s">
        <v>289</v>
      </c>
      <c r="AA239" s="14" t="str">
        <f>VLOOKUP(Z239,'Axe 2 Règles de gestion'!$D$2:$F$540,3, FALSE)</f>
        <v>Dans le cas contraire, l'agent dispose d'une priorité pour être réemployé sur un emploi ou occupation similaire assorti d'une rémunération équivalente.</v>
      </c>
      <c r="AB239" s="13" t="s">
        <v>290</v>
      </c>
      <c r="AC239" s="14" t="str">
        <f>VLOOKUP(AB239,'Axe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39" s="13" t="s">
        <v>291</v>
      </c>
      <c r="AE239" s="14" t="str">
        <f>VLOOKUP(AD239,'Axe 2 Règles de gestion'!$D$2:$F$540,3, FALSE)</f>
        <v>Dans le cas où l'affectation dans son ancien emploi ne peut lui être proposée, l'agent est affecté dans un emploi équivalent, le plus proche de son dernier lieu de travail.</v>
      </c>
      <c r="AF239" s="13" t="s">
        <v>292</v>
      </c>
      <c r="AG239" s="14" t="str">
        <f>VLOOKUP(AF239,'Axe 2 Règles de gestion'!$D$2:$F$540,3, FALSE)</f>
        <v>A l'expiration du congé, l'agent est réaffecté de plein droit dans son ancien emploi.</v>
      </c>
      <c r="AH239" s="13"/>
      <c r="AI239" s="14"/>
      <c r="AJ239" s="13"/>
      <c r="AK239" s="14"/>
      <c r="AL239" s="13"/>
      <c r="AM239" s="14"/>
      <c r="AN239" s="13"/>
      <c r="AO239" s="14"/>
      <c r="AP239" s="13"/>
      <c r="AQ239" s="14"/>
      <c r="AR239" s="13"/>
      <c r="AS239" s="14"/>
      <c r="AT239" s="13"/>
      <c r="AU239" s="14"/>
      <c r="AV239" s="13"/>
      <c r="AW239" s="14"/>
      <c r="AX239" s="13"/>
      <c r="AY239" s="14"/>
      <c r="AZ239" s="13"/>
      <c r="BA239" s="14"/>
      <c r="BB239" s="13"/>
      <c r="BC239" s="14"/>
      <c r="BD239" s="13"/>
      <c r="BE239" s="14"/>
      <c r="BF239" s="13"/>
      <c r="BG239" s="14"/>
      <c r="BH239" s="13"/>
      <c r="BI239" s="14"/>
      <c r="BJ239" s="13"/>
      <c r="BK239" s="14"/>
      <c r="BL239" s="13"/>
      <c r="BM239" s="14"/>
      <c r="BN239" s="13"/>
      <c r="BO239" s="14"/>
      <c r="BP239" s="13"/>
      <c r="BQ239" s="14"/>
      <c r="BR239" s="13"/>
      <c r="BS239" s="14"/>
      <c r="BT239" s="13"/>
      <c r="BU239" s="14"/>
      <c r="BV239" s="13"/>
      <c r="BW239" s="14"/>
      <c r="BX239" s="13"/>
      <c r="BY239" s="14"/>
      <c r="BZ239" s="13"/>
      <c r="CA239" s="14"/>
      <c r="CB239" s="13"/>
      <c r="CC239" s="14"/>
      <c r="CD239" s="13" t="s">
        <v>906</v>
      </c>
      <c r="CE239" s="14" t="str">
        <f>VLOOKUP(CD239,'Axe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39" s="13" t="s">
        <v>907</v>
      </c>
      <c r="CG239" s="14" t="str">
        <f>VLOOKUP(CF239,'Axe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39" s="13" t="s">
        <v>267</v>
      </c>
      <c r="CI239" s="14" t="str">
        <f>VLOOKUP(CH239,'Axe 2 Règles de gestion'!$D$2:$F$540,3, FALSE)</f>
        <v>La période prénatale doit toujours débuter au minimum 2 semaines avant la date présumée de l'accouchement.</v>
      </c>
      <c r="CJ239" s="13" t="s">
        <v>268</v>
      </c>
      <c r="CK239" s="14" t="str">
        <f>VLOOKUP(CJ239,'Axe 2 Règles de gestion'!$D$2:$F$540,3, FALSE)</f>
        <v>La durée du congé ne doit pas être inférieure à 8 semaines.</v>
      </c>
      <c r="CL239" s="13" t="s">
        <v>269</v>
      </c>
      <c r="CM239" s="14" t="str">
        <f>VLOOKUP(CL239,'Axe 2 Règles de gestion'!$D$2:$F$540,3, FALSE)</f>
        <v>La durée du congé ne doit pas être inférieure à 8 semaines (Date de fin prévisionnelle).</v>
      </c>
      <c r="CN239" s="13"/>
      <c r="CO239" s="14"/>
      <c r="CP239" s="13"/>
      <c r="CQ239" s="14"/>
      <c r="CR239" s="13"/>
      <c r="CS239" s="14"/>
      <c r="CT239" s="13"/>
      <c r="CU239" s="14"/>
      <c r="CV239" s="13" t="s">
        <v>163</v>
      </c>
      <c r="CW239" s="14" t="str">
        <f>VLOOKUP(CV239,'Axe 2 Règles de gestion'!$D$2:$F$540,3, FALSE)</f>
        <v>La date de début du congé/absence doit être antérieure ou égale à la date de fin réelle du congé/absence.</v>
      </c>
      <c r="CX239" s="13" t="s">
        <v>165</v>
      </c>
      <c r="CY239" s="14" t="str">
        <f>VLOOKUP(CX239,'Axe 2 Règles de gestion'!$D$2:$F$540,3, FALSE)</f>
        <v>La date de début du congé/absence doit être antérieure ou égale à la date de fin prévisionnelle du congé/absence.</v>
      </c>
      <c r="CZ239" s="13" t="s">
        <v>167</v>
      </c>
      <c r="DA239" s="14" t="str">
        <f>VLOOKUP(CZ239,'Axe 2 Règles de gestion'!$D$2:$F$540,3, FALSE)</f>
        <v>La date de fin réelle du congé/absence doit être antérieure à la date limite de départ à la retraite.</v>
      </c>
      <c r="DB239" s="13" t="s">
        <v>169</v>
      </c>
      <c r="DC239" s="14" t="str">
        <f>VLOOKUP(DB239,'Axe 2 Règles de gestion'!$D$2:$F$540,3, FALSE)</f>
        <v>La date de fin prévisionnelle du congé/absence doit être antérieure à la date limite de départ à la retraite.</v>
      </c>
      <c r="DD239" s="13" t="s">
        <v>171</v>
      </c>
      <c r="DE239" s="14" t="str">
        <f>VLOOKUP(DD239,'Axe 2 Règles de gestion'!$D$2:$F$540,3, FALSE)</f>
        <v>La date de fin réelle ou la date de fin prévisionnelle du congé/absence doit être saisie.</v>
      </c>
      <c r="DF239" s="13" t="s">
        <v>177</v>
      </c>
      <c r="DG239" s="14" t="str">
        <f>VLOOKUP(DF239,'Axe 2 Règles de gestion'!$D$2:$F$540,3, FALSE)</f>
        <v>Dans le cas d'un congé autre que CLM, CLD, CGM et CITIS, l'indicateur de requalification doit être à non et les impacts spécifiques à la requalification ne doivent pas être mobilisés ou l'impact rémunération est vide.</v>
      </c>
      <c r="DH239" s="13" t="s">
        <v>179</v>
      </c>
      <c r="DI239" s="14" t="str">
        <f>VLOOKUP(DH239,'Axe 2 Règles de gestion'!$D$2:$F$540,3, FALSE)</f>
        <v>L'autorisation d'accomplir un service à temps partiel est suspendue pendant la durée du congé. La modalité de service de l'agent doit être "Temps plein".</v>
      </c>
      <c r="DJ239" s="13"/>
      <c r="DK239" s="14"/>
      <c r="DL239" s="13"/>
      <c r="DM239" s="14"/>
      <c r="DN239" s="13"/>
      <c r="DO239" s="14"/>
      <c r="DP239" s="13"/>
      <c r="DQ239" s="14"/>
      <c r="DR239" s="13"/>
      <c r="DS239" s="14"/>
      <c r="DT239" s="13"/>
      <c r="DU239" s="14"/>
      <c r="DV239" s="10" t="s">
        <v>141</v>
      </c>
      <c r="DW239" s="12" t="s">
        <v>141</v>
      </c>
    </row>
    <row r="240" spans="1:127" ht="180" x14ac:dyDescent="0.25">
      <c r="A240" s="10" t="s">
        <v>128</v>
      </c>
      <c r="B240" s="10" t="s">
        <v>129</v>
      </c>
      <c r="C240" s="11">
        <v>43634</v>
      </c>
      <c r="D240" s="11" t="s">
        <v>130</v>
      </c>
      <c r="E240" s="12" t="s">
        <v>131</v>
      </c>
      <c r="F240" s="10" t="s">
        <v>132</v>
      </c>
      <c r="G240" s="12" t="s">
        <v>133</v>
      </c>
      <c r="H240" s="10" t="s">
        <v>885</v>
      </c>
      <c r="I240" s="12" t="s">
        <v>886</v>
      </c>
      <c r="J240" s="12" t="s">
        <v>887</v>
      </c>
      <c r="K240" s="12" t="s">
        <v>888</v>
      </c>
      <c r="L240" s="10" t="s">
        <v>889</v>
      </c>
      <c r="M240" s="12" t="s">
        <v>890</v>
      </c>
      <c r="N240" s="10" t="s">
        <v>140</v>
      </c>
      <c r="O240" s="12" t="s">
        <v>141</v>
      </c>
      <c r="P240" s="12" t="s">
        <v>141</v>
      </c>
      <c r="Q240" s="12" t="s">
        <v>370</v>
      </c>
      <c r="R240" s="10" t="s">
        <v>371</v>
      </c>
      <c r="S240" s="10" t="s">
        <v>144</v>
      </c>
      <c r="T240" s="10" t="s">
        <v>145</v>
      </c>
      <c r="U240" s="11">
        <v>40725</v>
      </c>
      <c r="V240" s="11">
        <v>42004</v>
      </c>
      <c r="W240" s="12" t="s">
        <v>936</v>
      </c>
      <c r="X240" s="13"/>
      <c r="Y240" s="14"/>
      <c r="Z240" s="13"/>
      <c r="AA240" s="14"/>
      <c r="AB240" s="13"/>
      <c r="AC240" s="14"/>
      <c r="AD240" s="13"/>
      <c r="AE240" s="14"/>
      <c r="AF240" s="13"/>
      <c r="AG240" s="14"/>
      <c r="AH240" s="13"/>
      <c r="AI240" s="14"/>
      <c r="AJ240" s="13"/>
      <c r="AK240" s="14"/>
      <c r="AL240" s="13"/>
      <c r="AM240" s="14"/>
      <c r="AN240" s="13"/>
      <c r="AO240" s="14"/>
      <c r="AP240" s="13"/>
      <c r="AQ240" s="14"/>
      <c r="AR240" s="13"/>
      <c r="AS240" s="14"/>
      <c r="AT240" s="13"/>
      <c r="AU240" s="14"/>
      <c r="AV240" s="13"/>
      <c r="AW240" s="14"/>
      <c r="AX240" s="13"/>
      <c r="AY240" s="14"/>
      <c r="AZ240" s="13"/>
      <c r="BA240" s="14"/>
      <c r="BB240" s="13"/>
      <c r="BC240" s="14"/>
      <c r="BD240" s="13"/>
      <c r="BE240" s="14"/>
      <c r="BF240" s="13"/>
      <c r="BG240" s="14"/>
      <c r="BH240" s="13"/>
      <c r="BI240" s="14"/>
      <c r="BJ240" s="13"/>
      <c r="BK240" s="14"/>
      <c r="BL240" s="13"/>
      <c r="BM240" s="14"/>
      <c r="BN240" s="13"/>
      <c r="BO240" s="14"/>
      <c r="BP240" s="13"/>
      <c r="BQ240" s="14"/>
      <c r="BR240" s="13"/>
      <c r="BS240" s="14"/>
      <c r="BT240" s="13"/>
      <c r="BU240" s="14"/>
      <c r="BV240" s="13"/>
      <c r="BW240" s="14"/>
      <c r="BX240" s="13"/>
      <c r="BY240" s="14"/>
      <c r="BZ240" s="13"/>
      <c r="CA240" s="14"/>
      <c r="CB240" s="13"/>
      <c r="CC240" s="14"/>
      <c r="CD240" s="13" t="s">
        <v>373</v>
      </c>
      <c r="CE240" s="14" t="str">
        <f>VLOOKUP(CD240,'Axe 2 Règles de gestion'!$D$2:$F$540,3, FALSE)</f>
        <v>L'agent doit être en activité.</v>
      </c>
      <c r="CF240" s="13" t="s">
        <v>892</v>
      </c>
      <c r="CG240" s="14" t="str">
        <f>VLOOKUP(CF240,'Axe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40" s="13" t="s">
        <v>894</v>
      </c>
      <c r="CI240" s="14" t="str">
        <f>VLOOKUP(CH240,'Axe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40" s="13" t="s">
        <v>153</v>
      </c>
      <c r="CK240" s="14" t="str">
        <f>VLOOKUP(CJ240,'Axe 2 Règles de gestion'!$D$2:$F$540,3, FALSE)</f>
        <v>La période prénatale doit toujours débuter au minimum 2 semaines avant la date présumée de l'accouchement.</v>
      </c>
      <c r="CL240" s="13" t="s">
        <v>155</v>
      </c>
      <c r="CM240" s="14" t="str">
        <f>VLOOKUP(CL240,'Axe 2 Règles de gestion'!$D$2:$F$540,3, FALSE)</f>
        <v>La durée du congé ne doit pas être inférieure à 8 semaines.</v>
      </c>
      <c r="CN240" s="13" t="s">
        <v>157</v>
      </c>
      <c r="CO240" s="14" t="str">
        <f>VLOOKUP(CN240,'Axe 2 Règles de gestion'!$D$2:$F$540,3, FALSE)</f>
        <v>La durée du congé ne doit pas être inférieure à 8 semaines (Date de fin prévisionnelle)</v>
      </c>
      <c r="CP240" s="13" t="s">
        <v>159</v>
      </c>
      <c r="CQ240" s="14" t="str">
        <f>VLOOKUP(CP240,'Axe 2 Règles de gestion'!$D$2:$F$540,3, FALSE)</f>
        <v>En cas de décès de la mère du fait de l'accouchement, le père ou la personne mariée, pacsée ou vivant maritalement avec la mère, peut bénéficier du congé maternité restant à courir dont la mère n'a pu bénéficier.</v>
      </c>
      <c r="CR240" s="13"/>
      <c r="CS240" s="14"/>
      <c r="CT240" s="13"/>
      <c r="CU240" s="14"/>
      <c r="CV240" s="13" t="s">
        <v>161</v>
      </c>
      <c r="CW240" s="14" t="str">
        <f>VLOOKUP(CV240,'Axe 2 Règles de gestion'!$D$2:$F$540,3, FALSE)</f>
        <v>La date de début du congé/absence doit être postérieure ou égale à la date de recrutement dans la FPE ou dans la carrière militaire.</v>
      </c>
      <c r="CX240" s="13" t="s">
        <v>163</v>
      </c>
      <c r="CY240" s="14" t="str">
        <f>VLOOKUP(CX240,'Axe 2 Règles de gestion'!$D$2:$F$540,3, FALSE)</f>
        <v>La date de début du congé/absence doit être antérieure ou égale à la date de fin réelle du congé/absence.</v>
      </c>
      <c r="CZ240" s="13" t="s">
        <v>165</v>
      </c>
      <c r="DA240" s="14" t="str">
        <f>VLOOKUP(CZ240,'Axe 2 Règles de gestion'!$D$2:$F$540,3, FALSE)</f>
        <v>La date de début du congé/absence doit être antérieure ou égale à la date de fin prévisionnelle du congé/absence.</v>
      </c>
      <c r="DB240" s="13" t="s">
        <v>167</v>
      </c>
      <c r="DC240" s="14" t="str">
        <f>VLOOKUP(DB240,'Axe 2 Règles de gestion'!$D$2:$F$540,3, FALSE)</f>
        <v>La date de fin réelle du congé/absence doit être antérieure à la date limite de départ à la retraite.</v>
      </c>
      <c r="DD240" s="13" t="s">
        <v>169</v>
      </c>
      <c r="DE240" s="14" t="str">
        <f>VLOOKUP(DD240,'Axe 2 Règles de gestion'!$D$2:$F$540,3, FALSE)</f>
        <v>La date de fin prévisionnelle du congé/absence doit être antérieure à la date limite de départ à la retraite.</v>
      </c>
      <c r="DF240" s="13" t="s">
        <v>171</v>
      </c>
      <c r="DG240" s="14" t="str">
        <f>VLOOKUP(DF240,'Axe 2 Règles de gestion'!$D$2:$F$540,3, FALSE)</f>
        <v>La date de fin réelle ou la date de fin prévisionnelle du congé/absence doit être saisie.</v>
      </c>
      <c r="DH240" s="13" t="s">
        <v>173</v>
      </c>
      <c r="DI240" s="14" t="str">
        <f>VLOOKUP(DH240,'Axe 2 Règles de gestion'!$D$2:$F$540,3, FALSE)</f>
        <v>Si l'absence ne commence pas par une demi-journée et si l'absence précédente ne finit pas par une demi journée, la date de début de l'absence saisie est postérieure à la date de fin réelle de l'absence précédente.</v>
      </c>
      <c r="DJ240" s="13" t="s">
        <v>175</v>
      </c>
      <c r="DK240" s="14" t="str">
        <f>VLOOKUP(DJ240,'Axe 2 Règles de gestion'!$D$2:$F$540,3, FALSE)</f>
        <v>Si l'absence ne commence pas par une demi-journée et si l'absence précédente ne finit pas par une demi journée, la date de début de l'absence saisie est postérieure à la date de fin prévisionnelle de l'absence précédente.</v>
      </c>
      <c r="DL240" s="13" t="s">
        <v>177</v>
      </c>
      <c r="DM240" s="14" t="str">
        <f>VLOOKUP(DL240,'Axe 2 Règles de gestion'!$D$2:$F$540,3, FALSE)</f>
        <v>Dans le cas d'un congé autre que CLM, CLD, CGM et CITIS, l'indicateur de requalification doit être à non et les impacts spécifiques à la requalification ne doivent pas être mobilisés ou l'impact rémunération est vide.</v>
      </c>
      <c r="DN240" s="13" t="s">
        <v>179</v>
      </c>
      <c r="DO240" s="14" t="str">
        <f>VLOOKUP(DN240,'Axe 2 Règles de gestion'!$D$2:$F$540,3, FALSE)</f>
        <v>L'autorisation d'accomplir un service à temps partiel est suspendue pendant la durée du congé. La modalité de service de l'agent doit être "Temps plein".</v>
      </c>
      <c r="DP240" s="13"/>
      <c r="DQ240" s="14"/>
      <c r="DR240" s="13"/>
      <c r="DS240" s="14"/>
      <c r="DT240" s="13"/>
      <c r="DU240" s="14"/>
      <c r="DV240" s="10" t="s">
        <v>141</v>
      </c>
      <c r="DW240" s="12" t="s">
        <v>141</v>
      </c>
    </row>
    <row r="241" spans="1:127" ht="180" x14ac:dyDescent="0.25">
      <c r="A241" s="10" t="s">
        <v>128</v>
      </c>
      <c r="B241" s="10" t="s">
        <v>181</v>
      </c>
      <c r="C241" s="11">
        <v>43634</v>
      </c>
      <c r="D241" s="11" t="s">
        <v>130</v>
      </c>
      <c r="E241" s="12" t="s">
        <v>131</v>
      </c>
      <c r="F241" s="10" t="s">
        <v>132</v>
      </c>
      <c r="G241" s="12" t="s">
        <v>133</v>
      </c>
      <c r="H241" s="10" t="s">
        <v>885</v>
      </c>
      <c r="I241" s="12" t="s">
        <v>886</v>
      </c>
      <c r="J241" s="12" t="s">
        <v>887</v>
      </c>
      <c r="K241" s="12" t="s">
        <v>888</v>
      </c>
      <c r="L241" s="10" t="s">
        <v>889</v>
      </c>
      <c r="M241" s="12" t="s">
        <v>890</v>
      </c>
      <c r="N241" s="10" t="s">
        <v>140</v>
      </c>
      <c r="O241" s="12" t="s">
        <v>141</v>
      </c>
      <c r="P241" s="12" t="s">
        <v>141</v>
      </c>
      <c r="Q241" s="12" t="s">
        <v>370</v>
      </c>
      <c r="R241" s="10" t="s">
        <v>371</v>
      </c>
      <c r="S241" s="10" t="s">
        <v>144</v>
      </c>
      <c r="T241" s="10" t="s">
        <v>145</v>
      </c>
      <c r="U241" s="11">
        <v>42005</v>
      </c>
      <c r="V241" s="11">
        <v>42481</v>
      </c>
      <c r="W241" s="12" t="s">
        <v>937</v>
      </c>
      <c r="X241" s="13"/>
      <c r="Y241" s="14"/>
      <c r="Z241" s="13"/>
      <c r="AA241" s="14"/>
      <c r="AB241" s="13"/>
      <c r="AC241" s="14"/>
      <c r="AD241" s="13"/>
      <c r="AE241" s="14"/>
      <c r="AF241" s="13"/>
      <c r="AG241" s="14"/>
      <c r="AH241" s="13"/>
      <c r="AI241" s="14"/>
      <c r="AJ241" s="13"/>
      <c r="AK241" s="14"/>
      <c r="AL241" s="13"/>
      <c r="AM241" s="14"/>
      <c r="AN241" s="13"/>
      <c r="AO241" s="14"/>
      <c r="AP241" s="13"/>
      <c r="AQ241" s="14"/>
      <c r="AR241" s="13"/>
      <c r="AS241" s="14"/>
      <c r="AT241" s="13"/>
      <c r="AU241" s="14"/>
      <c r="AV241" s="13"/>
      <c r="AW241" s="14"/>
      <c r="AX241" s="13"/>
      <c r="AY241" s="14"/>
      <c r="AZ241" s="13"/>
      <c r="BA241" s="14"/>
      <c r="BB241" s="13"/>
      <c r="BC241" s="14"/>
      <c r="BD241" s="13"/>
      <c r="BE241" s="14"/>
      <c r="BF241" s="13"/>
      <c r="BG241" s="14"/>
      <c r="BH241" s="13"/>
      <c r="BI241" s="14"/>
      <c r="BJ241" s="13"/>
      <c r="BK241" s="14"/>
      <c r="BL241" s="13"/>
      <c r="BM241" s="14"/>
      <c r="BN241" s="13"/>
      <c r="BO241" s="14"/>
      <c r="BP241" s="13"/>
      <c r="BQ241" s="14"/>
      <c r="BR241" s="13"/>
      <c r="BS241" s="14"/>
      <c r="BT241" s="13"/>
      <c r="BU241" s="14"/>
      <c r="BV241" s="13"/>
      <c r="BW241" s="14"/>
      <c r="BX241" s="13"/>
      <c r="BY241" s="14"/>
      <c r="BZ241" s="13"/>
      <c r="CA241" s="14"/>
      <c r="CB241" s="13"/>
      <c r="CC241" s="14"/>
      <c r="CD241" s="13" t="s">
        <v>373</v>
      </c>
      <c r="CE241" s="14" t="str">
        <f>VLOOKUP(CD241,'Axe 2 Règles de gestion'!$D$2:$F$540,3, FALSE)</f>
        <v>L'agent doit être en activité.</v>
      </c>
      <c r="CF241" s="13" t="s">
        <v>892</v>
      </c>
      <c r="CG241" s="14" t="str">
        <f>VLOOKUP(CF241,'Axe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41" s="13" t="s">
        <v>894</v>
      </c>
      <c r="CI241" s="14" t="str">
        <f>VLOOKUP(CH241,'Axe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41" s="13" t="s">
        <v>153</v>
      </c>
      <c r="CK241" s="14" t="str">
        <f>VLOOKUP(CJ241,'Axe 2 Règles de gestion'!$D$2:$F$540,3, FALSE)</f>
        <v>La période prénatale doit toujours débuter au minimum 2 semaines avant la date présumée de l'accouchement.</v>
      </c>
      <c r="CL241" s="13" t="s">
        <v>155</v>
      </c>
      <c r="CM241" s="14" t="str">
        <f>VLOOKUP(CL241,'Axe 2 Règles de gestion'!$D$2:$F$540,3, FALSE)</f>
        <v>La durée du congé ne doit pas être inférieure à 8 semaines.</v>
      </c>
      <c r="CN241" s="13" t="s">
        <v>157</v>
      </c>
      <c r="CO241" s="14" t="str">
        <f>VLOOKUP(CN241,'Axe 2 Règles de gestion'!$D$2:$F$540,3, FALSE)</f>
        <v>La durée du congé ne doit pas être inférieure à 8 semaines (Date de fin prévisionnelle)</v>
      </c>
      <c r="CP241" s="13" t="s">
        <v>183</v>
      </c>
      <c r="CQ241" s="14" t="str">
        <f>VLOOKUP(CP241,'Axe 2 Règles de gestion'!$D$2:$F$540,3, FALSE)</f>
        <v>En cas de décès de la mère, le père ou la personne mariée, pacsée ou vivant maritalement avec la mère, peut bénéficier du congé maternité restant à courir dont la mère n'a pu bénéficier.</v>
      </c>
      <c r="CR241" s="13"/>
      <c r="CS241" s="14"/>
      <c r="CT241" s="13"/>
      <c r="CU241" s="14"/>
      <c r="CV241" s="13" t="s">
        <v>161</v>
      </c>
      <c r="CW241" s="14" t="str">
        <f>VLOOKUP(CV241,'Axe 2 Règles de gestion'!$D$2:$F$540,3, FALSE)</f>
        <v>La date de début du congé/absence doit être postérieure ou égale à la date de recrutement dans la FPE ou dans la carrière militaire.</v>
      </c>
      <c r="CX241" s="13" t="s">
        <v>163</v>
      </c>
      <c r="CY241" s="14" t="str">
        <f>VLOOKUP(CX241,'Axe 2 Règles de gestion'!$D$2:$F$540,3, FALSE)</f>
        <v>La date de début du congé/absence doit être antérieure ou égale à la date de fin réelle du congé/absence.</v>
      </c>
      <c r="CZ241" s="13" t="s">
        <v>165</v>
      </c>
      <c r="DA241" s="14" t="str">
        <f>VLOOKUP(CZ241,'Axe 2 Règles de gestion'!$D$2:$F$540,3, FALSE)</f>
        <v>La date de début du congé/absence doit être antérieure ou égale à la date de fin prévisionnelle du congé/absence.</v>
      </c>
      <c r="DB241" s="13" t="s">
        <v>167</v>
      </c>
      <c r="DC241" s="14" t="str">
        <f>VLOOKUP(DB241,'Axe 2 Règles de gestion'!$D$2:$F$540,3, FALSE)</f>
        <v>La date de fin réelle du congé/absence doit être antérieure à la date limite de départ à la retraite.</v>
      </c>
      <c r="DD241" s="13" t="s">
        <v>169</v>
      </c>
      <c r="DE241" s="14" t="str">
        <f>VLOOKUP(DD241,'Axe 2 Règles de gestion'!$D$2:$F$540,3, FALSE)</f>
        <v>La date de fin prévisionnelle du congé/absence doit être antérieure à la date limite de départ à la retraite.</v>
      </c>
      <c r="DF241" s="13" t="s">
        <v>171</v>
      </c>
      <c r="DG241" s="14" t="str">
        <f>VLOOKUP(DF241,'Axe 2 Règles de gestion'!$D$2:$F$540,3, FALSE)</f>
        <v>La date de fin réelle ou la date de fin prévisionnelle du congé/absence doit être saisie.</v>
      </c>
      <c r="DH241" s="13" t="s">
        <v>173</v>
      </c>
      <c r="DI241" s="14" t="str">
        <f>VLOOKUP(DH241,'Axe 2 Règles de gestion'!$D$2:$F$540,3, FALSE)</f>
        <v>Si l'absence ne commence pas par une demi-journée et si l'absence précédente ne finit pas par une demi journée, la date de début de l'absence saisie est postérieure à la date de fin réelle de l'absence précédente.</v>
      </c>
      <c r="DJ241" s="13" t="s">
        <v>175</v>
      </c>
      <c r="DK241" s="14" t="str">
        <f>VLOOKUP(DJ241,'Axe 2 Règles de gestion'!$D$2:$F$540,3, FALSE)</f>
        <v>Si l'absence ne commence pas par une demi-journée et si l'absence précédente ne finit pas par une demi journée, la date de début de l'absence saisie est postérieure à la date de fin prévisionnelle de l'absence précédente.</v>
      </c>
      <c r="DL241" s="13" t="s">
        <v>177</v>
      </c>
      <c r="DM241" s="14" t="str">
        <f>VLOOKUP(DL241,'Axe 2 Règles de gestion'!$D$2:$F$540,3, FALSE)</f>
        <v>Dans le cas d'un congé autre que CLM, CLD, CGM et CITIS, l'indicateur de requalification doit être à non et les impacts spécifiques à la requalification ne doivent pas être mobilisés ou l'impact rémunération est vide.</v>
      </c>
      <c r="DN241" s="13" t="s">
        <v>179</v>
      </c>
      <c r="DO241" s="14" t="str">
        <f>VLOOKUP(DN241,'Axe 2 Règles de gestion'!$D$2:$F$540,3, FALSE)</f>
        <v>L'autorisation d'accomplir un service à temps partiel est suspendue pendant la durée du congé. La modalité de service de l'agent doit être "Temps plein".</v>
      </c>
      <c r="DP241" s="13"/>
      <c r="DQ241" s="14"/>
      <c r="DR241" s="13"/>
      <c r="DS241" s="14"/>
      <c r="DT241" s="13"/>
      <c r="DU241" s="14"/>
      <c r="DV241" s="10" t="s">
        <v>141</v>
      </c>
      <c r="DW241" s="12" t="s">
        <v>141</v>
      </c>
    </row>
    <row r="242" spans="1:127" ht="180" x14ac:dyDescent="0.25">
      <c r="A242" s="10" t="s">
        <v>333</v>
      </c>
      <c r="B242" s="10" t="s">
        <v>129</v>
      </c>
      <c r="C242" s="11">
        <v>44847</v>
      </c>
      <c r="D242" s="11" t="s">
        <v>130</v>
      </c>
      <c r="E242" s="12" t="s">
        <v>131</v>
      </c>
      <c r="F242" s="10" t="s">
        <v>132</v>
      </c>
      <c r="G242" s="12" t="s">
        <v>133</v>
      </c>
      <c r="H242" s="10" t="s">
        <v>885</v>
      </c>
      <c r="I242" s="12" t="s">
        <v>886</v>
      </c>
      <c r="J242" s="12" t="s">
        <v>887</v>
      </c>
      <c r="K242" s="12" t="s">
        <v>888</v>
      </c>
      <c r="L242" s="10" t="s">
        <v>889</v>
      </c>
      <c r="M242" s="12" t="s">
        <v>890</v>
      </c>
      <c r="N242" s="10" t="s">
        <v>140</v>
      </c>
      <c r="O242" s="12" t="s">
        <v>141</v>
      </c>
      <c r="P242" s="12" t="s">
        <v>141</v>
      </c>
      <c r="Q242" s="12" t="s">
        <v>370</v>
      </c>
      <c r="R242" s="10" t="s">
        <v>371</v>
      </c>
      <c r="S242" s="10" t="s">
        <v>144</v>
      </c>
      <c r="T242" s="10" t="s">
        <v>145</v>
      </c>
      <c r="U242" s="11">
        <v>42482</v>
      </c>
      <c r="V242" s="11"/>
      <c r="W242" s="12" t="s">
        <v>938</v>
      </c>
      <c r="X242" s="13" t="s">
        <v>187</v>
      </c>
      <c r="Y242" s="14" t="str">
        <f>VLOOKUP(X242,'Axe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42" s="13" t="s">
        <v>939</v>
      </c>
      <c r="AA242" s="14" t="str">
        <f>VLOOKUP(Z242,'Axe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42" s="13" t="s">
        <v>941</v>
      </c>
      <c r="AC242" s="14" t="str">
        <f>VLOOKUP(AB242,'Axe 2 Règles de gestion'!$D$2:$F$540,3, FALSE)</f>
        <v>Il est possible d'aménager (sans modifier la durée totale), sur demande et prescription médicale, la durée normale du congé de 26 semaines par réduction de 3 semaines au plus de la période prénatale et augmentation de même durée de la période postnatale.</v>
      </c>
      <c r="AD242" s="13" t="s">
        <v>191</v>
      </c>
      <c r="AE242" s="14" t="str">
        <f>VLOOKUP(AD242,'Axe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42" s="13" t="s">
        <v>193</v>
      </c>
      <c r="AG242" s="14" t="str">
        <f>VLOOKUP(AF242,'Axe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42" s="13" t="s">
        <v>195</v>
      </c>
      <c r="AI242" s="14" t="str">
        <f>VLOOKUP(AH242,'Axe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42" s="13" t="s">
        <v>377</v>
      </c>
      <c r="AK242" s="14" t="str">
        <f>VLOOKUP(AJ242,'Axe 2 Règles de gestion'!$D$2:$F$540,3, FALSE)</f>
        <v>Quand l'accouchement a lieu avant la date présumée, la période de congé de 16, 26, 34 ou 46 semaines, selon le cas, n'est pas réduite de ce fait. En conséquence, le repos prénatal non utilisé s'ajoute au congé postnatal.</v>
      </c>
      <c r="AL242" s="13" t="s">
        <v>378</v>
      </c>
      <c r="AM242" s="14" t="str">
        <f>VLOOKUP(AL242,'Axe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42" s="13" t="s">
        <v>201</v>
      </c>
      <c r="AO242" s="14" t="str">
        <f>VLOOKUP(AN242,'Axe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242" s="13" t="s">
        <v>379</v>
      </c>
      <c r="AQ242" s="14" t="str">
        <f>VLOOKUP(AP242,'Axe 2 Règles de gestion'!$D$2:$F$540,3, FALSE)</f>
        <v>En cas de naissance postérieure à la date présumée de l'accouchement, la durée du congé de maternité est allongée du nombre de jours séparant la date présumée de l'accouchement et celle de sa date effective.</v>
      </c>
      <c r="AR242" s="13" t="s">
        <v>205</v>
      </c>
      <c r="AS242" s="14" t="str">
        <f>VLOOKUP(AR242,'Axe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42" s="13"/>
      <c r="AU242" s="14"/>
      <c r="AV242" s="13"/>
      <c r="AW242" s="14"/>
      <c r="AX242" s="13"/>
      <c r="AY242" s="14"/>
      <c r="AZ242" s="13"/>
      <c r="BA242" s="14"/>
      <c r="BB242" s="13"/>
      <c r="BC242" s="14"/>
      <c r="BD242" s="13"/>
      <c r="BE242" s="14"/>
      <c r="BF242" s="13"/>
      <c r="BG242" s="14"/>
      <c r="BH242" s="13"/>
      <c r="BI242" s="14"/>
      <c r="BJ242" s="13"/>
      <c r="BK242" s="14"/>
      <c r="BL242" s="13"/>
      <c r="BM242" s="14"/>
      <c r="BN242" s="13"/>
      <c r="BO242" s="14"/>
      <c r="BP242" s="13"/>
      <c r="BQ242" s="14"/>
      <c r="BR242" s="13"/>
      <c r="BS242" s="14"/>
      <c r="BT242" s="13"/>
      <c r="BU242" s="14"/>
      <c r="BV242" s="13"/>
      <c r="BW242" s="14"/>
      <c r="BX242" s="13"/>
      <c r="BY242" s="14"/>
      <c r="BZ242" s="13"/>
      <c r="CA242" s="14"/>
      <c r="CB242" s="13"/>
      <c r="CC242" s="14"/>
      <c r="CD242" s="13" t="s">
        <v>373</v>
      </c>
      <c r="CE242" s="14" t="str">
        <f>VLOOKUP(CD242,'Axe 2 Règles de gestion'!$D$2:$F$540,3, FALSE)</f>
        <v>L'agent doit être en activité.</v>
      </c>
      <c r="CF242" s="13" t="s">
        <v>942</v>
      </c>
      <c r="CG242" s="14" t="str">
        <f>VLOOKUP(CF242,'Axe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42" s="13" t="s">
        <v>943</v>
      </c>
      <c r="CI242" s="14" t="str">
        <f>VLOOKUP(CH242,'Axe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42" s="13" t="s">
        <v>382</v>
      </c>
      <c r="CK242" s="14" t="str">
        <f>VLOOKUP(CJ242,'Axe 2 Règles de gestion'!$D$2:$F$540,3, FALSE)</f>
        <v>La période prénatale doit toujours débuter au minimum 2 semaines avant la date présumée de l'accouchement.</v>
      </c>
      <c r="CL242" s="13" t="s">
        <v>155</v>
      </c>
      <c r="CM242" s="14" t="str">
        <f>VLOOKUP(CL242,'Axe 2 Règles de gestion'!$D$2:$F$540,3, FALSE)</f>
        <v>La durée du congé ne doit pas être inférieure à 8 semaines.</v>
      </c>
      <c r="CN242" s="13" t="s">
        <v>157</v>
      </c>
      <c r="CO242" s="14" t="str">
        <f>VLOOKUP(CN242,'Axe 2 Règles de gestion'!$D$2:$F$540,3, FALSE)</f>
        <v>La durée du congé ne doit pas être inférieure à 8 semaines (Date de fin prévisionnelle)</v>
      </c>
      <c r="CP242" s="13" t="s">
        <v>183</v>
      </c>
      <c r="CQ242" s="14" t="str">
        <f>VLOOKUP(CP242,'Axe 2 Règles de gestion'!$D$2:$F$540,3, FALSE)</f>
        <v>En cas de décès de la mère, le père ou la personne mariée, pacsée ou vivant maritalement avec la mère, peut bénéficier du congé maternité restant à courir dont la mère n'a pu bénéficier.</v>
      </c>
      <c r="CR242" s="13"/>
      <c r="CS242" s="14"/>
      <c r="CT242" s="13"/>
      <c r="CU242" s="14"/>
      <c r="CV242" s="13" t="s">
        <v>161</v>
      </c>
      <c r="CW242" s="14" t="str">
        <f>VLOOKUP(CV242,'Axe 2 Règles de gestion'!$D$2:$F$540,3, FALSE)</f>
        <v>La date de début du congé/absence doit être postérieure ou égale à la date de recrutement dans la FPE ou dans la carrière militaire.</v>
      </c>
      <c r="CX242" s="13" t="s">
        <v>163</v>
      </c>
      <c r="CY242" s="14" t="str">
        <f>VLOOKUP(CX242,'Axe 2 Règles de gestion'!$D$2:$F$540,3, FALSE)</f>
        <v>La date de début du congé/absence doit être antérieure ou égale à la date de fin réelle du congé/absence.</v>
      </c>
      <c r="CZ242" s="13" t="s">
        <v>165</v>
      </c>
      <c r="DA242" s="14" t="str">
        <f>VLOOKUP(CZ242,'Axe 2 Règles de gestion'!$D$2:$F$540,3, FALSE)</f>
        <v>La date de début du congé/absence doit être antérieure ou égale à la date de fin prévisionnelle du congé/absence.</v>
      </c>
      <c r="DB242" s="13" t="s">
        <v>167</v>
      </c>
      <c r="DC242" s="14" t="str">
        <f>VLOOKUP(DB242,'Axe 2 Règles de gestion'!$D$2:$F$540,3, FALSE)</f>
        <v>La date de fin réelle du congé/absence doit être antérieure à la date limite de départ à la retraite.</v>
      </c>
      <c r="DD242" s="13" t="s">
        <v>169</v>
      </c>
      <c r="DE242" s="14" t="str">
        <f>VLOOKUP(DD242,'Axe 2 Règles de gestion'!$D$2:$F$540,3, FALSE)</f>
        <v>La date de fin prévisionnelle du congé/absence doit être antérieure à la date limite de départ à la retraite.</v>
      </c>
      <c r="DF242" s="13" t="s">
        <v>171</v>
      </c>
      <c r="DG242" s="14" t="str">
        <f>VLOOKUP(DF242,'Axe 2 Règles de gestion'!$D$2:$F$540,3, FALSE)</f>
        <v>La date de fin réelle ou la date de fin prévisionnelle du congé/absence doit être saisie.</v>
      </c>
      <c r="DH242" s="13" t="s">
        <v>173</v>
      </c>
      <c r="DI242" s="14" t="str">
        <f>VLOOKUP(DH242,'Axe 2 Règles de gestion'!$D$2:$F$540,3, FALSE)</f>
        <v>Si l'absence ne commence pas par une demi-journée et si l'absence précédente ne finit pas par une demi journée, la date de début de l'absence saisie est postérieure à la date de fin réelle de l'absence précédente.</v>
      </c>
      <c r="DJ242" s="13" t="s">
        <v>175</v>
      </c>
      <c r="DK242" s="14" t="str">
        <f>VLOOKUP(DJ242,'Axe 2 Règles de gestion'!$D$2:$F$540,3, FALSE)</f>
        <v>Si l'absence ne commence pas par une demi-journée et si l'absence précédente ne finit pas par une demi journée, la date de début de l'absence saisie est postérieure à la date de fin prévisionnelle de l'absence précédente.</v>
      </c>
      <c r="DL242" s="13" t="s">
        <v>177</v>
      </c>
      <c r="DM242" s="14" t="str">
        <f>VLOOKUP(DL242,'Axe 2 Règles de gestion'!$D$2:$F$540,3, FALSE)</f>
        <v>Dans le cas d'un congé autre que CLM, CLD, CGM et CITIS, l'indicateur de requalification doit être à non et les impacts spécifiques à la requalification ne doivent pas être mobilisés ou l'impact rémunération est vide.</v>
      </c>
      <c r="DN242" s="13" t="s">
        <v>179</v>
      </c>
      <c r="DO242" s="14" t="str">
        <f>VLOOKUP(DN242,'Axe 2 Règles de gestion'!$D$2:$F$540,3, FALSE)</f>
        <v>L'autorisation d'accomplir un service à temps partiel est suspendue pendant la durée du congé. La modalité de service de l'agent doit être "Temps plein".</v>
      </c>
      <c r="DP242" s="13"/>
      <c r="DQ242" s="14"/>
      <c r="DR242" s="13"/>
      <c r="DS242" s="14"/>
      <c r="DT242" s="13"/>
      <c r="DU242" s="14"/>
      <c r="DV242" s="10" t="s">
        <v>141</v>
      </c>
      <c r="DW242" s="12" t="s">
        <v>141</v>
      </c>
    </row>
    <row r="243" spans="1:127" ht="180" x14ac:dyDescent="0.25">
      <c r="A243" s="10" t="s">
        <v>333</v>
      </c>
      <c r="B243" s="10" t="s">
        <v>129</v>
      </c>
      <c r="C243" s="11">
        <v>44847</v>
      </c>
      <c r="D243" s="11" t="s">
        <v>130</v>
      </c>
      <c r="E243" s="12" t="s">
        <v>131</v>
      </c>
      <c r="F243" s="10" t="s">
        <v>132</v>
      </c>
      <c r="G243" s="12" t="s">
        <v>133</v>
      </c>
      <c r="H243" s="10" t="s">
        <v>885</v>
      </c>
      <c r="I243" s="12" t="s">
        <v>886</v>
      </c>
      <c r="J243" s="12" t="s">
        <v>887</v>
      </c>
      <c r="K243" s="12" t="s">
        <v>888</v>
      </c>
      <c r="L243" s="10" t="s">
        <v>909</v>
      </c>
      <c r="M243" s="12" t="s">
        <v>910</v>
      </c>
      <c r="N243" s="10" t="s">
        <v>273</v>
      </c>
      <c r="O243" s="12" t="s">
        <v>141</v>
      </c>
      <c r="P243" s="12" t="s">
        <v>141</v>
      </c>
      <c r="Q243" s="12" t="s">
        <v>370</v>
      </c>
      <c r="R243" s="10" t="s">
        <v>371</v>
      </c>
      <c r="S243" s="10" t="s">
        <v>144</v>
      </c>
      <c r="T243" s="10" t="s">
        <v>145</v>
      </c>
      <c r="U243" s="11">
        <v>40725</v>
      </c>
      <c r="V243" s="11"/>
      <c r="W243" s="12" t="s">
        <v>944</v>
      </c>
      <c r="X243" s="13" t="s">
        <v>384</v>
      </c>
      <c r="Y243" s="14" t="str">
        <f>VLOOKUP(X243,'Axe 2 Règles de gestion'!$D$2:$F$540,3, FALSE)</f>
        <v>A l'expiration du congé de maternité, l'agent féminin qui désire obtenir un congé d'allaitement est placée dans la position de congé sans salaire.</v>
      </c>
      <c r="Z243" s="13"/>
      <c r="AA243" s="14"/>
      <c r="AB243" s="13"/>
      <c r="AC243" s="14"/>
      <c r="AD243" s="13"/>
      <c r="AE243" s="14"/>
      <c r="AF243" s="13"/>
      <c r="AG243" s="14"/>
      <c r="AH243" s="13"/>
      <c r="AI243" s="14"/>
      <c r="AJ243" s="13"/>
      <c r="AK243" s="14"/>
      <c r="AL243" s="13"/>
      <c r="AM243" s="14"/>
      <c r="AN243" s="13"/>
      <c r="AO243" s="14"/>
      <c r="AP243" s="13"/>
      <c r="AQ243" s="14"/>
      <c r="AR243" s="13"/>
      <c r="AS243" s="14"/>
      <c r="AT243" s="13"/>
      <c r="AU243" s="14"/>
      <c r="AV243" s="13"/>
      <c r="AW243" s="14"/>
      <c r="AX243" s="13"/>
      <c r="AY243" s="14"/>
      <c r="AZ243" s="13"/>
      <c r="BA243" s="14"/>
      <c r="BB243" s="13"/>
      <c r="BC243" s="14"/>
      <c r="BD243" s="13"/>
      <c r="BE243" s="14"/>
      <c r="BF243" s="13"/>
      <c r="BG243" s="14"/>
      <c r="BH243" s="13"/>
      <c r="BI243" s="14"/>
      <c r="BJ243" s="13"/>
      <c r="BK243" s="14"/>
      <c r="BL243" s="13"/>
      <c r="BM243" s="14"/>
      <c r="BN243" s="13"/>
      <c r="BO243" s="14"/>
      <c r="BP243" s="13"/>
      <c r="BQ243" s="14"/>
      <c r="BR243" s="13"/>
      <c r="BS243" s="14"/>
      <c r="BT243" s="13"/>
      <c r="BU243" s="14"/>
      <c r="BV243" s="13"/>
      <c r="BW243" s="14"/>
      <c r="BX243" s="13"/>
      <c r="BY243" s="14"/>
      <c r="BZ243" s="13"/>
      <c r="CA243" s="14"/>
      <c r="CB243" s="13"/>
      <c r="CC243" s="14"/>
      <c r="CD243" s="13" t="s">
        <v>942</v>
      </c>
      <c r="CE243" s="14" t="str">
        <f>VLOOKUP(CD243,'Axe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43" s="13" t="s">
        <v>943</v>
      </c>
      <c r="CG243" s="14" t="str">
        <f>VLOOKUP(CF243,'Axe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43" s="13" t="s">
        <v>382</v>
      </c>
      <c r="CI243" s="14" t="str">
        <f>VLOOKUP(CH243,'Axe 2 Règles de gestion'!$D$2:$F$540,3, FALSE)</f>
        <v>La période prénatale doit toujours débuter au minimum 2 semaines avant la date présumée de l'accouchement.</v>
      </c>
      <c r="CJ243" s="13" t="s">
        <v>155</v>
      </c>
      <c r="CK243" s="14" t="str">
        <f>VLOOKUP(CJ243,'Axe 2 Règles de gestion'!$D$2:$F$540,3, FALSE)</f>
        <v>La durée du congé ne doit pas être inférieure à 8 semaines.</v>
      </c>
      <c r="CL243" s="13" t="s">
        <v>157</v>
      </c>
      <c r="CM243" s="14" t="str">
        <f>VLOOKUP(CL243,'Axe 2 Règles de gestion'!$D$2:$F$540,3, FALSE)</f>
        <v>La durée du congé ne doit pas être inférieure à 8 semaines (Date de fin prévisionnelle)</v>
      </c>
      <c r="CN243" s="13"/>
      <c r="CO243" s="14"/>
      <c r="CP243" s="13"/>
      <c r="CQ243" s="14"/>
      <c r="CR243" s="13"/>
      <c r="CS243" s="14"/>
      <c r="CT243" s="13"/>
      <c r="CU243" s="14"/>
      <c r="CV243" s="13" t="s">
        <v>163</v>
      </c>
      <c r="CW243" s="14" t="str">
        <f>VLOOKUP(CV243,'Axe 2 Règles de gestion'!$D$2:$F$540,3, FALSE)</f>
        <v>La date de début du congé/absence doit être antérieure ou égale à la date de fin réelle du congé/absence.</v>
      </c>
      <c r="CX243" s="13" t="s">
        <v>165</v>
      </c>
      <c r="CY243" s="14" t="str">
        <f>VLOOKUP(CX243,'Axe 2 Règles de gestion'!$D$2:$F$540,3, FALSE)</f>
        <v>La date de début du congé/absence doit être antérieure ou égale à la date de fin prévisionnelle du congé/absence.</v>
      </c>
      <c r="CZ243" s="13" t="s">
        <v>167</v>
      </c>
      <c r="DA243" s="14" t="str">
        <f>VLOOKUP(CZ243,'Axe 2 Règles de gestion'!$D$2:$F$540,3, FALSE)</f>
        <v>La date de fin réelle du congé/absence doit être antérieure à la date limite de départ à la retraite.</v>
      </c>
      <c r="DB243" s="13" t="s">
        <v>169</v>
      </c>
      <c r="DC243" s="14" t="str">
        <f>VLOOKUP(DB243,'Axe 2 Règles de gestion'!$D$2:$F$540,3, FALSE)</f>
        <v>La date de fin prévisionnelle du congé/absence doit être antérieure à la date limite de départ à la retraite.</v>
      </c>
      <c r="DD243" s="13" t="s">
        <v>171</v>
      </c>
      <c r="DE243" s="14" t="str">
        <f>VLOOKUP(DD243,'Axe 2 Règles de gestion'!$D$2:$F$540,3, FALSE)</f>
        <v>La date de fin réelle ou la date de fin prévisionnelle du congé/absence doit être saisie.</v>
      </c>
      <c r="DF243" s="13" t="s">
        <v>177</v>
      </c>
      <c r="DG243" s="14" t="str">
        <f>VLOOKUP(DF243,'Axe 2 Règles de gestion'!$D$2:$F$540,3, FALSE)</f>
        <v>Dans le cas d'un congé autre que CLM, CLD, CGM et CITIS, l'indicateur de requalification doit être à non et les impacts spécifiques à la requalification ne doivent pas être mobilisés ou l'impact rémunération est vide.</v>
      </c>
      <c r="DH243" s="13" t="s">
        <v>179</v>
      </c>
      <c r="DI243" s="14" t="str">
        <f>VLOOKUP(DH243,'Axe 2 Règles de gestion'!$D$2:$F$540,3, FALSE)</f>
        <v>L'autorisation d'accomplir un service à temps partiel est suspendue pendant la durée du congé. La modalité de service de l'agent doit être "Temps plein".</v>
      </c>
      <c r="DJ243" s="13"/>
      <c r="DK243" s="14"/>
      <c r="DL243" s="13"/>
      <c r="DM243" s="14"/>
      <c r="DN243" s="13"/>
      <c r="DO243" s="14"/>
      <c r="DP243" s="13"/>
      <c r="DQ243" s="14"/>
      <c r="DR243" s="13"/>
      <c r="DS243" s="14"/>
      <c r="DT243" s="13"/>
      <c r="DU243" s="14"/>
      <c r="DV243" s="10" t="s">
        <v>141</v>
      </c>
      <c r="DW243" s="12" t="s">
        <v>141</v>
      </c>
    </row>
    <row r="244" spans="1:127" ht="180" x14ac:dyDescent="0.25">
      <c r="A244" s="10" t="s">
        <v>207</v>
      </c>
      <c r="B244" s="10" t="s">
        <v>129</v>
      </c>
      <c r="C244" s="11">
        <v>44354</v>
      </c>
      <c r="D244" s="11" t="s">
        <v>130</v>
      </c>
      <c r="E244" s="12" t="s">
        <v>131</v>
      </c>
      <c r="F244" s="10" t="s">
        <v>132</v>
      </c>
      <c r="G244" s="12" t="s">
        <v>133</v>
      </c>
      <c r="H244" s="10" t="s">
        <v>885</v>
      </c>
      <c r="I244" s="12" t="s">
        <v>886</v>
      </c>
      <c r="J244" s="12" t="s">
        <v>887</v>
      </c>
      <c r="K244" s="12" t="s">
        <v>888</v>
      </c>
      <c r="L244" s="10" t="s">
        <v>889</v>
      </c>
      <c r="M244" s="12" t="s">
        <v>890</v>
      </c>
      <c r="N244" s="10" t="s">
        <v>140</v>
      </c>
      <c r="O244" s="12" t="s">
        <v>141</v>
      </c>
      <c r="P244" s="12" t="s">
        <v>141</v>
      </c>
      <c r="Q244" s="12" t="s">
        <v>386</v>
      </c>
      <c r="R244" s="10" t="s">
        <v>387</v>
      </c>
      <c r="S244" s="10" t="s">
        <v>388</v>
      </c>
      <c r="T244" s="10" t="s">
        <v>145</v>
      </c>
      <c r="U244" s="11">
        <v>44162</v>
      </c>
      <c r="V244" s="11">
        <v>44377</v>
      </c>
      <c r="W244" s="12" t="s">
        <v>945</v>
      </c>
      <c r="X244" s="13" t="s">
        <v>390</v>
      </c>
      <c r="Y244" s="14" t="str">
        <f>VLOOKUP(X244,'Axe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44" s="13" t="s">
        <v>946</v>
      </c>
      <c r="AA244" s="14" t="str">
        <f>VLOOKUP(Z244,'Axe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44" s="13" t="s">
        <v>947</v>
      </c>
      <c r="AC244" s="14" t="str">
        <f>VLOOKUP(AB244,'Axe 2 Règles de gestion'!$D$2:$F$540,3, FALSE)</f>
        <v>Il est possible d'aménager (sans modifier la durée totale) la durée normale du congé de 26 semaines par réduction de 3 semaines au plus de la période prénatale et augmentation de même durée de la période postnatale.</v>
      </c>
      <c r="AD244" s="13" t="s">
        <v>392</v>
      </c>
      <c r="AE244" s="14" t="str">
        <f>VLOOKUP(AD244,'Axe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44" s="13" t="s">
        <v>393</v>
      </c>
      <c r="AG244" s="14" t="str">
        <f>VLOOKUP(AF244,'Axe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44" s="13" t="s">
        <v>394</v>
      </c>
      <c r="AI244" s="14" t="str">
        <f>VLOOKUP(AH244,'Axe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44" s="13" t="s">
        <v>395</v>
      </c>
      <c r="AK244" s="14" t="str">
        <f>VLOOKUP(AJ244,'Axe 2 Règles de gestion'!$D$2:$F$540,3, FALSE)</f>
        <v>Quand l'accouchement a lieu avant la date présumée, la période de congé de 16, 26, 34 ou 46 semaines, selon le cas, n'est pas réduite de ce fait. En conséquence, le repos prénatal non utilisé s'ajoute au congé postnatal.</v>
      </c>
      <c r="AL244" s="13" t="s">
        <v>396</v>
      </c>
      <c r="AM244" s="14" t="str">
        <f>VLOOKUP(AL244,'Axe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44" s="13" t="s">
        <v>397</v>
      </c>
      <c r="AO244" s="14" t="str">
        <f>VLOOKUP(AN244,'Axe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44" s="13" t="s">
        <v>398</v>
      </c>
      <c r="AQ244" s="14" t="str">
        <f>VLOOKUP(AP244,'Axe 2 Règles de gestion'!$D$2:$F$540,3, FALSE)</f>
        <v>En cas de naissance postérieure à la date présumée de l'accouchement, la durée du congé de maternité est allongée du nombre de jours séparant la date présumée de l'accouchement et celle de sa date effective.</v>
      </c>
      <c r="AR244" s="13" t="s">
        <v>399</v>
      </c>
      <c r="AS244" s="14" t="str">
        <f>VLOOKUP(AR244,'Axe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44" s="13"/>
      <c r="AU244" s="14"/>
      <c r="AV244" s="13"/>
      <c r="AW244" s="14"/>
      <c r="AX244" s="13"/>
      <c r="AY244" s="14"/>
      <c r="AZ244" s="13"/>
      <c r="BA244" s="14"/>
      <c r="BB244" s="13"/>
      <c r="BC244" s="14"/>
      <c r="BD244" s="13"/>
      <c r="BE244" s="14"/>
      <c r="BF244" s="13"/>
      <c r="BG244" s="14"/>
      <c r="BH244" s="13"/>
      <c r="BI244" s="14"/>
      <c r="BJ244" s="13"/>
      <c r="BK244" s="14"/>
      <c r="BL244" s="13"/>
      <c r="BM244" s="14"/>
      <c r="BN244" s="13"/>
      <c r="BO244" s="14"/>
      <c r="BP244" s="13"/>
      <c r="BQ244" s="14"/>
      <c r="BR244" s="13"/>
      <c r="BS244" s="14"/>
      <c r="BT244" s="13"/>
      <c r="BU244" s="14"/>
      <c r="BV244" s="13"/>
      <c r="BW244" s="14"/>
      <c r="BX244" s="13"/>
      <c r="BY244" s="14"/>
      <c r="BZ244" s="13"/>
      <c r="CA244" s="14"/>
      <c r="CB244" s="13"/>
      <c r="CC244" s="14"/>
      <c r="CD244" s="13" t="s">
        <v>400</v>
      </c>
      <c r="CE244" s="14" t="str">
        <f>VLOOKUP(CD244,'Axe 2 Règles de gestion'!$D$2:$F$540,3, FALSE)</f>
        <v>L'agent doit être en activité.</v>
      </c>
      <c r="CF244" s="13" t="s">
        <v>948</v>
      </c>
      <c r="CG244" s="14" t="str">
        <f>VLOOKUP(CF244,'Axe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44" s="13" t="s">
        <v>949</v>
      </c>
      <c r="CI244" s="14" t="str">
        <f>VLOOKUP(CH244,'Axe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44" s="13" t="s">
        <v>403</v>
      </c>
      <c r="CK244" s="14" t="str">
        <f>VLOOKUP(CJ244,'Axe 2 Règles de gestion'!$D$2:$F$540,3, FALSE)</f>
        <v>La période prénatale doit toujours débuter au minimum 2 semaines avant la date présumée de l'accouchement.</v>
      </c>
      <c r="CL244" s="13" t="s">
        <v>404</v>
      </c>
      <c r="CM244" s="14" t="str">
        <f>VLOOKUP(CL244,'Axe 2 Règles de gestion'!$D$2:$F$540,3, FALSE)</f>
        <v>La durée du congé ne doit pas être inférieure à 8 semaines.</v>
      </c>
      <c r="CN244" s="13" t="s">
        <v>405</v>
      </c>
      <c r="CO244" s="14" t="str">
        <f>VLOOKUP(CN244,'Axe 2 Règles de gestion'!$D$2:$F$540,3, FALSE)</f>
        <v>La durée du congé ne doit pas être inférieure à 8 semaines (Date de fin prévisionnelle).</v>
      </c>
      <c r="CP244" s="13" t="s">
        <v>406</v>
      </c>
      <c r="CQ244" s="14" t="str">
        <f>VLOOKUP(CP244,'Axe 2 Règles de gestion'!$D$2:$F$540,3, FALSE)</f>
        <v>En cas de décès de la mère, le père ou la personne mariée, pacsée ou vivant maritalement avec la mère, peut bénéficier du congé maternité restant à courir dont la mère n'a pu bénéficier.</v>
      </c>
      <c r="CR244" s="13"/>
      <c r="CS244" s="14"/>
      <c r="CT244" s="13"/>
      <c r="CU244" s="14"/>
      <c r="CV244" s="13" t="s">
        <v>161</v>
      </c>
      <c r="CW244" s="14" t="str">
        <f>VLOOKUP(CV244,'Axe 2 Règles de gestion'!$D$2:$F$540,3, FALSE)</f>
        <v>La date de début du congé/absence doit être postérieure ou égale à la date de recrutement dans la FPE ou dans la carrière militaire.</v>
      </c>
      <c r="CX244" s="13" t="s">
        <v>163</v>
      </c>
      <c r="CY244" s="14" t="str">
        <f>VLOOKUP(CX244,'Axe 2 Règles de gestion'!$D$2:$F$540,3, FALSE)</f>
        <v>La date de début du congé/absence doit être antérieure ou égale à la date de fin réelle du congé/absence.</v>
      </c>
      <c r="CZ244" s="13" t="s">
        <v>165</v>
      </c>
      <c r="DA244" s="14" t="str">
        <f>VLOOKUP(CZ244,'Axe 2 Règles de gestion'!$D$2:$F$540,3, FALSE)</f>
        <v>La date de début du congé/absence doit être antérieure ou égale à la date de fin prévisionnelle du congé/absence.</v>
      </c>
      <c r="DB244" s="13" t="s">
        <v>167</v>
      </c>
      <c r="DC244" s="14" t="str">
        <f>VLOOKUP(DB244,'Axe 2 Règles de gestion'!$D$2:$F$540,3, FALSE)</f>
        <v>La date de fin réelle du congé/absence doit être antérieure à la date limite de départ à la retraite.</v>
      </c>
      <c r="DD244" s="13" t="s">
        <v>169</v>
      </c>
      <c r="DE244" s="14" t="str">
        <f>VLOOKUP(DD244,'Axe 2 Règles de gestion'!$D$2:$F$540,3, FALSE)</f>
        <v>La date de fin prévisionnelle du congé/absence doit être antérieure à la date limite de départ à la retraite.</v>
      </c>
      <c r="DF244" s="13" t="s">
        <v>171</v>
      </c>
      <c r="DG244" s="14" t="str">
        <f>VLOOKUP(DF244,'Axe 2 Règles de gestion'!$D$2:$F$540,3, FALSE)</f>
        <v>La date de fin réelle ou la date de fin prévisionnelle du congé/absence doit être saisie.</v>
      </c>
      <c r="DH244" s="13" t="s">
        <v>173</v>
      </c>
      <c r="DI244" s="14" t="str">
        <f>VLOOKUP(DH244,'Axe 2 Règles de gestion'!$D$2:$F$540,3, FALSE)</f>
        <v>Si l'absence ne commence pas par une demi-journée et si l'absence précédente ne finit pas par une demi journée, la date de début de l'absence saisie est postérieure à la date de fin réelle de l'absence précédente.</v>
      </c>
      <c r="DJ244" s="13" t="s">
        <v>175</v>
      </c>
      <c r="DK244" s="14" t="str">
        <f>VLOOKUP(DJ244,'Axe 2 Règles de gestion'!$D$2:$F$540,3, FALSE)</f>
        <v>Si l'absence ne commence pas par une demi-journée et si l'absence précédente ne finit pas par une demi journée, la date de début de l'absence saisie est postérieure à la date de fin prévisionnelle de l'absence précédente.</v>
      </c>
      <c r="DL244" s="13" t="s">
        <v>177</v>
      </c>
      <c r="DM244" s="14" t="str">
        <f>VLOOKUP(DL244,'Axe 2 Règles de gestion'!$D$2:$F$540,3, FALSE)</f>
        <v>Dans le cas d'un congé autre que CLM, CLD, CGM et CITIS, l'indicateur de requalification doit être à non et les impacts spécifiques à la requalification ne doivent pas être mobilisés ou l'impact rémunération est vide.</v>
      </c>
      <c r="DN244" s="13" t="s">
        <v>179</v>
      </c>
      <c r="DO244" s="14" t="str">
        <f>VLOOKUP(DN244,'Axe 2 Règles de gestion'!$D$2:$F$540,3, FALSE)</f>
        <v>L'autorisation d'accomplir un service à temps partiel est suspendue pendant la durée du congé. La modalité de service de l'agent doit être "Temps plein".</v>
      </c>
      <c r="DP244" s="13"/>
      <c r="DQ244" s="14"/>
      <c r="DR244" s="13"/>
      <c r="DS244" s="14"/>
      <c r="DT244" s="13"/>
      <c r="DU244" s="14"/>
      <c r="DV244" s="10" t="s">
        <v>141</v>
      </c>
      <c r="DW244" s="12" t="s">
        <v>141</v>
      </c>
    </row>
    <row r="245" spans="1:127" ht="240" x14ac:dyDescent="0.25">
      <c r="A245" s="10" t="s">
        <v>294</v>
      </c>
      <c r="B245" s="10" t="s">
        <v>129</v>
      </c>
      <c r="C245" s="11">
        <v>44665</v>
      </c>
      <c r="D245" s="11" t="s">
        <v>130</v>
      </c>
      <c r="E245" s="12" t="s">
        <v>131</v>
      </c>
      <c r="F245" s="10" t="s">
        <v>132</v>
      </c>
      <c r="G245" s="12" t="s">
        <v>133</v>
      </c>
      <c r="H245" s="10" t="s">
        <v>885</v>
      </c>
      <c r="I245" s="12" t="s">
        <v>886</v>
      </c>
      <c r="J245" s="12" t="s">
        <v>887</v>
      </c>
      <c r="K245" s="12" t="s">
        <v>888</v>
      </c>
      <c r="L245" s="10" t="s">
        <v>889</v>
      </c>
      <c r="M245" s="12" t="s">
        <v>890</v>
      </c>
      <c r="N245" s="10" t="s">
        <v>140</v>
      </c>
      <c r="O245" s="12" t="s">
        <v>141</v>
      </c>
      <c r="P245" s="12" t="s">
        <v>141</v>
      </c>
      <c r="Q245" s="12" t="s">
        <v>386</v>
      </c>
      <c r="R245" s="10" t="s">
        <v>387</v>
      </c>
      <c r="S245" s="10" t="s">
        <v>388</v>
      </c>
      <c r="T245" s="10" t="s">
        <v>145</v>
      </c>
      <c r="U245" s="11">
        <v>44378</v>
      </c>
      <c r="V245" s="11"/>
      <c r="W245" s="12" t="s">
        <v>950</v>
      </c>
      <c r="X245" s="13" t="s">
        <v>408</v>
      </c>
      <c r="Y245" s="14" t="str">
        <f>VLOOKUP(X245,'Axe 2 Règles de gestion'!$D$2:$F$540,3, FALSE)</f>
        <v>L'agent bénéficie des dispositions applicables aux agents titulaires pour le congé de maternité.</v>
      </c>
      <c r="Z245" s="13" t="s">
        <v>209</v>
      </c>
      <c r="AA245" s="14" t="str">
        <f>VLOOKUP(Z245,'Axe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45" s="13" t="s">
        <v>229</v>
      </c>
      <c r="AC245" s="14" t="str">
        <f>VLOOKUP(AB245,'Axe 2 Règles de gestion'!$D$2:$F$540,3, FALSE)</f>
        <v>L'agent doit effectuer une demande auprès de son chef de service.</v>
      </c>
      <c r="AD245" s="13" t="s">
        <v>231</v>
      </c>
      <c r="AE245" s="14" t="str">
        <f>VLOOKUP(AD245,'Axe 2 Règles de gestion'!$D$2:$F$540,3, FALSE)</f>
        <v>La demande doit être accompagnée d'un certificat qui atteste de l'état de grossesse et qui précise la date présumée de l'accouchement.</v>
      </c>
      <c r="AF245" s="13" t="s">
        <v>233</v>
      </c>
      <c r="AG245" s="14" t="str">
        <f>VLOOKUP(AF245,'Axe 2 Règles de gestion'!$D$2:$F$540,3, FALSE)</f>
        <v>La demande est accordée de droit.</v>
      </c>
      <c r="AH245" s="13" t="s">
        <v>903</v>
      </c>
      <c r="AI245" s="14" t="str">
        <f>VLOOKUP(AH245,'Axe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45" s="13" t="s">
        <v>904</v>
      </c>
      <c r="AK245" s="14" t="str">
        <f>VLOOKUP(AJ245,'Axe 2 Règles de gestion'!$D$2:$F$540,3, FALSE)</f>
        <v>Il est possible d'aménager (sans modifier la durée totale) la durée normale du congé de 26 semaines par réduction de 3 semaines au plus de la période prénatale et augmentation de même durée de la période postnatale.</v>
      </c>
      <c r="AL245" s="13" t="s">
        <v>235</v>
      </c>
      <c r="AM245" s="14" t="str">
        <f>VLOOKUP(AL245,'Axe 2 Règles de gestion'!$D$2:$F$540,3, FALSE)</f>
        <v>L'agent doit effectuer une demande auprès du chef de service pour bénéficier du report de la période prénatale du congé sur la période postnatale.</v>
      </c>
      <c r="AN245" s="13" t="s">
        <v>237</v>
      </c>
      <c r="AO245" s="14" t="str">
        <f>VLOOKUP(AN245,'Axe 2 Règles de gestion'!$D$2:$F$540,3, FALSE)</f>
        <v>La demande de report est accompagnée d'un certificat attestant de l'avis favorable du professionnel de santé et indiquant la durée du report dans la limite de trois semaines.</v>
      </c>
      <c r="AP245" s="13" t="s">
        <v>239</v>
      </c>
      <c r="AQ245" s="14" t="str">
        <f>VLOOKUP(AP245,'Axe 2 Règles de gestion'!$D$2:$F$540,3, FALSE)</f>
        <v>La demande de report est accordée de droit.</v>
      </c>
      <c r="AR245" s="13" t="s">
        <v>241</v>
      </c>
      <c r="AS245" s="14" t="str">
        <f>VLOOKUP(AR245,'Axe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T245" s="13" t="s">
        <v>242</v>
      </c>
      <c r="AU245" s="14" t="str">
        <f>VLOOKUP(AT245,'Axe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V245" s="13" t="s">
        <v>243</v>
      </c>
      <c r="AW245" s="14" t="str">
        <f>VLOOKUP(AV245,'Axe 2 Règles de gestion'!$D$2:$F$540,3, FALSE)</f>
        <v>L'agent qui souhaite bénéficier du report de congé en cas d'hospitalisation de l'enfant doit effectuer une demande auprès de son chef de service.</v>
      </c>
      <c r="AX245" s="13" t="s">
        <v>245</v>
      </c>
      <c r="AY245" s="14" t="str">
        <f>VLOOKUP(AX245,'Axe 2 Règles de gestion'!$D$2:$F$540,3, FALSE)</f>
        <v>La demande doit indiquer la date de l'interruption du congé de maternité, la durée du congé faisant l'objet du report et est accompagnée des documents justifiant de l'hospitalisation de l'enfant.</v>
      </c>
      <c r="AZ245" s="13" t="s">
        <v>247</v>
      </c>
      <c r="BA245" s="14" t="str">
        <f>VLOOKUP(AZ245,'Axe 2 Règles de gestion'!$D$2:$F$540,3, FALSE)</f>
        <v>La demande de report de congé en cas d'hospitalisation de l'enfant jusqu'à l'expiration de la sixième semaine après l'accouchement est accordée de droit.</v>
      </c>
      <c r="BB245" s="13" t="s">
        <v>249</v>
      </c>
      <c r="BC245" s="14" t="str">
        <f>VLOOKUP(BB245,'Axe 2 Règles de gestion'!$D$2:$F$540,3, FALSE)</f>
        <v>L'agent doit adresser à son chef de service tout document attestant de la durée de l'hospitalisation de l'enfant pour bénéficier de la prolongation du congé de maternité en cas d'accouchement prématuré.</v>
      </c>
      <c r="BD245" s="13" t="s">
        <v>251</v>
      </c>
      <c r="BE245" s="14" t="str">
        <f>VLOOKUP(BD245,'Axe 2 Règles de gestion'!$D$2:$F$540,3, FALSE)</f>
        <v>La demande de prolongation du congé de maternité en cas d'accouchement prématuré est accordée de droit à l'agent.</v>
      </c>
      <c r="BF245" s="13" t="s">
        <v>253</v>
      </c>
      <c r="BG245" s="14" t="str">
        <f>VLOOKUP(BF245,'Axe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H245" s="13" t="s">
        <v>255</v>
      </c>
      <c r="BI245" s="14" t="str">
        <f>VLOOKUP(BH245,'Axe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J245" s="13" t="s">
        <v>215</v>
      </c>
      <c r="BK245" s="14" t="str">
        <f>VLOOKUP(BJ245,'Axe 2 Règles de gestion'!$D$2:$F$540,3, FALSE)</f>
        <v>Quand l'accouchement a lieu avant la date présumée, la période de congé de 16, 26, 34 ou 46 semaines, selon le cas, n'est pas réduite de ce fait. En conséquence, le repos prénatal non utilisé s'ajoute au congé postnatal.</v>
      </c>
      <c r="BL245" s="13" t="s">
        <v>217</v>
      </c>
      <c r="BM245" s="14" t="str">
        <f>VLOOKUP(BL245,'Axe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N245" s="13" t="s">
        <v>219</v>
      </c>
      <c r="BO245" s="14" t="str">
        <f>VLOOKUP(BN245,'Axe 2 Règles de gestion'!$D$2:$F$540,3, FALSE)</f>
        <v>En cas de naissance postérieure à la date présumée de l'accouchement, la durée du congé de maternité est allongée du nombre de jours séparant la date présumée de l'accouchement et celle de sa date effective.</v>
      </c>
      <c r="BP245" s="13" t="s">
        <v>220</v>
      </c>
      <c r="BQ245" s="14" t="str">
        <f>VLOOKUP(BP245,'Axe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R245" s="13" t="s">
        <v>256</v>
      </c>
      <c r="BS245" s="14" t="str">
        <f>VLOOKUP(BR245,'Axe 2 Règles de gestion'!$D$2:$F$540,3, FALSE)</f>
        <v>En cas de décès de la mère, le père ou la personne mariée, pacsée ou vivant maritalement avec la mère, peut bénéficier du congé maternité restant à courir dont la mère n'a pu bénéficier.</v>
      </c>
      <c r="BT245" s="13" t="s">
        <v>257</v>
      </c>
      <c r="BU245" s="14" t="str">
        <f>VLOOKUP(BT245,'Axe 2 Règles de gestion'!$D$2:$F$540,3, FALSE)</f>
        <v>En cas de décès de la mère, l'agent doit effectuer une demande auprès de son chef de service pour bénéficier des droits à congé de maternité restants.</v>
      </c>
      <c r="BV245" s="13" t="s">
        <v>259</v>
      </c>
      <c r="BW245" s="14" t="str">
        <f>VLOOKUP(BV245,'Axe 2 Règles de gestion'!$D$2:$F$540,3, FALSE)</f>
        <v>La demande de l'agent à bénéficier des droits à congé maternité restants est accordée de droit.</v>
      </c>
      <c r="BX245" s="13" t="s">
        <v>261</v>
      </c>
      <c r="BY245" s="14" t="str">
        <f>VLOOKUP(BX245,'Axe 2 Règles de gestion'!$D$2:$F$540,3, FALSE)</f>
        <v>En cas de décès de la mère, la demande de report du congé de maternité en cas d'hospitalisation de l'enfant est accordée de droit à l'agent.</v>
      </c>
      <c r="BZ245" s="13" t="s">
        <v>263</v>
      </c>
      <c r="CA245" s="14" t="str">
        <f>VLOOKUP(BZ245,'Axe 2 Règles de gestion'!$D$2:$F$540,3, FALSE)</f>
        <v>La demande de l'agent à bénéficier des droits à congé maternité restants doit indiquer les dates de congé et les pièces justificatives règlementairement prévues.</v>
      </c>
      <c r="CB245" s="13" t="s">
        <v>265</v>
      </c>
      <c r="CC245" s="14" t="str">
        <f>VLOOKUP(CB245,'Axe 2 Règles de gestion'!$D$2:$F$540,3, FALSE)</f>
        <v>Lorsqu'il n'est pas le père de l'enfant, la demande de l'agent à bénéficier des droits à congé maternité restants doit être accompagnée des justificatifs supplémentaires règlementairement prévus.</v>
      </c>
      <c r="CD245" s="13" t="s">
        <v>147</v>
      </c>
      <c r="CE245" s="14" t="str">
        <f>VLOOKUP(CD245,'Axe 2 Règles de gestion'!$D$2:$F$540,3, FALSE)</f>
        <v>L'agent doit être en activité.</v>
      </c>
      <c r="CF245" s="13" t="s">
        <v>906</v>
      </c>
      <c r="CG245" s="14" t="str">
        <f>VLOOKUP(CF245,'Axe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45" s="13" t="s">
        <v>907</v>
      </c>
      <c r="CI245" s="14" t="str">
        <f>VLOOKUP(CH245,'Axe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45" s="13" t="s">
        <v>267</v>
      </c>
      <c r="CK245" s="14" t="str">
        <f>VLOOKUP(CJ245,'Axe 2 Règles de gestion'!$D$2:$F$540,3, FALSE)</f>
        <v>La période prénatale doit toujours débuter au minimum 2 semaines avant la date présumée de l'accouchement.</v>
      </c>
      <c r="CL245" s="13" t="s">
        <v>268</v>
      </c>
      <c r="CM245" s="14" t="str">
        <f>VLOOKUP(CL245,'Axe 2 Règles de gestion'!$D$2:$F$540,3, FALSE)</f>
        <v>La durée du congé ne doit pas être inférieure à 8 semaines.</v>
      </c>
      <c r="CN245" s="13" t="s">
        <v>269</v>
      </c>
      <c r="CO245" s="14" t="str">
        <f>VLOOKUP(CN245,'Axe 2 Règles de gestion'!$D$2:$F$540,3, FALSE)</f>
        <v>La durée du congé ne doit pas être inférieure à 8 semaines (Date de fin prévisionnelle).</v>
      </c>
      <c r="CP245" s="13" t="s">
        <v>227</v>
      </c>
      <c r="CQ245" s="14" t="str">
        <f>VLOOKUP(CP245,'Axe 2 Règles de gestion'!$D$2:$F$540,3, FALSE)</f>
        <v>En cas de décès de la mère, le père ou la personne mariée, pacsée ou vivant maritalement avec la mère, peut bénéficier du congé maternité restant à courir dont la mère n'a pu bénéficier.</v>
      </c>
      <c r="CR245" s="13"/>
      <c r="CS245" s="14"/>
      <c r="CT245" s="13"/>
      <c r="CU245" s="14"/>
      <c r="CV245" s="13" t="s">
        <v>161</v>
      </c>
      <c r="CW245" s="14" t="str">
        <f>VLOOKUP(CV245,'Axe 2 Règles de gestion'!$D$2:$F$540,3, FALSE)</f>
        <v>La date de début du congé/absence doit être postérieure ou égale à la date de recrutement dans la FPE ou dans la carrière militaire.</v>
      </c>
      <c r="CX245" s="13" t="s">
        <v>163</v>
      </c>
      <c r="CY245" s="14" t="str">
        <f>VLOOKUP(CX245,'Axe 2 Règles de gestion'!$D$2:$F$540,3, FALSE)</f>
        <v>La date de début du congé/absence doit être antérieure ou égale à la date de fin réelle du congé/absence.</v>
      </c>
      <c r="CZ245" s="13" t="s">
        <v>165</v>
      </c>
      <c r="DA245" s="14" t="str">
        <f>VLOOKUP(CZ245,'Axe 2 Règles de gestion'!$D$2:$F$540,3, FALSE)</f>
        <v>La date de début du congé/absence doit être antérieure ou égale à la date de fin prévisionnelle du congé/absence.</v>
      </c>
      <c r="DB245" s="13" t="s">
        <v>167</v>
      </c>
      <c r="DC245" s="14" t="str">
        <f>VLOOKUP(DB245,'Axe 2 Règles de gestion'!$D$2:$F$540,3, FALSE)</f>
        <v>La date de fin réelle du congé/absence doit être antérieure à la date limite de départ à la retraite.</v>
      </c>
      <c r="DD245" s="13" t="s">
        <v>169</v>
      </c>
      <c r="DE245" s="14" t="str">
        <f>VLOOKUP(DD245,'Axe 2 Règles de gestion'!$D$2:$F$540,3, FALSE)</f>
        <v>La date de fin prévisionnelle du congé/absence doit être antérieure à la date limite de départ à la retraite.</v>
      </c>
      <c r="DF245" s="13" t="s">
        <v>171</v>
      </c>
      <c r="DG245" s="14" t="str">
        <f>VLOOKUP(DF245,'Axe 2 Règles de gestion'!$D$2:$F$540,3, FALSE)</f>
        <v>La date de fin réelle ou la date de fin prévisionnelle du congé/absence doit être saisie.</v>
      </c>
      <c r="DH245" s="13" t="s">
        <v>173</v>
      </c>
      <c r="DI245" s="14" t="str">
        <f>VLOOKUP(DH245,'Axe 2 Règles de gestion'!$D$2:$F$540,3, FALSE)</f>
        <v>Si l'absence ne commence pas par une demi-journée et si l'absence précédente ne finit pas par une demi journée, la date de début de l'absence saisie est postérieure à la date de fin réelle de l'absence précédente.</v>
      </c>
      <c r="DJ245" s="13" t="s">
        <v>175</v>
      </c>
      <c r="DK245" s="14" t="str">
        <f>VLOOKUP(DJ245,'Axe 2 Règles de gestion'!$D$2:$F$540,3, FALSE)</f>
        <v>Si l'absence ne commence pas par une demi-journée et si l'absence précédente ne finit pas par une demi journée, la date de début de l'absence saisie est postérieure à la date de fin prévisionnelle de l'absence précédente.</v>
      </c>
      <c r="DL245" s="13" t="s">
        <v>177</v>
      </c>
      <c r="DM245" s="14" t="str">
        <f>VLOOKUP(DL245,'Axe 2 Règles de gestion'!$D$2:$F$540,3, FALSE)</f>
        <v>Dans le cas d'un congé autre que CLM, CLD, CGM et CITIS, l'indicateur de requalification doit être à non et les impacts spécifiques à la requalification ne doivent pas être mobilisés ou l'impact rémunération est vide.</v>
      </c>
      <c r="DN245" s="13" t="s">
        <v>179</v>
      </c>
      <c r="DO245" s="14" t="str">
        <f>VLOOKUP(DN245,'Axe 2 Règles de gestion'!$D$2:$F$540,3, FALSE)</f>
        <v>L'autorisation d'accomplir un service à temps partiel est suspendue pendant la durée du congé. La modalité de service de l'agent doit être "Temps plein".</v>
      </c>
      <c r="DP245" s="13"/>
      <c r="DQ245" s="14"/>
      <c r="DR245" s="13"/>
      <c r="DS245" s="14"/>
      <c r="DT245" s="13"/>
      <c r="DU245" s="14"/>
      <c r="DV245" s="10" t="s">
        <v>141</v>
      </c>
      <c r="DW245" s="12" t="s">
        <v>141</v>
      </c>
    </row>
    <row r="246" spans="1:127" ht="180" x14ac:dyDescent="0.25">
      <c r="A246" s="10" t="s">
        <v>294</v>
      </c>
      <c r="B246" s="10" t="s">
        <v>129</v>
      </c>
      <c r="C246" s="11">
        <v>44720</v>
      </c>
      <c r="D246" s="11" t="s">
        <v>130</v>
      </c>
      <c r="E246" s="12" t="s">
        <v>131</v>
      </c>
      <c r="F246" s="10" t="s">
        <v>132</v>
      </c>
      <c r="G246" s="12" t="s">
        <v>133</v>
      </c>
      <c r="H246" s="10" t="s">
        <v>885</v>
      </c>
      <c r="I246" s="12" t="s">
        <v>886</v>
      </c>
      <c r="J246" s="12" t="s">
        <v>887</v>
      </c>
      <c r="K246" s="12" t="s">
        <v>888</v>
      </c>
      <c r="L246" s="10" t="s">
        <v>909</v>
      </c>
      <c r="M246" s="12" t="s">
        <v>910</v>
      </c>
      <c r="N246" s="10" t="s">
        <v>273</v>
      </c>
      <c r="O246" s="12" t="s">
        <v>141</v>
      </c>
      <c r="P246" s="12" t="s">
        <v>141</v>
      </c>
      <c r="Q246" s="12" t="s">
        <v>386</v>
      </c>
      <c r="R246" s="10" t="s">
        <v>387</v>
      </c>
      <c r="S246" s="10" t="s">
        <v>388</v>
      </c>
      <c r="T246" s="10" t="s">
        <v>145</v>
      </c>
      <c r="U246" s="11">
        <v>44162</v>
      </c>
      <c r="V246" s="11">
        <v>44377</v>
      </c>
      <c r="W246" s="12" t="s">
        <v>951</v>
      </c>
      <c r="X246" s="13" t="s">
        <v>410</v>
      </c>
      <c r="Y246" s="14" t="str">
        <f>VLOOKUP(X246,'Axe 2 Règles de gestion'!$D$2:$F$540,3, FALSE)</f>
        <v>Dans le cas contraire, l'agent dispose d'une priorité pour être réemployé sur un emploi ou occupation similaire assorti d'une rémunération équivalente.</v>
      </c>
      <c r="Z246" s="13" t="s">
        <v>411</v>
      </c>
      <c r="AA246" s="14" t="str">
        <f>VLOOKUP(Z246,'Axe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46" s="13" t="s">
        <v>412</v>
      </c>
      <c r="AC246" s="14" t="str">
        <f>VLOOKUP(AB246,'Axe 2 Règles de gestion'!$D$2:$F$540,3, FALSE)</f>
        <v>Dans le cas où l'affectation dans son ancien emploi ne peut lui être proposée, l'agent est affecté dans un emploi équivalent, le plus proche de son dernier lieu de travail.</v>
      </c>
      <c r="AD246" s="13" t="s">
        <v>413</v>
      </c>
      <c r="AE246" s="14" t="str">
        <f>VLOOKUP(AD246,'Axe 2 Règles de gestion'!$D$2:$F$540,3, FALSE)</f>
        <v>A l'expiration du congé, l'agent est réaffecté de plein droit dans son ancien emploi.</v>
      </c>
      <c r="AF246" s="13"/>
      <c r="AG246" s="14"/>
      <c r="AH246" s="13"/>
      <c r="AI246" s="14"/>
      <c r="AJ246" s="13"/>
      <c r="AK246" s="14"/>
      <c r="AL246" s="13"/>
      <c r="AM246" s="14"/>
      <c r="AN246" s="13"/>
      <c r="AO246" s="14"/>
      <c r="AP246" s="13"/>
      <c r="AQ246" s="14"/>
      <c r="AR246" s="13"/>
      <c r="AS246" s="14"/>
      <c r="AT246" s="13"/>
      <c r="AU246" s="14"/>
      <c r="AV246" s="13"/>
      <c r="AW246" s="14"/>
      <c r="AX246" s="13"/>
      <c r="AY246" s="14"/>
      <c r="AZ246" s="13"/>
      <c r="BA246" s="14"/>
      <c r="BB246" s="13"/>
      <c r="BC246" s="14"/>
      <c r="BD246" s="13"/>
      <c r="BE246" s="14"/>
      <c r="BF246" s="13"/>
      <c r="BG246" s="14"/>
      <c r="BH246" s="13"/>
      <c r="BI246" s="14"/>
      <c r="BJ246" s="13"/>
      <c r="BK246" s="14"/>
      <c r="BL246" s="13"/>
      <c r="BM246" s="14"/>
      <c r="BN246" s="13"/>
      <c r="BO246" s="14"/>
      <c r="BP246" s="13"/>
      <c r="BQ246" s="14"/>
      <c r="BR246" s="13"/>
      <c r="BS246" s="14"/>
      <c r="BT246" s="13"/>
      <c r="BU246" s="14"/>
      <c r="BV246" s="13"/>
      <c r="BW246" s="14"/>
      <c r="BX246" s="13"/>
      <c r="BY246" s="14"/>
      <c r="BZ246" s="13"/>
      <c r="CA246" s="14"/>
      <c r="CB246" s="13"/>
      <c r="CC246" s="14"/>
      <c r="CD246" s="13" t="s">
        <v>948</v>
      </c>
      <c r="CE246" s="14" t="str">
        <f>VLOOKUP(CD246,'Axe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46" s="13" t="s">
        <v>949</v>
      </c>
      <c r="CG246" s="14" t="str">
        <f>VLOOKUP(CF246,'Axe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46" s="13" t="s">
        <v>403</v>
      </c>
      <c r="CI246" s="14" t="str">
        <f>VLOOKUP(CH246,'Axe 2 Règles de gestion'!$D$2:$F$540,3, FALSE)</f>
        <v>La période prénatale doit toujours débuter au minimum 2 semaines avant la date présumée de l'accouchement.</v>
      </c>
      <c r="CJ246" s="13" t="s">
        <v>404</v>
      </c>
      <c r="CK246" s="14" t="str">
        <f>VLOOKUP(CJ246,'Axe 2 Règles de gestion'!$D$2:$F$540,3, FALSE)</f>
        <v>La durée du congé ne doit pas être inférieure à 8 semaines.</v>
      </c>
      <c r="CL246" s="13" t="s">
        <v>405</v>
      </c>
      <c r="CM246" s="14" t="str">
        <f>VLOOKUP(CL246,'Axe 2 Règles de gestion'!$D$2:$F$540,3, FALSE)</f>
        <v>La durée du congé ne doit pas être inférieure à 8 semaines (Date de fin prévisionnelle).</v>
      </c>
      <c r="CN246" s="13"/>
      <c r="CO246" s="14"/>
      <c r="CP246" s="13"/>
      <c r="CQ246" s="14"/>
      <c r="CR246" s="13"/>
      <c r="CS246" s="14"/>
      <c r="CT246" s="13"/>
      <c r="CU246" s="14"/>
      <c r="CV246" s="13" t="s">
        <v>163</v>
      </c>
      <c r="CW246" s="14" t="str">
        <f>VLOOKUP(CV246,'Axe 2 Règles de gestion'!$D$2:$F$540,3, FALSE)</f>
        <v>La date de début du congé/absence doit être antérieure ou égale à la date de fin réelle du congé/absence.</v>
      </c>
      <c r="CX246" s="13" t="s">
        <v>165</v>
      </c>
      <c r="CY246" s="14" t="str">
        <f>VLOOKUP(CX246,'Axe 2 Règles de gestion'!$D$2:$F$540,3, FALSE)</f>
        <v>La date de début du congé/absence doit être antérieure ou égale à la date de fin prévisionnelle du congé/absence.</v>
      </c>
      <c r="CZ246" s="13" t="s">
        <v>167</v>
      </c>
      <c r="DA246" s="14" t="str">
        <f>VLOOKUP(CZ246,'Axe 2 Règles de gestion'!$D$2:$F$540,3, FALSE)</f>
        <v>La date de fin réelle du congé/absence doit être antérieure à la date limite de départ à la retraite.</v>
      </c>
      <c r="DB246" s="13" t="s">
        <v>169</v>
      </c>
      <c r="DC246" s="14" t="str">
        <f>VLOOKUP(DB246,'Axe 2 Règles de gestion'!$D$2:$F$540,3, FALSE)</f>
        <v>La date de fin prévisionnelle du congé/absence doit être antérieure à la date limite de départ à la retraite.</v>
      </c>
      <c r="DD246" s="13" t="s">
        <v>171</v>
      </c>
      <c r="DE246" s="14" t="str">
        <f>VLOOKUP(DD246,'Axe 2 Règles de gestion'!$D$2:$F$540,3, FALSE)</f>
        <v>La date de fin réelle ou la date de fin prévisionnelle du congé/absence doit être saisie.</v>
      </c>
      <c r="DF246" s="13" t="s">
        <v>177</v>
      </c>
      <c r="DG246" s="14" t="str">
        <f>VLOOKUP(DF246,'Axe 2 Règles de gestion'!$D$2:$F$540,3, FALSE)</f>
        <v>Dans le cas d'un congé autre que CLM, CLD, CGM et CITIS, l'indicateur de requalification doit être à non et les impacts spécifiques à la requalification ne doivent pas être mobilisés ou l'impact rémunération est vide.</v>
      </c>
      <c r="DH246" s="13" t="s">
        <v>179</v>
      </c>
      <c r="DI246" s="14" t="str">
        <f>VLOOKUP(DH246,'Axe 2 Règles de gestion'!$D$2:$F$540,3, FALSE)</f>
        <v>L'autorisation d'accomplir un service à temps partiel est suspendue pendant la durée du congé. La modalité de service de l'agent doit être "Temps plein".</v>
      </c>
      <c r="DJ246" s="13"/>
      <c r="DK246" s="14"/>
      <c r="DL246" s="13"/>
      <c r="DM246" s="14"/>
      <c r="DN246" s="13"/>
      <c r="DO246" s="14"/>
      <c r="DP246" s="13"/>
      <c r="DQ246" s="14"/>
      <c r="DR246" s="13"/>
      <c r="DS246" s="14"/>
      <c r="DT246" s="13"/>
      <c r="DU246" s="14"/>
      <c r="DV246" s="10" t="s">
        <v>141</v>
      </c>
      <c r="DW246" s="12" t="s">
        <v>141</v>
      </c>
    </row>
    <row r="247" spans="1:127" ht="180" x14ac:dyDescent="0.25">
      <c r="A247" s="10" t="s">
        <v>294</v>
      </c>
      <c r="B247" s="10" t="s">
        <v>129</v>
      </c>
      <c r="C247" s="11">
        <v>44720</v>
      </c>
      <c r="D247" s="11" t="s">
        <v>130</v>
      </c>
      <c r="E247" s="12" t="s">
        <v>131</v>
      </c>
      <c r="F247" s="10" t="s">
        <v>132</v>
      </c>
      <c r="G247" s="12" t="s">
        <v>133</v>
      </c>
      <c r="H247" s="10" t="s">
        <v>885</v>
      </c>
      <c r="I247" s="12" t="s">
        <v>886</v>
      </c>
      <c r="J247" s="12" t="s">
        <v>887</v>
      </c>
      <c r="K247" s="12" t="s">
        <v>888</v>
      </c>
      <c r="L247" s="10" t="s">
        <v>909</v>
      </c>
      <c r="M247" s="12" t="s">
        <v>910</v>
      </c>
      <c r="N247" s="10" t="s">
        <v>273</v>
      </c>
      <c r="O247" s="12" t="s">
        <v>141</v>
      </c>
      <c r="P247" s="12" t="s">
        <v>141</v>
      </c>
      <c r="Q247" s="12" t="s">
        <v>386</v>
      </c>
      <c r="R247" s="10" t="s">
        <v>387</v>
      </c>
      <c r="S247" s="10" t="s">
        <v>388</v>
      </c>
      <c r="T247" s="10" t="s">
        <v>145</v>
      </c>
      <c r="U247" s="11">
        <v>44378</v>
      </c>
      <c r="V247" s="11"/>
      <c r="W247" s="12" t="s">
        <v>952</v>
      </c>
      <c r="X247" s="13" t="s">
        <v>408</v>
      </c>
      <c r="Y247" s="14" t="str">
        <f>VLOOKUP(X247,'Axe 2 Règles de gestion'!$D$2:$F$540,3, FALSE)</f>
        <v>L'agent bénéficie des dispositions applicables aux agents titulaires pour le congé de maternité.</v>
      </c>
      <c r="Z247" s="13" t="s">
        <v>289</v>
      </c>
      <c r="AA247" s="14" t="str">
        <f>VLOOKUP(Z247,'Axe 2 Règles de gestion'!$D$2:$F$540,3, FALSE)</f>
        <v>Dans le cas contraire, l'agent dispose d'une priorité pour être réemployé sur un emploi ou occupation similaire assorti d'une rémunération équivalente.</v>
      </c>
      <c r="AB247" s="13" t="s">
        <v>290</v>
      </c>
      <c r="AC247" s="14" t="str">
        <f>VLOOKUP(AB247,'Axe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47" s="13" t="s">
        <v>291</v>
      </c>
      <c r="AE247" s="14" t="str">
        <f>VLOOKUP(AD247,'Axe 2 Règles de gestion'!$D$2:$F$540,3, FALSE)</f>
        <v>Dans le cas où l'affectation dans son ancien emploi ne peut lui être proposée, l'agent est affecté dans un emploi équivalent, le plus proche de son dernier lieu de travail.</v>
      </c>
      <c r="AF247" s="13" t="s">
        <v>292</v>
      </c>
      <c r="AG247" s="14" t="str">
        <f>VLOOKUP(AF247,'Axe 2 Règles de gestion'!$D$2:$F$540,3, FALSE)</f>
        <v>A l'expiration du congé, l'agent est réaffecté de plein droit dans son ancien emploi.</v>
      </c>
      <c r="AH247" s="13" t="s">
        <v>293</v>
      </c>
      <c r="AI247" s="14" t="str">
        <f>VLOOKUP(AH247,'Axe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247" s="13"/>
      <c r="AK247" s="14"/>
      <c r="AL247" s="13"/>
      <c r="AM247" s="14"/>
      <c r="AN247" s="13"/>
      <c r="AO247" s="14"/>
      <c r="AP247" s="13"/>
      <c r="AQ247" s="14"/>
      <c r="AR247" s="13"/>
      <c r="AS247" s="14"/>
      <c r="AT247" s="13"/>
      <c r="AU247" s="14"/>
      <c r="AV247" s="13"/>
      <c r="AW247" s="14"/>
      <c r="AX247" s="13"/>
      <c r="AY247" s="14"/>
      <c r="AZ247" s="13"/>
      <c r="BA247" s="14"/>
      <c r="BB247" s="13"/>
      <c r="BC247" s="14"/>
      <c r="BD247" s="13"/>
      <c r="BE247" s="14"/>
      <c r="BF247" s="13"/>
      <c r="BG247" s="14"/>
      <c r="BH247" s="13"/>
      <c r="BI247" s="14"/>
      <c r="BJ247" s="13"/>
      <c r="BK247" s="14"/>
      <c r="BL247" s="13"/>
      <c r="BM247" s="14"/>
      <c r="BN247" s="13"/>
      <c r="BO247" s="14"/>
      <c r="BP247" s="13"/>
      <c r="BQ247" s="14"/>
      <c r="BR247" s="13"/>
      <c r="BS247" s="14"/>
      <c r="BT247" s="13"/>
      <c r="BU247" s="14"/>
      <c r="BV247" s="13"/>
      <c r="BW247" s="14"/>
      <c r="BX247" s="13"/>
      <c r="BY247" s="14"/>
      <c r="BZ247" s="13"/>
      <c r="CA247" s="14"/>
      <c r="CB247" s="13"/>
      <c r="CC247" s="14"/>
      <c r="CD247" s="13" t="s">
        <v>906</v>
      </c>
      <c r="CE247" s="14" t="str">
        <f>VLOOKUP(CD247,'Axe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47" s="13" t="s">
        <v>907</v>
      </c>
      <c r="CG247" s="14" t="str">
        <f>VLOOKUP(CF247,'Axe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47" s="13" t="s">
        <v>267</v>
      </c>
      <c r="CI247" s="14" t="str">
        <f>VLOOKUP(CH247,'Axe 2 Règles de gestion'!$D$2:$F$540,3, FALSE)</f>
        <v>La période prénatale doit toujours débuter au minimum 2 semaines avant la date présumée de l'accouchement.</v>
      </c>
      <c r="CJ247" s="13" t="s">
        <v>268</v>
      </c>
      <c r="CK247" s="14" t="str">
        <f>VLOOKUP(CJ247,'Axe 2 Règles de gestion'!$D$2:$F$540,3, FALSE)</f>
        <v>La durée du congé ne doit pas être inférieure à 8 semaines.</v>
      </c>
      <c r="CL247" s="13" t="s">
        <v>269</v>
      </c>
      <c r="CM247" s="14" t="str">
        <f>VLOOKUP(CL247,'Axe 2 Règles de gestion'!$D$2:$F$540,3, FALSE)</f>
        <v>La durée du congé ne doit pas être inférieure à 8 semaines (Date de fin prévisionnelle).</v>
      </c>
      <c r="CN247" s="13"/>
      <c r="CO247" s="14"/>
      <c r="CP247" s="13"/>
      <c r="CQ247" s="14"/>
      <c r="CR247" s="13"/>
      <c r="CS247" s="14"/>
      <c r="CT247" s="13"/>
      <c r="CU247" s="14"/>
      <c r="CV247" s="13" t="s">
        <v>163</v>
      </c>
      <c r="CW247" s="14" t="str">
        <f>VLOOKUP(CV247,'Axe 2 Règles de gestion'!$D$2:$F$540,3, FALSE)</f>
        <v>La date de début du congé/absence doit être antérieure ou égale à la date de fin réelle du congé/absence.</v>
      </c>
      <c r="CX247" s="13" t="s">
        <v>165</v>
      </c>
      <c r="CY247" s="14" t="str">
        <f>VLOOKUP(CX247,'Axe 2 Règles de gestion'!$D$2:$F$540,3, FALSE)</f>
        <v>La date de début du congé/absence doit être antérieure ou égale à la date de fin prévisionnelle du congé/absence.</v>
      </c>
      <c r="CZ247" s="13" t="s">
        <v>167</v>
      </c>
      <c r="DA247" s="14" t="str">
        <f>VLOOKUP(CZ247,'Axe 2 Règles de gestion'!$D$2:$F$540,3, FALSE)</f>
        <v>La date de fin réelle du congé/absence doit être antérieure à la date limite de départ à la retraite.</v>
      </c>
      <c r="DB247" s="13" t="s">
        <v>169</v>
      </c>
      <c r="DC247" s="14" t="str">
        <f>VLOOKUP(DB247,'Axe 2 Règles de gestion'!$D$2:$F$540,3, FALSE)</f>
        <v>La date de fin prévisionnelle du congé/absence doit être antérieure à la date limite de départ à la retraite.</v>
      </c>
      <c r="DD247" s="13" t="s">
        <v>171</v>
      </c>
      <c r="DE247" s="14" t="str">
        <f>VLOOKUP(DD247,'Axe 2 Règles de gestion'!$D$2:$F$540,3, FALSE)</f>
        <v>La date de fin réelle ou la date de fin prévisionnelle du congé/absence doit être saisie.</v>
      </c>
      <c r="DF247" s="13" t="s">
        <v>177</v>
      </c>
      <c r="DG247" s="14" t="str">
        <f>VLOOKUP(DF247,'Axe 2 Règles de gestion'!$D$2:$F$540,3, FALSE)</f>
        <v>Dans le cas d'un congé autre que CLM, CLD, CGM et CITIS, l'indicateur de requalification doit être à non et les impacts spécifiques à la requalification ne doivent pas être mobilisés ou l'impact rémunération est vide.</v>
      </c>
      <c r="DH247" s="13" t="s">
        <v>179</v>
      </c>
      <c r="DI247" s="14" t="str">
        <f>VLOOKUP(DH247,'Axe 2 Règles de gestion'!$D$2:$F$540,3, FALSE)</f>
        <v>L'autorisation d'accomplir un service à temps partiel est suspendue pendant la durée du congé. La modalité de service de l'agent doit être "Temps plein".</v>
      </c>
      <c r="DJ247" s="13"/>
      <c r="DK247" s="14"/>
      <c r="DL247" s="13"/>
      <c r="DM247" s="14"/>
      <c r="DN247" s="13"/>
      <c r="DO247" s="14"/>
      <c r="DP247" s="13"/>
      <c r="DQ247" s="14"/>
      <c r="DR247" s="13"/>
      <c r="DS247" s="14"/>
      <c r="DT247" s="13"/>
      <c r="DU247" s="14"/>
      <c r="DV247" s="10" t="s">
        <v>141</v>
      </c>
      <c r="DW247" s="12" t="s">
        <v>141</v>
      </c>
    </row>
    <row r="248" spans="1:127" ht="180" x14ac:dyDescent="0.25">
      <c r="A248" s="10" t="s">
        <v>207</v>
      </c>
      <c r="B248" s="10" t="s">
        <v>129</v>
      </c>
      <c r="C248" s="11">
        <v>44354</v>
      </c>
      <c r="D248" s="11" t="s">
        <v>130</v>
      </c>
      <c r="E248" s="12" t="s">
        <v>131</v>
      </c>
      <c r="F248" s="10" t="s">
        <v>132</v>
      </c>
      <c r="G248" s="12" t="s">
        <v>133</v>
      </c>
      <c r="H248" s="10" t="s">
        <v>885</v>
      </c>
      <c r="I248" s="12" t="s">
        <v>886</v>
      </c>
      <c r="J248" s="12" t="s">
        <v>887</v>
      </c>
      <c r="K248" s="12" t="s">
        <v>888</v>
      </c>
      <c r="L248" s="10" t="s">
        <v>889</v>
      </c>
      <c r="M248" s="12" t="s">
        <v>890</v>
      </c>
      <c r="N248" s="10" t="s">
        <v>140</v>
      </c>
      <c r="O248" s="12" t="s">
        <v>141</v>
      </c>
      <c r="P248" s="12" t="s">
        <v>141</v>
      </c>
      <c r="Q248" s="12" t="s">
        <v>415</v>
      </c>
      <c r="R248" s="10" t="s">
        <v>416</v>
      </c>
      <c r="S248" s="10" t="s">
        <v>388</v>
      </c>
      <c r="T248" s="10" t="s">
        <v>145</v>
      </c>
      <c r="U248" s="11">
        <v>44162</v>
      </c>
      <c r="V248" s="11">
        <v>44377</v>
      </c>
      <c r="W248" s="12" t="s">
        <v>953</v>
      </c>
      <c r="X248" s="13" t="s">
        <v>418</v>
      </c>
      <c r="Y248" s="14" t="str">
        <f>VLOOKUP(X248,'Axe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48" s="13" t="s">
        <v>954</v>
      </c>
      <c r="AA248" s="14" t="str">
        <f>VLOOKUP(Z248,'Axe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48" s="13" t="s">
        <v>955</v>
      </c>
      <c r="AC248" s="14" t="str">
        <f>VLOOKUP(AB248,'Axe 2 Règles de gestion'!$D$2:$F$540,3, FALSE)</f>
        <v>Il est possible d'aménager (sans modifier la durée totale) la durée normale du congé de 26 semaines par réduction de 3 semaines au plus de la période prénatale et augmentation de même durée de la période postnatale.</v>
      </c>
      <c r="AD248" s="13" t="s">
        <v>420</v>
      </c>
      <c r="AE248" s="14" t="str">
        <f>VLOOKUP(AD248,'Axe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48" s="13" t="s">
        <v>421</v>
      </c>
      <c r="AG248" s="14" t="str">
        <f>VLOOKUP(AF248,'Axe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48" s="13" t="s">
        <v>422</v>
      </c>
      <c r="AI248" s="14" t="str">
        <f>VLOOKUP(AH248,'Axe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48" s="13" t="s">
        <v>423</v>
      </c>
      <c r="AK248" s="14" t="str">
        <f>VLOOKUP(AJ248,'Axe 2 Règles de gestion'!$D$2:$F$540,3, FALSE)</f>
        <v>Quand l'accouchement a lieu avant la date présumée, la période de congé de 16, 26, 34 ou 46 semaines, selon le cas, n'est pas réduite de ce fait. En conséquence, le repos prénatal non utilisé s'ajoute au congé postnatal.</v>
      </c>
      <c r="AL248" s="13" t="s">
        <v>424</v>
      </c>
      <c r="AM248" s="14" t="str">
        <f>VLOOKUP(AL248,'Axe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48" s="13" t="s">
        <v>425</v>
      </c>
      <c r="AO248" s="14" t="str">
        <f>VLOOKUP(AN248,'Axe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48" s="13" t="s">
        <v>426</v>
      </c>
      <c r="AQ248" s="14" t="str">
        <f>VLOOKUP(AP248,'Axe 2 Règles de gestion'!$D$2:$F$540,3, FALSE)</f>
        <v>En cas de naissance postérieure à la date présumée de l'accouchement, la durée du congé de maternité est allongée du nombre de jours séparant la date présumée de l'accouchement et celle de sa date effective.</v>
      </c>
      <c r="AR248" s="13" t="s">
        <v>427</v>
      </c>
      <c r="AS248" s="14" t="str">
        <f>VLOOKUP(AR248,'Axe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48" s="13"/>
      <c r="AU248" s="14"/>
      <c r="AV248" s="13"/>
      <c r="AW248" s="14"/>
      <c r="AX248" s="13"/>
      <c r="AY248" s="14"/>
      <c r="AZ248" s="13"/>
      <c r="BA248" s="14"/>
      <c r="BB248" s="13"/>
      <c r="BC248" s="14"/>
      <c r="BD248" s="13"/>
      <c r="BE248" s="14"/>
      <c r="BF248" s="13"/>
      <c r="BG248" s="14"/>
      <c r="BH248" s="13"/>
      <c r="BI248" s="14"/>
      <c r="BJ248" s="13"/>
      <c r="BK248" s="14"/>
      <c r="BL248" s="13"/>
      <c r="BM248" s="14"/>
      <c r="BN248" s="13"/>
      <c r="BO248" s="14"/>
      <c r="BP248" s="13"/>
      <c r="BQ248" s="14"/>
      <c r="BR248" s="13"/>
      <c r="BS248" s="14"/>
      <c r="BT248" s="13"/>
      <c r="BU248" s="14"/>
      <c r="BV248" s="13"/>
      <c r="BW248" s="14"/>
      <c r="BX248" s="13"/>
      <c r="BY248" s="14"/>
      <c r="BZ248" s="13"/>
      <c r="CA248" s="14"/>
      <c r="CB248" s="13"/>
      <c r="CC248" s="14"/>
      <c r="CD248" s="13" t="s">
        <v>428</v>
      </c>
      <c r="CE248" s="14" t="str">
        <f>VLOOKUP(CD248,'Axe 2 Règles de gestion'!$D$2:$F$540,3, FALSE)</f>
        <v>L'agent doit être en activité.</v>
      </c>
      <c r="CF248" s="13" t="s">
        <v>956</v>
      </c>
      <c r="CG248" s="14" t="str">
        <f>VLOOKUP(CF248,'Axe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48" s="13" t="s">
        <v>957</v>
      </c>
      <c r="CI248" s="14" t="str">
        <f>VLOOKUP(CH248,'Axe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48" s="13" t="s">
        <v>431</v>
      </c>
      <c r="CK248" s="14" t="str">
        <f>VLOOKUP(CJ248,'Axe 2 Règles de gestion'!$D$2:$F$540,3, FALSE)</f>
        <v>La période prénatale doit toujours débuter au minimum 2 semaines avant la date présumée de l'accouchement.</v>
      </c>
      <c r="CL248" s="13" t="s">
        <v>432</v>
      </c>
      <c r="CM248" s="14" t="str">
        <f>VLOOKUP(CL248,'Axe 2 Règles de gestion'!$D$2:$F$540,3, FALSE)</f>
        <v>La durée du congé ne doit pas être inférieure à 8 semaines.</v>
      </c>
      <c r="CN248" s="13" t="s">
        <v>433</v>
      </c>
      <c r="CO248" s="14" t="str">
        <f>VLOOKUP(CN248,'Axe 2 Règles de gestion'!$D$2:$F$540,3, FALSE)</f>
        <v>La durée du congé ne doit pas être inférieure à 8 semaines (Date de fin prévisionnelle).</v>
      </c>
      <c r="CP248" s="13" t="s">
        <v>434</v>
      </c>
      <c r="CQ248" s="14" t="str">
        <f>VLOOKUP(CP248,'Axe 2 Règles de gestion'!$D$2:$F$540,3, FALSE)</f>
        <v>En cas de décès de la mère, le père ou la personne mariée, pacsée ou vivant maritalement avec la mère, peut bénéficier du congé maternité restant à courir dont la mère n'a pu bénéficier.</v>
      </c>
      <c r="CR248" s="13"/>
      <c r="CS248" s="14"/>
      <c r="CT248" s="13"/>
      <c r="CU248" s="14"/>
      <c r="CV248" s="13" t="s">
        <v>161</v>
      </c>
      <c r="CW248" s="14" t="str">
        <f>VLOOKUP(CV248,'Axe 2 Règles de gestion'!$D$2:$F$540,3, FALSE)</f>
        <v>La date de début du congé/absence doit être postérieure ou égale à la date de recrutement dans la FPE ou dans la carrière militaire.</v>
      </c>
      <c r="CX248" s="13" t="s">
        <v>163</v>
      </c>
      <c r="CY248" s="14" t="str">
        <f>VLOOKUP(CX248,'Axe 2 Règles de gestion'!$D$2:$F$540,3, FALSE)</f>
        <v>La date de début du congé/absence doit être antérieure ou égale à la date de fin réelle du congé/absence.</v>
      </c>
      <c r="CZ248" s="13" t="s">
        <v>165</v>
      </c>
      <c r="DA248" s="14" t="str">
        <f>VLOOKUP(CZ248,'Axe 2 Règles de gestion'!$D$2:$F$540,3, FALSE)</f>
        <v>La date de début du congé/absence doit être antérieure ou égale à la date de fin prévisionnelle du congé/absence.</v>
      </c>
      <c r="DB248" s="13" t="s">
        <v>167</v>
      </c>
      <c r="DC248" s="14" t="str">
        <f>VLOOKUP(DB248,'Axe 2 Règles de gestion'!$D$2:$F$540,3, FALSE)</f>
        <v>La date de fin réelle du congé/absence doit être antérieure à la date limite de départ à la retraite.</v>
      </c>
      <c r="DD248" s="13" t="s">
        <v>169</v>
      </c>
      <c r="DE248" s="14" t="str">
        <f>VLOOKUP(DD248,'Axe 2 Règles de gestion'!$D$2:$F$540,3, FALSE)</f>
        <v>La date de fin prévisionnelle du congé/absence doit être antérieure à la date limite de départ à la retraite.</v>
      </c>
      <c r="DF248" s="13" t="s">
        <v>171</v>
      </c>
      <c r="DG248" s="14" t="str">
        <f>VLOOKUP(DF248,'Axe 2 Règles de gestion'!$D$2:$F$540,3, FALSE)</f>
        <v>La date de fin réelle ou la date de fin prévisionnelle du congé/absence doit être saisie.</v>
      </c>
      <c r="DH248" s="13" t="s">
        <v>173</v>
      </c>
      <c r="DI248" s="14" t="str">
        <f>VLOOKUP(DH248,'Axe 2 Règles de gestion'!$D$2:$F$540,3, FALSE)</f>
        <v>Si l'absence ne commence pas par une demi-journée et si l'absence précédente ne finit pas par une demi journée, la date de début de l'absence saisie est postérieure à la date de fin réelle de l'absence précédente.</v>
      </c>
      <c r="DJ248" s="13" t="s">
        <v>175</v>
      </c>
      <c r="DK248" s="14" t="str">
        <f>VLOOKUP(DJ248,'Axe 2 Règles de gestion'!$D$2:$F$540,3, FALSE)</f>
        <v>Si l'absence ne commence pas par une demi-journée et si l'absence précédente ne finit pas par une demi journée, la date de début de l'absence saisie est postérieure à la date de fin prévisionnelle de l'absence précédente.</v>
      </c>
      <c r="DL248" s="13" t="s">
        <v>177</v>
      </c>
      <c r="DM248" s="14" t="str">
        <f>VLOOKUP(DL248,'Axe 2 Règles de gestion'!$D$2:$F$540,3, FALSE)</f>
        <v>Dans le cas d'un congé autre que CLM, CLD, CGM et CITIS, l'indicateur de requalification doit être à non et les impacts spécifiques à la requalification ne doivent pas être mobilisés ou l'impact rémunération est vide.</v>
      </c>
      <c r="DN248" s="13" t="s">
        <v>179</v>
      </c>
      <c r="DO248" s="14" t="str">
        <f>VLOOKUP(DN248,'Axe 2 Règles de gestion'!$D$2:$F$540,3, FALSE)</f>
        <v>L'autorisation d'accomplir un service à temps partiel est suspendue pendant la durée du congé. La modalité de service de l'agent doit être "Temps plein".</v>
      </c>
      <c r="DP248" s="13"/>
      <c r="DQ248" s="14"/>
      <c r="DR248" s="13"/>
      <c r="DS248" s="14"/>
      <c r="DT248" s="13"/>
      <c r="DU248" s="14"/>
      <c r="DV248" s="10" t="s">
        <v>141</v>
      </c>
      <c r="DW248" s="12" t="s">
        <v>141</v>
      </c>
    </row>
    <row r="249" spans="1:127" ht="240" x14ac:dyDescent="0.25">
      <c r="A249" s="10" t="s">
        <v>294</v>
      </c>
      <c r="B249" s="10" t="s">
        <v>129</v>
      </c>
      <c r="C249" s="11">
        <v>44665</v>
      </c>
      <c r="D249" s="11" t="s">
        <v>130</v>
      </c>
      <c r="E249" s="12" t="s">
        <v>131</v>
      </c>
      <c r="F249" s="10" t="s">
        <v>132</v>
      </c>
      <c r="G249" s="12" t="s">
        <v>133</v>
      </c>
      <c r="H249" s="10" t="s">
        <v>885</v>
      </c>
      <c r="I249" s="12" t="s">
        <v>886</v>
      </c>
      <c r="J249" s="12" t="s">
        <v>887</v>
      </c>
      <c r="K249" s="12" t="s">
        <v>888</v>
      </c>
      <c r="L249" s="10" t="s">
        <v>889</v>
      </c>
      <c r="M249" s="12" t="s">
        <v>890</v>
      </c>
      <c r="N249" s="10" t="s">
        <v>140</v>
      </c>
      <c r="O249" s="12" t="s">
        <v>141</v>
      </c>
      <c r="P249" s="12" t="s">
        <v>141</v>
      </c>
      <c r="Q249" s="12" t="s">
        <v>415</v>
      </c>
      <c r="R249" s="10" t="s">
        <v>416</v>
      </c>
      <c r="S249" s="10" t="s">
        <v>388</v>
      </c>
      <c r="T249" s="10" t="s">
        <v>145</v>
      </c>
      <c r="U249" s="11">
        <v>44378</v>
      </c>
      <c r="V249" s="11"/>
      <c r="W249" s="12" t="s">
        <v>958</v>
      </c>
      <c r="X249" s="13" t="s">
        <v>436</v>
      </c>
      <c r="Y249" s="14" t="str">
        <f>VLOOKUP(X249,'Axe 2 Règles de gestion'!$D$2:$F$540,3, FALSE)</f>
        <v>L'agent bénéficie des dispositions applicables aux agents titulaires pour le congé de maternité.</v>
      </c>
      <c r="Z249" s="13" t="s">
        <v>209</v>
      </c>
      <c r="AA249" s="14" t="str">
        <f>VLOOKUP(Z249,'Axe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49" s="13" t="s">
        <v>229</v>
      </c>
      <c r="AC249" s="14" t="str">
        <f>VLOOKUP(AB249,'Axe 2 Règles de gestion'!$D$2:$F$540,3, FALSE)</f>
        <v>L'agent doit effectuer une demande auprès de son chef de service.</v>
      </c>
      <c r="AD249" s="13" t="s">
        <v>231</v>
      </c>
      <c r="AE249" s="14" t="str">
        <f>VLOOKUP(AD249,'Axe 2 Règles de gestion'!$D$2:$F$540,3, FALSE)</f>
        <v>La demande doit être accompagnée d'un certificat qui atteste de l'état de grossesse et qui précise la date présumée de l'accouchement.</v>
      </c>
      <c r="AF249" s="13" t="s">
        <v>233</v>
      </c>
      <c r="AG249" s="14" t="str">
        <f>VLOOKUP(AF249,'Axe 2 Règles de gestion'!$D$2:$F$540,3, FALSE)</f>
        <v>La demande est accordée de droit.</v>
      </c>
      <c r="AH249" s="13" t="s">
        <v>903</v>
      </c>
      <c r="AI249" s="14" t="str">
        <f>VLOOKUP(AH249,'Axe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49" s="13" t="s">
        <v>904</v>
      </c>
      <c r="AK249" s="14" t="str">
        <f>VLOOKUP(AJ249,'Axe 2 Règles de gestion'!$D$2:$F$540,3, FALSE)</f>
        <v>Il est possible d'aménager (sans modifier la durée totale) la durée normale du congé de 26 semaines par réduction de 3 semaines au plus de la période prénatale et augmentation de même durée de la période postnatale.</v>
      </c>
      <c r="AL249" s="13" t="s">
        <v>235</v>
      </c>
      <c r="AM249" s="14" t="str">
        <f>VLOOKUP(AL249,'Axe 2 Règles de gestion'!$D$2:$F$540,3, FALSE)</f>
        <v>L'agent doit effectuer une demande auprès du chef de service pour bénéficier du report de la période prénatale du congé sur la période postnatale.</v>
      </c>
      <c r="AN249" s="13" t="s">
        <v>237</v>
      </c>
      <c r="AO249" s="14" t="str">
        <f>VLOOKUP(AN249,'Axe 2 Règles de gestion'!$D$2:$F$540,3, FALSE)</f>
        <v>La demande de report est accompagnée d'un certificat attestant de l'avis favorable du professionnel de santé et indiquant la durée du report dans la limite de trois semaines.</v>
      </c>
      <c r="AP249" s="13" t="s">
        <v>239</v>
      </c>
      <c r="AQ249" s="14" t="str">
        <f>VLOOKUP(AP249,'Axe 2 Règles de gestion'!$D$2:$F$540,3, FALSE)</f>
        <v>La demande de report est accordée de droit.</v>
      </c>
      <c r="AR249" s="13" t="s">
        <v>241</v>
      </c>
      <c r="AS249" s="14" t="str">
        <f>VLOOKUP(AR249,'Axe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T249" s="13" t="s">
        <v>242</v>
      </c>
      <c r="AU249" s="14" t="str">
        <f>VLOOKUP(AT249,'Axe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V249" s="13" t="s">
        <v>243</v>
      </c>
      <c r="AW249" s="14" t="str">
        <f>VLOOKUP(AV249,'Axe 2 Règles de gestion'!$D$2:$F$540,3, FALSE)</f>
        <v>L'agent qui souhaite bénéficier du report de congé en cas d'hospitalisation de l'enfant doit effectuer une demande auprès de son chef de service.</v>
      </c>
      <c r="AX249" s="13" t="s">
        <v>245</v>
      </c>
      <c r="AY249" s="14" t="str">
        <f>VLOOKUP(AX249,'Axe 2 Règles de gestion'!$D$2:$F$540,3, FALSE)</f>
        <v>La demande doit indiquer la date de l'interruption du congé de maternité, la durée du congé faisant l'objet du report et est accompagnée des documents justifiant de l'hospitalisation de l'enfant.</v>
      </c>
      <c r="AZ249" s="13" t="s">
        <v>247</v>
      </c>
      <c r="BA249" s="14" t="str">
        <f>VLOOKUP(AZ249,'Axe 2 Règles de gestion'!$D$2:$F$540,3, FALSE)</f>
        <v>La demande de report de congé en cas d'hospitalisation de l'enfant jusqu'à l'expiration de la sixième semaine après l'accouchement est accordée de droit.</v>
      </c>
      <c r="BB249" s="13" t="s">
        <v>249</v>
      </c>
      <c r="BC249" s="14" t="str">
        <f>VLOOKUP(BB249,'Axe 2 Règles de gestion'!$D$2:$F$540,3, FALSE)</f>
        <v>L'agent doit adresser à son chef de service tout document attestant de la durée de l'hospitalisation de l'enfant pour bénéficier de la prolongation du congé de maternité en cas d'accouchement prématuré.</v>
      </c>
      <c r="BD249" s="13" t="s">
        <v>251</v>
      </c>
      <c r="BE249" s="14" t="str">
        <f>VLOOKUP(BD249,'Axe 2 Règles de gestion'!$D$2:$F$540,3, FALSE)</f>
        <v>La demande de prolongation du congé de maternité en cas d'accouchement prématuré est accordée de droit à l'agent.</v>
      </c>
      <c r="BF249" s="13" t="s">
        <v>253</v>
      </c>
      <c r="BG249" s="14" t="str">
        <f>VLOOKUP(BF249,'Axe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H249" s="13" t="s">
        <v>255</v>
      </c>
      <c r="BI249" s="14" t="str">
        <f>VLOOKUP(BH249,'Axe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J249" s="13" t="s">
        <v>215</v>
      </c>
      <c r="BK249" s="14" t="str">
        <f>VLOOKUP(BJ249,'Axe 2 Règles de gestion'!$D$2:$F$540,3, FALSE)</f>
        <v>Quand l'accouchement a lieu avant la date présumée, la période de congé de 16, 26, 34 ou 46 semaines, selon le cas, n'est pas réduite de ce fait. En conséquence, le repos prénatal non utilisé s'ajoute au congé postnatal.</v>
      </c>
      <c r="BL249" s="13" t="s">
        <v>217</v>
      </c>
      <c r="BM249" s="14" t="str">
        <f>VLOOKUP(BL249,'Axe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N249" s="13" t="s">
        <v>219</v>
      </c>
      <c r="BO249" s="14" t="str">
        <f>VLOOKUP(BN249,'Axe 2 Règles de gestion'!$D$2:$F$540,3, FALSE)</f>
        <v>En cas de naissance postérieure à la date présumée de l'accouchement, la durée du congé de maternité est allongée du nombre de jours séparant la date présumée de l'accouchement et celle de sa date effective.</v>
      </c>
      <c r="BP249" s="13" t="s">
        <v>220</v>
      </c>
      <c r="BQ249" s="14" t="str">
        <f>VLOOKUP(BP249,'Axe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R249" s="13" t="s">
        <v>256</v>
      </c>
      <c r="BS249" s="14" t="str">
        <f>VLOOKUP(BR249,'Axe 2 Règles de gestion'!$D$2:$F$540,3, FALSE)</f>
        <v>En cas de décès de la mère, le père ou la personne mariée, pacsée ou vivant maritalement avec la mère, peut bénéficier du congé maternité restant à courir dont la mère n'a pu bénéficier.</v>
      </c>
      <c r="BT249" s="13" t="s">
        <v>257</v>
      </c>
      <c r="BU249" s="14" t="str">
        <f>VLOOKUP(BT249,'Axe 2 Règles de gestion'!$D$2:$F$540,3, FALSE)</f>
        <v>En cas de décès de la mère, l'agent doit effectuer une demande auprès de son chef de service pour bénéficier des droits à congé de maternité restants.</v>
      </c>
      <c r="BV249" s="13" t="s">
        <v>259</v>
      </c>
      <c r="BW249" s="14" t="str">
        <f>VLOOKUP(BV249,'Axe 2 Règles de gestion'!$D$2:$F$540,3, FALSE)</f>
        <v>La demande de l'agent à bénéficier des droits à congé maternité restants est accordée de droit.</v>
      </c>
      <c r="BX249" s="13" t="s">
        <v>261</v>
      </c>
      <c r="BY249" s="14" t="str">
        <f>VLOOKUP(BX249,'Axe 2 Règles de gestion'!$D$2:$F$540,3, FALSE)</f>
        <v>En cas de décès de la mère, la demande de report du congé de maternité en cas d'hospitalisation de l'enfant est accordée de droit à l'agent.</v>
      </c>
      <c r="BZ249" s="13" t="s">
        <v>263</v>
      </c>
      <c r="CA249" s="14" t="str">
        <f>VLOOKUP(BZ249,'Axe 2 Règles de gestion'!$D$2:$F$540,3, FALSE)</f>
        <v>La demande de l'agent à bénéficier des droits à congé maternité restants doit indiquer les dates de congé et les pièces justificatives règlementairement prévues.</v>
      </c>
      <c r="CB249" s="13" t="s">
        <v>265</v>
      </c>
      <c r="CC249" s="14" t="str">
        <f>VLOOKUP(CB249,'Axe 2 Règles de gestion'!$D$2:$F$540,3, FALSE)</f>
        <v>Lorsqu'il n'est pas le père de l'enfant, la demande de l'agent à bénéficier des droits à congé maternité restants doit être accompagnée des justificatifs supplémentaires règlementairement prévus.</v>
      </c>
      <c r="CD249" s="13" t="s">
        <v>147</v>
      </c>
      <c r="CE249" s="14" t="str">
        <f>VLOOKUP(CD249,'Axe 2 Règles de gestion'!$D$2:$F$540,3, FALSE)</f>
        <v>L'agent doit être en activité.</v>
      </c>
      <c r="CF249" s="13" t="s">
        <v>906</v>
      </c>
      <c r="CG249" s="14" t="str">
        <f>VLOOKUP(CF249,'Axe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49" s="13" t="s">
        <v>907</v>
      </c>
      <c r="CI249" s="14" t="str">
        <f>VLOOKUP(CH249,'Axe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49" s="13" t="s">
        <v>267</v>
      </c>
      <c r="CK249" s="14" t="str">
        <f>VLOOKUP(CJ249,'Axe 2 Règles de gestion'!$D$2:$F$540,3, FALSE)</f>
        <v>La période prénatale doit toujours débuter au minimum 2 semaines avant la date présumée de l'accouchement.</v>
      </c>
      <c r="CL249" s="13" t="s">
        <v>268</v>
      </c>
      <c r="CM249" s="14" t="str">
        <f>VLOOKUP(CL249,'Axe 2 Règles de gestion'!$D$2:$F$540,3, FALSE)</f>
        <v>La durée du congé ne doit pas être inférieure à 8 semaines.</v>
      </c>
      <c r="CN249" s="13" t="s">
        <v>269</v>
      </c>
      <c r="CO249" s="14" t="str">
        <f>VLOOKUP(CN249,'Axe 2 Règles de gestion'!$D$2:$F$540,3, FALSE)</f>
        <v>La durée du congé ne doit pas être inférieure à 8 semaines (Date de fin prévisionnelle).</v>
      </c>
      <c r="CP249" s="13" t="s">
        <v>227</v>
      </c>
      <c r="CQ249" s="14" t="str">
        <f>VLOOKUP(CP249,'Axe 2 Règles de gestion'!$D$2:$F$540,3, FALSE)</f>
        <v>En cas de décès de la mère, le père ou la personne mariée, pacsée ou vivant maritalement avec la mère, peut bénéficier du congé maternité restant à courir dont la mère n'a pu bénéficier.</v>
      </c>
      <c r="CR249" s="13"/>
      <c r="CS249" s="14"/>
      <c r="CT249" s="13"/>
      <c r="CU249" s="14"/>
      <c r="CV249" s="13" t="s">
        <v>161</v>
      </c>
      <c r="CW249" s="14" t="str">
        <f>VLOOKUP(CV249,'Axe 2 Règles de gestion'!$D$2:$F$540,3, FALSE)</f>
        <v>La date de début du congé/absence doit être postérieure ou égale à la date de recrutement dans la FPE ou dans la carrière militaire.</v>
      </c>
      <c r="CX249" s="13" t="s">
        <v>163</v>
      </c>
      <c r="CY249" s="14" t="str">
        <f>VLOOKUP(CX249,'Axe 2 Règles de gestion'!$D$2:$F$540,3, FALSE)</f>
        <v>La date de début du congé/absence doit être antérieure ou égale à la date de fin réelle du congé/absence.</v>
      </c>
      <c r="CZ249" s="13" t="s">
        <v>165</v>
      </c>
      <c r="DA249" s="14" t="str">
        <f>VLOOKUP(CZ249,'Axe 2 Règles de gestion'!$D$2:$F$540,3, FALSE)</f>
        <v>La date de début du congé/absence doit être antérieure ou égale à la date de fin prévisionnelle du congé/absence.</v>
      </c>
      <c r="DB249" s="13" t="s">
        <v>167</v>
      </c>
      <c r="DC249" s="14" t="str">
        <f>VLOOKUP(DB249,'Axe 2 Règles de gestion'!$D$2:$F$540,3, FALSE)</f>
        <v>La date de fin réelle du congé/absence doit être antérieure à la date limite de départ à la retraite.</v>
      </c>
      <c r="DD249" s="13" t="s">
        <v>169</v>
      </c>
      <c r="DE249" s="14" t="str">
        <f>VLOOKUP(DD249,'Axe 2 Règles de gestion'!$D$2:$F$540,3, FALSE)</f>
        <v>La date de fin prévisionnelle du congé/absence doit être antérieure à la date limite de départ à la retraite.</v>
      </c>
      <c r="DF249" s="13" t="s">
        <v>171</v>
      </c>
      <c r="DG249" s="14" t="str">
        <f>VLOOKUP(DF249,'Axe 2 Règles de gestion'!$D$2:$F$540,3, FALSE)</f>
        <v>La date de fin réelle ou la date de fin prévisionnelle du congé/absence doit être saisie.</v>
      </c>
      <c r="DH249" s="13" t="s">
        <v>173</v>
      </c>
      <c r="DI249" s="14" t="str">
        <f>VLOOKUP(DH249,'Axe 2 Règles de gestion'!$D$2:$F$540,3, FALSE)</f>
        <v>Si l'absence ne commence pas par une demi-journée et si l'absence précédente ne finit pas par une demi journée, la date de début de l'absence saisie est postérieure à la date de fin réelle de l'absence précédente.</v>
      </c>
      <c r="DJ249" s="13" t="s">
        <v>175</v>
      </c>
      <c r="DK249" s="14" t="str">
        <f>VLOOKUP(DJ249,'Axe 2 Règles de gestion'!$D$2:$F$540,3, FALSE)</f>
        <v>Si l'absence ne commence pas par une demi-journée et si l'absence précédente ne finit pas par une demi journée, la date de début de l'absence saisie est postérieure à la date de fin prévisionnelle de l'absence précédente.</v>
      </c>
      <c r="DL249" s="13" t="s">
        <v>177</v>
      </c>
      <c r="DM249" s="14" t="str">
        <f>VLOOKUP(DL249,'Axe 2 Règles de gestion'!$D$2:$F$540,3, FALSE)</f>
        <v>Dans le cas d'un congé autre que CLM, CLD, CGM et CITIS, l'indicateur de requalification doit être à non et les impacts spécifiques à la requalification ne doivent pas être mobilisés ou l'impact rémunération est vide.</v>
      </c>
      <c r="DN249" s="13" t="s">
        <v>179</v>
      </c>
      <c r="DO249" s="14" t="str">
        <f>VLOOKUP(DN249,'Axe 2 Règles de gestion'!$D$2:$F$540,3, FALSE)</f>
        <v>L'autorisation d'accomplir un service à temps partiel est suspendue pendant la durée du congé. La modalité de service de l'agent doit être "Temps plein".</v>
      </c>
      <c r="DP249" s="13"/>
      <c r="DQ249" s="14"/>
      <c r="DR249" s="13"/>
      <c r="DS249" s="14"/>
      <c r="DT249" s="13"/>
      <c r="DU249" s="14"/>
      <c r="DV249" s="10" t="s">
        <v>141</v>
      </c>
      <c r="DW249" s="12" t="s">
        <v>141</v>
      </c>
    </row>
    <row r="250" spans="1:127" ht="180" x14ac:dyDescent="0.25">
      <c r="A250" s="10" t="s">
        <v>294</v>
      </c>
      <c r="B250" s="10" t="s">
        <v>129</v>
      </c>
      <c r="C250" s="11">
        <v>44720</v>
      </c>
      <c r="D250" s="11" t="s">
        <v>130</v>
      </c>
      <c r="E250" s="12" t="s">
        <v>131</v>
      </c>
      <c r="F250" s="10" t="s">
        <v>132</v>
      </c>
      <c r="G250" s="12" t="s">
        <v>133</v>
      </c>
      <c r="H250" s="10" t="s">
        <v>885</v>
      </c>
      <c r="I250" s="12" t="s">
        <v>886</v>
      </c>
      <c r="J250" s="12" t="s">
        <v>887</v>
      </c>
      <c r="K250" s="12" t="s">
        <v>888</v>
      </c>
      <c r="L250" s="10" t="s">
        <v>909</v>
      </c>
      <c r="M250" s="12" t="s">
        <v>910</v>
      </c>
      <c r="N250" s="10" t="s">
        <v>273</v>
      </c>
      <c r="O250" s="12" t="s">
        <v>141</v>
      </c>
      <c r="P250" s="12" t="s">
        <v>141</v>
      </c>
      <c r="Q250" s="12" t="s">
        <v>415</v>
      </c>
      <c r="R250" s="10" t="s">
        <v>416</v>
      </c>
      <c r="S250" s="10" t="s">
        <v>388</v>
      </c>
      <c r="T250" s="10" t="s">
        <v>145</v>
      </c>
      <c r="U250" s="11">
        <v>44162</v>
      </c>
      <c r="V250" s="11">
        <v>44377</v>
      </c>
      <c r="W250" s="12" t="s">
        <v>959</v>
      </c>
      <c r="X250" s="13" t="s">
        <v>438</v>
      </c>
      <c r="Y250" s="14" t="str">
        <f>VLOOKUP(X250,'Axe 2 Règles de gestion'!$D$2:$F$540,3, FALSE)</f>
        <v>Dans le cas contraire, l'agent dispose d'une priorité pour être réemployé sur un emploi ou occupation similaire assorti d'une rémunération équivalente.</v>
      </c>
      <c r="Z250" s="13" t="s">
        <v>439</v>
      </c>
      <c r="AA250" s="14" t="str">
        <f>VLOOKUP(Z250,'Axe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50" s="13" t="s">
        <v>440</v>
      </c>
      <c r="AC250" s="14" t="str">
        <f>VLOOKUP(AB250,'Axe 2 Règles de gestion'!$D$2:$F$540,3, FALSE)</f>
        <v>Dans le cas où l'affectation dans son ancien emploi ne peut lui être proposée, l'agent est affecté dans un emploi équivalent, le plus proche de son dernier lieu de travail.</v>
      </c>
      <c r="AD250" s="13" t="s">
        <v>441</v>
      </c>
      <c r="AE250" s="14" t="str">
        <f>VLOOKUP(AD250,'Axe 2 Règles de gestion'!$D$2:$F$540,3, FALSE)</f>
        <v>A l'expiration du congé, l'agent est réaffecté de plein droit dans son ancien emploi.</v>
      </c>
      <c r="AF250" s="13"/>
      <c r="AG250" s="14"/>
      <c r="AH250" s="13"/>
      <c r="AI250" s="14"/>
      <c r="AJ250" s="13"/>
      <c r="AK250" s="14"/>
      <c r="AL250" s="13"/>
      <c r="AM250" s="14"/>
      <c r="AN250" s="13"/>
      <c r="AO250" s="14"/>
      <c r="AP250" s="13"/>
      <c r="AQ250" s="14"/>
      <c r="AR250" s="13"/>
      <c r="AS250" s="14"/>
      <c r="AT250" s="13"/>
      <c r="AU250" s="14"/>
      <c r="AV250" s="13"/>
      <c r="AW250" s="14"/>
      <c r="AX250" s="13"/>
      <c r="AY250" s="14"/>
      <c r="AZ250" s="13"/>
      <c r="BA250" s="14"/>
      <c r="BB250" s="13"/>
      <c r="BC250" s="14"/>
      <c r="BD250" s="13"/>
      <c r="BE250" s="14"/>
      <c r="BF250" s="13"/>
      <c r="BG250" s="14"/>
      <c r="BH250" s="13"/>
      <c r="BI250" s="14"/>
      <c r="BJ250" s="13"/>
      <c r="BK250" s="14"/>
      <c r="BL250" s="13"/>
      <c r="BM250" s="14"/>
      <c r="BN250" s="13"/>
      <c r="BO250" s="14"/>
      <c r="BP250" s="13"/>
      <c r="BQ250" s="14"/>
      <c r="BR250" s="13"/>
      <c r="BS250" s="14"/>
      <c r="BT250" s="13"/>
      <c r="BU250" s="14"/>
      <c r="BV250" s="13"/>
      <c r="BW250" s="14"/>
      <c r="BX250" s="13"/>
      <c r="BY250" s="14"/>
      <c r="BZ250" s="13"/>
      <c r="CA250" s="14"/>
      <c r="CB250" s="13"/>
      <c r="CC250" s="14"/>
      <c r="CD250" s="13" t="s">
        <v>956</v>
      </c>
      <c r="CE250" s="14" t="str">
        <f>VLOOKUP(CD250,'Axe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50" s="13" t="s">
        <v>957</v>
      </c>
      <c r="CG250" s="14" t="str">
        <f>VLOOKUP(CF250,'Axe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50" s="13" t="s">
        <v>431</v>
      </c>
      <c r="CI250" s="14" t="str">
        <f>VLOOKUP(CH250,'Axe 2 Règles de gestion'!$D$2:$F$540,3, FALSE)</f>
        <v>La période prénatale doit toujours débuter au minimum 2 semaines avant la date présumée de l'accouchement.</v>
      </c>
      <c r="CJ250" s="13" t="s">
        <v>432</v>
      </c>
      <c r="CK250" s="14" t="str">
        <f>VLOOKUP(CJ250,'Axe 2 Règles de gestion'!$D$2:$F$540,3, FALSE)</f>
        <v>La durée du congé ne doit pas être inférieure à 8 semaines.</v>
      </c>
      <c r="CL250" s="13" t="s">
        <v>433</v>
      </c>
      <c r="CM250" s="14" t="str">
        <f>VLOOKUP(CL250,'Axe 2 Règles de gestion'!$D$2:$F$540,3, FALSE)</f>
        <v>La durée du congé ne doit pas être inférieure à 8 semaines (Date de fin prévisionnelle).</v>
      </c>
      <c r="CN250" s="13"/>
      <c r="CO250" s="14"/>
      <c r="CP250" s="13"/>
      <c r="CQ250" s="14"/>
      <c r="CR250" s="13"/>
      <c r="CS250" s="14"/>
      <c r="CT250" s="13"/>
      <c r="CU250" s="14"/>
      <c r="CV250" s="13" t="s">
        <v>163</v>
      </c>
      <c r="CW250" s="14" t="str">
        <f>VLOOKUP(CV250,'Axe 2 Règles de gestion'!$D$2:$F$540,3, FALSE)</f>
        <v>La date de début du congé/absence doit être antérieure ou égale à la date de fin réelle du congé/absence.</v>
      </c>
      <c r="CX250" s="13" t="s">
        <v>165</v>
      </c>
      <c r="CY250" s="14" t="str">
        <f>VLOOKUP(CX250,'Axe 2 Règles de gestion'!$D$2:$F$540,3, FALSE)</f>
        <v>La date de début du congé/absence doit être antérieure ou égale à la date de fin prévisionnelle du congé/absence.</v>
      </c>
      <c r="CZ250" s="13" t="s">
        <v>167</v>
      </c>
      <c r="DA250" s="14" t="str">
        <f>VLOOKUP(CZ250,'Axe 2 Règles de gestion'!$D$2:$F$540,3, FALSE)</f>
        <v>La date de fin réelle du congé/absence doit être antérieure à la date limite de départ à la retraite.</v>
      </c>
      <c r="DB250" s="13" t="s">
        <v>169</v>
      </c>
      <c r="DC250" s="14" t="str">
        <f>VLOOKUP(DB250,'Axe 2 Règles de gestion'!$D$2:$F$540,3, FALSE)</f>
        <v>La date de fin prévisionnelle du congé/absence doit être antérieure à la date limite de départ à la retraite.</v>
      </c>
      <c r="DD250" s="13" t="s">
        <v>171</v>
      </c>
      <c r="DE250" s="14" t="str">
        <f>VLOOKUP(DD250,'Axe 2 Règles de gestion'!$D$2:$F$540,3, FALSE)</f>
        <v>La date de fin réelle ou la date de fin prévisionnelle du congé/absence doit être saisie.</v>
      </c>
      <c r="DF250" s="13" t="s">
        <v>177</v>
      </c>
      <c r="DG250" s="14" t="str">
        <f>VLOOKUP(DF250,'Axe 2 Règles de gestion'!$D$2:$F$540,3, FALSE)</f>
        <v>Dans le cas d'un congé autre que CLM, CLD, CGM et CITIS, l'indicateur de requalification doit être à non et les impacts spécifiques à la requalification ne doivent pas être mobilisés ou l'impact rémunération est vide.</v>
      </c>
      <c r="DH250" s="13" t="s">
        <v>179</v>
      </c>
      <c r="DI250" s="14" t="str">
        <f>VLOOKUP(DH250,'Axe 2 Règles de gestion'!$D$2:$F$540,3, FALSE)</f>
        <v>L'autorisation d'accomplir un service à temps partiel est suspendue pendant la durée du congé. La modalité de service de l'agent doit être "Temps plein".</v>
      </c>
      <c r="DJ250" s="13"/>
      <c r="DK250" s="14"/>
      <c r="DL250" s="13"/>
      <c r="DM250" s="14"/>
      <c r="DN250" s="13"/>
      <c r="DO250" s="14"/>
      <c r="DP250" s="13"/>
      <c r="DQ250" s="14"/>
      <c r="DR250" s="13"/>
      <c r="DS250" s="14"/>
      <c r="DT250" s="13"/>
      <c r="DU250" s="14"/>
      <c r="DV250" s="10" t="s">
        <v>141</v>
      </c>
      <c r="DW250" s="12" t="s">
        <v>141</v>
      </c>
    </row>
    <row r="251" spans="1:127" ht="180" x14ac:dyDescent="0.25">
      <c r="A251" s="10" t="s">
        <v>294</v>
      </c>
      <c r="B251" s="10" t="s">
        <v>129</v>
      </c>
      <c r="C251" s="11">
        <v>44720</v>
      </c>
      <c r="D251" s="11" t="s">
        <v>130</v>
      </c>
      <c r="E251" s="12" t="s">
        <v>131</v>
      </c>
      <c r="F251" s="10" t="s">
        <v>132</v>
      </c>
      <c r="G251" s="12" t="s">
        <v>133</v>
      </c>
      <c r="H251" s="10" t="s">
        <v>885</v>
      </c>
      <c r="I251" s="12" t="s">
        <v>886</v>
      </c>
      <c r="J251" s="12" t="s">
        <v>887</v>
      </c>
      <c r="K251" s="12" t="s">
        <v>888</v>
      </c>
      <c r="L251" s="10" t="s">
        <v>909</v>
      </c>
      <c r="M251" s="12" t="s">
        <v>910</v>
      </c>
      <c r="N251" s="10" t="s">
        <v>273</v>
      </c>
      <c r="O251" s="12" t="s">
        <v>141</v>
      </c>
      <c r="P251" s="12" t="s">
        <v>141</v>
      </c>
      <c r="Q251" s="12" t="s">
        <v>415</v>
      </c>
      <c r="R251" s="10" t="s">
        <v>416</v>
      </c>
      <c r="S251" s="10" t="s">
        <v>388</v>
      </c>
      <c r="T251" s="10" t="s">
        <v>145</v>
      </c>
      <c r="U251" s="11">
        <v>44378</v>
      </c>
      <c r="V251" s="11"/>
      <c r="W251" s="12" t="s">
        <v>960</v>
      </c>
      <c r="X251" s="13" t="s">
        <v>436</v>
      </c>
      <c r="Y251" s="14" t="str">
        <f>VLOOKUP(X251,'Axe 2 Règles de gestion'!$D$2:$F$540,3, FALSE)</f>
        <v>L'agent bénéficie des dispositions applicables aux agents titulaires pour le congé de maternité.</v>
      </c>
      <c r="Z251" s="13" t="s">
        <v>289</v>
      </c>
      <c r="AA251" s="14" t="str">
        <f>VLOOKUP(Z251,'Axe 2 Règles de gestion'!$D$2:$F$540,3, FALSE)</f>
        <v>Dans le cas contraire, l'agent dispose d'une priorité pour être réemployé sur un emploi ou occupation similaire assorti d'une rémunération équivalente.</v>
      </c>
      <c r="AB251" s="13" t="s">
        <v>290</v>
      </c>
      <c r="AC251" s="14" t="str">
        <f>VLOOKUP(AB251,'Axe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51" s="13" t="s">
        <v>291</v>
      </c>
      <c r="AE251" s="14" t="str">
        <f>VLOOKUP(AD251,'Axe 2 Règles de gestion'!$D$2:$F$540,3, FALSE)</f>
        <v>Dans le cas où l'affectation dans son ancien emploi ne peut lui être proposée, l'agent est affecté dans un emploi équivalent, le plus proche de son dernier lieu de travail.</v>
      </c>
      <c r="AF251" s="13" t="s">
        <v>292</v>
      </c>
      <c r="AG251" s="14" t="str">
        <f>VLOOKUP(AF251,'Axe 2 Règles de gestion'!$D$2:$F$540,3, FALSE)</f>
        <v>A l'expiration du congé, l'agent est réaffecté de plein droit dans son ancien emploi.</v>
      </c>
      <c r="AH251" s="13" t="s">
        <v>293</v>
      </c>
      <c r="AI251" s="14" t="str">
        <f>VLOOKUP(AH251,'Axe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251" s="13"/>
      <c r="AK251" s="14"/>
      <c r="AL251" s="13"/>
      <c r="AM251" s="14"/>
      <c r="AN251" s="13"/>
      <c r="AO251" s="14"/>
      <c r="AP251" s="13"/>
      <c r="AQ251" s="14"/>
      <c r="AR251" s="13"/>
      <c r="AS251" s="14"/>
      <c r="AT251" s="13"/>
      <c r="AU251" s="14"/>
      <c r="AV251" s="13"/>
      <c r="AW251" s="14"/>
      <c r="AX251" s="13"/>
      <c r="AY251" s="14"/>
      <c r="AZ251" s="13"/>
      <c r="BA251" s="14"/>
      <c r="BB251" s="13"/>
      <c r="BC251" s="14"/>
      <c r="BD251" s="13"/>
      <c r="BE251" s="14"/>
      <c r="BF251" s="13"/>
      <c r="BG251" s="14"/>
      <c r="BH251" s="13"/>
      <c r="BI251" s="14"/>
      <c r="BJ251" s="13"/>
      <c r="BK251" s="14"/>
      <c r="BL251" s="13"/>
      <c r="BM251" s="14"/>
      <c r="BN251" s="13"/>
      <c r="BO251" s="14"/>
      <c r="BP251" s="13"/>
      <c r="BQ251" s="14"/>
      <c r="BR251" s="13"/>
      <c r="BS251" s="14"/>
      <c r="BT251" s="13"/>
      <c r="BU251" s="14"/>
      <c r="BV251" s="13"/>
      <c r="BW251" s="14"/>
      <c r="BX251" s="13"/>
      <c r="BY251" s="14"/>
      <c r="BZ251" s="13"/>
      <c r="CA251" s="14"/>
      <c r="CB251" s="13"/>
      <c r="CC251" s="14"/>
      <c r="CD251" s="13" t="s">
        <v>906</v>
      </c>
      <c r="CE251" s="14" t="str">
        <f>VLOOKUP(CD251,'Axe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51" s="13" t="s">
        <v>907</v>
      </c>
      <c r="CG251" s="14" t="str">
        <f>VLOOKUP(CF251,'Axe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51" s="13" t="s">
        <v>267</v>
      </c>
      <c r="CI251" s="14" t="str">
        <f>VLOOKUP(CH251,'Axe 2 Règles de gestion'!$D$2:$F$540,3, FALSE)</f>
        <v>La période prénatale doit toujours débuter au minimum 2 semaines avant la date présumée de l'accouchement.</v>
      </c>
      <c r="CJ251" s="13" t="s">
        <v>268</v>
      </c>
      <c r="CK251" s="14" t="str">
        <f>VLOOKUP(CJ251,'Axe 2 Règles de gestion'!$D$2:$F$540,3, FALSE)</f>
        <v>La durée du congé ne doit pas être inférieure à 8 semaines.</v>
      </c>
      <c r="CL251" s="13" t="s">
        <v>269</v>
      </c>
      <c r="CM251" s="14" t="str">
        <f>VLOOKUP(CL251,'Axe 2 Règles de gestion'!$D$2:$F$540,3, FALSE)</f>
        <v>La durée du congé ne doit pas être inférieure à 8 semaines (Date de fin prévisionnelle).</v>
      </c>
      <c r="CN251" s="13"/>
      <c r="CO251" s="14"/>
      <c r="CP251" s="13"/>
      <c r="CQ251" s="14"/>
      <c r="CR251" s="13"/>
      <c r="CS251" s="14"/>
      <c r="CT251" s="13"/>
      <c r="CU251" s="14"/>
      <c r="CV251" s="13" t="s">
        <v>163</v>
      </c>
      <c r="CW251" s="14" t="str">
        <f>VLOOKUP(CV251,'Axe 2 Règles de gestion'!$D$2:$F$540,3, FALSE)</f>
        <v>La date de début du congé/absence doit être antérieure ou égale à la date de fin réelle du congé/absence.</v>
      </c>
      <c r="CX251" s="13" t="s">
        <v>165</v>
      </c>
      <c r="CY251" s="14" t="str">
        <f>VLOOKUP(CX251,'Axe 2 Règles de gestion'!$D$2:$F$540,3, FALSE)</f>
        <v>La date de début du congé/absence doit être antérieure ou égale à la date de fin prévisionnelle du congé/absence.</v>
      </c>
      <c r="CZ251" s="13" t="s">
        <v>167</v>
      </c>
      <c r="DA251" s="14" t="str">
        <f>VLOOKUP(CZ251,'Axe 2 Règles de gestion'!$D$2:$F$540,3, FALSE)</f>
        <v>La date de fin réelle du congé/absence doit être antérieure à la date limite de départ à la retraite.</v>
      </c>
      <c r="DB251" s="13" t="s">
        <v>169</v>
      </c>
      <c r="DC251" s="14" t="str">
        <f>VLOOKUP(DB251,'Axe 2 Règles de gestion'!$D$2:$F$540,3, FALSE)</f>
        <v>La date de fin prévisionnelle du congé/absence doit être antérieure à la date limite de départ à la retraite.</v>
      </c>
      <c r="DD251" s="13" t="s">
        <v>171</v>
      </c>
      <c r="DE251" s="14" t="str">
        <f>VLOOKUP(DD251,'Axe 2 Règles de gestion'!$D$2:$F$540,3, FALSE)</f>
        <v>La date de fin réelle ou la date de fin prévisionnelle du congé/absence doit être saisie.</v>
      </c>
      <c r="DF251" s="13" t="s">
        <v>177</v>
      </c>
      <c r="DG251" s="14" t="str">
        <f>VLOOKUP(DF251,'Axe 2 Règles de gestion'!$D$2:$F$540,3, FALSE)</f>
        <v>Dans le cas d'un congé autre que CLM, CLD, CGM et CITIS, l'indicateur de requalification doit être à non et les impacts spécifiques à la requalification ne doivent pas être mobilisés ou l'impact rémunération est vide.</v>
      </c>
      <c r="DH251" s="13" t="s">
        <v>179</v>
      </c>
      <c r="DI251" s="14" t="str">
        <f>VLOOKUP(DH251,'Axe 2 Règles de gestion'!$D$2:$F$540,3, FALSE)</f>
        <v>L'autorisation d'accomplir un service à temps partiel est suspendue pendant la durée du congé. La modalité de service de l'agent doit être "Temps plein".</v>
      </c>
      <c r="DJ251" s="13"/>
      <c r="DK251" s="14"/>
      <c r="DL251" s="13"/>
      <c r="DM251" s="14"/>
      <c r="DN251" s="13"/>
      <c r="DO251" s="14"/>
      <c r="DP251" s="13"/>
      <c r="DQ251" s="14"/>
      <c r="DR251" s="13"/>
      <c r="DS251" s="14"/>
      <c r="DT251" s="13"/>
      <c r="DU251" s="14"/>
      <c r="DV251" s="10" t="s">
        <v>141</v>
      </c>
      <c r="DW251" s="12" t="s">
        <v>141</v>
      </c>
    </row>
    <row r="252" spans="1:127" ht="180" x14ac:dyDescent="0.25">
      <c r="A252" s="10" t="s">
        <v>207</v>
      </c>
      <c r="B252" s="10" t="s">
        <v>181</v>
      </c>
      <c r="C252" s="11">
        <v>44354</v>
      </c>
      <c r="D252" s="11" t="s">
        <v>130</v>
      </c>
      <c r="E252" s="12" t="s">
        <v>131</v>
      </c>
      <c r="F252" s="10" t="s">
        <v>132</v>
      </c>
      <c r="G252" s="12" t="s">
        <v>133</v>
      </c>
      <c r="H252" s="10" t="s">
        <v>885</v>
      </c>
      <c r="I252" s="12" t="s">
        <v>886</v>
      </c>
      <c r="J252" s="12" t="s">
        <v>887</v>
      </c>
      <c r="K252" s="12" t="s">
        <v>888</v>
      </c>
      <c r="L252" s="10" t="s">
        <v>889</v>
      </c>
      <c r="M252" s="12" t="s">
        <v>890</v>
      </c>
      <c r="N252" s="10" t="s">
        <v>140</v>
      </c>
      <c r="O252" s="12" t="s">
        <v>141</v>
      </c>
      <c r="P252" s="12" t="s">
        <v>141</v>
      </c>
      <c r="Q252" s="12" t="s">
        <v>443</v>
      </c>
      <c r="R252" s="10" t="s">
        <v>444</v>
      </c>
      <c r="S252" s="10" t="s">
        <v>388</v>
      </c>
      <c r="T252" s="10" t="s">
        <v>145</v>
      </c>
      <c r="U252" s="11">
        <v>44162</v>
      </c>
      <c r="V252" s="11">
        <v>44377</v>
      </c>
      <c r="W252" s="12" t="s">
        <v>961</v>
      </c>
      <c r="X252" s="13" t="s">
        <v>446</v>
      </c>
      <c r="Y252" s="14" t="str">
        <f>VLOOKUP(X252,'Axe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52" s="13" t="s">
        <v>962</v>
      </c>
      <c r="AA252" s="14" t="str">
        <f>VLOOKUP(Z252,'Axe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52" s="13" t="s">
        <v>963</v>
      </c>
      <c r="AC252" s="14" t="str">
        <f>VLOOKUP(AB252,'Axe 2 Règles de gestion'!$D$2:$F$540,3, FALSE)</f>
        <v>Il est possible d'aménager (sans modifier la durée totale) la durée normale du congé de 26 semaines par réduction de 3 semaines au plus de la période prénatale et augmentation de même durée de la période postnatale.</v>
      </c>
      <c r="AD252" s="13" t="s">
        <v>448</v>
      </c>
      <c r="AE252" s="14" t="str">
        <f>VLOOKUP(AD252,'Axe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52" s="13" t="s">
        <v>449</v>
      </c>
      <c r="AG252" s="14" t="str">
        <f>VLOOKUP(AF252,'Axe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52" s="13" t="s">
        <v>450</v>
      </c>
      <c r="AI252" s="14" t="str">
        <f>VLOOKUP(AH252,'Axe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52" s="13" t="s">
        <v>451</v>
      </c>
      <c r="AK252" s="14" t="str">
        <f>VLOOKUP(AJ252,'Axe 2 Règles de gestion'!$D$2:$F$540,3, FALSE)</f>
        <v>Quand l'accouchement a lieu avant la date présumée, la période de congé de 16, 26, 34 ou 46 semaines, selon le cas, n'est pas réduite de ce fait. En conséquence, le repos prénatal non utilisé s'ajoute au congé postnatal.</v>
      </c>
      <c r="AL252" s="13" t="s">
        <v>452</v>
      </c>
      <c r="AM252" s="14" t="str">
        <f>VLOOKUP(AL252,'Axe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52" s="13" t="s">
        <v>453</v>
      </c>
      <c r="AO252" s="14" t="str">
        <f>VLOOKUP(AN252,'Axe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52" s="13" t="s">
        <v>454</v>
      </c>
      <c r="AQ252" s="14" t="str">
        <f>VLOOKUP(AP252,'Axe 2 Règles de gestion'!$D$2:$F$540,3, FALSE)</f>
        <v>En cas de naissance postérieure à la date présumée de l'accouchement, la durée du congé de maternité est allongée du nombre de jours séparant la date présumée de l'accouchement et celle de sa date effective.</v>
      </c>
      <c r="AR252" s="13" t="s">
        <v>455</v>
      </c>
      <c r="AS252" s="14" t="str">
        <f>VLOOKUP(AR252,'Axe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52" s="13"/>
      <c r="AU252" s="14"/>
      <c r="AV252" s="13"/>
      <c r="AW252" s="14"/>
      <c r="AX252" s="13"/>
      <c r="AY252" s="14"/>
      <c r="AZ252" s="13"/>
      <c r="BA252" s="14"/>
      <c r="BB252" s="13"/>
      <c r="BC252" s="14"/>
      <c r="BD252" s="13"/>
      <c r="BE252" s="14"/>
      <c r="BF252" s="13"/>
      <c r="BG252" s="14"/>
      <c r="BH252" s="13"/>
      <c r="BI252" s="14"/>
      <c r="BJ252" s="13"/>
      <c r="BK252" s="14"/>
      <c r="BL252" s="13"/>
      <c r="BM252" s="14"/>
      <c r="BN252" s="13"/>
      <c r="BO252" s="14"/>
      <c r="BP252" s="13"/>
      <c r="BQ252" s="14"/>
      <c r="BR252" s="13"/>
      <c r="BS252" s="14"/>
      <c r="BT252" s="13"/>
      <c r="BU252" s="14"/>
      <c r="BV252" s="13"/>
      <c r="BW252" s="14"/>
      <c r="BX252" s="13"/>
      <c r="BY252" s="14"/>
      <c r="BZ252" s="13"/>
      <c r="CA252" s="14"/>
      <c r="CB252" s="13"/>
      <c r="CC252" s="14"/>
      <c r="CD252" s="13" t="s">
        <v>456</v>
      </c>
      <c r="CE252" s="14" t="str">
        <f>VLOOKUP(CD252,'Axe 2 Règles de gestion'!$D$2:$F$540,3, FALSE)</f>
        <v>L'agent doit être en activité.</v>
      </c>
      <c r="CF252" s="13" t="s">
        <v>964</v>
      </c>
      <c r="CG252" s="14" t="str">
        <f>VLOOKUP(CF252,'Axe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52" s="13" t="s">
        <v>965</v>
      </c>
      <c r="CI252" s="14" t="str">
        <f>VLOOKUP(CH252,'Axe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52" s="13" t="s">
        <v>459</v>
      </c>
      <c r="CK252" s="14" t="str">
        <f>VLOOKUP(CJ252,'Axe 2 Règles de gestion'!$D$2:$F$540,3, FALSE)</f>
        <v>La période prénatale doit toujours débuter au minimum 2 semaines avant la date présumée de l'accouchement.</v>
      </c>
      <c r="CL252" s="13" t="s">
        <v>460</v>
      </c>
      <c r="CM252" s="14" t="str">
        <f>VLOOKUP(CL252,'Axe 2 Règles de gestion'!$D$2:$F$540,3, FALSE)</f>
        <v>La durée du congé ne doit pas être inférieure à 8 semaines.</v>
      </c>
      <c r="CN252" s="13" t="s">
        <v>461</v>
      </c>
      <c r="CO252" s="14" t="str">
        <f>VLOOKUP(CN252,'Axe 2 Règles de gestion'!$D$2:$F$540,3, FALSE)</f>
        <v>La durée du congé ne doit pas être inférieure à 8 semaines (Date de fin prévisionnelle).</v>
      </c>
      <c r="CP252" s="13" t="s">
        <v>462</v>
      </c>
      <c r="CQ252" s="14" t="str">
        <f>VLOOKUP(CP252,'Axe 2 Règles de gestion'!$D$2:$F$540,3, FALSE)</f>
        <v>En cas de décès de la mère, le père ou la personne mariée, pacsée ou vivant maritalement avec la mère, peut bénéficier du congé maternité restant à courir dont la mère n'a pu bénéficier.</v>
      </c>
      <c r="CR252" s="13"/>
      <c r="CS252" s="14"/>
      <c r="CT252" s="13"/>
      <c r="CU252" s="14"/>
      <c r="CV252" s="13" t="s">
        <v>161</v>
      </c>
      <c r="CW252" s="14" t="str">
        <f>VLOOKUP(CV252,'Axe 2 Règles de gestion'!$D$2:$F$540,3, FALSE)</f>
        <v>La date de début du congé/absence doit être postérieure ou égale à la date de recrutement dans la FPE ou dans la carrière militaire.</v>
      </c>
      <c r="CX252" s="13" t="s">
        <v>163</v>
      </c>
      <c r="CY252" s="14" t="str">
        <f>VLOOKUP(CX252,'Axe 2 Règles de gestion'!$D$2:$F$540,3, FALSE)</f>
        <v>La date de début du congé/absence doit être antérieure ou égale à la date de fin réelle du congé/absence.</v>
      </c>
      <c r="CZ252" s="13" t="s">
        <v>165</v>
      </c>
      <c r="DA252" s="14" t="str">
        <f>VLOOKUP(CZ252,'Axe 2 Règles de gestion'!$D$2:$F$540,3, FALSE)</f>
        <v>La date de début du congé/absence doit être antérieure ou égale à la date de fin prévisionnelle du congé/absence.</v>
      </c>
      <c r="DB252" s="13" t="s">
        <v>167</v>
      </c>
      <c r="DC252" s="14" t="str">
        <f>VLOOKUP(DB252,'Axe 2 Règles de gestion'!$D$2:$F$540,3, FALSE)</f>
        <v>La date de fin réelle du congé/absence doit être antérieure à la date limite de départ à la retraite.</v>
      </c>
      <c r="DD252" s="13" t="s">
        <v>169</v>
      </c>
      <c r="DE252" s="14" t="str">
        <f>VLOOKUP(DD252,'Axe 2 Règles de gestion'!$D$2:$F$540,3, FALSE)</f>
        <v>La date de fin prévisionnelle du congé/absence doit être antérieure à la date limite de départ à la retraite.</v>
      </c>
      <c r="DF252" s="13" t="s">
        <v>171</v>
      </c>
      <c r="DG252" s="14" t="str">
        <f>VLOOKUP(DF252,'Axe 2 Règles de gestion'!$D$2:$F$540,3, FALSE)</f>
        <v>La date de fin réelle ou la date de fin prévisionnelle du congé/absence doit être saisie.</v>
      </c>
      <c r="DH252" s="13" t="s">
        <v>173</v>
      </c>
      <c r="DI252" s="14" t="str">
        <f>VLOOKUP(DH252,'Axe 2 Règles de gestion'!$D$2:$F$540,3, FALSE)</f>
        <v>Si l'absence ne commence pas par une demi-journée et si l'absence précédente ne finit pas par une demi journée, la date de début de l'absence saisie est postérieure à la date de fin réelle de l'absence précédente.</v>
      </c>
      <c r="DJ252" s="13" t="s">
        <v>175</v>
      </c>
      <c r="DK252" s="14" t="str">
        <f>VLOOKUP(DJ252,'Axe 2 Règles de gestion'!$D$2:$F$540,3, FALSE)</f>
        <v>Si l'absence ne commence pas par une demi-journée et si l'absence précédente ne finit pas par une demi journée, la date de début de l'absence saisie est postérieure à la date de fin prévisionnelle de l'absence précédente.</v>
      </c>
      <c r="DL252" s="13" t="s">
        <v>177</v>
      </c>
      <c r="DM252" s="14" t="str">
        <f>VLOOKUP(DL252,'Axe 2 Règles de gestion'!$D$2:$F$540,3, FALSE)</f>
        <v>Dans le cas d'un congé autre que CLM, CLD, CGM et CITIS, l'indicateur de requalification doit être à non et les impacts spécifiques à la requalification ne doivent pas être mobilisés ou l'impact rémunération est vide.</v>
      </c>
      <c r="DN252" s="13" t="s">
        <v>179</v>
      </c>
      <c r="DO252" s="14" t="str">
        <f>VLOOKUP(DN252,'Axe 2 Règles de gestion'!$D$2:$F$540,3, FALSE)</f>
        <v>L'autorisation d'accomplir un service à temps partiel est suspendue pendant la durée du congé. La modalité de service de l'agent doit être "Temps plein".</v>
      </c>
      <c r="DP252" s="13"/>
      <c r="DQ252" s="14"/>
      <c r="DR252" s="13"/>
      <c r="DS252" s="14"/>
      <c r="DT252" s="13"/>
      <c r="DU252" s="14"/>
      <c r="DV252" s="10" t="s">
        <v>141</v>
      </c>
      <c r="DW252" s="12" t="s">
        <v>141</v>
      </c>
    </row>
    <row r="253" spans="1:127" ht="240" x14ac:dyDescent="0.25">
      <c r="A253" s="10" t="s">
        <v>294</v>
      </c>
      <c r="B253" s="10" t="s">
        <v>129</v>
      </c>
      <c r="C253" s="11">
        <v>44665</v>
      </c>
      <c r="D253" s="11" t="s">
        <v>130</v>
      </c>
      <c r="E253" s="12" t="s">
        <v>131</v>
      </c>
      <c r="F253" s="10" t="s">
        <v>132</v>
      </c>
      <c r="G253" s="12" t="s">
        <v>133</v>
      </c>
      <c r="H253" s="10" t="s">
        <v>885</v>
      </c>
      <c r="I253" s="12" t="s">
        <v>886</v>
      </c>
      <c r="J253" s="12" t="s">
        <v>887</v>
      </c>
      <c r="K253" s="12" t="s">
        <v>888</v>
      </c>
      <c r="L253" s="10" t="s">
        <v>889</v>
      </c>
      <c r="M253" s="12" t="s">
        <v>890</v>
      </c>
      <c r="N253" s="10" t="s">
        <v>140</v>
      </c>
      <c r="O253" s="12" t="s">
        <v>141</v>
      </c>
      <c r="P253" s="12" t="s">
        <v>141</v>
      </c>
      <c r="Q253" s="12" t="s">
        <v>443</v>
      </c>
      <c r="R253" s="10" t="s">
        <v>444</v>
      </c>
      <c r="S253" s="10" t="s">
        <v>388</v>
      </c>
      <c r="T253" s="10" t="s">
        <v>145</v>
      </c>
      <c r="U253" s="11">
        <v>44378</v>
      </c>
      <c r="V253" s="11"/>
      <c r="W253" s="12" t="s">
        <v>966</v>
      </c>
      <c r="X253" s="13" t="s">
        <v>464</v>
      </c>
      <c r="Y253" s="14" t="str">
        <f>VLOOKUP(X253,'Axe 2 Règles de gestion'!$D$2:$F$540,3, FALSE)</f>
        <v>L'agent bénéficie des dispositions applicables aux agents titulaires pour le congé de maternité.</v>
      </c>
      <c r="Z253" s="13" t="s">
        <v>209</v>
      </c>
      <c r="AA253" s="14" t="str">
        <f>VLOOKUP(Z253,'Axe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53" s="13" t="s">
        <v>229</v>
      </c>
      <c r="AC253" s="14" t="str">
        <f>VLOOKUP(AB253,'Axe 2 Règles de gestion'!$D$2:$F$540,3, FALSE)</f>
        <v>L'agent doit effectuer une demande auprès de son chef de service.</v>
      </c>
      <c r="AD253" s="13" t="s">
        <v>231</v>
      </c>
      <c r="AE253" s="14" t="str">
        <f>VLOOKUP(AD253,'Axe 2 Règles de gestion'!$D$2:$F$540,3, FALSE)</f>
        <v>La demande doit être accompagnée d'un certificat qui atteste de l'état de grossesse et qui précise la date présumée de l'accouchement.</v>
      </c>
      <c r="AF253" s="13" t="s">
        <v>233</v>
      </c>
      <c r="AG253" s="14" t="str">
        <f>VLOOKUP(AF253,'Axe 2 Règles de gestion'!$D$2:$F$540,3, FALSE)</f>
        <v>La demande est accordée de droit.</v>
      </c>
      <c r="AH253" s="13" t="s">
        <v>903</v>
      </c>
      <c r="AI253" s="14" t="str">
        <f>VLOOKUP(AH253,'Axe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53" s="13" t="s">
        <v>904</v>
      </c>
      <c r="AK253" s="14" t="str">
        <f>VLOOKUP(AJ253,'Axe 2 Règles de gestion'!$D$2:$F$540,3, FALSE)</f>
        <v>Il est possible d'aménager (sans modifier la durée totale) la durée normale du congé de 26 semaines par réduction de 3 semaines au plus de la période prénatale et augmentation de même durée de la période postnatale.</v>
      </c>
      <c r="AL253" s="13" t="s">
        <v>235</v>
      </c>
      <c r="AM253" s="14" t="str">
        <f>VLOOKUP(AL253,'Axe 2 Règles de gestion'!$D$2:$F$540,3, FALSE)</f>
        <v>L'agent doit effectuer une demande auprès du chef de service pour bénéficier du report de la période prénatale du congé sur la période postnatale.</v>
      </c>
      <c r="AN253" s="13" t="s">
        <v>237</v>
      </c>
      <c r="AO253" s="14" t="str">
        <f>VLOOKUP(AN253,'Axe 2 Règles de gestion'!$D$2:$F$540,3, FALSE)</f>
        <v>La demande de report est accompagnée d'un certificat attestant de l'avis favorable du professionnel de santé et indiquant la durée du report dans la limite de trois semaines.</v>
      </c>
      <c r="AP253" s="13" t="s">
        <v>239</v>
      </c>
      <c r="AQ253" s="14" t="str">
        <f>VLOOKUP(AP253,'Axe 2 Règles de gestion'!$D$2:$F$540,3, FALSE)</f>
        <v>La demande de report est accordée de droit.</v>
      </c>
      <c r="AR253" s="13" t="s">
        <v>241</v>
      </c>
      <c r="AS253" s="14" t="str">
        <f>VLOOKUP(AR253,'Axe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T253" s="13" t="s">
        <v>242</v>
      </c>
      <c r="AU253" s="14" t="str">
        <f>VLOOKUP(AT253,'Axe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V253" s="13" t="s">
        <v>243</v>
      </c>
      <c r="AW253" s="14" t="str">
        <f>VLOOKUP(AV253,'Axe 2 Règles de gestion'!$D$2:$F$540,3, FALSE)</f>
        <v>L'agent qui souhaite bénéficier du report de congé en cas d'hospitalisation de l'enfant doit effectuer une demande auprès de son chef de service.</v>
      </c>
      <c r="AX253" s="13" t="s">
        <v>245</v>
      </c>
      <c r="AY253" s="14" t="str">
        <f>VLOOKUP(AX253,'Axe 2 Règles de gestion'!$D$2:$F$540,3, FALSE)</f>
        <v>La demande doit indiquer la date de l'interruption du congé de maternité, la durée du congé faisant l'objet du report et est accompagnée des documents justifiant de l'hospitalisation de l'enfant.</v>
      </c>
      <c r="AZ253" s="13" t="s">
        <v>247</v>
      </c>
      <c r="BA253" s="14" t="str">
        <f>VLOOKUP(AZ253,'Axe 2 Règles de gestion'!$D$2:$F$540,3, FALSE)</f>
        <v>La demande de report de congé en cas d'hospitalisation de l'enfant jusqu'à l'expiration de la sixième semaine après l'accouchement est accordée de droit.</v>
      </c>
      <c r="BB253" s="13" t="s">
        <v>249</v>
      </c>
      <c r="BC253" s="14" t="str">
        <f>VLOOKUP(BB253,'Axe 2 Règles de gestion'!$D$2:$F$540,3, FALSE)</f>
        <v>L'agent doit adresser à son chef de service tout document attestant de la durée de l'hospitalisation de l'enfant pour bénéficier de la prolongation du congé de maternité en cas d'accouchement prématuré.</v>
      </c>
      <c r="BD253" s="13" t="s">
        <v>251</v>
      </c>
      <c r="BE253" s="14" t="str">
        <f>VLOOKUP(BD253,'Axe 2 Règles de gestion'!$D$2:$F$540,3, FALSE)</f>
        <v>La demande de prolongation du congé de maternité en cas d'accouchement prématuré est accordée de droit à l'agent.</v>
      </c>
      <c r="BF253" s="13" t="s">
        <v>253</v>
      </c>
      <c r="BG253" s="14" t="str">
        <f>VLOOKUP(BF253,'Axe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H253" s="13" t="s">
        <v>255</v>
      </c>
      <c r="BI253" s="14" t="str">
        <f>VLOOKUP(BH253,'Axe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J253" s="13" t="s">
        <v>215</v>
      </c>
      <c r="BK253" s="14" t="str">
        <f>VLOOKUP(BJ253,'Axe 2 Règles de gestion'!$D$2:$F$540,3, FALSE)</f>
        <v>Quand l'accouchement a lieu avant la date présumée, la période de congé de 16, 26, 34 ou 46 semaines, selon le cas, n'est pas réduite de ce fait. En conséquence, le repos prénatal non utilisé s'ajoute au congé postnatal.</v>
      </c>
      <c r="BL253" s="13" t="s">
        <v>217</v>
      </c>
      <c r="BM253" s="14" t="str">
        <f>VLOOKUP(BL253,'Axe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N253" s="13" t="s">
        <v>219</v>
      </c>
      <c r="BO253" s="14" t="str">
        <f>VLOOKUP(BN253,'Axe 2 Règles de gestion'!$D$2:$F$540,3, FALSE)</f>
        <v>En cas de naissance postérieure à la date présumée de l'accouchement, la durée du congé de maternité est allongée du nombre de jours séparant la date présumée de l'accouchement et celle de sa date effective.</v>
      </c>
      <c r="BP253" s="13" t="s">
        <v>220</v>
      </c>
      <c r="BQ253" s="14" t="str">
        <f>VLOOKUP(BP253,'Axe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R253" s="13" t="s">
        <v>256</v>
      </c>
      <c r="BS253" s="14" t="str">
        <f>VLOOKUP(BR253,'Axe 2 Règles de gestion'!$D$2:$F$540,3, FALSE)</f>
        <v>En cas de décès de la mère, le père ou la personne mariée, pacsée ou vivant maritalement avec la mère, peut bénéficier du congé maternité restant à courir dont la mère n'a pu bénéficier.</v>
      </c>
      <c r="BT253" s="13" t="s">
        <v>257</v>
      </c>
      <c r="BU253" s="14" t="str">
        <f>VLOOKUP(BT253,'Axe 2 Règles de gestion'!$D$2:$F$540,3, FALSE)</f>
        <v>En cas de décès de la mère, l'agent doit effectuer une demande auprès de son chef de service pour bénéficier des droits à congé de maternité restants.</v>
      </c>
      <c r="BV253" s="13" t="s">
        <v>259</v>
      </c>
      <c r="BW253" s="14" t="str">
        <f>VLOOKUP(BV253,'Axe 2 Règles de gestion'!$D$2:$F$540,3, FALSE)</f>
        <v>La demande de l'agent à bénéficier des droits à congé maternité restants est accordée de droit.</v>
      </c>
      <c r="BX253" s="13" t="s">
        <v>261</v>
      </c>
      <c r="BY253" s="14" t="str">
        <f>VLOOKUP(BX253,'Axe 2 Règles de gestion'!$D$2:$F$540,3, FALSE)</f>
        <v>En cas de décès de la mère, la demande de report du congé de maternité en cas d'hospitalisation de l'enfant est accordée de droit à l'agent.</v>
      </c>
      <c r="BZ253" s="13" t="s">
        <v>263</v>
      </c>
      <c r="CA253" s="14" t="str">
        <f>VLOOKUP(BZ253,'Axe 2 Règles de gestion'!$D$2:$F$540,3, FALSE)</f>
        <v>La demande de l'agent à bénéficier des droits à congé maternité restants doit indiquer les dates de congé et les pièces justificatives règlementairement prévues.</v>
      </c>
      <c r="CB253" s="13" t="s">
        <v>265</v>
      </c>
      <c r="CC253" s="14" t="str">
        <f>VLOOKUP(CB253,'Axe 2 Règles de gestion'!$D$2:$F$540,3, FALSE)</f>
        <v>Lorsqu'il n'est pas le père de l'enfant, la demande de l'agent à bénéficier des droits à congé maternité restants doit être accompagnée des justificatifs supplémentaires règlementairement prévus.</v>
      </c>
      <c r="CD253" s="13" t="s">
        <v>147</v>
      </c>
      <c r="CE253" s="14" t="str">
        <f>VLOOKUP(CD253,'Axe 2 Règles de gestion'!$D$2:$F$540,3, FALSE)</f>
        <v>L'agent doit être en activité.</v>
      </c>
      <c r="CF253" s="13" t="s">
        <v>906</v>
      </c>
      <c r="CG253" s="14" t="str">
        <f>VLOOKUP(CF253,'Axe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53" s="13" t="s">
        <v>907</v>
      </c>
      <c r="CI253" s="14" t="str">
        <f>VLOOKUP(CH253,'Axe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53" s="13" t="s">
        <v>267</v>
      </c>
      <c r="CK253" s="14" t="str">
        <f>VLOOKUP(CJ253,'Axe 2 Règles de gestion'!$D$2:$F$540,3, FALSE)</f>
        <v>La période prénatale doit toujours débuter au minimum 2 semaines avant la date présumée de l'accouchement.</v>
      </c>
      <c r="CL253" s="13" t="s">
        <v>268</v>
      </c>
      <c r="CM253" s="14" t="str">
        <f>VLOOKUP(CL253,'Axe 2 Règles de gestion'!$D$2:$F$540,3, FALSE)</f>
        <v>La durée du congé ne doit pas être inférieure à 8 semaines.</v>
      </c>
      <c r="CN253" s="13" t="s">
        <v>269</v>
      </c>
      <c r="CO253" s="14" t="str">
        <f>VLOOKUP(CN253,'Axe 2 Règles de gestion'!$D$2:$F$540,3, FALSE)</f>
        <v>La durée du congé ne doit pas être inférieure à 8 semaines (Date de fin prévisionnelle).</v>
      </c>
      <c r="CP253" s="13" t="s">
        <v>227</v>
      </c>
      <c r="CQ253" s="14" t="str">
        <f>VLOOKUP(CP253,'Axe 2 Règles de gestion'!$D$2:$F$540,3, FALSE)</f>
        <v>En cas de décès de la mère, le père ou la personne mariée, pacsée ou vivant maritalement avec la mère, peut bénéficier du congé maternité restant à courir dont la mère n'a pu bénéficier.</v>
      </c>
      <c r="CR253" s="13"/>
      <c r="CS253" s="14"/>
      <c r="CT253" s="13"/>
      <c r="CU253" s="14"/>
      <c r="CV253" s="13" t="s">
        <v>161</v>
      </c>
      <c r="CW253" s="14" t="str">
        <f>VLOOKUP(CV253,'Axe 2 Règles de gestion'!$D$2:$F$540,3, FALSE)</f>
        <v>La date de début du congé/absence doit être postérieure ou égale à la date de recrutement dans la FPE ou dans la carrière militaire.</v>
      </c>
      <c r="CX253" s="13" t="s">
        <v>163</v>
      </c>
      <c r="CY253" s="14" t="str">
        <f>VLOOKUP(CX253,'Axe 2 Règles de gestion'!$D$2:$F$540,3, FALSE)</f>
        <v>La date de début du congé/absence doit être antérieure ou égale à la date de fin réelle du congé/absence.</v>
      </c>
      <c r="CZ253" s="13" t="s">
        <v>165</v>
      </c>
      <c r="DA253" s="14" t="str">
        <f>VLOOKUP(CZ253,'Axe 2 Règles de gestion'!$D$2:$F$540,3, FALSE)</f>
        <v>La date de début du congé/absence doit être antérieure ou égale à la date de fin prévisionnelle du congé/absence.</v>
      </c>
      <c r="DB253" s="13" t="s">
        <v>167</v>
      </c>
      <c r="DC253" s="14" t="str">
        <f>VLOOKUP(DB253,'Axe 2 Règles de gestion'!$D$2:$F$540,3, FALSE)</f>
        <v>La date de fin réelle du congé/absence doit être antérieure à la date limite de départ à la retraite.</v>
      </c>
      <c r="DD253" s="13" t="s">
        <v>169</v>
      </c>
      <c r="DE253" s="14" t="str">
        <f>VLOOKUP(DD253,'Axe 2 Règles de gestion'!$D$2:$F$540,3, FALSE)</f>
        <v>La date de fin prévisionnelle du congé/absence doit être antérieure à la date limite de départ à la retraite.</v>
      </c>
      <c r="DF253" s="13" t="s">
        <v>171</v>
      </c>
      <c r="DG253" s="14" t="str">
        <f>VLOOKUP(DF253,'Axe 2 Règles de gestion'!$D$2:$F$540,3, FALSE)</f>
        <v>La date de fin réelle ou la date de fin prévisionnelle du congé/absence doit être saisie.</v>
      </c>
      <c r="DH253" s="13" t="s">
        <v>173</v>
      </c>
      <c r="DI253" s="14" t="str">
        <f>VLOOKUP(DH253,'Axe 2 Règles de gestion'!$D$2:$F$540,3, FALSE)</f>
        <v>Si l'absence ne commence pas par une demi-journée et si l'absence précédente ne finit pas par une demi journée, la date de début de l'absence saisie est postérieure à la date de fin réelle de l'absence précédente.</v>
      </c>
      <c r="DJ253" s="13" t="s">
        <v>175</v>
      </c>
      <c r="DK253" s="14" t="str">
        <f>VLOOKUP(DJ253,'Axe 2 Règles de gestion'!$D$2:$F$540,3, FALSE)</f>
        <v>Si l'absence ne commence pas par une demi-journée et si l'absence précédente ne finit pas par une demi journée, la date de début de l'absence saisie est postérieure à la date de fin prévisionnelle de l'absence précédente.</v>
      </c>
      <c r="DL253" s="13" t="s">
        <v>177</v>
      </c>
      <c r="DM253" s="14" t="str">
        <f>VLOOKUP(DL253,'Axe 2 Règles de gestion'!$D$2:$F$540,3, FALSE)</f>
        <v>Dans le cas d'un congé autre que CLM, CLD, CGM et CITIS, l'indicateur de requalification doit être à non et les impacts spécifiques à la requalification ne doivent pas être mobilisés ou l'impact rémunération est vide.</v>
      </c>
      <c r="DN253" s="13" t="s">
        <v>179</v>
      </c>
      <c r="DO253" s="14" t="str">
        <f>VLOOKUP(DN253,'Axe 2 Règles de gestion'!$D$2:$F$540,3, FALSE)</f>
        <v>L'autorisation d'accomplir un service à temps partiel est suspendue pendant la durée du congé. La modalité de service de l'agent doit être "Temps plein".</v>
      </c>
      <c r="DP253" s="13"/>
      <c r="DQ253" s="14"/>
      <c r="DR253" s="13"/>
      <c r="DS253" s="14"/>
      <c r="DT253" s="13"/>
      <c r="DU253" s="14"/>
      <c r="DV253" s="10" t="s">
        <v>141</v>
      </c>
      <c r="DW253" s="12" t="s">
        <v>141</v>
      </c>
    </row>
    <row r="254" spans="1:127" ht="180" x14ac:dyDescent="0.25">
      <c r="A254" s="10" t="s">
        <v>294</v>
      </c>
      <c r="B254" s="10" t="s">
        <v>129</v>
      </c>
      <c r="C254" s="11">
        <v>44720</v>
      </c>
      <c r="D254" s="11" t="s">
        <v>130</v>
      </c>
      <c r="E254" s="12" t="s">
        <v>131</v>
      </c>
      <c r="F254" s="10" t="s">
        <v>132</v>
      </c>
      <c r="G254" s="12" t="s">
        <v>133</v>
      </c>
      <c r="H254" s="10" t="s">
        <v>885</v>
      </c>
      <c r="I254" s="12" t="s">
        <v>886</v>
      </c>
      <c r="J254" s="12" t="s">
        <v>887</v>
      </c>
      <c r="K254" s="12" t="s">
        <v>888</v>
      </c>
      <c r="L254" s="10" t="s">
        <v>909</v>
      </c>
      <c r="M254" s="12" t="s">
        <v>910</v>
      </c>
      <c r="N254" s="10" t="s">
        <v>273</v>
      </c>
      <c r="O254" s="12" t="s">
        <v>141</v>
      </c>
      <c r="P254" s="12" t="s">
        <v>141</v>
      </c>
      <c r="Q254" s="12" t="s">
        <v>443</v>
      </c>
      <c r="R254" s="10" t="s">
        <v>444</v>
      </c>
      <c r="S254" s="10" t="s">
        <v>388</v>
      </c>
      <c r="T254" s="10" t="s">
        <v>145</v>
      </c>
      <c r="U254" s="11">
        <v>44162</v>
      </c>
      <c r="V254" s="11">
        <v>44377</v>
      </c>
      <c r="W254" s="12" t="s">
        <v>967</v>
      </c>
      <c r="X254" s="13" t="s">
        <v>466</v>
      </c>
      <c r="Y254" s="14" t="str">
        <f>VLOOKUP(X254,'Axe 2 Règles de gestion'!$D$2:$F$540,3, FALSE)</f>
        <v>Dans le cas contraire, l'agent dispose d'une priorité pour être réemployé sur un emploi ou occupation similaire assorti d'une rémunération équivalente.</v>
      </c>
      <c r="Z254" s="13" t="s">
        <v>467</v>
      </c>
      <c r="AA254" s="14" t="str">
        <f>VLOOKUP(Z254,'Axe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54" s="13" t="s">
        <v>468</v>
      </c>
      <c r="AC254" s="14" t="str">
        <f>VLOOKUP(AB254,'Axe 2 Règles de gestion'!$D$2:$F$540,3, FALSE)</f>
        <v>Dans le cas où l'affectation dans son ancien emploi ne peut lui être proposée, l'agent est affecté dans un emploi équivalent, le plus proche de son dernier lieu de travail.</v>
      </c>
      <c r="AD254" s="13" t="s">
        <v>469</v>
      </c>
      <c r="AE254" s="14" t="str">
        <f>VLOOKUP(AD254,'Axe 2 Règles de gestion'!$D$2:$F$540,3, FALSE)</f>
        <v>A l'expiration du congé, l'agent est réaffecté de plein droit dans son ancien emploi.</v>
      </c>
      <c r="AF254" s="13"/>
      <c r="AG254" s="14"/>
      <c r="AH254" s="13"/>
      <c r="AI254" s="14"/>
      <c r="AJ254" s="13"/>
      <c r="AK254" s="14"/>
      <c r="AL254" s="13"/>
      <c r="AM254" s="14"/>
      <c r="AN254" s="13"/>
      <c r="AO254" s="14"/>
      <c r="AP254" s="13"/>
      <c r="AQ254" s="14"/>
      <c r="AR254" s="13"/>
      <c r="AS254" s="14"/>
      <c r="AT254" s="13"/>
      <c r="AU254" s="14"/>
      <c r="AV254" s="13"/>
      <c r="AW254" s="14"/>
      <c r="AX254" s="13"/>
      <c r="AY254" s="14"/>
      <c r="AZ254" s="13"/>
      <c r="BA254" s="14"/>
      <c r="BB254" s="13"/>
      <c r="BC254" s="14"/>
      <c r="BD254" s="13"/>
      <c r="BE254" s="14"/>
      <c r="BF254" s="13"/>
      <c r="BG254" s="14"/>
      <c r="BH254" s="13"/>
      <c r="BI254" s="14"/>
      <c r="BJ254" s="13"/>
      <c r="BK254" s="14"/>
      <c r="BL254" s="13"/>
      <c r="BM254" s="14"/>
      <c r="BN254" s="13"/>
      <c r="BO254" s="14"/>
      <c r="BP254" s="13"/>
      <c r="BQ254" s="14"/>
      <c r="BR254" s="13"/>
      <c r="BS254" s="14"/>
      <c r="BT254" s="13"/>
      <c r="BU254" s="14"/>
      <c r="BV254" s="13"/>
      <c r="BW254" s="14"/>
      <c r="BX254" s="13"/>
      <c r="BY254" s="14"/>
      <c r="BZ254" s="13"/>
      <c r="CA254" s="14"/>
      <c r="CB254" s="13"/>
      <c r="CC254" s="14"/>
      <c r="CD254" s="13" t="s">
        <v>964</v>
      </c>
      <c r="CE254" s="14" t="str">
        <f>VLOOKUP(CD254,'Axe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54" s="13" t="s">
        <v>965</v>
      </c>
      <c r="CG254" s="14" t="str">
        <f>VLOOKUP(CF254,'Axe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54" s="13" t="s">
        <v>459</v>
      </c>
      <c r="CI254" s="14" t="str">
        <f>VLOOKUP(CH254,'Axe 2 Règles de gestion'!$D$2:$F$540,3, FALSE)</f>
        <v>La période prénatale doit toujours débuter au minimum 2 semaines avant la date présumée de l'accouchement.</v>
      </c>
      <c r="CJ254" s="13" t="s">
        <v>460</v>
      </c>
      <c r="CK254" s="14" t="str">
        <f>VLOOKUP(CJ254,'Axe 2 Règles de gestion'!$D$2:$F$540,3, FALSE)</f>
        <v>La durée du congé ne doit pas être inférieure à 8 semaines.</v>
      </c>
      <c r="CL254" s="13" t="s">
        <v>461</v>
      </c>
      <c r="CM254" s="14" t="str">
        <f>VLOOKUP(CL254,'Axe 2 Règles de gestion'!$D$2:$F$540,3, FALSE)</f>
        <v>La durée du congé ne doit pas être inférieure à 8 semaines (Date de fin prévisionnelle).</v>
      </c>
      <c r="CN254" s="13"/>
      <c r="CO254" s="14"/>
      <c r="CP254" s="13"/>
      <c r="CQ254" s="14"/>
      <c r="CR254" s="13"/>
      <c r="CS254" s="14"/>
      <c r="CT254" s="13"/>
      <c r="CU254" s="14"/>
      <c r="CV254" s="13" t="s">
        <v>163</v>
      </c>
      <c r="CW254" s="14" t="str">
        <f>VLOOKUP(CV254,'Axe 2 Règles de gestion'!$D$2:$F$540,3, FALSE)</f>
        <v>La date de début du congé/absence doit être antérieure ou égale à la date de fin réelle du congé/absence.</v>
      </c>
      <c r="CX254" s="13" t="s">
        <v>165</v>
      </c>
      <c r="CY254" s="14" t="str">
        <f>VLOOKUP(CX254,'Axe 2 Règles de gestion'!$D$2:$F$540,3, FALSE)</f>
        <v>La date de début du congé/absence doit être antérieure ou égale à la date de fin prévisionnelle du congé/absence.</v>
      </c>
      <c r="CZ254" s="13" t="s">
        <v>167</v>
      </c>
      <c r="DA254" s="14" t="str">
        <f>VLOOKUP(CZ254,'Axe 2 Règles de gestion'!$D$2:$F$540,3, FALSE)</f>
        <v>La date de fin réelle du congé/absence doit être antérieure à la date limite de départ à la retraite.</v>
      </c>
      <c r="DB254" s="13" t="s">
        <v>169</v>
      </c>
      <c r="DC254" s="14" t="str">
        <f>VLOOKUP(DB254,'Axe 2 Règles de gestion'!$D$2:$F$540,3, FALSE)</f>
        <v>La date de fin prévisionnelle du congé/absence doit être antérieure à la date limite de départ à la retraite.</v>
      </c>
      <c r="DD254" s="13" t="s">
        <v>171</v>
      </c>
      <c r="DE254" s="14" t="str">
        <f>VLOOKUP(DD254,'Axe 2 Règles de gestion'!$D$2:$F$540,3, FALSE)</f>
        <v>La date de fin réelle ou la date de fin prévisionnelle du congé/absence doit être saisie.</v>
      </c>
      <c r="DF254" s="13" t="s">
        <v>177</v>
      </c>
      <c r="DG254" s="14" t="str">
        <f>VLOOKUP(DF254,'Axe 2 Règles de gestion'!$D$2:$F$540,3, FALSE)</f>
        <v>Dans le cas d'un congé autre que CLM, CLD, CGM et CITIS, l'indicateur de requalification doit être à non et les impacts spécifiques à la requalification ne doivent pas être mobilisés ou l'impact rémunération est vide.</v>
      </c>
      <c r="DH254" s="13" t="s">
        <v>179</v>
      </c>
      <c r="DI254" s="14" t="str">
        <f>VLOOKUP(DH254,'Axe 2 Règles de gestion'!$D$2:$F$540,3, FALSE)</f>
        <v>L'autorisation d'accomplir un service à temps partiel est suspendue pendant la durée du congé. La modalité de service de l'agent doit être "Temps plein".</v>
      </c>
      <c r="DJ254" s="13"/>
      <c r="DK254" s="14"/>
      <c r="DL254" s="13"/>
      <c r="DM254" s="14"/>
      <c r="DN254" s="13"/>
      <c r="DO254" s="14"/>
      <c r="DP254" s="13"/>
      <c r="DQ254" s="14"/>
      <c r="DR254" s="13"/>
      <c r="DS254" s="14"/>
      <c r="DT254" s="13"/>
      <c r="DU254" s="14"/>
      <c r="DV254" s="10" t="s">
        <v>141</v>
      </c>
      <c r="DW254" s="12" t="s">
        <v>141</v>
      </c>
    </row>
    <row r="255" spans="1:127" ht="180" x14ac:dyDescent="0.25">
      <c r="A255" s="10" t="s">
        <v>294</v>
      </c>
      <c r="B255" s="10" t="s">
        <v>129</v>
      </c>
      <c r="C255" s="11">
        <v>44720</v>
      </c>
      <c r="D255" s="11" t="s">
        <v>130</v>
      </c>
      <c r="E255" s="12" t="s">
        <v>131</v>
      </c>
      <c r="F255" s="10" t="s">
        <v>132</v>
      </c>
      <c r="G255" s="12" t="s">
        <v>133</v>
      </c>
      <c r="H255" s="10" t="s">
        <v>885</v>
      </c>
      <c r="I255" s="12" t="s">
        <v>886</v>
      </c>
      <c r="J255" s="12" t="s">
        <v>887</v>
      </c>
      <c r="K255" s="12" t="s">
        <v>888</v>
      </c>
      <c r="L255" s="10" t="s">
        <v>909</v>
      </c>
      <c r="M255" s="12" t="s">
        <v>910</v>
      </c>
      <c r="N255" s="10" t="s">
        <v>273</v>
      </c>
      <c r="O255" s="12" t="s">
        <v>141</v>
      </c>
      <c r="P255" s="12" t="s">
        <v>141</v>
      </c>
      <c r="Q255" s="12" t="s">
        <v>443</v>
      </c>
      <c r="R255" s="10" t="s">
        <v>444</v>
      </c>
      <c r="S255" s="10" t="s">
        <v>388</v>
      </c>
      <c r="T255" s="10" t="s">
        <v>145</v>
      </c>
      <c r="U255" s="11">
        <v>44378</v>
      </c>
      <c r="V255" s="11"/>
      <c r="W255" s="12" t="s">
        <v>968</v>
      </c>
      <c r="X255" s="13" t="s">
        <v>464</v>
      </c>
      <c r="Y255" s="14" t="str">
        <f>VLOOKUP(X255,'Axe 2 Règles de gestion'!$D$2:$F$540,3, FALSE)</f>
        <v>L'agent bénéficie des dispositions applicables aux agents titulaires pour le congé de maternité.</v>
      </c>
      <c r="Z255" s="13" t="s">
        <v>289</v>
      </c>
      <c r="AA255" s="14" t="str">
        <f>VLOOKUP(Z255,'Axe 2 Règles de gestion'!$D$2:$F$540,3, FALSE)</f>
        <v>Dans le cas contraire, l'agent dispose d'une priorité pour être réemployé sur un emploi ou occupation similaire assorti d'une rémunération équivalente.</v>
      </c>
      <c r="AB255" s="13" t="s">
        <v>290</v>
      </c>
      <c r="AC255" s="14" t="str">
        <f>VLOOKUP(AB255,'Axe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55" s="13" t="s">
        <v>291</v>
      </c>
      <c r="AE255" s="14" t="str">
        <f>VLOOKUP(AD255,'Axe 2 Règles de gestion'!$D$2:$F$540,3, FALSE)</f>
        <v>Dans le cas où l'affectation dans son ancien emploi ne peut lui être proposée, l'agent est affecté dans un emploi équivalent, le plus proche de son dernier lieu de travail.</v>
      </c>
      <c r="AF255" s="13" t="s">
        <v>292</v>
      </c>
      <c r="AG255" s="14" t="str">
        <f>VLOOKUP(AF255,'Axe 2 Règles de gestion'!$D$2:$F$540,3, FALSE)</f>
        <v>A l'expiration du congé, l'agent est réaffecté de plein droit dans son ancien emploi.</v>
      </c>
      <c r="AH255" s="13" t="s">
        <v>293</v>
      </c>
      <c r="AI255" s="14" t="str">
        <f>VLOOKUP(AH255,'Axe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255" s="13"/>
      <c r="AK255" s="14"/>
      <c r="AL255" s="13"/>
      <c r="AM255" s="14"/>
      <c r="AN255" s="13"/>
      <c r="AO255" s="14"/>
      <c r="AP255" s="13"/>
      <c r="AQ255" s="14"/>
      <c r="AR255" s="13"/>
      <c r="AS255" s="14"/>
      <c r="AT255" s="13"/>
      <c r="AU255" s="14"/>
      <c r="AV255" s="13"/>
      <c r="AW255" s="14"/>
      <c r="AX255" s="13"/>
      <c r="AY255" s="14"/>
      <c r="AZ255" s="13"/>
      <c r="BA255" s="14"/>
      <c r="BB255" s="13"/>
      <c r="BC255" s="14"/>
      <c r="BD255" s="13"/>
      <c r="BE255" s="14"/>
      <c r="BF255" s="13"/>
      <c r="BG255" s="14"/>
      <c r="BH255" s="13"/>
      <c r="BI255" s="14"/>
      <c r="BJ255" s="13"/>
      <c r="BK255" s="14"/>
      <c r="BL255" s="13"/>
      <c r="BM255" s="14"/>
      <c r="BN255" s="13"/>
      <c r="BO255" s="14"/>
      <c r="BP255" s="13"/>
      <c r="BQ255" s="14"/>
      <c r="BR255" s="13"/>
      <c r="BS255" s="14"/>
      <c r="BT255" s="13"/>
      <c r="BU255" s="14"/>
      <c r="BV255" s="13"/>
      <c r="BW255" s="14"/>
      <c r="BX255" s="13"/>
      <c r="BY255" s="14"/>
      <c r="BZ255" s="13"/>
      <c r="CA255" s="14"/>
      <c r="CB255" s="13"/>
      <c r="CC255" s="14"/>
      <c r="CD255" s="13" t="s">
        <v>906</v>
      </c>
      <c r="CE255" s="14" t="str">
        <f>VLOOKUP(CD255,'Axe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55" s="13" t="s">
        <v>907</v>
      </c>
      <c r="CG255" s="14" t="str">
        <f>VLOOKUP(CF255,'Axe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55" s="13" t="s">
        <v>267</v>
      </c>
      <c r="CI255" s="14" t="str">
        <f>VLOOKUP(CH255,'Axe 2 Règles de gestion'!$D$2:$F$540,3, FALSE)</f>
        <v>La période prénatale doit toujours débuter au minimum 2 semaines avant la date présumée de l'accouchement.</v>
      </c>
      <c r="CJ255" s="13" t="s">
        <v>268</v>
      </c>
      <c r="CK255" s="14" t="str">
        <f>VLOOKUP(CJ255,'Axe 2 Règles de gestion'!$D$2:$F$540,3, FALSE)</f>
        <v>La durée du congé ne doit pas être inférieure à 8 semaines.</v>
      </c>
      <c r="CL255" s="13" t="s">
        <v>269</v>
      </c>
      <c r="CM255" s="14" t="str">
        <f>VLOOKUP(CL255,'Axe 2 Règles de gestion'!$D$2:$F$540,3, FALSE)</f>
        <v>La durée du congé ne doit pas être inférieure à 8 semaines (Date de fin prévisionnelle).</v>
      </c>
      <c r="CN255" s="13"/>
      <c r="CO255" s="14"/>
      <c r="CP255" s="13"/>
      <c r="CQ255" s="14"/>
      <c r="CR255" s="13"/>
      <c r="CS255" s="14"/>
      <c r="CT255" s="13"/>
      <c r="CU255" s="14"/>
      <c r="CV255" s="13" t="s">
        <v>163</v>
      </c>
      <c r="CW255" s="14" t="str">
        <f>VLOOKUP(CV255,'Axe 2 Règles de gestion'!$D$2:$F$540,3, FALSE)</f>
        <v>La date de début du congé/absence doit être antérieure ou égale à la date de fin réelle du congé/absence.</v>
      </c>
      <c r="CX255" s="13" t="s">
        <v>165</v>
      </c>
      <c r="CY255" s="14" t="str">
        <f>VLOOKUP(CX255,'Axe 2 Règles de gestion'!$D$2:$F$540,3, FALSE)</f>
        <v>La date de début du congé/absence doit être antérieure ou égale à la date de fin prévisionnelle du congé/absence.</v>
      </c>
      <c r="CZ255" s="13" t="s">
        <v>167</v>
      </c>
      <c r="DA255" s="14" t="str">
        <f>VLOOKUP(CZ255,'Axe 2 Règles de gestion'!$D$2:$F$540,3, FALSE)</f>
        <v>La date de fin réelle du congé/absence doit être antérieure à la date limite de départ à la retraite.</v>
      </c>
      <c r="DB255" s="13" t="s">
        <v>169</v>
      </c>
      <c r="DC255" s="14" t="str">
        <f>VLOOKUP(DB255,'Axe 2 Règles de gestion'!$D$2:$F$540,3, FALSE)</f>
        <v>La date de fin prévisionnelle du congé/absence doit être antérieure à la date limite de départ à la retraite.</v>
      </c>
      <c r="DD255" s="13" t="s">
        <v>171</v>
      </c>
      <c r="DE255" s="14" t="str">
        <f>VLOOKUP(DD255,'Axe 2 Règles de gestion'!$D$2:$F$540,3, FALSE)</f>
        <v>La date de fin réelle ou la date de fin prévisionnelle du congé/absence doit être saisie.</v>
      </c>
      <c r="DF255" s="13" t="s">
        <v>177</v>
      </c>
      <c r="DG255" s="14" t="str">
        <f>VLOOKUP(DF255,'Axe 2 Règles de gestion'!$D$2:$F$540,3, FALSE)</f>
        <v>Dans le cas d'un congé autre que CLM, CLD, CGM et CITIS, l'indicateur de requalification doit être à non et les impacts spécifiques à la requalification ne doivent pas être mobilisés ou l'impact rémunération est vide.</v>
      </c>
      <c r="DH255" s="13" t="s">
        <v>179</v>
      </c>
      <c r="DI255" s="14" t="str">
        <f>VLOOKUP(DH255,'Axe 2 Règles de gestion'!$D$2:$F$540,3, FALSE)</f>
        <v>L'autorisation d'accomplir un service à temps partiel est suspendue pendant la durée du congé. La modalité de service de l'agent doit être "Temps plein".</v>
      </c>
      <c r="DJ255" s="13"/>
      <c r="DK255" s="14"/>
      <c r="DL255" s="13"/>
      <c r="DM255" s="14"/>
      <c r="DN255" s="13"/>
      <c r="DO255" s="14"/>
      <c r="DP255" s="13"/>
      <c r="DQ255" s="14"/>
      <c r="DR255" s="13"/>
      <c r="DS255" s="14"/>
      <c r="DT255" s="13"/>
      <c r="DU255" s="14"/>
      <c r="DV255" s="10" t="s">
        <v>141</v>
      </c>
      <c r="DW255" s="12" t="s">
        <v>141</v>
      </c>
    </row>
    <row r="256" spans="1:127" ht="60" x14ac:dyDescent="0.25">
      <c r="A256" s="10" t="s">
        <v>471</v>
      </c>
      <c r="B256" s="10" t="s">
        <v>181</v>
      </c>
      <c r="C256" s="11">
        <v>43152</v>
      </c>
      <c r="D256" s="11" t="s">
        <v>130</v>
      </c>
      <c r="E256" s="12" t="s">
        <v>131</v>
      </c>
      <c r="F256" s="10" t="s">
        <v>132</v>
      </c>
      <c r="G256" s="12" t="s">
        <v>133</v>
      </c>
      <c r="H256" s="10" t="s">
        <v>885</v>
      </c>
      <c r="I256" s="12" t="s">
        <v>886</v>
      </c>
      <c r="J256" s="12" t="s">
        <v>887</v>
      </c>
      <c r="K256" s="12" t="s">
        <v>888</v>
      </c>
      <c r="L256" s="10" t="s">
        <v>889</v>
      </c>
      <c r="M256" s="12" t="s">
        <v>890</v>
      </c>
      <c r="N256" s="10" t="s">
        <v>140</v>
      </c>
      <c r="O256" s="12" t="s">
        <v>141</v>
      </c>
      <c r="P256" s="12" t="s">
        <v>141</v>
      </c>
      <c r="Q256" s="12" t="s">
        <v>472</v>
      </c>
      <c r="R256" s="10" t="s">
        <v>473</v>
      </c>
      <c r="S256" s="10" t="s">
        <v>388</v>
      </c>
      <c r="T256" s="10" t="s">
        <v>298</v>
      </c>
      <c r="U256" s="11">
        <v>40725</v>
      </c>
      <c r="V256" s="11"/>
      <c r="W256" s="12" t="s">
        <v>141</v>
      </c>
      <c r="X256" s="13"/>
      <c r="Y256" s="14"/>
      <c r="Z256" s="13"/>
      <c r="AA256" s="14"/>
      <c r="AB256" s="13"/>
      <c r="AC256" s="14"/>
      <c r="AD256" s="13"/>
      <c r="AE256" s="14"/>
      <c r="AF256" s="13"/>
      <c r="AG256" s="14"/>
      <c r="AH256" s="13"/>
      <c r="AI256" s="14"/>
      <c r="AJ256" s="13"/>
      <c r="AK256" s="14"/>
      <c r="AL256" s="13"/>
      <c r="AM256" s="14"/>
      <c r="AN256" s="13"/>
      <c r="AO256" s="14"/>
      <c r="AP256" s="13"/>
      <c r="AQ256" s="14"/>
      <c r="AR256" s="13"/>
      <c r="AS256" s="14"/>
      <c r="AT256" s="13"/>
      <c r="AU256" s="14"/>
      <c r="AV256" s="13"/>
      <c r="AW256" s="14"/>
      <c r="AX256" s="13"/>
      <c r="AY256" s="14"/>
      <c r="AZ256" s="13"/>
      <c r="BA256" s="14"/>
      <c r="BB256" s="13"/>
      <c r="BC256" s="14"/>
      <c r="BD256" s="13"/>
      <c r="BE256" s="14"/>
      <c r="BF256" s="13"/>
      <c r="BG256" s="14"/>
      <c r="BH256" s="13"/>
      <c r="BI256" s="14"/>
      <c r="BJ256" s="13"/>
      <c r="BK256" s="14"/>
      <c r="BL256" s="13"/>
      <c r="BM256" s="14"/>
      <c r="BN256" s="13"/>
      <c r="BO256" s="14"/>
      <c r="BP256" s="13"/>
      <c r="BQ256" s="14"/>
      <c r="BR256" s="13"/>
      <c r="BS256" s="14"/>
      <c r="BT256" s="13"/>
      <c r="BU256" s="14"/>
      <c r="BV256" s="13"/>
      <c r="BW256" s="14"/>
      <c r="BX256" s="13"/>
      <c r="BY256" s="14"/>
      <c r="BZ256" s="13"/>
      <c r="CA256" s="14"/>
      <c r="CB256" s="13"/>
      <c r="CC256" s="14"/>
      <c r="CD256" s="13"/>
      <c r="CE256" s="14"/>
      <c r="CF256" s="13"/>
      <c r="CG256" s="14"/>
      <c r="CH256" s="13"/>
      <c r="CI256" s="14"/>
      <c r="CJ256" s="13"/>
      <c r="CK256" s="14"/>
      <c r="CL256" s="13"/>
      <c r="CM256" s="14"/>
      <c r="CN256" s="13"/>
      <c r="CO256" s="14"/>
      <c r="CP256" s="13"/>
      <c r="CQ256" s="14"/>
      <c r="CR256" s="13"/>
      <c r="CS256" s="14"/>
      <c r="CT256" s="13"/>
      <c r="CU256" s="14"/>
      <c r="CV256" s="13"/>
      <c r="CW256" s="14"/>
      <c r="CX256" s="13"/>
      <c r="CY256" s="14"/>
      <c r="CZ256" s="13"/>
      <c r="DA256" s="14"/>
      <c r="DB256" s="13"/>
      <c r="DC256" s="14"/>
      <c r="DD256" s="13"/>
      <c r="DE256" s="14"/>
      <c r="DF256" s="13"/>
      <c r="DG256" s="14"/>
      <c r="DH256" s="13"/>
      <c r="DI256" s="14"/>
      <c r="DJ256" s="13"/>
      <c r="DK256" s="14"/>
      <c r="DL256" s="13"/>
      <c r="DM256" s="14"/>
      <c r="DN256" s="13"/>
      <c r="DO256" s="14"/>
      <c r="DP256" s="13"/>
      <c r="DQ256" s="14"/>
      <c r="DR256" s="13"/>
      <c r="DS256" s="14"/>
      <c r="DT256" s="13"/>
      <c r="DU256" s="14"/>
      <c r="DV256" s="10" t="s">
        <v>141</v>
      </c>
      <c r="DW256" s="12" t="s">
        <v>141</v>
      </c>
    </row>
    <row r="257" spans="1:127" ht="60" x14ac:dyDescent="0.25">
      <c r="A257" s="10" t="s">
        <v>471</v>
      </c>
      <c r="B257" s="10" t="s">
        <v>181</v>
      </c>
      <c r="C257" s="11">
        <v>43152</v>
      </c>
      <c r="D257" s="11" t="s">
        <v>130</v>
      </c>
      <c r="E257" s="12" t="s">
        <v>131</v>
      </c>
      <c r="F257" s="10" t="s">
        <v>132</v>
      </c>
      <c r="G257" s="12" t="s">
        <v>133</v>
      </c>
      <c r="H257" s="10" t="s">
        <v>885</v>
      </c>
      <c r="I257" s="12" t="s">
        <v>886</v>
      </c>
      <c r="J257" s="12" t="s">
        <v>887</v>
      </c>
      <c r="K257" s="12" t="s">
        <v>888</v>
      </c>
      <c r="L257" s="10" t="s">
        <v>909</v>
      </c>
      <c r="M257" s="12" t="s">
        <v>910</v>
      </c>
      <c r="N257" s="10" t="s">
        <v>273</v>
      </c>
      <c r="O257" s="12" t="s">
        <v>141</v>
      </c>
      <c r="P257" s="12" t="s">
        <v>141</v>
      </c>
      <c r="Q257" s="12" t="s">
        <v>472</v>
      </c>
      <c r="R257" s="10" t="s">
        <v>473</v>
      </c>
      <c r="S257" s="10" t="s">
        <v>388</v>
      </c>
      <c r="T257" s="10" t="s">
        <v>298</v>
      </c>
      <c r="U257" s="11">
        <v>40725</v>
      </c>
      <c r="V257" s="11"/>
      <c r="W257" s="12" t="s">
        <v>141</v>
      </c>
      <c r="X257" s="13"/>
      <c r="Y257" s="14"/>
      <c r="Z257" s="13"/>
      <c r="AA257" s="14"/>
      <c r="AB257" s="13"/>
      <c r="AC257" s="14"/>
      <c r="AD257" s="13"/>
      <c r="AE257" s="14"/>
      <c r="AF257" s="13"/>
      <c r="AG257" s="14"/>
      <c r="AH257" s="13"/>
      <c r="AI257" s="14"/>
      <c r="AJ257" s="13"/>
      <c r="AK257" s="14"/>
      <c r="AL257" s="13"/>
      <c r="AM257" s="14"/>
      <c r="AN257" s="13"/>
      <c r="AO257" s="14"/>
      <c r="AP257" s="13"/>
      <c r="AQ257" s="14"/>
      <c r="AR257" s="13"/>
      <c r="AS257" s="14"/>
      <c r="AT257" s="13"/>
      <c r="AU257" s="14"/>
      <c r="AV257" s="13"/>
      <c r="AW257" s="14"/>
      <c r="AX257" s="13"/>
      <c r="AY257" s="14"/>
      <c r="AZ257" s="13"/>
      <c r="BA257" s="14"/>
      <c r="BB257" s="13"/>
      <c r="BC257" s="14"/>
      <c r="BD257" s="13"/>
      <c r="BE257" s="14"/>
      <c r="BF257" s="13"/>
      <c r="BG257" s="14"/>
      <c r="BH257" s="13"/>
      <c r="BI257" s="14"/>
      <c r="BJ257" s="13"/>
      <c r="BK257" s="14"/>
      <c r="BL257" s="13"/>
      <c r="BM257" s="14"/>
      <c r="BN257" s="13"/>
      <c r="BO257" s="14"/>
      <c r="BP257" s="13"/>
      <c r="BQ257" s="14"/>
      <c r="BR257" s="13"/>
      <c r="BS257" s="14"/>
      <c r="BT257" s="13"/>
      <c r="BU257" s="14"/>
      <c r="BV257" s="13"/>
      <c r="BW257" s="14"/>
      <c r="BX257" s="13"/>
      <c r="BY257" s="14"/>
      <c r="BZ257" s="13"/>
      <c r="CA257" s="14"/>
      <c r="CB257" s="13"/>
      <c r="CC257" s="14"/>
      <c r="CD257" s="13"/>
      <c r="CE257" s="14"/>
      <c r="CF257" s="13"/>
      <c r="CG257" s="14"/>
      <c r="CH257" s="13"/>
      <c r="CI257" s="14"/>
      <c r="CJ257" s="13"/>
      <c r="CK257" s="14"/>
      <c r="CL257" s="13"/>
      <c r="CM257" s="14"/>
      <c r="CN257" s="13"/>
      <c r="CO257" s="14"/>
      <c r="CP257" s="13"/>
      <c r="CQ257" s="14"/>
      <c r="CR257" s="13"/>
      <c r="CS257" s="14"/>
      <c r="CT257" s="13"/>
      <c r="CU257" s="14"/>
      <c r="CV257" s="13"/>
      <c r="CW257" s="14"/>
      <c r="CX257" s="13"/>
      <c r="CY257" s="14"/>
      <c r="CZ257" s="13"/>
      <c r="DA257" s="14"/>
      <c r="DB257" s="13"/>
      <c r="DC257" s="14"/>
      <c r="DD257" s="13"/>
      <c r="DE257" s="14"/>
      <c r="DF257" s="13"/>
      <c r="DG257" s="14"/>
      <c r="DH257" s="13"/>
      <c r="DI257" s="14"/>
      <c r="DJ257" s="13"/>
      <c r="DK257" s="14"/>
      <c r="DL257" s="13"/>
      <c r="DM257" s="14"/>
      <c r="DN257" s="13"/>
      <c r="DO257" s="14"/>
      <c r="DP257" s="13"/>
      <c r="DQ257" s="14"/>
      <c r="DR257" s="13"/>
      <c r="DS257" s="14"/>
      <c r="DT257" s="13"/>
      <c r="DU257" s="14"/>
      <c r="DV257" s="10" t="s">
        <v>141</v>
      </c>
      <c r="DW257" s="12" t="s">
        <v>141</v>
      </c>
    </row>
    <row r="258" spans="1:127" ht="150" x14ac:dyDescent="0.25">
      <c r="A258" s="10" t="s">
        <v>294</v>
      </c>
      <c r="B258" s="10" t="s">
        <v>129</v>
      </c>
      <c r="C258" s="11">
        <v>44665</v>
      </c>
      <c r="D258" s="11" t="s">
        <v>130</v>
      </c>
      <c r="E258" s="12" t="s">
        <v>131</v>
      </c>
      <c r="F258" s="10" t="s">
        <v>132</v>
      </c>
      <c r="G258" s="12" t="s">
        <v>133</v>
      </c>
      <c r="H258" s="10" t="s">
        <v>885</v>
      </c>
      <c r="I258" s="12" t="s">
        <v>886</v>
      </c>
      <c r="J258" s="12" t="s">
        <v>887</v>
      </c>
      <c r="K258" s="12" t="s">
        <v>888</v>
      </c>
      <c r="L258" s="10" t="s">
        <v>889</v>
      </c>
      <c r="M258" s="12" t="s">
        <v>890</v>
      </c>
      <c r="N258" s="10" t="s">
        <v>140</v>
      </c>
      <c r="O258" s="12" t="s">
        <v>141</v>
      </c>
      <c r="P258" s="12" t="s">
        <v>141</v>
      </c>
      <c r="Q258" s="12" t="s">
        <v>474</v>
      </c>
      <c r="R258" s="10" t="s">
        <v>475</v>
      </c>
      <c r="S258" s="10" t="s">
        <v>388</v>
      </c>
      <c r="T258" s="10" t="s">
        <v>145</v>
      </c>
      <c r="U258" s="11">
        <v>40725</v>
      </c>
      <c r="V258" s="11">
        <v>42004</v>
      </c>
      <c r="W258" s="12" t="s">
        <v>969</v>
      </c>
      <c r="X258" s="13"/>
      <c r="Y258" s="14"/>
      <c r="Z258" s="13"/>
      <c r="AA258" s="14"/>
      <c r="AB258" s="13"/>
      <c r="AC258" s="14"/>
      <c r="AD258" s="13"/>
      <c r="AE258" s="14"/>
      <c r="AF258" s="13"/>
      <c r="AG258" s="14"/>
      <c r="AH258" s="13"/>
      <c r="AI258" s="14"/>
      <c r="AJ258" s="13"/>
      <c r="AK258" s="14"/>
      <c r="AL258" s="13"/>
      <c r="AM258" s="14"/>
      <c r="AN258" s="13"/>
      <c r="AO258" s="14"/>
      <c r="AP258" s="13"/>
      <c r="AQ258" s="14"/>
      <c r="AR258" s="13"/>
      <c r="AS258" s="14"/>
      <c r="AT258" s="13"/>
      <c r="AU258" s="14"/>
      <c r="AV258" s="13"/>
      <c r="AW258" s="14"/>
      <c r="AX258" s="13"/>
      <c r="AY258" s="14"/>
      <c r="AZ258" s="13"/>
      <c r="BA258" s="14"/>
      <c r="BB258" s="13"/>
      <c r="BC258" s="14"/>
      <c r="BD258" s="13"/>
      <c r="BE258" s="14"/>
      <c r="BF258" s="13"/>
      <c r="BG258" s="14"/>
      <c r="BH258" s="13"/>
      <c r="BI258" s="14"/>
      <c r="BJ258" s="13"/>
      <c r="BK258" s="14"/>
      <c r="BL258" s="13"/>
      <c r="BM258" s="14"/>
      <c r="BN258" s="13"/>
      <c r="BO258" s="14"/>
      <c r="BP258" s="13"/>
      <c r="BQ258" s="14"/>
      <c r="BR258" s="13"/>
      <c r="BS258" s="14"/>
      <c r="BT258" s="13"/>
      <c r="BU258" s="14"/>
      <c r="BV258" s="13"/>
      <c r="BW258" s="14"/>
      <c r="BX258" s="13"/>
      <c r="BY258" s="14"/>
      <c r="BZ258" s="13"/>
      <c r="CA258" s="14"/>
      <c r="CB258" s="13"/>
      <c r="CC258" s="14"/>
      <c r="CD258" s="13" t="s">
        <v>477</v>
      </c>
      <c r="CE258" s="14" t="str">
        <f>VLOOKUP(CD258,'Axe 2 Règles de gestion'!$D$2:$F$540,3, FALSE)</f>
        <v>L'agent non titulaire en service à l'étranger doit avoir une ancienneté de service supérieure ou égale à 10 mois.</v>
      </c>
      <c r="CF258" s="13" t="s">
        <v>970</v>
      </c>
      <c r="CG258" s="14" t="str">
        <f>VLOOKUP(CF258,'Axe 2 Règles de gestion'!$D$2:$F$540,3, FALSE)</f>
        <v>La durée réelle du congé maternité est de 26 semaines, soit une période prénatale de 8 semaines avant la date présumée de l'accouchement et une période postnatale de 18 semaines après la date de l'accouchement.</v>
      </c>
      <c r="CH258" s="13" t="s">
        <v>972</v>
      </c>
      <c r="CI258" s="14" t="str">
        <f>VLOOKUP(CH258,'Axe 2 Règles de gestion'!$D$2:$F$540,3, FALSE)</f>
        <v>La durée prévisionnelle du congé maternité est de 26 semaines, soit une période prénatale de 8 semaines avant la date présumée de l'accouchement et une période postnatale de 18 semaines après la date de l'accouchement.</v>
      </c>
      <c r="CJ258" s="13" t="s">
        <v>155</v>
      </c>
      <c r="CK258" s="14" t="str">
        <f>VLOOKUP(CJ258,'Axe 2 Règles de gestion'!$D$2:$F$540,3, FALSE)</f>
        <v>La durée du congé ne doit pas être inférieure à 8 semaines.</v>
      </c>
      <c r="CL258" s="13" t="s">
        <v>157</v>
      </c>
      <c r="CM258" s="14" t="str">
        <f>VLOOKUP(CL258,'Axe 2 Règles de gestion'!$D$2:$F$540,3, FALSE)</f>
        <v>La durée du congé ne doit pas être inférieure à 8 semaines (Date de fin prévisionnelle)</v>
      </c>
      <c r="CN258" s="13" t="s">
        <v>183</v>
      </c>
      <c r="CO258" s="14" t="str">
        <f>VLOOKUP(CN258,'Axe 2 Règles de gestion'!$D$2:$F$540,3, FALSE)</f>
        <v>En cas de décès de la mère, le père ou la personne mariée, pacsée ou vivant maritalement avec la mère, peut bénéficier du congé maternité restant à courir dont la mère n'a pu bénéficier.</v>
      </c>
      <c r="CP258" s="13"/>
      <c r="CQ258" s="14"/>
      <c r="CR258" s="13"/>
      <c r="CS258" s="14"/>
      <c r="CT258" s="13"/>
      <c r="CU258" s="14"/>
      <c r="CV258" s="13" t="s">
        <v>483</v>
      </c>
      <c r="CW258" s="14" t="str">
        <f>VLOOKUP(CV258,'Axe 2 Règles de gestion'!$D$2:$F$540,3, FALSE)</f>
        <v>L'agent doit être en activité.</v>
      </c>
      <c r="CX258" s="13" t="s">
        <v>305</v>
      </c>
      <c r="CY258" s="14" t="str">
        <f>VLOOKUP(CX258,'Axe 2 Règles de gestion'!$D$2:$F$540,3, FALSE)</f>
        <v>La date de début du congé/absence doit être postérieure ou égale à la date de début du lien juridique.</v>
      </c>
      <c r="CZ258" s="13" t="s">
        <v>163</v>
      </c>
      <c r="DA258" s="14" t="str">
        <f>VLOOKUP(CZ258,'Axe 2 Règles de gestion'!$D$2:$F$540,3, FALSE)</f>
        <v>La date de début du congé/absence doit être antérieure ou égale à la date de fin réelle du congé/absence.</v>
      </c>
      <c r="DB258" s="13" t="s">
        <v>165</v>
      </c>
      <c r="DC258" s="14" t="str">
        <f>VLOOKUP(DB258,'Axe 2 Règles de gestion'!$D$2:$F$540,3, FALSE)</f>
        <v>La date de début du congé/absence doit être antérieure ou égale à la date de fin prévisionnelle du congé/absence.</v>
      </c>
      <c r="DD258" s="13" t="s">
        <v>307</v>
      </c>
      <c r="DE258" s="14" t="str">
        <f>VLOOKUP(DD258,'Axe 2 Règles de gestion'!$D$2:$F$540,3, FALSE)</f>
        <v>La date de fin réelle du congé/absence doit être antérieure ou égale à la date limite de fin réelle ou prévisionnelle du lien juridique.</v>
      </c>
      <c r="DF258" s="13" t="s">
        <v>309</v>
      </c>
      <c r="DG258" s="14" t="str">
        <f>VLOOKUP(DF258,'Axe 2 Règles de gestion'!$D$2:$F$540,3, FALSE)</f>
        <v>La date de fin prévisionnelle du congé/absence doit être antérieure ou égale à la date limite de fin réelle ou prévisionnelle du lien juridique.</v>
      </c>
      <c r="DH258" s="13" t="s">
        <v>167</v>
      </c>
      <c r="DI258" s="14" t="str">
        <f>VLOOKUP(DH258,'Axe 2 Règles de gestion'!$D$2:$F$540,3, FALSE)</f>
        <v>La date de fin réelle du congé/absence doit être antérieure à la date limite de départ à la retraite.</v>
      </c>
      <c r="DJ258" s="13" t="s">
        <v>169</v>
      </c>
      <c r="DK258" s="14" t="str">
        <f>VLOOKUP(DJ258,'Axe 2 Règles de gestion'!$D$2:$F$540,3, FALSE)</f>
        <v>La date de fin prévisionnelle du congé/absence doit être antérieure à la date limite de départ à la retraite.</v>
      </c>
      <c r="DL258" s="13" t="s">
        <v>171</v>
      </c>
      <c r="DM258" s="14" t="str">
        <f>VLOOKUP(DL258,'Axe 2 Règles de gestion'!$D$2:$F$540,3, FALSE)</f>
        <v>La date de fin réelle ou la date de fin prévisionnelle du congé/absence doit être saisie.</v>
      </c>
      <c r="DN258" s="13" t="s">
        <v>173</v>
      </c>
      <c r="DO258" s="14" t="str">
        <f>VLOOKUP(DN258,'Axe 2 Règles de gestion'!$D$2:$F$540,3, FALSE)</f>
        <v>Si l'absence ne commence pas par une demi-journée et si l'absence précédente ne finit pas par une demi journée, la date de début de l'absence saisie est postérieure à la date de fin réelle de l'absence précédente.</v>
      </c>
      <c r="DP258" s="13" t="s">
        <v>175</v>
      </c>
      <c r="DQ258" s="14" t="str">
        <f>VLOOKUP(DP258,'Axe 2 Règles de gestion'!$D$2:$F$540,3, FALSE)</f>
        <v>Si l'absence ne commence pas par une demi-journée et si l'absence précédente ne finit pas par une demi journée, la date de début de l'absence saisie est postérieure à la date de fin prévisionnelle de l'absence précédente.</v>
      </c>
      <c r="DR258" s="13" t="s">
        <v>177</v>
      </c>
      <c r="DS258" s="14" t="str">
        <f>VLOOKUP(DR258,'Axe 2 Règles de gestion'!$D$2:$F$540,3, FALSE)</f>
        <v>Dans le cas d'un congé autre que CLM, CLD, CGM et CITIS, l'indicateur de requalification doit être à non et les impacts spécifiques à la requalification ne doivent pas être mobilisés ou l'impact rémunération est vide.</v>
      </c>
      <c r="DT258" s="13" t="s">
        <v>179</v>
      </c>
      <c r="DU258" s="14" t="str">
        <f>VLOOKUP(DT258,'Axe 2 Règles de gestion'!$D$2:$F$540,3, FALSE)</f>
        <v>L'autorisation d'accomplir un service à temps partiel est suspendue pendant la durée du congé. La modalité de service de l'agent doit être "Temps plein".</v>
      </c>
      <c r="DV258" s="10" t="s">
        <v>141</v>
      </c>
      <c r="DW258" s="12" t="s">
        <v>141</v>
      </c>
    </row>
    <row r="259" spans="1:127" ht="150" x14ac:dyDescent="0.25">
      <c r="A259" s="10" t="s">
        <v>294</v>
      </c>
      <c r="B259" s="10" t="s">
        <v>129</v>
      </c>
      <c r="C259" s="11">
        <v>44665</v>
      </c>
      <c r="D259" s="11" t="s">
        <v>130</v>
      </c>
      <c r="E259" s="12" t="s">
        <v>131</v>
      </c>
      <c r="F259" s="10" t="s">
        <v>132</v>
      </c>
      <c r="G259" s="12" t="s">
        <v>133</v>
      </c>
      <c r="H259" s="10" t="s">
        <v>885</v>
      </c>
      <c r="I259" s="12" t="s">
        <v>886</v>
      </c>
      <c r="J259" s="12" t="s">
        <v>887</v>
      </c>
      <c r="K259" s="12" t="s">
        <v>888</v>
      </c>
      <c r="L259" s="10" t="s">
        <v>889</v>
      </c>
      <c r="M259" s="12" t="s">
        <v>890</v>
      </c>
      <c r="N259" s="10" t="s">
        <v>140</v>
      </c>
      <c r="O259" s="12" t="s">
        <v>141</v>
      </c>
      <c r="P259" s="12" t="s">
        <v>141</v>
      </c>
      <c r="Q259" s="12" t="s">
        <v>474</v>
      </c>
      <c r="R259" s="10" t="s">
        <v>475</v>
      </c>
      <c r="S259" s="10" t="s">
        <v>388</v>
      </c>
      <c r="T259" s="10" t="s">
        <v>145</v>
      </c>
      <c r="U259" s="11">
        <v>42005</v>
      </c>
      <c r="V259" s="11">
        <v>42481</v>
      </c>
      <c r="W259" s="12" t="s">
        <v>969</v>
      </c>
      <c r="X259" s="13"/>
      <c r="Y259" s="14"/>
      <c r="Z259" s="13"/>
      <c r="AA259" s="14"/>
      <c r="AB259" s="13"/>
      <c r="AC259" s="14"/>
      <c r="AD259" s="13"/>
      <c r="AE259" s="14"/>
      <c r="AF259" s="13"/>
      <c r="AG259" s="14"/>
      <c r="AH259" s="13"/>
      <c r="AI259" s="14"/>
      <c r="AJ259" s="13"/>
      <c r="AK259" s="14"/>
      <c r="AL259" s="13"/>
      <c r="AM259" s="14"/>
      <c r="AN259" s="13"/>
      <c r="AO259" s="14"/>
      <c r="AP259" s="13"/>
      <c r="AQ259" s="14"/>
      <c r="AR259" s="13"/>
      <c r="AS259" s="14"/>
      <c r="AT259" s="13"/>
      <c r="AU259" s="14"/>
      <c r="AV259" s="13"/>
      <c r="AW259" s="14"/>
      <c r="AX259" s="13"/>
      <c r="AY259" s="14"/>
      <c r="AZ259" s="13"/>
      <c r="BA259" s="14"/>
      <c r="BB259" s="13"/>
      <c r="BC259" s="14"/>
      <c r="BD259" s="13"/>
      <c r="BE259" s="14"/>
      <c r="BF259" s="13"/>
      <c r="BG259" s="14"/>
      <c r="BH259" s="13"/>
      <c r="BI259" s="14"/>
      <c r="BJ259" s="13"/>
      <c r="BK259" s="14"/>
      <c r="BL259" s="13"/>
      <c r="BM259" s="14"/>
      <c r="BN259" s="13"/>
      <c r="BO259" s="14"/>
      <c r="BP259" s="13"/>
      <c r="BQ259" s="14"/>
      <c r="BR259" s="13"/>
      <c r="BS259" s="14"/>
      <c r="BT259" s="13"/>
      <c r="BU259" s="14"/>
      <c r="BV259" s="13"/>
      <c r="BW259" s="14"/>
      <c r="BX259" s="13"/>
      <c r="BY259" s="14"/>
      <c r="BZ259" s="13"/>
      <c r="CA259" s="14"/>
      <c r="CB259" s="13"/>
      <c r="CC259" s="14"/>
      <c r="CD259" s="13" t="s">
        <v>477</v>
      </c>
      <c r="CE259" s="14" t="str">
        <f>VLOOKUP(CD259,'Axe 2 Règles de gestion'!$D$2:$F$540,3, FALSE)</f>
        <v>L'agent non titulaire en service à l'étranger doit avoir une ancienneté de service supérieure ou égale à 10 mois.</v>
      </c>
      <c r="CF259" s="13" t="s">
        <v>970</v>
      </c>
      <c r="CG259" s="14" t="str">
        <f>VLOOKUP(CF259,'Axe 2 Règles de gestion'!$D$2:$F$540,3, FALSE)</f>
        <v>La durée réelle du congé maternité est de 26 semaines, soit une période prénatale de 8 semaines avant la date présumée de l'accouchement et une période postnatale de 18 semaines après la date de l'accouchement.</v>
      </c>
      <c r="CH259" s="13" t="s">
        <v>972</v>
      </c>
      <c r="CI259" s="14" t="str">
        <f>VLOOKUP(CH259,'Axe 2 Règles de gestion'!$D$2:$F$540,3, FALSE)</f>
        <v>La durée prévisionnelle du congé maternité est de 26 semaines, soit une période prénatale de 8 semaines avant la date présumée de l'accouchement et une période postnatale de 18 semaines après la date de l'accouchement.</v>
      </c>
      <c r="CJ259" s="13" t="s">
        <v>155</v>
      </c>
      <c r="CK259" s="14" t="str">
        <f>VLOOKUP(CJ259,'Axe 2 Règles de gestion'!$D$2:$F$540,3, FALSE)</f>
        <v>La durée du congé ne doit pas être inférieure à 8 semaines.</v>
      </c>
      <c r="CL259" s="13" t="s">
        <v>157</v>
      </c>
      <c r="CM259" s="14" t="str">
        <f>VLOOKUP(CL259,'Axe 2 Règles de gestion'!$D$2:$F$540,3, FALSE)</f>
        <v>La durée du congé ne doit pas être inférieure à 8 semaines (Date de fin prévisionnelle)</v>
      </c>
      <c r="CN259" s="13" t="s">
        <v>183</v>
      </c>
      <c r="CO259" s="14" t="str">
        <f>VLOOKUP(CN259,'Axe 2 Règles de gestion'!$D$2:$F$540,3, FALSE)</f>
        <v>En cas de décès de la mère, le père ou la personne mariée, pacsée ou vivant maritalement avec la mère, peut bénéficier du congé maternité restant à courir dont la mère n'a pu bénéficier.</v>
      </c>
      <c r="CP259" s="13"/>
      <c r="CQ259" s="14"/>
      <c r="CR259" s="13"/>
      <c r="CS259" s="14"/>
      <c r="CT259" s="13"/>
      <c r="CU259" s="14"/>
      <c r="CV259" s="13" t="s">
        <v>483</v>
      </c>
      <c r="CW259" s="14" t="str">
        <f>VLOOKUP(CV259,'Axe 2 Règles de gestion'!$D$2:$F$540,3, FALSE)</f>
        <v>L'agent doit être en activité.</v>
      </c>
      <c r="CX259" s="13" t="s">
        <v>305</v>
      </c>
      <c r="CY259" s="14" t="str">
        <f>VLOOKUP(CX259,'Axe 2 Règles de gestion'!$D$2:$F$540,3, FALSE)</f>
        <v>La date de début du congé/absence doit être postérieure ou égale à la date de début du lien juridique.</v>
      </c>
      <c r="CZ259" s="13" t="s">
        <v>163</v>
      </c>
      <c r="DA259" s="14" t="str">
        <f>VLOOKUP(CZ259,'Axe 2 Règles de gestion'!$D$2:$F$540,3, FALSE)</f>
        <v>La date de début du congé/absence doit être antérieure ou égale à la date de fin réelle du congé/absence.</v>
      </c>
      <c r="DB259" s="13" t="s">
        <v>165</v>
      </c>
      <c r="DC259" s="14" t="str">
        <f>VLOOKUP(DB259,'Axe 2 Règles de gestion'!$D$2:$F$540,3, FALSE)</f>
        <v>La date de début du congé/absence doit être antérieure ou égale à la date de fin prévisionnelle du congé/absence.</v>
      </c>
      <c r="DD259" s="13" t="s">
        <v>307</v>
      </c>
      <c r="DE259" s="14" t="str">
        <f>VLOOKUP(DD259,'Axe 2 Règles de gestion'!$D$2:$F$540,3, FALSE)</f>
        <v>La date de fin réelle du congé/absence doit être antérieure ou égale à la date limite de fin réelle ou prévisionnelle du lien juridique.</v>
      </c>
      <c r="DF259" s="13" t="s">
        <v>309</v>
      </c>
      <c r="DG259" s="14" t="str">
        <f>VLOOKUP(DF259,'Axe 2 Règles de gestion'!$D$2:$F$540,3, FALSE)</f>
        <v>La date de fin prévisionnelle du congé/absence doit être antérieure ou égale à la date limite de fin réelle ou prévisionnelle du lien juridique.</v>
      </c>
      <c r="DH259" s="13" t="s">
        <v>167</v>
      </c>
      <c r="DI259" s="14" t="str">
        <f>VLOOKUP(DH259,'Axe 2 Règles de gestion'!$D$2:$F$540,3, FALSE)</f>
        <v>La date de fin réelle du congé/absence doit être antérieure à la date limite de départ à la retraite.</v>
      </c>
      <c r="DJ259" s="13" t="s">
        <v>169</v>
      </c>
      <c r="DK259" s="14" t="str">
        <f>VLOOKUP(DJ259,'Axe 2 Règles de gestion'!$D$2:$F$540,3, FALSE)</f>
        <v>La date de fin prévisionnelle du congé/absence doit être antérieure à la date limite de départ à la retraite.</v>
      </c>
      <c r="DL259" s="13" t="s">
        <v>171</v>
      </c>
      <c r="DM259" s="14" t="str">
        <f>VLOOKUP(DL259,'Axe 2 Règles de gestion'!$D$2:$F$540,3, FALSE)</f>
        <v>La date de fin réelle ou la date de fin prévisionnelle du congé/absence doit être saisie.</v>
      </c>
      <c r="DN259" s="13" t="s">
        <v>173</v>
      </c>
      <c r="DO259" s="14" t="str">
        <f>VLOOKUP(DN259,'Axe 2 Règles de gestion'!$D$2:$F$540,3, FALSE)</f>
        <v>Si l'absence ne commence pas par une demi-journée et si l'absence précédente ne finit pas par une demi journée, la date de début de l'absence saisie est postérieure à la date de fin réelle de l'absence précédente.</v>
      </c>
      <c r="DP259" s="13" t="s">
        <v>175</v>
      </c>
      <c r="DQ259" s="14" t="str">
        <f>VLOOKUP(DP259,'Axe 2 Règles de gestion'!$D$2:$F$540,3, FALSE)</f>
        <v>Si l'absence ne commence pas par une demi-journée et si l'absence précédente ne finit pas par une demi journée, la date de début de l'absence saisie est postérieure à la date de fin prévisionnelle de l'absence précédente.</v>
      </c>
      <c r="DR259" s="13" t="s">
        <v>177</v>
      </c>
      <c r="DS259" s="14" t="str">
        <f>VLOOKUP(DR259,'Axe 2 Règles de gestion'!$D$2:$F$540,3, FALSE)</f>
        <v>Dans le cas d'un congé autre que CLM, CLD, CGM et CITIS, l'indicateur de requalification doit être à non et les impacts spécifiques à la requalification ne doivent pas être mobilisés ou l'impact rémunération est vide.</v>
      </c>
      <c r="DT259" s="13" t="s">
        <v>179</v>
      </c>
      <c r="DU259" s="14" t="str">
        <f>VLOOKUP(DT259,'Axe 2 Règles de gestion'!$D$2:$F$540,3, FALSE)</f>
        <v>L'autorisation d'accomplir un service à temps partiel est suspendue pendant la durée du congé. La modalité de service de l'agent doit être "Temps plein".</v>
      </c>
      <c r="DV259" s="10" t="s">
        <v>141</v>
      </c>
      <c r="DW259" s="12" t="s">
        <v>141</v>
      </c>
    </row>
    <row r="260" spans="1:127" ht="180" x14ac:dyDescent="0.25">
      <c r="A260" s="10" t="s">
        <v>294</v>
      </c>
      <c r="B260" s="10" t="s">
        <v>129</v>
      </c>
      <c r="C260" s="11">
        <v>44665</v>
      </c>
      <c r="D260" s="11" t="s">
        <v>130</v>
      </c>
      <c r="E260" s="12" t="s">
        <v>131</v>
      </c>
      <c r="F260" s="10" t="s">
        <v>132</v>
      </c>
      <c r="G260" s="12" t="s">
        <v>133</v>
      </c>
      <c r="H260" s="10" t="s">
        <v>885</v>
      </c>
      <c r="I260" s="12" t="s">
        <v>886</v>
      </c>
      <c r="J260" s="12" t="s">
        <v>887</v>
      </c>
      <c r="K260" s="12" t="s">
        <v>888</v>
      </c>
      <c r="L260" s="10" t="s">
        <v>889</v>
      </c>
      <c r="M260" s="12" t="s">
        <v>890</v>
      </c>
      <c r="N260" s="10" t="s">
        <v>140</v>
      </c>
      <c r="O260" s="12" t="s">
        <v>141</v>
      </c>
      <c r="P260" s="12" t="s">
        <v>141</v>
      </c>
      <c r="Q260" s="12" t="s">
        <v>474</v>
      </c>
      <c r="R260" s="10" t="s">
        <v>475</v>
      </c>
      <c r="S260" s="10" t="s">
        <v>388</v>
      </c>
      <c r="T260" s="10" t="s">
        <v>145</v>
      </c>
      <c r="U260" s="11">
        <v>42482</v>
      </c>
      <c r="V260" s="11"/>
      <c r="W260" s="12" t="s">
        <v>974</v>
      </c>
      <c r="X260" s="13" t="s">
        <v>187</v>
      </c>
      <c r="Y260" s="14" t="str">
        <f>VLOOKUP(X260,'Axe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60" s="13" t="s">
        <v>205</v>
      </c>
      <c r="AA260" s="14" t="str">
        <f>VLOOKUP(Z260,'Axe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260" s="13" t="s">
        <v>485</v>
      </c>
      <c r="AC260" s="14" t="str">
        <f>VLOOKUP(AB260,'Axe 2 Règles de gestion'!$D$2:$F$540,3, FALSE)</f>
        <v>L'agent qui se trouve sans droit à congé rémunéré de maternité, est placé en congé sans traitement pour une durée égale à celle du congé de maternité.</v>
      </c>
      <c r="AD260" s="13" t="s">
        <v>203</v>
      </c>
      <c r="AE260" s="14" t="str">
        <f>VLOOKUP(AD260,'Axe 2 Règles de gestion'!$D$2:$F$540,3, FALSE)</f>
        <v>En cas de naissance postérieure à la date présumée de l'accouchement, la durée du congé de maternité est allongée du nombre de jours séparant la date présumée de l'accouchement et celle de sa date effective.</v>
      </c>
      <c r="AF260" s="13" t="s">
        <v>975</v>
      </c>
      <c r="AG260" s="14" t="str">
        <f>VLOOKUP(AF260,'Axe 2 Règles de gestion'!$D$2:$F$540,3, FALSE)</f>
        <v>Il est possible d'aménager (sans modifier la durée totale), sur demande et prescription médicale, la durée normale du congé de 26 semaines par réduction de 3 semaines au plus de la période prénatale et augmentation de même durée de la période postnatale.</v>
      </c>
      <c r="AH260" s="13" t="s">
        <v>976</v>
      </c>
      <c r="AI260" s="14" t="str">
        <f>VLOOKUP(AH260,'Axe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60" s="13" t="s">
        <v>487</v>
      </c>
      <c r="AK260" s="14" t="str">
        <f>VLOOKUP(AJ260,'Axe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L260" s="13" t="s">
        <v>488</v>
      </c>
      <c r="AM260" s="14" t="str">
        <f>VLOOKUP(AL260,'Axe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260" s="13" t="s">
        <v>489</v>
      </c>
      <c r="AO260" s="14" t="str">
        <f>VLOOKUP(AN260,'Axe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P260" s="13" t="s">
        <v>490</v>
      </c>
      <c r="AQ260" s="14" t="str">
        <f>VLOOKUP(AP260,'Axe 2 Règles de gestion'!$D$2:$F$540,3, FALSE)</f>
        <v>Quand l'accouchement a lieu avant la date présumée, la période de congé de 16, 26, 34 ou 46 semaines, selon le cas, n'est pas réduite de ce fait. En conséquence, le repos prénatal non utilisé s'ajoute au congé postnatal.</v>
      </c>
      <c r="AR260" s="13" t="s">
        <v>491</v>
      </c>
      <c r="AS260" s="14" t="str">
        <f>VLOOKUP(AR260,'Axe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T260" s="13" t="s">
        <v>492</v>
      </c>
      <c r="AU260" s="14" t="str">
        <f>VLOOKUP(AT260,'Axe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V260" s="13"/>
      <c r="AW260" s="14"/>
      <c r="AX260" s="13"/>
      <c r="AY260" s="14"/>
      <c r="AZ260" s="13"/>
      <c r="BA260" s="14"/>
      <c r="BB260" s="13"/>
      <c r="BC260" s="14"/>
      <c r="BD260" s="13"/>
      <c r="BE260" s="14"/>
      <c r="BF260" s="13"/>
      <c r="BG260" s="14"/>
      <c r="BH260" s="13"/>
      <c r="BI260" s="14"/>
      <c r="BJ260" s="13"/>
      <c r="BK260" s="14"/>
      <c r="BL260" s="13"/>
      <c r="BM260" s="14"/>
      <c r="BN260" s="13"/>
      <c r="BO260" s="14"/>
      <c r="BP260" s="13"/>
      <c r="BQ260" s="14"/>
      <c r="BR260" s="13"/>
      <c r="BS260" s="14"/>
      <c r="BT260" s="13"/>
      <c r="BU260" s="14"/>
      <c r="BV260" s="13"/>
      <c r="BW260" s="14"/>
      <c r="BX260" s="13"/>
      <c r="BY260" s="14"/>
      <c r="BZ260" s="13"/>
      <c r="CA260" s="14"/>
      <c r="CB260" s="13"/>
      <c r="CC260" s="14"/>
      <c r="CD260" s="13" t="s">
        <v>477</v>
      </c>
      <c r="CE260" s="14" t="str">
        <f>VLOOKUP(CD260,'Axe 2 Règles de gestion'!$D$2:$F$540,3, FALSE)</f>
        <v>L'agent non titulaire en service à l'étranger doit avoir une ancienneté de service supérieure ou égale à 10 mois.</v>
      </c>
      <c r="CF260" s="13" t="s">
        <v>970</v>
      </c>
      <c r="CG260" s="14" t="str">
        <f>VLOOKUP(CF260,'Axe 2 Règles de gestion'!$D$2:$F$540,3, FALSE)</f>
        <v>La durée réelle du congé maternité est de 26 semaines, soit une période prénatale de 8 semaines avant la date présumée de l'accouchement et une période postnatale de 18 semaines après la date de l'accouchement.</v>
      </c>
      <c r="CH260" s="13" t="s">
        <v>972</v>
      </c>
      <c r="CI260" s="14" t="str">
        <f>VLOOKUP(CH260,'Axe 2 Règles de gestion'!$D$2:$F$540,3, FALSE)</f>
        <v>La durée prévisionnelle du congé maternité est de 26 semaines, soit une période prénatale de 8 semaines avant la date présumée de l'accouchement et une période postnatale de 18 semaines après la date de l'accouchement.</v>
      </c>
      <c r="CJ260" s="13" t="s">
        <v>155</v>
      </c>
      <c r="CK260" s="14" t="str">
        <f>VLOOKUP(CJ260,'Axe 2 Règles de gestion'!$D$2:$F$540,3, FALSE)</f>
        <v>La durée du congé ne doit pas être inférieure à 8 semaines.</v>
      </c>
      <c r="CL260" s="13" t="s">
        <v>157</v>
      </c>
      <c r="CM260" s="14" t="str">
        <f>VLOOKUP(CL260,'Axe 2 Règles de gestion'!$D$2:$F$540,3, FALSE)</f>
        <v>La durée du congé ne doit pas être inférieure à 8 semaines (Date de fin prévisionnelle)</v>
      </c>
      <c r="CN260" s="13" t="s">
        <v>183</v>
      </c>
      <c r="CO260" s="14" t="str">
        <f>VLOOKUP(CN260,'Axe 2 Règles de gestion'!$D$2:$F$540,3, FALSE)</f>
        <v>En cas de décès de la mère, le père ou la personne mariée, pacsée ou vivant maritalement avec la mère, peut bénéficier du congé maternité restant à courir dont la mère n'a pu bénéficier.</v>
      </c>
      <c r="CP260" s="13"/>
      <c r="CQ260" s="14"/>
      <c r="CR260" s="13"/>
      <c r="CS260" s="14"/>
      <c r="CT260" s="13"/>
      <c r="CU260" s="14"/>
      <c r="CV260" s="13" t="s">
        <v>483</v>
      </c>
      <c r="CW260" s="14" t="str">
        <f>VLOOKUP(CV260,'Axe 2 Règles de gestion'!$D$2:$F$540,3, FALSE)</f>
        <v>L'agent doit être en activité.</v>
      </c>
      <c r="CX260" s="13" t="s">
        <v>305</v>
      </c>
      <c r="CY260" s="14" t="str">
        <f>VLOOKUP(CX260,'Axe 2 Règles de gestion'!$D$2:$F$540,3, FALSE)</f>
        <v>La date de début du congé/absence doit être postérieure ou égale à la date de début du lien juridique.</v>
      </c>
      <c r="CZ260" s="13" t="s">
        <v>163</v>
      </c>
      <c r="DA260" s="14" t="str">
        <f>VLOOKUP(CZ260,'Axe 2 Règles de gestion'!$D$2:$F$540,3, FALSE)</f>
        <v>La date de début du congé/absence doit être antérieure ou égale à la date de fin réelle du congé/absence.</v>
      </c>
      <c r="DB260" s="13" t="s">
        <v>165</v>
      </c>
      <c r="DC260" s="14" t="str">
        <f>VLOOKUP(DB260,'Axe 2 Règles de gestion'!$D$2:$F$540,3, FALSE)</f>
        <v>La date de début du congé/absence doit être antérieure ou égale à la date de fin prévisionnelle du congé/absence.</v>
      </c>
      <c r="DD260" s="13" t="s">
        <v>307</v>
      </c>
      <c r="DE260" s="14" t="str">
        <f>VLOOKUP(DD260,'Axe 2 Règles de gestion'!$D$2:$F$540,3, FALSE)</f>
        <v>La date de fin réelle du congé/absence doit être antérieure ou égale à la date limite de fin réelle ou prévisionnelle du lien juridique.</v>
      </c>
      <c r="DF260" s="13" t="s">
        <v>309</v>
      </c>
      <c r="DG260" s="14" t="str">
        <f>VLOOKUP(DF260,'Axe 2 Règles de gestion'!$D$2:$F$540,3, FALSE)</f>
        <v>La date de fin prévisionnelle du congé/absence doit être antérieure ou égale à la date limite de fin réelle ou prévisionnelle du lien juridique.</v>
      </c>
      <c r="DH260" s="13" t="s">
        <v>167</v>
      </c>
      <c r="DI260" s="14" t="str">
        <f>VLOOKUP(DH260,'Axe 2 Règles de gestion'!$D$2:$F$540,3, FALSE)</f>
        <v>La date de fin réelle du congé/absence doit être antérieure à la date limite de départ à la retraite.</v>
      </c>
      <c r="DJ260" s="13" t="s">
        <v>169</v>
      </c>
      <c r="DK260" s="14" t="str">
        <f>VLOOKUP(DJ260,'Axe 2 Règles de gestion'!$D$2:$F$540,3, FALSE)</f>
        <v>La date de fin prévisionnelle du congé/absence doit être antérieure à la date limite de départ à la retraite.</v>
      </c>
      <c r="DL260" s="13" t="s">
        <v>171</v>
      </c>
      <c r="DM260" s="14" t="str">
        <f>VLOOKUP(DL260,'Axe 2 Règles de gestion'!$D$2:$F$540,3, FALSE)</f>
        <v>La date de fin réelle ou la date de fin prévisionnelle du congé/absence doit être saisie.</v>
      </c>
      <c r="DN260" s="13" t="s">
        <v>173</v>
      </c>
      <c r="DO260" s="14" t="str">
        <f>VLOOKUP(DN260,'Axe 2 Règles de gestion'!$D$2:$F$540,3, FALSE)</f>
        <v>Si l'absence ne commence pas par une demi-journée et si l'absence précédente ne finit pas par une demi journée, la date de début de l'absence saisie est postérieure à la date de fin réelle de l'absence précédente.</v>
      </c>
      <c r="DP260" s="13" t="s">
        <v>175</v>
      </c>
      <c r="DQ260" s="14" t="str">
        <f>VLOOKUP(DP260,'Axe 2 Règles de gestion'!$D$2:$F$540,3, FALSE)</f>
        <v>Si l'absence ne commence pas par une demi-journée et si l'absence précédente ne finit pas par une demi journée, la date de début de l'absence saisie est postérieure à la date de fin prévisionnelle de l'absence précédente.</v>
      </c>
      <c r="DR260" s="13" t="s">
        <v>177</v>
      </c>
      <c r="DS260" s="14" t="str">
        <f>VLOOKUP(DR260,'Axe 2 Règles de gestion'!$D$2:$F$540,3, FALSE)</f>
        <v>Dans le cas d'un congé autre que CLM, CLD, CGM et CITIS, l'indicateur de requalification doit être à non et les impacts spécifiques à la requalification ne doivent pas être mobilisés ou l'impact rémunération est vide.</v>
      </c>
      <c r="DT260" s="13" t="s">
        <v>179</v>
      </c>
      <c r="DU260" s="14" t="str">
        <f>VLOOKUP(DT260,'Axe 2 Règles de gestion'!$D$2:$F$540,3, FALSE)</f>
        <v>L'autorisation d'accomplir un service à temps partiel est suspendue pendant la durée du congé. La modalité de service de l'agent doit être "Temps plein".</v>
      </c>
      <c r="DV260" s="10" t="s">
        <v>141</v>
      </c>
      <c r="DW260" s="12" t="s">
        <v>141</v>
      </c>
    </row>
    <row r="261" spans="1:127" ht="150" x14ac:dyDescent="0.25">
      <c r="A261" s="10" t="s">
        <v>294</v>
      </c>
      <c r="B261" s="10" t="s">
        <v>129</v>
      </c>
      <c r="C261" s="11">
        <v>44665</v>
      </c>
      <c r="D261" s="11" t="s">
        <v>130</v>
      </c>
      <c r="E261" s="12" t="s">
        <v>131</v>
      </c>
      <c r="F261" s="10" t="s">
        <v>132</v>
      </c>
      <c r="G261" s="12" t="s">
        <v>133</v>
      </c>
      <c r="H261" s="10" t="s">
        <v>885</v>
      </c>
      <c r="I261" s="12" t="s">
        <v>886</v>
      </c>
      <c r="J261" s="12" t="s">
        <v>887</v>
      </c>
      <c r="K261" s="12" t="s">
        <v>888</v>
      </c>
      <c r="L261" s="10" t="s">
        <v>909</v>
      </c>
      <c r="M261" s="12" t="s">
        <v>910</v>
      </c>
      <c r="N261" s="10" t="s">
        <v>273</v>
      </c>
      <c r="O261" s="12" t="s">
        <v>141</v>
      </c>
      <c r="P261" s="12" t="s">
        <v>141</v>
      </c>
      <c r="Q261" s="12" t="s">
        <v>474</v>
      </c>
      <c r="R261" s="10" t="s">
        <v>475</v>
      </c>
      <c r="S261" s="10" t="s">
        <v>388</v>
      </c>
      <c r="T261" s="10" t="s">
        <v>145</v>
      </c>
      <c r="U261" s="11">
        <v>40725</v>
      </c>
      <c r="V261" s="11"/>
      <c r="W261" s="12" t="s">
        <v>977</v>
      </c>
      <c r="X261" s="13" t="s">
        <v>485</v>
      </c>
      <c r="Y261" s="14" t="str">
        <f>VLOOKUP(X261,'Axe 2 Règles de gestion'!$D$2:$F$540,3, FALSE)</f>
        <v>L'agent qui se trouve sans droit à congé rémunéré de maternité, est placé en congé sans traitement pour une durée égale à celle du congé de maternité.</v>
      </c>
      <c r="Z261" s="13"/>
      <c r="AA261" s="14"/>
      <c r="AB261" s="13"/>
      <c r="AC261" s="14"/>
      <c r="AD261" s="13"/>
      <c r="AE261" s="14"/>
      <c r="AF261" s="13"/>
      <c r="AG261" s="14"/>
      <c r="AH261" s="13"/>
      <c r="AI261" s="14"/>
      <c r="AJ261" s="13"/>
      <c r="AK261" s="14"/>
      <c r="AL261" s="13"/>
      <c r="AM261" s="14"/>
      <c r="AN261" s="13"/>
      <c r="AO261" s="14"/>
      <c r="AP261" s="13"/>
      <c r="AQ261" s="14"/>
      <c r="AR261" s="13"/>
      <c r="AS261" s="14"/>
      <c r="AT261" s="13"/>
      <c r="AU261" s="14"/>
      <c r="AV261" s="13"/>
      <c r="AW261" s="14"/>
      <c r="AX261" s="13"/>
      <c r="AY261" s="14"/>
      <c r="AZ261" s="13"/>
      <c r="BA261" s="14"/>
      <c r="BB261" s="13"/>
      <c r="BC261" s="14"/>
      <c r="BD261" s="13"/>
      <c r="BE261" s="14"/>
      <c r="BF261" s="13"/>
      <c r="BG261" s="14"/>
      <c r="BH261" s="13"/>
      <c r="BI261" s="14"/>
      <c r="BJ261" s="13"/>
      <c r="BK261" s="14"/>
      <c r="BL261" s="13"/>
      <c r="BM261" s="14"/>
      <c r="BN261" s="13"/>
      <c r="BO261" s="14"/>
      <c r="BP261" s="13"/>
      <c r="BQ261" s="14"/>
      <c r="BR261" s="13"/>
      <c r="BS261" s="14"/>
      <c r="BT261" s="13"/>
      <c r="BU261" s="14"/>
      <c r="BV261" s="13"/>
      <c r="BW261" s="14"/>
      <c r="BX261" s="13"/>
      <c r="BY261" s="14"/>
      <c r="BZ261" s="13"/>
      <c r="CA261" s="14"/>
      <c r="CB261" s="13"/>
      <c r="CC261" s="14"/>
      <c r="CD261" s="13" t="s">
        <v>477</v>
      </c>
      <c r="CE261" s="14" t="str">
        <f>VLOOKUP(CD261,'Axe 2 Règles de gestion'!$D$2:$F$540,3, FALSE)</f>
        <v>L'agent non titulaire en service à l'étranger doit avoir une ancienneté de service supérieure ou égale à 10 mois.</v>
      </c>
      <c r="CF261" s="13" t="s">
        <v>970</v>
      </c>
      <c r="CG261" s="14" t="str">
        <f>VLOOKUP(CF261,'Axe 2 Règles de gestion'!$D$2:$F$540,3, FALSE)</f>
        <v>La durée réelle du congé maternité est de 26 semaines, soit une période prénatale de 8 semaines avant la date présumée de l'accouchement et une période postnatale de 18 semaines après la date de l'accouchement.</v>
      </c>
      <c r="CH261" s="13" t="s">
        <v>972</v>
      </c>
      <c r="CI261" s="14" t="str">
        <f>VLOOKUP(CH261,'Axe 2 Règles de gestion'!$D$2:$F$540,3, FALSE)</f>
        <v>La durée prévisionnelle du congé maternité est de 26 semaines, soit une période prénatale de 8 semaines avant la date présumée de l'accouchement et une période postnatale de 18 semaines après la date de l'accouchement.</v>
      </c>
      <c r="CJ261" s="13" t="s">
        <v>155</v>
      </c>
      <c r="CK261" s="14" t="str">
        <f>VLOOKUP(CJ261,'Axe 2 Règles de gestion'!$D$2:$F$540,3, FALSE)</f>
        <v>La durée du congé ne doit pas être inférieure à 8 semaines.</v>
      </c>
      <c r="CL261" s="13" t="s">
        <v>157</v>
      </c>
      <c r="CM261" s="14" t="str">
        <f>VLOOKUP(CL261,'Axe 2 Règles de gestion'!$D$2:$F$540,3, FALSE)</f>
        <v>La durée du congé ne doit pas être inférieure à 8 semaines (Date de fin prévisionnelle)</v>
      </c>
      <c r="CN261" s="13"/>
      <c r="CO261" s="14"/>
      <c r="CP261" s="13"/>
      <c r="CQ261" s="14"/>
      <c r="CR261" s="13"/>
      <c r="CS261" s="14"/>
      <c r="CT261" s="13"/>
      <c r="CU261" s="14"/>
      <c r="CV261" s="13" t="s">
        <v>163</v>
      </c>
      <c r="CW261" s="14" t="str">
        <f>VLOOKUP(CV261,'Axe 2 Règles de gestion'!$D$2:$F$540,3, FALSE)</f>
        <v>La date de début du congé/absence doit être antérieure ou égale à la date de fin réelle du congé/absence.</v>
      </c>
      <c r="CX261" s="13" t="s">
        <v>165</v>
      </c>
      <c r="CY261" s="14" t="str">
        <f>VLOOKUP(CX261,'Axe 2 Règles de gestion'!$D$2:$F$540,3, FALSE)</f>
        <v>La date de début du congé/absence doit être antérieure ou égale à la date de fin prévisionnelle du congé/absence.</v>
      </c>
      <c r="CZ261" s="13" t="s">
        <v>307</v>
      </c>
      <c r="DA261" s="14" t="str">
        <f>VLOOKUP(CZ261,'Axe 2 Règles de gestion'!$D$2:$F$540,3, FALSE)</f>
        <v>La date de fin réelle du congé/absence doit être antérieure ou égale à la date limite de fin réelle ou prévisionnelle du lien juridique.</v>
      </c>
      <c r="DB261" s="13" t="s">
        <v>309</v>
      </c>
      <c r="DC261" s="14" t="str">
        <f>VLOOKUP(DB261,'Axe 2 Règles de gestion'!$D$2:$F$540,3, FALSE)</f>
        <v>La date de fin prévisionnelle du congé/absence doit être antérieure ou égale à la date limite de fin réelle ou prévisionnelle du lien juridique.</v>
      </c>
      <c r="DD261" s="13" t="s">
        <v>167</v>
      </c>
      <c r="DE261" s="14" t="str">
        <f>VLOOKUP(DD261,'Axe 2 Règles de gestion'!$D$2:$F$540,3, FALSE)</f>
        <v>La date de fin réelle du congé/absence doit être antérieure à la date limite de départ à la retraite.</v>
      </c>
      <c r="DF261" s="13" t="s">
        <v>169</v>
      </c>
      <c r="DG261" s="14" t="str">
        <f>VLOOKUP(DF261,'Axe 2 Règles de gestion'!$D$2:$F$540,3, FALSE)</f>
        <v>La date de fin prévisionnelle du congé/absence doit être antérieure à la date limite de départ à la retraite.</v>
      </c>
      <c r="DH261" s="13" t="s">
        <v>171</v>
      </c>
      <c r="DI261" s="14" t="str">
        <f>VLOOKUP(DH261,'Axe 2 Règles de gestion'!$D$2:$F$540,3, FALSE)</f>
        <v>La date de fin réelle ou la date de fin prévisionnelle du congé/absence doit être saisie.</v>
      </c>
      <c r="DJ261" s="13" t="s">
        <v>177</v>
      </c>
      <c r="DK261" s="14" t="str">
        <f>VLOOKUP(DJ261,'Axe 2 Règles de gestion'!$D$2:$F$540,3, FALSE)</f>
        <v>Dans le cas d'un congé autre que CLM, CLD, CGM et CITIS, l'indicateur de requalification doit être à non et les impacts spécifiques à la requalification ne doivent pas être mobilisés ou l'impact rémunération est vide.</v>
      </c>
      <c r="DL261" s="13" t="s">
        <v>179</v>
      </c>
      <c r="DM261" s="14" t="str">
        <f>VLOOKUP(DL261,'Axe 2 Règles de gestion'!$D$2:$F$540,3, FALSE)</f>
        <v>L'autorisation d'accomplir un service à temps partiel est suspendue pendant la durée du congé. La modalité de service de l'agent doit être "Temps plein".</v>
      </c>
      <c r="DN261" s="13"/>
      <c r="DO261" s="14"/>
      <c r="DP261" s="13"/>
      <c r="DQ261" s="14"/>
      <c r="DR261" s="13"/>
      <c r="DS261" s="14"/>
      <c r="DT261" s="13"/>
      <c r="DU261" s="14"/>
      <c r="DV261" s="10" t="s">
        <v>141</v>
      </c>
      <c r="DW261" s="12" t="s">
        <v>141</v>
      </c>
    </row>
    <row r="262" spans="1:127" ht="150" x14ac:dyDescent="0.25">
      <c r="A262" s="10" t="s">
        <v>294</v>
      </c>
      <c r="B262" s="10" t="s">
        <v>129</v>
      </c>
      <c r="C262" s="11">
        <v>44665</v>
      </c>
      <c r="D262" s="11" t="s">
        <v>130</v>
      </c>
      <c r="E262" s="12" t="s">
        <v>131</v>
      </c>
      <c r="F262" s="10" t="s">
        <v>132</v>
      </c>
      <c r="G262" s="12" t="s">
        <v>133</v>
      </c>
      <c r="H262" s="10" t="s">
        <v>885</v>
      </c>
      <c r="I262" s="12" t="s">
        <v>886</v>
      </c>
      <c r="J262" s="12" t="s">
        <v>887</v>
      </c>
      <c r="K262" s="12" t="s">
        <v>888</v>
      </c>
      <c r="L262" s="10" t="s">
        <v>889</v>
      </c>
      <c r="M262" s="12" t="s">
        <v>890</v>
      </c>
      <c r="N262" s="10" t="s">
        <v>140</v>
      </c>
      <c r="O262" s="12" t="s">
        <v>141</v>
      </c>
      <c r="P262" s="12" t="s">
        <v>141</v>
      </c>
      <c r="Q262" s="12" t="s">
        <v>494</v>
      </c>
      <c r="R262" s="10" t="s">
        <v>495</v>
      </c>
      <c r="S262" s="10" t="s">
        <v>388</v>
      </c>
      <c r="T262" s="10" t="s">
        <v>145</v>
      </c>
      <c r="U262" s="11">
        <v>40725</v>
      </c>
      <c r="V262" s="11">
        <v>42004</v>
      </c>
      <c r="W262" s="12" t="s">
        <v>978</v>
      </c>
      <c r="X262" s="13"/>
      <c r="Y262" s="14"/>
      <c r="Z262" s="13"/>
      <c r="AA262" s="14"/>
      <c r="AB262" s="13"/>
      <c r="AC262" s="14"/>
      <c r="AD262" s="13"/>
      <c r="AE262" s="14"/>
      <c r="AF262" s="13"/>
      <c r="AG262" s="14"/>
      <c r="AH262" s="13"/>
      <c r="AI262" s="14"/>
      <c r="AJ262" s="13"/>
      <c r="AK262" s="14"/>
      <c r="AL262" s="13"/>
      <c r="AM262" s="14"/>
      <c r="AN262" s="13"/>
      <c r="AO262" s="14"/>
      <c r="AP262" s="13"/>
      <c r="AQ262" s="14"/>
      <c r="AR262" s="13"/>
      <c r="AS262" s="14"/>
      <c r="AT262" s="13"/>
      <c r="AU262" s="14"/>
      <c r="AV262" s="13"/>
      <c r="AW262" s="14"/>
      <c r="AX262" s="13"/>
      <c r="AY262" s="14"/>
      <c r="AZ262" s="13"/>
      <c r="BA262" s="14"/>
      <c r="BB262" s="13"/>
      <c r="BC262" s="14"/>
      <c r="BD262" s="13"/>
      <c r="BE262" s="14"/>
      <c r="BF262" s="13"/>
      <c r="BG262" s="14"/>
      <c r="BH262" s="13"/>
      <c r="BI262" s="14"/>
      <c r="BJ262" s="13"/>
      <c r="BK262" s="14"/>
      <c r="BL262" s="13"/>
      <c r="BM262" s="14"/>
      <c r="BN262" s="13"/>
      <c r="BO262" s="14"/>
      <c r="BP262" s="13"/>
      <c r="BQ262" s="14"/>
      <c r="BR262" s="13"/>
      <c r="BS262" s="14"/>
      <c r="BT262" s="13"/>
      <c r="BU262" s="14"/>
      <c r="BV262" s="13"/>
      <c r="BW262" s="14"/>
      <c r="BX262" s="13"/>
      <c r="BY262" s="14"/>
      <c r="BZ262" s="13"/>
      <c r="CA262" s="14"/>
      <c r="CB262" s="13"/>
      <c r="CC262" s="14"/>
      <c r="CD262" s="13" t="s">
        <v>979</v>
      </c>
      <c r="CE262" s="14" t="str">
        <f>VLOOKUP(CD262,'Axe 2 Règles de gestion'!$D$2:$F$540,3, FALSE)</f>
        <v>Dans le cadre d'un congé maternité pour un 3ème enfant ou plus, la durée réelle normale du congé est de 26 semaines, soit une période prénatale de 8 semaines et une période postnatale de 18 semaines.</v>
      </c>
      <c r="CF262" s="13" t="s">
        <v>500</v>
      </c>
      <c r="CG262" s="14" t="str">
        <f>VLOOKUP(CF262,'Axe 2 Règles de gestion'!$D$2:$F$540,3, FALSE)</f>
        <v>La durée réelle du congé ne doit pas être inférieure à 8 semaines.</v>
      </c>
      <c r="CH262" s="13" t="s">
        <v>502</v>
      </c>
      <c r="CI262" s="14" t="str">
        <f>VLOOKUP(CH262,'Axe 2 Règles de gestion'!$D$2:$F$540,3, FALSE)</f>
        <v>La durée prévisionnelle du congé ne doit pas être inférieure à 8 semaines.</v>
      </c>
      <c r="CJ262" s="13" t="s">
        <v>504</v>
      </c>
      <c r="CK262" s="14" t="str">
        <f>VLOOKUP(CJ262,'Axe 2 Règles de gestion'!$D$2:$F$540,3, FALSE)</f>
        <v>En cas de décès de la mère, le père ou la personne mariée, pacsée ou vivant maritalement avec la mère, peut bénéficier du congé maternité restant à courir dont la mère n'a pu bénéficier.</v>
      </c>
      <c r="CL262" s="13"/>
      <c r="CM262" s="14"/>
      <c r="CN262" s="13"/>
      <c r="CO262" s="14"/>
      <c r="CP262" s="13"/>
      <c r="CQ262" s="14"/>
      <c r="CR262" s="13"/>
      <c r="CS262" s="14"/>
      <c r="CT262" s="13"/>
      <c r="CU262" s="14"/>
      <c r="CV262" s="13" t="s">
        <v>483</v>
      </c>
      <c r="CW262" s="14" t="str">
        <f>VLOOKUP(CV262,'Axe 2 Règles de gestion'!$D$2:$F$540,3, FALSE)</f>
        <v>L'agent doit être en activité.</v>
      </c>
      <c r="CX262" s="13" t="s">
        <v>305</v>
      </c>
      <c r="CY262" s="14" t="str">
        <f>VLOOKUP(CX262,'Axe 2 Règles de gestion'!$D$2:$F$540,3, FALSE)</f>
        <v>La date de début du congé/absence doit être postérieure ou égale à la date de début du lien juridique.</v>
      </c>
      <c r="CZ262" s="13" t="s">
        <v>163</v>
      </c>
      <c r="DA262" s="14" t="str">
        <f>VLOOKUP(CZ262,'Axe 2 Règles de gestion'!$D$2:$F$540,3, FALSE)</f>
        <v>La date de début du congé/absence doit être antérieure ou égale à la date de fin réelle du congé/absence.</v>
      </c>
      <c r="DB262" s="13" t="s">
        <v>165</v>
      </c>
      <c r="DC262" s="14" t="str">
        <f>VLOOKUP(DB262,'Axe 2 Règles de gestion'!$D$2:$F$540,3, FALSE)</f>
        <v>La date de début du congé/absence doit être antérieure ou égale à la date de fin prévisionnelle du congé/absence.</v>
      </c>
      <c r="DD262" s="13" t="s">
        <v>307</v>
      </c>
      <c r="DE262" s="14" t="str">
        <f>VLOOKUP(DD262,'Axe 2 Règles de gestion'!$D$2:$F$540,3, FALSE)</f>
        <v>La date de fin réelle du congé/absence doit être antérieure ou égale à la date limite de fin réelle ou prévisionnelle du lien juridique.</v>
      </c>
      <c r="DF262" s="13" t="s">
        <v>309</v>
      </c>
      <c r="DG262" s="14" t="str">
        <f>VLOOKUP(DF262,'Axe 2 Règles de gestion'!$D$2:$F$540,3, FALSE)</f>
        <v>La date de fin prévisionnelle du congé/absence doit être antérieure ou égale à la date limite de fin réelle ou prévisionnelle du lien juridique.</v>
      </c>
      <c r="DH262" s="13" t="s">
        <v>167</v>
      </c>
      <c r="DI262" s="14" t="str">
        <f>VLOOKUP(DH262,'Axe 2 Règles de gestion'!$D$2:$F$540,3, FALSE)</f>
        <v>La date de fin réelle du congé/absence doit être antérieure à la date limite de départ à la retraite.</v>
      </c>
      <c r="DJ262" s="13" t="s">
        <v>169</v>
      </c>
      <c r="DK262" s="14" t="str">
        <f>VLOOKUP(DJ262,'Axe 2 Règles de gestion'!$D$2:$F$540,3, FALSE)</f>
        <v>La date de fin prévisionnelle du congé/absence doit être antérieure à la date limite de départ à la retraite.</v>
      </c>
      <c r="DL262" s="13" t="s">
        <v>171</v>
      </c>
      <c r="DM262" s="14" t="str">
        <f>VLOOKUP(DL262,'Axe 2 Règles de gestion'!$D$2:$F$540,3, FALSE)</f>
        <v>La date de fin réelle ou la date de fin prévisionnelle du congé/absence doit être saisie.</v>
      </c>
      <c r="DN262" s="13" t="s">
        <v>173</v>
      </c>
      <c r="DO262" s="14" t="str">
        <f>VLOOKUP(DN262,'Axe 2 Règles de gestion'!$D$2:$F$540,3, FALSE)</f>
        <v>Si l'absence ne commence pas par une demi-journée et si l'absence précédente ne finit pas par une demi journée, la date de début de l'absence saisie est postérieure à la date de fin réelle de l'absence précédente.</v>
      </c>
      <c r="DP262" s="13" t="s">
        <v>175</v>
      </c>
      <c r="DQ262" s="14" t="str">
        <f>VLOOKUP(DP262,'Axe 2 Règles de gestion'!$D$2:$F$540,3, FALSE)</f>
        <v>Si l'absence ne commence pas par une demi-journée et si l'absence précédente ne finit pas par une demi journée, la date de début de l'absence saisie est postérieure à la date de fin prévisionnelle de l'absence précédente.</v>
      </c>
      <c r="DR262" s="13" t="s">
        <v>177</v>
      </c>
      <c r="DS262" s="14" t="str">
        <f>VLOOKUP(DR262,'Axe 2 Règles de gestion'!$D$2:$F$540,3, FALSE)</f>
        <v>Dans le cas d'un congé autre que CLM, CLD, CGM et CITIS, l'indicateur de requalification doit être à non et les impacts spécifiques à la requalification ne doivent pas être mobilisés ou l'impact rémunération est vide.</v>
      </c>
      <c r="DT262" s="13" t="s">
        <v>179</v>
      </c>
      <c r="DU262" s="14" t="str">
        <f>VLOOKUP(DT262,'Axe 2 Règles de gestion'!$D$2:$F$540,3, FALSE)</f>
        <v>L'autorisation d'accomplir un service à temps partiel est suspendue pendant la durée du congé. La modalité de service de l'agent doit être "Temps plein".</v>
      </c>
      <c r="DV262" s="10" t="s">
        <v>141</v>
      </c>
      <c r="DW262" s="12" t="s">
        <v>141</v>
      </c>
    </row>
    <row r="263" spans="1:127" ht="150" x14ac:dyDescent="0.25">
      <c r="A263" s="10" t="s">
        <v>294</v>
      </c>
      <c r="B263" s="10" t="s">
        <v>129</v>
      </c>
      <c r="C263" s="11">
        <v>44665</v>
      </c>
      <c r="D263" s="11" t="s">
        <v>130</v>
      </c>
      <c r="E263" s="12" t="s">
        <v>131</v>
      </c>
      <c r="F263" s="10" t="s">
        <v>132</v>
      </c>
      <c r="G263" s="12" t="s">
        <v>133</v>
      </c>
      <c r="H263" s="10" t="s">
        <v>885</v>
      </c>
      <c r="I263" s="12" t="s">
        <v>886</v>
      </c>
      <c r="J263" s="12" t="s">
        <v>887</v>
      </c>
      <c r="K263" s="12" t="s">
        <v>888</v>
      </c>
      <c r="L263" s="10" t="s">
        <v>889</v>
      </c>
      <c r="M263" s="12" t="s">
        <v>890</v>
      </c>
      <c r="N263" s="10" t="s">
        <v>140</v>
      </c>
      <c r="O263" s="12" t="s">
        <v>141</v>
      </c>
      <c r="P263" s="12" t="s">
        <v>141</v>
      </c>
      <c r="Q263" s="12" t="s">
        <v>494</v>
      </c>
      <c r="R263" s="10" t="s">
        <v>495</v>
      </c>
      <c r="S263" s="10" t="s">
        <v>388</v>
      </c>
      <c r="T263" s="10" t="s">
        <v>145</v>
      </c>
      <c r="U263" s="11">
        <v>42005</v>
      </c>
      <c r="V263" s="11">
        <v>42481</v>
      </c>
      <c r="W263" s="12" t="s">
        <v>978</v>
      </c>
      <c r="X263" s="13"/>
      <c r="Y263" s="14"/>
      <c r="Z263" s="13"/>
      <c r="AA263" s="14"/>
      <c r="AB263" s="13"/>
      <c r="AC263" s="14"/>
      <c r="AD263" s="13"/>
      <c r="AE263" s="14"/>
      <c r="AF263" s="13"/>
      <c r="AG263" s="14"/>
      <c r="AH263" s="13"/>
      <c r="AI263" s="14"/>
      <c r="AJ263" s="13"/>
      <c r="AK263" s="14"/>
      <c r="AL263" s="13"/>
      <c r="AM263" s="14"/>
      <c r="AN263" s="13"/>
      <c r="AO263" s="14"/>
      <c r="AP263" s="13"/>
      <c r="AQ263" s="14"/>
      <c r="AR263" s="13"/>
      <c r="AS263" s="14"/>
      <c r="AT263" s="13"/>
      <c r="AU263" s="14"/>
      <c r="AV263" s="13"/>
      <c r="AW263" s="14"/>
      <c r="AX263" s="13"/>
      <c r="AY263" s="14"/>
      <c r="AZ263" s="13"/>
      <c r="BA263" s="14"/>
      <c r="BB263" s="13"/>
      <c r="BC263" s="14"/>
      <c r="BD263" s="13"/>
      <c r="BE263" s="14"/>
      <c r="BF263" s="13"/>
      <c r="BG263" s="14"/>
      <c r="BH263" s="13"/>
      <c r="BI263" s="14"/>
      <c r="BJ263" s="13"/>
      <c r="BK263" s="14"/>
      <c r="BL263" s="13"/>
      <c r="BM263" s="14"/>
      <c r="BN263" s="13"/>
      <c r="BO263" s="14"/>
      <c r="BP263" s="13"/>
      <c r="BQ263" s="14"/>
      <c r="BR263" s="13"/>
      <c r="BS263" s="14"/>
      <c r="BT263" s="13"/>
      <c r="BU263" s="14"/>
      <c r="BV263" s="13"/>
      <c r="BW263" s="14"/>
      <c r="BX263" s="13"/>
      <c r="BY263" s="14"/>
      <c r="BZ263" s="13"/>
      <c r="CA263" s="14"/>
      <c r="CB263" s="13"/>
      <c r="CC263" s="14"/>
      <c r="CD263" s="13" t="s">
        <v>979</v>
      </c>
      <c r="CE263" s="14" t="str">
        <f>VLOOKUP(CD263,'Axe 2 Règles de gestion'!$D$2:$F$540,3, FALSE)</f>
        <v>Dans le cadre d'un congé maternité pour un 3ème enfant ou plus, la durée réelle normale du congé est de 26 semaines, soit une période prénatale de 8 semaines et une période postnatale de 18 semaines.</v>
      </c>
      <c r="CF263" s="13" t="s">
        <v>500</v>
      </c>
      <c r="CG263" s="14" t="str">
        <f>VLOOKUP(CF263,'Axe 2 Règles de gestion'!$D$2:$F$540,3, FALSE)</f>
        <v>La durée réelle du congé ne doit pas être inférieure à 8 semaines.</v>
      </c>
      <c r="CH263" s="13" t="s">
        <v>502</v>
      </c>
      <c r="CI263" s="14" t="str">
        <f>VLOOKUP(CH263,'Axe 2 Règles de gestion'!$D$2:$F$540,3, FALSE)</f>
        <v>La durée prévisionnelle du congé ne doit pas être inférieure à 8 semaines.</v>
      </c>
      <c r="CJ263" s="13" t="s">
        <v>504</v>
      </c>
      <c r="CK263" s="14" t="str">
        <f>VLOOKUP(CJ263,'Axe 2 Règles de gestion'!$D$2:$F$540,3, FALSE)</f>
        <v>En cas de décès de la mère, le père ou la personne mariée, pacsée ou vivant maritalement avec la mère, peut bénéficier du congé maternité restant à courir dont la mère n'a pu bénéficier.</v>
      </c>
      <c r="CL263" s="13"/>
      <c r="CM263" s="14"/>
      <c r="CN263" s="13"/>
      <c r="CO263" s="14"/>
      <c r="CP263" s="13"/>
      <c r="CQ263" s="14"/>
      <c r="CR263" s="13"/>
      <c r="CS263" s="14"/>
      <c r="CT263" s="13"/>
      <c r="CU263" s="14"/>
      <c r="CV263" s="13" t="s">
        <v>483</v>
      </c>
      <c r="CW263" s="14" t="str">
        <f>VLOOKUP(CV263,'Axe 2 Règles de gestion'!$D$2:$F$540,3, FALSE)</f>
        <v>L'agent doit être en activité.</v>
      </c>
      <c r="CX263" s="13" t="s">
        <v>305</v>
      </c>
      <c r="CY263" s="14" t="str">
        <f>VLOOKUP(CX263,'Axe 2 Règles de gestion'!$D$2:$F$540,3, FALSE)</f>
        <v>La date de début du congé/absence doit être postérieure ou égale à la date de début du lien juridique.</v>
      </c>
      <c r="CZ263" s="13" t="s">
        <v>163</v>
      </c>
      <c r="DA263" s="14" t="str">
        <f>VLOOKUP(CZ263,'Axe 2 Règles de gestion'!$D$2:$F$540,3, FALSE)</f>
        <v>La date de début du congé/absence doit être antérieure ou égale à la date de fin réelle du congé/absence.</v>
      </c>
      <c r="DB263" s="13" t="s">
        <v>165</v>
      </c>
      <c r="DC263" s="14" t="str">
        <f>VLOOKUP(DB263,'Axe 2 Règles de gestion'!$D$2:$F$540,3, FALSE)</f>
        <v>La date de début du congé/absence doit être antérieure ou égale à la date de fin prévisionnelle du congé/absence.</v>
      </c>
      <c r="DD263" s="13" t="s">
        <v>307</v>
      </c>
      <c r="DE263" s="14" t="str">
        <f>VLOOKUP(DD263,'Axe 2 Règles de gestion'!$D$2:$F$540,3, FALSE)</f>
        <v>La date de fin réelle du congé/absence doit être antérieure ou égale à la date limite de fin réelle ou prévisionnelle du lien juridique.</v>
      </c>
      <c r="DF263" s="13" t="s">
        <v>309</v>
      </c>
      <c r="DG263" s="14" t="str">
        <f>VLOOKUP(DF263,'Axe 2 Règles de gestion'!$D$2:$F$540,3, FALSE)</f>
        <v>La date de fin prévisionnelle du congé/absence doit être antérieure ou égale à la date limite de fin réelle ou prévisionnelle du lien juridique.</v>
      </c>
      <c r="DH263" s="13" t="s">
        <v>167</v>
      </c>
      <c r="DI263" s="14" t="str">
        <f>VLOOKUP(DH263,'Axe 2 Règles de gestion'!$D$2:$F$540,3, FALSE)</f>
        <v>La date de fin réelle du congé/absence doit être antérieure à la date limite de départ à la retraite.</v>
      </c>
      <c r="DJ263" s="13" t="s">
        <v>169</v>
      </c>
      <c r="DK263" s="14" t="str">
        <f>VLOOKUP(DJ263,'Axe 2 Règles de gestion'!$D$2:$F$540,3, FALSE)</f>
        <v>La date de fin prévisionnelle du congé/absence doit être antérieure à la date limite de départ à la retraite.</v>
      </c>
      <c r="DL263" s="13" t="s">
        <v>171</v>
      </c>
      <c r="DM263" s="14" t="str">
        <f>VLOOKUP(DL263,'Axe 2 Règles de gestion'!$D$2:$F$540,3, FALSE)</f>
        <v>La date de fin réelle ou la date de fin prévisionnelle du congé/absence doit être saisie.</v>
      </c>
      <c r="DN263" s="13" t="s">
        <v>173</v>
      </c>
      <c r="DO263" s="14" t="str">
        <f>VLOOKUP(DN263,'Axe 2 Règles de gestion'!$D$2:$F$540,3, FALSE)</f>
        <v>Si l'absence ne commence pas par une demi-journée et si l'absence précédente ne finit pas par une demi journée, la date de début de l'absence saisie est postérieure à la date de fin réelle de l'absence précédente.</v>
      </c>
      <c r="DP263" s="13" t="s">
        <v>175</v>
      </c>
      <c r="DQ263" s="14" t="str">
        <f>VLOOKUP(DP263,'Axe 2 Règles de gestion'!$D$2:$F$540,3, FALSE)</f>
        <v>Si l'absence ne commence pas par une demi-journée et si l'absence précédente ne finit pas par une demi journée, la date de début de l'absence saisie est postérieure à la date de fin prévisionnelle de l'absence précédente.</v>
      </c>
      <c r="DR263" s="13" t="s">
        <v>177</v>
      </c>
      <c r="DS263" s="14" t="str">
        <f>VLOOKUP(DR263,'Axe 2 Règles de gestion'!$D$2:$F$540,3, FALSE)</f>
        <v>Dans le cas d'un congé autre que CLM, CLD, CGM et CITIS, l'indicateur de requalification doit être à non et les impacts spécifiques à la requalification ne doivent pas être mobilisés ou l'impact rémunération est vide.</v>
      </c>
      <c r="DT263" s="13" t="s">
        <v>179</v>
      </c>
      <c r="DU263" s="14" t="str">
        <f>VLOOKUP(DT263,'Axe 2 Règles de gestion'!$D$2:$F$540,3, FALSE)</f>
        <v>L'autorisation d'accomplir un service à temps partiel est suspendue pendant la durée du congé. La modalité de service de l'agent doit être "Temps plein".</v>
      </c>
      <c r="DV263" s="10" t="s">
        <v>141</v>
      </c>
      <c r="DW263" s="12" t="s">
        <v>141</v>
      </c>
    </row>
    <row r="264" spans="1:127" ht="180" x14ac:dyDescent="0.25">
      <c r="A264" s="10" t="s">
        <v>294</v>
      </c>
      <c r="B264" s="10" t="s">
        <v>129</v>
      </c>
      <c r="C264" s="11">
        <v>44665</v>
      </c>
      <c r="D264" s="11" t="s">
        <v>130</v>
      </c>
      <c r="E264" s="12" t="s">
        <v>131</v>
      </c>
      <c r="F264" s="10" t="s">
        <v>132</v>
      </c>
      <c r="G264" s="12" t="s">
        <v>133</v>
      </c>
      <c r="H264" s="10" t="s">
        <v>885</v>
      </c>
      <c r="I264" s="12" t="s">
        <v>886</v>
      </c>
      <c r="J264" s="12" t="s">
        <v>887</v>
      </c>
      <c r="K264" s="12" t="s">
        <v>888</v>
      </c>
      <c r="L264" s="10" t="s">
        <v>889</v>
      </c>
      <c r="M264" s="12" t="s">
        <v>890</v>
      </c>
      <c r="N264" s="10" t="s">
        <v>140</v>
      </c>
      <c r="O264" s="12" t="s">
        <v>141</v>
      </c>
      <c r="P264" s="12" t="s">
        <v>141</v>
      </c>
      <c r="Q264" s="12" t="s">
        <v>494</v>
      </c>
      <c r="R264" s="10" t="s">
        <v>495</v>
      </c>
      <c r="S264" s="10" t="s">
        <v>388</v>
      </c>
      <c r="T264" s="10" t="s">
        <v>145</v>
      </c>
      <c r="U264" s="11">
        <v>42482</v>
      </c>
      <c r="V264" s="11"/>
      <c r="W264" s="12" t="s">
        <v>981</v>
      </c>
      <c r="X264" s="13" t="s">
        <v>187</v>
      </c>
      <c r="Y264" s="14" t="str">
        <f>VLOOKUP(X264,'Axe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64" s="13" t="s">
        <v>205</v>
      </c>
      <c r="AA264" s="14" t="str">
        <f>VLOOKUP(Z264,'Axe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264" s="13" t="s">
        <v>203</v>
      </c>
      <c r="AC264" s="14" t="str">
        <f>VLOOKUP(AB264,'Axe 2 Règles de gestion'!$D$2:$F$540,3, FALSE)</f>
        <v>En cas de naissance postérieure à la date présumée de l'accouchement, la durée du congé de maternité est allongée du nombre de jours séparant la date présumée de l'accouchement et celle de sa date effective.</v>
      </c>
      <c r="AD264" s="13" t="s">
        <v>982</v>
      </c>
      <c r="AE264" s="14" t="str">
        <f>VLOOKUP(AD264,'Axe 2 Règles de gestion'!$D$2:$F$540,3, FALSE)</f>
        <v>Il est possible d'aménager (sans modifier la durée totale), sur demande et prescription médicale, la durée normale du congé de 26 semaines par réduction de 3 semaines au plus de la période prénatale et augmentation de même durée de la période postnatale.</v>
      </c>
      <c r="AF264" s="13" t="s">
        <v>983</v>
      </c>
      <c r="AG264" s="14" t="str">
        <f>VLOOKUP(AF264,'Axe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H264" s="13" t="s">
        <v>984</v>
      </c>
      <c r="AI264" s="14" t="str">
        <f>VLOOKUP(AH264,'Axe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J264" s="13" t="s">
        <v>508</v>
      </c>
      <c r="AK264" s="14" t="str">
        <f>VLOOKUP(AJ264,'Axe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264" s="13" t="s">
        <v>509</v>
      </c>
      <c r="AM264" s="14" t="str">
        <f>VLOOKUP(AL264,'Axe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N264" s="13" t="s">
        <v>510</v>
      </c>
      <c r="AO264" s="14" t="str">
        <f>VLOOKUP(AN264,'Axe 2 Règles de gestion'!$D$2:$F$540,3, FALSE)</f>
        <v>Quand l'accouchement a lieu avant la date présumée, la période de congé de 16, 26, 34 ou 46 semaines, selon le cas, n'est pas réduite de ce fait. En conséquence, le repos prénatal non utilisé s'ajoute au congé postnatal.</v>
      </c>
      <c r="AP264" s="13" t="s">
        <v>511</v>
      </c>
      <c r="AQ264" s="14" t="str">
        <f>VLOOKUP(AP264,'Axe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R264" s="13" t="s">
        <v>512</v>
      </c>
      <c r="AS264" s="14" t="str">
        <f>VLOOKUP(AR264,'Axe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T264" s="13"/>
      <c r="AU264" s="14"/>
      <c r="AV264" s="13"/>
      <c r="AW264" s="14"/>
      <c r="AX264" s="13"/>
      <c r="AY264" s="14"/>
      <c r="AZ264" s="13"/>
      <c r="BA264" s="14"/>
      <c r="BB264" s="13"/>
      <c r="BC264" s="14"/>
      <c r="BD264" s="13"/>
      <c r="BE264" s="14"/>
      <c r="BF264" s="13"/>
      <c r="BG264" s="14"/>
      <c r="BH264" s="13"/>
      <c r="BI264" s="14"/>
      <c r="BJ264" s="13"/>
      <c r="BK264" s="14"/>
      <c r="BL264" s="13"/>
      <c r="BM264" s="14"/>
      <c r="BN264" s="13"/>
      <c r="BO264" s="14"/>
      <c r="BP264" s="13"/>
      <c r="BQ264" s="14"/>
      <c r="BR264" s="13"/>
      <c r="BS264" s="14"/>
      <c r="BT264" s="13"/>
      <c r="BU264" s="14"/>
      <c r="BV264" s="13"/>
      <c r="BW264" s="14"/>
      <c r="BX264" s="13"/>
      <c r="BY264" s="14"/>
      <c r="BZ264" s="13"/>
      <c r="CA264" s="14"/>
      <c r="CB264" s="13"/>
      <c r="CC264" s="14"/>
      <c r="CD264" s="13" t="s">
        <v>979</v>
      </c>
      <c r="CE264" s="14" t="str">
        <f>VLOOKUP(CD264,'Axe 2 Règles de gestion'!$D$2:$F$540,3, FALSE)</f>
        <v>Dans le cadre d'un congé maternité pour un 3ème enfant ou plus, la durée réelle normale du congé est de 26 semaines, soit une période prénatale de 8 semaines et une période postnatale de 18 semaines.</v>
      </c>
      <c r="CF264" s="13" t="s">
        <v>500</v>
      </c>
      <c r="CG264" s="14" t="str">
        <f>VLOOKUP(CF264,'Axe 2 Règles de gestion'!$D$2:$F$540,3, FALSE)</f>
        <v>La durée réelle du congé ne doit pas être inférieure à 8 semaines.</v>
      </c>
      <c r="CH264" s="13" t="s">
        <v>502</v>
      </c>
      <c r="CI264" s="14" t="str">
        <f>VLOOKUP(CH264,'Axe 2 Règles de gestion'!$D$2:$F$540,3, FALSE)</f>
        <v>La durée prévisionnelle du congé ne doit pas être inférieure à 8 semaines.</v>
      </c>
      <c r="CJ264" s="13" t="s">
        <v>504</v>
      </c>
      <c r="CK264" s="14" t="str">
        <f>VLOOKUP(CJ264,'Axe 2 Règles de gestion'!$D$2:$F$540,3, FALSE)</f>
        <v>En cas de décès de la mère, le père ou la personne mariée, pacsée ou vivant maritalement avec la mère, peut bénéficier du congé maternité restant à courir dont la mère n'a pu bénéficier.</v>
      </c>
      <c r="CL264" s="13"/>
      <c r="CM264" s="14"/>
      <c r="CN264" s="13"/>
      <c r="CO264" s="14"/>
      <c r="CP264" s="13"/>
      <c r="CQ264" s="14"/>
      <c r="CR264" s="13"/>
      <c r="CS264" s="14"/>
      <c r="CT264" s="13"/>
      <c r="CU264" s="14"/>
      <c r="CV264" s="13" t="s">
        <v>483</v>
      </c>
      <c r="CW264" s="14" t="str">
        <f>VLOOKUP(CV264,'Axe 2 Règles de gestion'!$D$2:$F$540,3, FALSE)</f>
        <v>L'agent doit être en activité.</v>
      </c>
      <c r="CX264" s="13" t="s">
        <v>305</v>
      </c>
      <c r="CY264" s="14" t="str">
        <f>VLOOKUP(CX264,'Axe 2 Règles de gestion'!$D$2:$F$540,3, FALSE)</f>
        <v>La date de début du congé/absence doit être postérieure ou égale à la date de début du lien juridique.</v>
      </c>
      <c r="CZ264" s="13" t="s">
        <v>163</v>
      </c>
      <c r="DA264" s="14" t="str">
        <f>VLOOKUP(CZ264,'Axe 2 Règles de gestion'!$D$2:$F$540,3, FALSE)</f>
        <v>La date de début du congé/absence doit être antérieure ou égale à la date de fin réelle du congé/absence.</v>
      </c>
      <c r="DB264" s="13" t="s">
        <v>165</v>
      </c>
      <c r="DC264" s="14" t="str">
        <f>VLOOKUP(DB264,'Axe 2 Règles de gestion'!$D$2:$F$540,3, FALSE)</f>
        <v>La date de début du congé/absence doit être antérieure ou égale à la date de fin prévisionnelle du congé/absence.</v>
      </c>
      <c r="DD264" s="13" t="s">
        <v>307</v>
      </c>
      <c r="DE264" s="14" t="str">
        <f>VLOOKUP(DD264,'Axe 2 Règles de gestion'!$D$2:$F$540,3, FALSE)</f>
        <v>La date de fin réelle du congé/absence doit être antérieure ou égale à la date limite de fin réelle ou prévisionnelle du lien juridique.</v>
      </c>
      <c r="DF264" s="13" t="s">
        <v>309</v>
      </c>
      <c r="DG264" s="14" t="str">
        <f>VLOOKUP(DF264,'Axe 2 Règles de gestion'!$D$2:$F$540,3, FALSE)</f>
        <v>La date de fin prévisionnelle du congé/absence doit être antérieure ou égale à la date limite de fin réelle ou prévisionnelle du lien juridique.</v>
      </c>
      <c r="DH264" s="13" t="s">
        <v>167</v>
      </c>
      <c r="DI264" s="14" t="str">
        <f>VLOOKUP(DH264,'Axe 2 Règles de gestion'!$D$2:$F$540,3, FALSE)</f>
        <v>La date de fin réelle du congé/absence doit être antérieure à la date limite de départ à la retraite.</v>
      </c>
      <c r="DJ264" s="13" t="s">
        <v>169</v>
      </c>
      <c r="DK264" s="14" t="str">
        <f>VLOOKUP(DJ264,'Axe 2 Règles de gestion'!$D$2:$F$540,3, FALSE)</f>
        <v>La date de fin prévisionnelle du congé/absence doit être antérieure à la date limite de départ à la retraite.</v>
      </c>
      <c r="DL264" s="13" t="s">
        <v>171</v>
      </c>
      <c r="DM264" s="14" t="str">
        <f>VLOOKUP(DL264,'Axe 2 Règles de gestion'!$D$2:$F$540,3, FALSE)</f>
        <v>La date de fin réelle ou la date de fin prévisionnelle du congé/absence doit être saisie.</v>
      </c>
      <c r="DN264" s="13" t="s">
        <v>173</v>
      </c>
      <c r="DO264" s="14" t="str">
        <f>VLOOKUP(DN264,'Axe 2 Règles de gestion'!$D$2:$F$540,3, FALSE)</f>
        <v>Si l'absence ne commence pas par une demi-journée et si l'absence précédente ne finit pas par une demi journée, la date de début de l'absence saisie est postérieure à la date de fin réelle de l'absence précédente.</v>
      </c>
      <c r="DP264" s="13" t="s">
        <v>175</v>
      </c>
      <c r="DQ264" s="14" t="str">
        <f>VLOOKUP(DP264,'Axe 2 Règles de gestion'!$D$2:$F$540,3, FALSE)</f>
        <v>Si l'absence ne commence pas par une demi-journée et si l'absence précédente ne finit pas par une demi journée, la date de début de l'absence saisie est postérieure à la date de fin prévisionnelle de l'absence précédente.</v>
      </c>
      <c r="DR264" s="13" t="s">
        <v>177</v>
      </c>
      <c r="DS264" s="14" t="str">
        <f>VLOOKUP(DR264,'Axe 2 Règles de gestion'!$D$2:$F$540,3, FALSE)</f>
        <v>Dans le cas d'un congé autre que CLM, CLD, CGM et CITIS, l'indicateur de requalification doit être à non et les impacts spécifiques à la requalification ne doivent pas être mobilisés ou l'impact rémunération est vide.</v>
      </c>
      <c r="DT264" s="13" t="s">
        <v>179</v>
      </c>
      <c r="DU264" s="14" t="str">
        <f>VLOOKUP(DT264,'Axe 2 Règles de gestion'!$D$2:$F$540,3, FALSE)</f>
        <v>L'autorisation d'accomplir un service à temps partiel est suspendue pendant la durée du congé. La modalité de service de l'agent doit être "Temps plein".</v>
      </c>
      <c r="DV264" s="10" t="s">
        <v>141</v>
      </c>
      <c r="DW264" s="12" t="s">
        <v>141</v>
      </c>
    </row>
    <row r="265" spans="1:127" ht="150" x14ac:dyDescent="0.25">
      <c r="A265" s="10" t="s">
        <v>294</v>
      </c>
      <c r="B265" s="10" t="s">
        <v>129</v>
      </c>
      <c r="C265" s="11">
        <v>44665</v>
      </c>
      <c r="D265" s="11" t="s">
        <v>130</v>
      </c>
      <c r="E265" s="12" t="s">
        <v>131</v>
      </c>
      <c r="F265" s="10" t="s">
        <v>132</v>
      </c>
      <c r="G265" s="12" t="s">
        <v>133</v>
      </c>
      <c r="H265" s="10" t="s">
        <v>885</v>
      </c>
      <c r="I265" s="12" t="s">
        <v>886</v>
      </c>
      <c r="J265" s="12" t="s">
        <v>887</v>
      </c>
      <c r="K265" s="12" t="s">
        <v>888</v>
      </c>
      <c r="L265" s="10" t="s">
        <v>909</v>
      </c>
      <c r="M265" s="12" t="s">
        <v>910</v>
      </c>
      <c r="N265" s="10" t="s">
        <v>273</v>
      </c>
      <c r="O265" s="12" t="s">
        <v>141</v>
      </c>
      <c r="P265" s="12" t="s">
        <v>141</v>
      </c>
      <c r="Q265" s="12" t="s">
        <v>494</v>
      </c>
      <c r="R265" s="10" t="s">
        <v>495</v>
      </c>
      <c r="S265" s="10" t="s">
        <v>388</v>
      </c>
      <c r="T265" s="10" t="s">
        <v>145</v>
      </c>
      <c r="U265" s="11">
        <v>40725</v>
      </c>
      <c r="V265" s="11"/>
      <c r="W265" s="12" t="s">
        <v>985</v>
      </c>
      <c r="X265" s="13"/>
      <c r="Y265" s="14"/>
      <c r="Z265" s="13"/>
      <c r="AA265" s="14"/>
      <c r="AB265" s="13"/>
      <c r="AC265" s="14"/>
      <c r="AD265" s="13"/>
      <c r="AE265" s="14"/>
      <c r="AF265" s="13"/>
      <c r="AG265" s="14"/>
      <c r="AH265" s="13"/>
      <c r="AI265" s="14"/>
      <c r="AJ265" s="13"/>
      <c r="AK265" s="14"/>
      <c r="AL265" s="13"/>
      <c r="AM265" s="14"/>
      <c r="AN265" s="13"/>
      <c r="AO265" s="14"/>
      <c r="AP265" s="13"/>
      <c r="AQ265" s="14"/>
      <c r="AR265" s="13"/>
      <c r="AS265" s="14"/>
      <c r="AT265" s="13"/>
      <c r="AU265" s="14"/>
      <c r="AV265" s="13"/>
      <c r="AW265" s="14"/>
      <c r="AX265" s="13"/>
      <c r="AY265" s="14"/>
      <c r="AZ265" s="13"/>
      <c r="BA265" s="14"/>
      <c r="BB265" s="13"/>
      <c r="BC265" s="14"/>
      <c r="BD265" s="13"/>
      <c r="BE265" s="14"/>
      <c r="BF265" s="13"/>
      <c r="BG265" s="14"/>
      <c r="BH265" s="13"/>
      <c r="BI265" s="14"/>
      <c r="BJ265" s="13"/>
      <c r="BK265" s="14"/>
      <c r="BL265" s="13"/>
      <c r="BM265" s="14"/>
      <c r="BN265" s="13"/>
      <c r="BO265" s="14"/>
      <c r="BP265" s="13"/>
      <c r="BQ265" s="14"/>
      <c r="BR265" s="13"/>
      <c r="BS265" s="14"/>
      <c r="BT265" s="13"/>
      <c r="BU265" s="14"/>
      <c r="BV265" s="13"/>
      <c r="BW265" s="14"/>
      <c r="BX265" s="13"/>
      <c r="BY265" s="14"/>
      <c r="BZ265" s="13"/>
      <c r="CA265" s="14"/>
      <c r="CB265" s="13"/>
      <c r="CC265" s="14"/>
      <c r="CD265" s="13" t="s">
        <v>979</v>
      </c>
      <c r="CE265" s="14" t="str">
        <f>VLOOKUP(CD265,'Axe 2 Règles de gestion'!$D$2:$F$540,3, FALSE)</f>
        <v>Dans le cadre d'un congé maternité pour un 3ème enfant ou plus, la durée réelle normale du congé est de 26 semaines, soit une période prénatale de 8 semaines et une période postnatale de 18 semaines.</v>
      </c>
      <c r="CF265" s="13" t="s">
        <v>500</v>
      </c>
      <c r="CG265" s="14" t="str">
        <f>VLOOKUP(CF265,'Axe 2 Règles de gestion'!$D$2:$F$540,3, FALSE)</f>
        <v>La durée réelle du congé ne doit pas être inférieure à 8 semaines.</v>
      </c>
      <c r="CH265" s="13" t="s">
        <v>502</v>
      </c>
      <c r="CI265" s="14" t="str">
        <f>VLOOKUP(CH265,'Axe 2 Règles de gestion'!$D$2:$F$540,3, FALSE)</f>
        <v>La durée prévisionnelle du congé ne doit pas être inférieure à 8 semaines.</v>
      </c>
      <c r="CJ265" s="13"/>
      <c r="CK265" s="14"/>
      <c r="CL265" s="13"/>
      <c r="CM265" s="14"/>
      <c r="CN265" s="13"/>
      <c r="CO265" s="14"/>
      <c r="CP265" s="13"/>
      <c r="CQ265" s="14"/>
      <c r="CR265" s="13"/>
      <c r="CS265" s="14"/>
      <c r="CT265" s="13"/>
      <c r="CU265" s="14"/>
      <c r="CV265" s="13" t="s">
        <v>163</v>
      </c>
      <c r="CW265" s="14" t="str">
        <f>VLOOKUP(CV265,'Axe 2 Règles de gestion'!$D$2:$F$540,3, FALSE)</f>
        <v>La date de début du congé/absence doit être antérieure ou égale à la date de fin réelle du congé/absence.</v>
      </c>
      <c r="CX265" s="13" t="s">
        <v>165</v>
      </c>
      <c r="CY265" s="14" t="str">
        <f>VLOOKUP(CX265,'Axe 2 Règles de gestion'!$D$2:$F$540,3, FALSE)</f>
        <v>La date de début du congé/absence doit être antérieure ou égale à la date de fin prévisionnelle du congé/absence.</v>
      </c>
      <c r="CZ265" s="13" t="s">
        <v>307</v>
      </c>
      <c r="DA265" s="14" t="str">
        <f>VLOOKUP(CZ265,'Axe 2 Règles de gestion'!$D$2:$F$540,3, FALSE)</f>
        <v>La date de fin réelle du congé/absence doit être antérieure ou égale à la date limite de fin réelle ou prévisionnelle du lien juridique.</v>
      </c>
      <c r="DB265" s="13" t="s">
        <v>309</v>
      </c>
      <c r="DC265" s="14" t="str">
        <f>VLOOKUP(DB265,'Axe 2 Règles de gestion'!$D$2:$F$540,3, FALSE)</f>
        <v>La date de fin prévisionnelle du congé/absence doit être antérieure ou égale à la date limite de fin réelle ou prévisionnelle du lien juridique.</v>
      </c>
      <c r="DD265" s="13" t="s">
        <v>167</v>
      </c>
      <c r="DE265" s="14" t="str">
        <f>VLOOKUP(DD265,'Axe 2 Règles de gestion'!$D$2:$F$540,3, FALSE)</f>
        <v>La date de fin réelle du congé/absence doit être antérieure à la date limite de départ à la retraite.</v>
      </c>
      <c r="DF265" s="13" t="s">
        <v>169</v>
      </c>
      <c r="DG265" s="14" t="str">
        <f>VLOOKUP(DF265,'Axe 2 Règles de gestion'!$D$2:$F$540,3, FALSE)</f>
        <v>La date de fin prévisionnelle du congé/absence doit être antérieure à la date limite de départ à la retraite.</v>
      </c>
      <c r="DH265" s="13" t="s">
        <v>171</v>
      </c>
      <c r="DI265" s="14" t="str">
        <f>VLOOKUP(DH265,'Axe 2 Règles de gestion'!$D$2:$F$540,3, FALSE)</f>
        <v>La date de fin réelle ou la date de fin prévisionnelle du congé/absence doit être saisie.</v>
      </c>
      <c r="DJ265" s="13" t="s">
        <v>177</v>
      </c>
      <c r="DK265" s="14" t="str">
        <f>VLOOKUP(DJ265,'Axe 2 Règles de gestion'!$D$2:$F$540,3, FALSE)</f>
        <v>Dans le cas d'un congé autre que CLM, CLD, CGM et CITIS, l'indicateur de requalification doit être à non et les impacts spécifiques à la requalification ne doivent pas être mobilisés ou l'impact rémunération est vide.</v>
      </c>
      <c r="DL265" s="13" t="s">
        <v>179</v>
      </c>
      <c r="DM265" s="14" t="str">
        <f>VLOOKUP(DL265,'Axe 2 Règles de gestion'!$D$2:$F$540,3, FALSE)</f>
        <v>L'autorisation d'accomplir un service à temps partiel est suspendue pendant la durée du congé. La modalité de service de l'agent doit être "Temps plein".</v>
      </c>
      <c r="DN265" s="13"/>
      <c r="DO265" s="14"/>
      <c r="DP265" s="13"/>
      <c r="DQ265" s="14"/>
      <c r="DR265" s="13"/>
      <c r="DS265" s="14"/>
      <c r="DT265" s="13"/>
      <c r="DU265" s="14"/>
      <c r="DV265" s="10" t="s">
        <v>141</v>
      </c>
      <c r="DW265" s="12" t="s">
        <v>141</v>
      </c>
    </row>
    <row r="266" spans="1:127" ht="180" x14ac:dyDescent="0.25">
      <c r="A266" s="10" t="s">
        <v>207</v>
      </c>
      <c r="B266" s="10" t="s">
        <v>129</v>
      </c>
      <c r="C266" s="11">
        <v>44354</v>
      </c>
      <c r="D266" s="11" t="s">
        <v>130</v>
      </c>
      <c r="E266" s="12" t="s">
        <v>131</v>
      </c>
      <c r="F266" s="10" t="s">
        <v>132</v>
      </c>
      <c r="G266" s="12" t="s">
        <v>133</v>
      </c>
      <c r="H266" s="10" t="s">
        <v>885</v>
      </c>
      <c r="I266" s="12" t="s">
        <v>886</v>
      </c>
      <c r="J266" s="12" t="s">
        <v>887</v>
      </c>
      <c r="K266" s="12" t="s">
        <v>888</v>
      </c>
      <c r="L266" s="10" t="s">
        <v>889</v>
      </c>
      <c r="M266" s="12" t="s">
        <v>890</v>
      </c>
      <c r="N266" s="10" t="s">
        <v>140</v>
      </c>
      <c r="O266" s="12" t="s">
        <v>141</v>
      </c>
      <c r="P266" s="12" t="s">
        <v>141</v>
      </c>
      <c r="Q266" s="12" t="s">
        <v>514</v>
      </c>
      <c r="R266" s="10" t="s">
        <v>515</v>
      </c>
      <c r="S266" s="10" t="s">
        <v>388</v>
      </c>
      <c r="T266" s="10" t="s">
        <v>145</v>
      </c>
      <c r="U266" s="11">
        <v>44162</v>
      </c>
      <c r="V266" s="11">
        <v>44377</v>
      </c>
      <c r="W266" s="12" t="s">
        <v>986</v>
      </c>
      <c r="X266" s="13" t="s">
        <v>517</v>
      </c>
      <c r="Y266" s="14" t="str">
        <f>VLOOKUP(X266,'Axe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66" s="13" t="s">
        <v>987</v>
      </c>
      <c r="AA266" s="14" t="str">
        <f>VLOOKUP(Z266,'Axe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66" s="13" t="s">
        <v>988</v>
      </c>
      <c r="AC266" s="14" t="str">
        <f>VLOOKUP(AB266,'Axe 2 Règles de gestion'!$D$2:$F$540,3, FALSE)</f>
        <v>Il est possible d'aménager (sans modifier la durée totale) la durée normale du congé de 26 semaines par réduction de 3 semaines au plus de la période prénatale et augmentation de même durée de la période postnatale.</v>
      </c>
      <c r="AD266" s="13" t="s">
        <v>519</v>
      </c>
      <c r="AE266" s="14" t="str">
        <f>VLOOKUP(AD266,'Axe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66" s="13" t="s">
        <v>520</v>
      </c>
      <c r="AG266" s="14" t="str">
        <f>VLOOKUP(AF266,'Axe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66" s="13" t="s">
        <v>521</v>
      </c>
      <c r="AI266" s="14" t="str">
        <f>VLOOKUP(AH266,'Axe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66" s="13" t="s">
        <v>522</v>
      </c>
      <c r="AK266" s="14" t="str">
        <f>VLOOKUP(AJ266,'Axe 2 Règles de gestion'!$D$2:$F$540,3, FALSE)</f>
        <v>Quand l'accouchement a lieu avant la date présumée, la période de congé de 16, 26, 34 ou 46 semaines, selon le cas, n'est pas réduite de ce fait. En conséquence, le repos prénatal non utilisé s'ajoute au congé postnatal.</v>
      </c>
      <c r="AL266" s="13" t="s">
        <v>523</v>
      </c>
      <c r="AM266" s="14" t="str">
        <f>VLOOKUP(AL266,'Axe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66" s="13" t="s">
        <v>524</v>
      </c>
      <c r="AO266" s="14" t="str">
        <f>VLOOKUP(AN266,'Axe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66" s="13" t="s">
        <v>525</v>
      </c>
      <c r="AQ266" s="14" t="str">
        <f>VLOOKUP(AP266,'Axe 2 Règles de gestion'!$D$2:$F$540,3, FALSE)</f>
        <v>En cas de naissance postérieure à la date présumée de l'accouchement, la durée du congé de maternité est allongée du nombre de jours séparant la date présumée de l'accouchement et celle de sa date effective.</v>
      </c>
      <c r="AR266" s="13" t="s">
        <v>526</v>
      </c>
      <c r="AS266" s="14" t="str">
        <f>VLOOKUP(AR266,'Axe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66" s="13"/>
      <c r="AU266" s="14"/>
      <c r="AV266" s="13"/>
      <c r="AW266" s="14"/>
      <c r="AX266" s="13"/>
      <c r="AY266" s="14"/>
      <c r="AZ266" s="13"/>
      <c r="BA266" s="14"/>
      <c r="BB266" s="13"/>
      <c r="BC266" s="14"/>
      <c r="BD266" s="13"/>
      <c r="BE266" s="14"/>
      <c r="BF266" s="13"/>
      <c r="BG266" s="14"/>
      <c r="BH266" s="13"/>
      <c r="BI266" s="14"/>
      <c r="BJ266" s="13"/>
      <c r="BK266" s="14"/>
      <c r="BL266" s="13"/>
      <c r="BM266" s="14"/>
      <c r="BN266" s="13"/>
      <c r="BO266" s="14"/>
      <c r="BP266" s="13"/>
      <c r="BQ266" s="14"/>
      <c r="BR266" s="13"/>
      <c r="BS266" s="14"/>
      <c r="BT266" s="13"/>
      <c r="BU266" s="14"/>
      <c r="BV266" s="13"/>
      <c r="BW266" s="14"/>
      <c r="BX266" s="13"/>
      <c r="BY266" s="14"/>
      <c r="BZ266" s="13"/>
      <c r="CA266" s="14"/>
      <c r="CB266" s="13"/>
      <c r="CC266" s="14"/>
      <c r="CD266" s="13" t="s">
        <v>527</v>
      </c>
      <c r="CE266" s="14" t="str">
        <f>VLOOKUP(CD266,'Axe 2 Règles de gestion'!$D$2:$F$540,3, FALSE)</f>
        <v>L'agent doit être en activité.</v>
      </c>
      <c r="CF266" s="13" t="s">
        <v>989</v>
      </c>
      <c r="CG266" s="14" t="str">
        <f>VLOOKUP(CF266,'Axe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66" s="13" t="s">
        <v>990</v>
      </c>
      <c r="CI266" s="14" t="str">
        <f>VLOOKUP(CH266,'Axe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66" s="13" t="s">
        <v>530</v>
      </c>
      <c r="CK266" s="14" t="str">
        <f>VLOOKUP(CJ266,'Axe 2 Règles de gestion'!$D$2:$F$540,3, FALSE)</f>
        <v>La période prénatale doit toujours débuter au minimum 2 semaines avant la date présumée de l'accouchement.</v>
      </c>
      <c r="CL266" s="13" t="s">
        <v>531</v>
      </c>
      <c r="CM266" s="14" t="str">
        <f>VLOOKUP(CL266,'Axe 2 Règles de gestion'!$D$2:$F$540,3, FALSE)</f>
        <v>La durée du congé ne doit pas être inférieure à 8 semaines.</v>
      </c>
      <c r="CN266" s="13" t="s">
        <v>532</v>
      </c>
      <c r="CO266" s="14" t="str">
        <f>VLOOKUP(CN266,'Axe 2 Règles de gestion'!$D$2:$F$540,3, FALSE)</f>
        <v>La durée du congé ne doit pas être inférieure à 8 semaines (Date de fin prévisionnelle).</v>
      </c>
      <c r="CP266" s="13" t="s">
        <v>533</v>
      </c>
      <c r="CQ266" s="14" t="str">
        <f>VLOOKUP(CP266,'Axe 2 Règles de gestion'!$D$2:$F$540,3, FALSE)</f>
        <v>En cas de décès de la mère, le père ou la personne mariée, pacsée ou vivant maritalement avec la mère, peut bénéficier du congé maternité restant à courir dont la mère n'a pu bénéficier.</v>
      </c>
      <c r="CR266" s="13"/>
      <c r="CS266" s="14"/>
      <c r="CT266" s="13"/>
      <c r="CU266" s="14"/>
      <c r="CV266" s="13" t="s">
        <v>161</v>
      </c>
      <c r="CW266" s="14" t="str">
        <f>VLOOKUP(CV266,'Axe 2 Règles de gestion'!$D$2:$F$540,3, FALSE)</f>
        <v>La date de début du congé/absence doit être postérieure ou égale à la date de recrutement dans la FPE ou dans la carrière militaire.</v>
      </c>
      <c r="CX266" s="13" t="s">
        <v>163</v>
      </c>
      <c r="CY266" s="14" t="str">
        <f>VLOOKUP(CX266,'Axe 2 Règles de gestion'!$D$2:$F$540,3, FALSE)</f>
        <v>La date de début du congé/absence doit être antérieure ou égale à la date de fin réelle du congé/absence.</v>
      </c>
      <c r="CZ266" s="13" t="s">
        <v>165</v>
      </c>
      <c r="DA266" s="14" t="str">
        <f>VLOOKUP(CZ266,'Axe 2 Règles de gestion'!$D$2:$F$540,3, FALSE)</f>
        <v>La date de début du congé/absence doit être antérieure ou égale à la date de fin prévisionnelle du congé/absence.</v>
      </c>
      <c r="DB266" s="13" t="s">
        <v>167</v>
      </c>
      <c r="DC266" s="14" t="str">
        <f>VLOOKUP(DB266,'Axe 2 Règles de gestion'!$D$2:$F$540,3, FALSE)</f>
        <v>La date de fin réelle du congé/absence doit être antérieure à la date limite de départ à la retraite.</v>
      </c>
      <c r="DD266" s="13" t="s">
        <v>169</v>
      </c>
      <c r="DE266" s="14" t="str">
        <f>VLOOKUP(DD266,'Axe 2 Règles de gestion'!$D$2:$F$540,3, FALSE)</f>
        <v>La date de fin prévisionnelle du congé/absence doit être antérieure à la date limite de départ à la retraite.</v>
      </c>
      <c r="DF266" s="13" t="s">
        <v>171</v>
      </c>
      <c r="DG266" s="14" t="str">
        <f>VLOOKUP(DF266,'Axe 2 Règles de gestion'!$D$2:$F$540,3, FALSE)</f>
        <v>La date de fin réelle ou la date de fin prévisionnelle du congé/absence doit être saisie.</v>
      </c>
      <c r="DH266" s="13" t="s">
        <v>173</v>
      </c>
      <c r="DI266" s="14" t="str">
        <f>VLOOKUP(DH266,'Axe 2 Règles de gestion'!$D$2:$F$540,3, FALSE)</f>
        <v>Si l'absence ne commence pas par une demi-journée et si l'absence précédente ne finit pas par une demi journée, la date de début de l'absence saisie est postérieure à la date de fin réelle de l'absence précédente.</v>
      </c>
      <c r="DJ266" s="13" t="s">
        <v>175</v>
      </c>
      <c r="DK266" s="14" t="str">
        <f>VLOOKUP(DJ266,'Axe 2 Règles de gestion'!$D$2:$F$540,3, FALSE)</f>
        <v>Si l'absence ne commence pas par une demi-journée et si l'absence précédente ne finit pas par une demi journée, la date de début de l'absence saisie est postérieure à la date de fin prévisionnelle de l'absence précédente.</v>
      </c>
      <c r="DL266" s="13" t="s">
        <v>177</v>
      </c>
      <c r="DM266" s="14" t="str">
        <f>VLOOKUP(DL266,'Axe 2 Règles de gestion'!$D$2:$F$540,3, FALSE)</f>
        <v>Dans le cas d'un congé autre que CLM, CLD, CGM et CITIS, l'indicateur de requalification doit être à non et les impacts spécifiques à la requalification ne doivent pas être mobilisés ou l'impact rémunération est vide.</v>
      </c>
      <c r="DN266" s="13" t="s">
        <v>179</v>
      </c>
      <c r="DO266" s="14" t="str">
        <f>VLOOKUP(DN266,'Axe 2 Règles de gestion'!$D$2:$F$540,3, FALSE)</f>
        <v>L'autorisation d'accomplir un service à temps partiel est suspendue pendant la durée du congé. La modalité de service de l'agent doit être "Temps plein".</v>
      </c>
      <c r="DP266" s="13"/>
      <c r="DQ266" s="14"/>
      <c r="DR266" s="13"/>
      <c r="DS266" s="14"/>
      <c r="DT266" s="13"/>
      <c r="DU266" s="14"/>
      <c r="DV266" s="10" t="s">
        <v>141</v>
      </c>
      <c r="DW266" s="12" t="s">
        <v>141</v>
      </c>
    </row>
    <row r="267" spans="1:127" ht="240" x14ac:dyDescent="0.25">
      <c r="A267" s="10" t="s">
        <v>294</v>
      </c>
      <c r="B267" s="10" t="s">
        <v>129</v>
      </c>
      <c r="C267" s="11">
        <v>44665</v>
      </c>
      <c r="D267" s="11" t="s">
        <v>130</v>
      </c>
      <c r="E267" s="12" t="s">
        <v>131</v>
      </c>
      <c r="F267" s="10" t="s">
        <v>132</v>
      </c>
      <c r="G267" s="12" t="s">
        <v>133</v>
      </c>
      <c r="H267" s="10" t="s">
        <v>885</v>
      </c>
      <c r="I267" s="12" t="s">
        <v>886</v>
      </c>
      <c r="J267" s="12" t="s">
        <v>887</v>
      </c>
      <c r="K267" s="12" t="s">
        <v>888</v>
      </c>
      <c r="L267" s="10" t="s">
        <v>889</v>
      </c>
      <c r="M267" s="12" t="s">
        <v>890</v>
      </c>
      <c r="N267" s="10" t="s">
        <v>140</v>
      </c>
      <c r="O267" s="12" t="s">
        <v>141</v>
      </c>
      <c r="P267" s="12" t="s">
        <v>141</v>
      </c>
      <c r="Q267" s="12" t="s">
        <v>514</v>
      </c>
      <c r="R267" s="10" t="s">
        <v>515</v>
      </c>
      <c r="S267" s="10" t="s">
        <v>388</v>
      </c>
      <c r="T267" s="10" t="s">
        <v>145</v>
      </c>
      <c r="U267" s="11">
        <v>44378</v>
      </c>
      <c r="V267" s="11"/>
      <c r="W267" s="12" t="s">
        <v>991</v>
      </c>
      <c r="X267" s="13" t="s">
        <v>535</v>
      </c>
      <c r="Y267" s="14" t="str">
        <f>VLOOKUP(X267,'Axe 2 Règles de gestion'!$D$2:$F$540,3, FALSE)</f>
        <v>L'agent bénéficie des dispositions applicables aux agents titulaires pour le congé de maternité.</v>
      </c>
      <c r="Z267" s="13" t="s">
        <v>209</v>
      </c>
      <c r="AA267" s="14" t="str">
        <f>VLOOKUP(Z267,'Axe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67" s="13" t="s">
        <v>229</v>
      </c>
      <c r="AC267" s="14" t="str">
        <f>VLOOKUP(AB267,'Axe 2 Règles de gestion'!$D$2:$F$540,3, FALSE)</f>
        <v>L'agent doit effectuer une demande auprès de son chef de service.</v>
      </c>
      <c r="AD267" s="13" t="s">
        <v>231</v>
      </c>
      <c r="AE267" s="14" t="str">
        <f>VLOOKUP(AD267,'Axe 2 Règles de gestion'!$D$2:$F$540,3, FALSE)</f>
        <v>La demande doit être accompagnée d'un certificat qui atteste de l'état de grossesse et qui précise la date présumée de l'accouchement.</v>
      </c>
      <c r="AF267" s="13" t="s">
        <v>233</v>
      </c>
      <c r="AG267" s="14" t="str">
        <f>VLOOKUP(AF267,'Axe 2 Règles de gestion'!$D$2:$F$540,3, FALSE)</f>
        <v>La demande est accordée de droit.</v>
      </c>
      <c r="AH267" s="13" t="s">
        <v>903</v>
      </c>
      <c r="AI267" s="14" t="str">
        <f>VLOOKUP(AH267,'Axe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67" s="13" t="s">
        <v>904</v>
      </c>
      <c r="AK267" s="14" t="str">
        <f>VLOOKUP(AJ267,'Axe 2 Règles de gestion'!$D$2:$F$540,3, FALSE)</f>
        <v>Il est possible d'aménager (sans modifier la durée totale) la durée normale du congé de 26 semaines par réduction de 3 semaines au plus de la période prénatale et augmentation de même durée de la période postnatale.</v>
      </c>
      <c r="AL267" s="13" t="s">
        <v>235</v>
      </c>
      <c r="AM267" s="14" t="str">
        <f>VLOOKUP(AL267,'Axe 2 Règles de gestion'!$D$2:$F$540,3, FALSE)</f>
        <v>L'agent doit effectuer une demande auprès du chef de service pour bénéficier du report de la période prénatale du congé sur la période postnatale.</v>
      </c>
      <c r="AN267" s="13" t="s">
        <v>237</v>
      </c>
      <c r="AO267" s="14" t="str">
        <f>VLOOKUP(AN267,'Axe 2 Règles de gestion'!$D$2:$F$540,3, FALSE)</f>
        <v>La demande de report est accompagnée d'un certificat attestant de l'avis favorable du professionnel de santé et indiquant la durée du report dans la limite de trois semaines.</v>
      </c>
      <c r="AP267" s="13" t="s">
        <v>239</v>
      </c>
      <c r="AQ267" s="14" t="str">
        <f>VLOOKUP(AP267,'Axe 2 Règles de gestion'!$D$2:$F$540,3, FALSE)</f>
        <v>La demande de report est accordée de droit.</v>
      </c>
      <c r="AR267" s="13" t="s">
        <v>241</v>
      </c>
      <c r="AS267" s="14" t="str">
        <f>VLOOKUP(AR267,'Axe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T267" s="13" t="s">
        <v>242</v>
      </c>
      <c r="AU267" s="14" t="str">
        <f>VLOOKUP(AT267,'Axe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V267" s="13" t="s">
        <v>243</v>
      </c>
      <c r="AW267" s="14" t="str">
        <f>VLOOKUP(AV267,'Axe 2 Règles de gestion'!$D$2:$F$540,3, FALSE)</f>
        <v>L'agent qui souhaite bénéficier du report de congé en cas d'hospitalisation de l'enfant doit effectuer une demande auprès de son chef de service.</v>
      </c>
      <c r="AX267" s="13" t="s">
        <v>245</v>
      </c>
      <c r="AY267" s="14" t="str">
        <f>VLOOKUP(AX267,'Axe 2 Règles de gestion'!$D$2:$F$540,3, FALSE)</f>
        <v>La demande doit indiquer la date de l'interruption du congé de maternité, la durée du congé faisant l'objet du report et est accompagnée des documents justifiant de l'hospitalisation de l'enfant.</v>
      </c>
      <c r="AZ267" s="13" t="s">
        <v>247</v>
      </c>
      <c r="BA267" s="14" t="str">
        <f>VLOOKUP(AZ267,'Axe 2 Règles de gestion'!$D$2:$F$540,3, FALSE)</f>
        <v>La demande de report de congé en cas d'hospitalisation de l'enfant jusqu'à l'expiration de la sixième semaine après l'accouchement est accordée de droit.</v>
      </c>
      <c r="BB267" s="13" t="s">
        <v>249</v>
      </c>
      <c r="BC267" s="14" t="str">
        <f>VLOOKUP(BB267,'Axe 2 Règles de gestion'!$D$2:$F$540,3, FALSE)</f>
        <v>L'agent doit adresser à son chef de service tout document attestant de la durée de l'hospitalisation de l'enfant pour bénéficier de la prolongation du congé de maternité en cas d'accouchement prématuré.</v>
      </c>
      <c r="BD267" s="13" t="s">
        <v>251</v>
      </c>
      <c r="BE267" s="14" t="str">
        <f>VLOOKUP(BD267,'Axe 2 Règles de gestion'!$D$2:$F$540,3, FALSE)</f>
        <v>La demande de prolongation du congé de maternité en cas d'accouchement prématuré est accordée de droit à l'agent.</v>
      </c>
      <c r="BF267" s="13" t="s">
        <v>253</v>
      </c>
      <c r="BG267" s="14" t="str">
        <f>VLOOKUP(BF267,'Axe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H267" s="13" t="s">
        <v>255</v>
      </c>
      <c r="BI267" s="14" t="str">
        <f>VLOOKUP(BH267,'Axe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J267" s="13" t="s">
        <v>215</v>
      </c>
      <c r="BK267" s="14" t="str">
        <f>VLOOKUP(BJ267,'Axe 2 Règles de gestion'!$D$2:$F$540,3, FALSE)</f>
        <v>Quand l'accouchement a lieu avant la date présumée, la période de congé de 16, 26, 34 ou 46 semaines, selon le cas, n'est pas réduite de ce fait. En conséquence, le repos prénatal non utilisé s'ajoute au congé postnatal.</v>
      </c>
      <c r="BL267" s="13" t="s">
        <v>217</v>
      </c>
      <c r="BM267" s="14" t="str">
        <f>VLOOKUP(BL267,'Axe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N267" s="13" t="s">
        <v>219</v>
      </c>
      <c r="BO267" s="14" t="str">
        <f>VLOOKUP(BN267,'Axe 2 Règles de gestion'!$D$2:$F$540,3, FALSE)</f>
        <v>En cas de naissance postérieure à la date présumée de l'accouchement, la durée du congé de maternité est allongée du nombre de jours séparant la date présumée de l'accouchement et celle de sa date effective.</v>
      </c>
      <c r="BP267" s="13" t="s">
        <v>220</v>
      </c>
      <c r="BQ267" s="14" t="str">
        <f>VLOOKUP(BP267,'Axe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R267" s="13" t="s">
        <v>256</v>
      </c>
      <c r="BS267" s="14" t="str">
        <f>VLOOKUP(BR267,'Axe 2 Règles de gestion'!$D$2:$F$540,3, FALSE)</f>
        <v>En cas de décès de la mère, le père ou la personne mariée, pacsée ou vivant maritalement avec la mère, peut bénéficier du congé maternité restant à courir dont la mère n'a pu bénéficier.</v>
      </c>
      <c r="BT267" s="13" t="s">
        <v>257</v>
      </c>
      <c r="BU267" s="14" t="str">
        <f>VLOOKUP(BT267,'Axe 2 Règles de gestion'!$D$2:$F$540,3, FALSE)</f>
        <v>En cas de décès de la mère, l'agent doit effectuer une demande auprès de son chef de service pour bénéficier des droits à congé de maternité restants.</v>
      </c>
      <c r="BV267" s="13" t="s">
        <v>259</v>
      </c>
      <c r="BW267" s="14" t="str">
        <f>VLOOKUP(BV267,'Axe 2 Règles de gestion'!$D$2:$F$540,3, FALSE)</f>
        <v>La demande de l'agent à bénéficier des droits à congé maternité restants est accordée de droit.</v>
      </c>
      <c r="BX267" s="13" t="s">
        <v>261</v>
      </c>
      <c r="BY267" s="14" t="str">
        <f>VLOOKUP(BX267,'Axe 2 Règles de gestion'!$D$2:$F$540,3, FALSE)</f>
        <v>En cas de décès de la mère, la demande de report du congé de maternité en cas d'hospitalisation de l'enfant est accordée de droit à l'agent.</v>
      </c>
      <c r="BZ267" s="13" t="s">
        <v>263</v>
      </c>
      <c r="CA267" s="14" t="str">
        <f>VLOOKUP(BZ267,'Axe 2 Règles de gestion'!$D$2:$F$540,3, FALSE)</f>
        <v>La demande de l'agent à bénéficier des droits à congé maternité restants doit indiquer les dates de congé et les pièces justificatives règlementairement prévues.</v>
      </c>
      <c r="CB267" s="13" t="s">
        <v>265</v>
      </c>
      <c r="CC267" s="14" t="str">
        <f>VLOOKUP(CB267,'Axe 2 Règles de gestion'!$D$2:$F$540,3, FALSE)</f>
        <v>Lorsqu'il n'est pas le père de l'enfant, la demande de l'agent à bénéficier des droits à congé maternité restants doit être accompagnée des justificatifs supplémentaires règlementairement prévus.</v>
      </c>
      <c r="CD267" s="13" t="s">
        <v>147</v>
      </c>
      <c r="CE267" s="14" t="str">
        <f>VLOOKUP(CD267,'Axe 2 Règles de gestion'!$D$2:$F$540,3, FALSE)</f>
        <v>L'agent doit être en activité.</v>
      </c>
      <c r="CF267" s="13" t="s">
        <v>906</v>
      </c>
      <c r="CG267" s="14" t="str">
        <f>VLOOKUP(CF267,'Axe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67" s="13" t="s">
        <v>907</v>
      </c>
      <c r="CI267" s="14" t="str">
        <f>VLOOKUP(CH267,'Axe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67" s="13" t="s">
        <v>267</v>
      </c>
      <c r="CK267" s="14" t="str">
        <f>VLOOKUP(CJ267,'Axe 2 Règles de gestion'!$D$2:$F$540,3, FALSE)</f>
        <v>La période prénatale doit toujours débuter au minimum 2 semaines avant la date présumée de l'accouchement.</v>
      </c>
      <c r="CL267" s="13" t="s">
        <v>268</v>
      </c>
      <c r="CM267" s="14" t="str">
        <f>VLOOKUP(CL267,'Axe 2 Règles de gestion'!$D$2:$F$540,3, FALSE)</f>
        <v>La durée du congé ne doit pas être inférieure à 8 semaines.</v>
      </c>
      <c r="CN267" s="13" t="s">
        <v>269</v>
      </c>
      <c r="CO267" s="14" t="str">
        <f>VLOOKUP(CN267,'Axe 2 Règles de gestion'!$D$2:$F$540,3, FALSE)</f>
        <v>La durée du congé ne doit pas être inférieure à 8 semaines (Date de fin prévisionnelle).</v>
      </c>
      <c r="CP267" s="13" t="s">
        <v>227</v>
      </c>
      <c r="CQ267" s="14" t="str">
        <f>VLOOKUP(CP267,'Axe 2 Règles de gestion'!$D$2:$F$540,3, FALSE)</f>
        <v>En cas de décès de la mère, le père ou la personne mariée, pacsée ou vivant maritalement avec la mère, peut bénéficier du congé maternité restant à courir dont la mère n'a pu bénéficier.</v>
      </c>
      <c r="CR267" s="13"/>
      <c r="CS267" s="14"/>
      <c r="CT267" s="13"/>
      <c r="CU267" s="14"/>
      <c r="CV267" s="13" t="s">
        <v>161</v>
      </c>
      <c r="CW267" s="14" t="str">
        <f>VLOOKUP(CV267,'Axe 2 Règles de gestion'!$D$2:$F$540,3, FALSE)</f>
        <v>La date de début du congé/absence doit être postérieure ou égale à la date de recrutement dans la FPE ou dans la carrière militaire.</v>
      </c>
      <c r="CX267" s="13" t="s">
        <v>163</v>
      </c>
      <c r="CY267" s="14" t="str">
        <f>VLOOKUP(CX267,'Axe 2 Règles de gestion'!$D$2:$F$540,3, FALSE)</f>
        <v>La date de début du congé/absence doit être antérieure ou égale à la date de fin réelle du congé/absence.</v>
      </c>
      <c r="CZ267" s="13" t="s">
        <v>165</v>
      </c>
      <c r="DA267" s="14" t="str">
        <f>VLOOKUP(CZ267,'Axe 2 Règles de gestion'!$D$2:$F$540,3, FALSE)</f>
        <v>La date de début du congé/absence doit être antérieure ou égale à la date de fin prévisionnelle du congé/absence.</v>
      </c>
      <c r="DB267" s="13" t="s">
        <v>167</v>
      </c>
      <c r="DC267" s="14" t="str">
        <f>VLOOKUP(DB267,'Axe 2 Règles de gestion'!$D$2:$F$540,3, FALSE)</f>
        <v>La date de fin réelle du congé/absence doit être antérieure à la date limite de départ à la retraite.</v>
      </c>
      <c r="DD267" s="13" t="s">
        <v>169</v>
      </c>
      <c r="DE267" s="14" t="str">
        <f>VLOOKUP(DD267,'Axe 2 Règles de gestion'!$D$2:$F$540,3, FALSE)</f>
        <v>La date de fin prévisionnelle du congé/absence doit être antérieure à la date limite de départ à la retraite.</v>
      </c>
      <c r="DF267" s="13" t="s">
        <v>171</v>
      </c>
      <c r="DG267" s="14" t="str">
        <f>VLOOKUP(DF267,'Axe 2 Règles de gestion'!$D$2:$F$540,3, FALSE)</f>
        <v>La date de fin réelle ou la date de fin prévisionnelle du congé/absence doit être saisie.</v>
      </c>
      <c r="DH267" s="13" t="s">
        <v>173</v>
      </c>
      <c r="DI267" s="14" t="str">
        <f>VLOOKUP(DH267,'Axe 2 Règles de gestion'!$D$2:$F$540,3, FALSE)</f>
        <v>Si l'absence ne commence pas par une demi-journée et si l'absence précédente ne finit pas par une demi journée, la date de début de l'absence saisie est postérieure à la date de fin réelle de l'absence précédente.</v>
      </c>
      <c r="DJ267" s="13" t="s">
        <v>175</v>
      </c>
      <c r="DK267" s="14" t="str">
        <f>VLOOKUP(DJ267,'Axe 2 Règles de gestion'!$D$2:$F$540,3, FALSE)</f>
        <v>Si l'absence ne commence pas par une demi-journée et si l'absence précédente ne finit pas par une demi journée, la date de début de l'absence saisie est postérieure à la date de fin prévisionnelle de l'absence précédente.</v>
      </c>
      <c r="DL267" s="13" t="s">
        <v>177</v>
      </c>
      <c r="DM267" s="14" t="str">
        <f>VLOOKUP(DL267,'Axe 2 Règles de gestion'!$D$2:$F$540,3, FALSE)</f>
        <v>Dans le cas d'un congé autre que CLM, CLD, CGM et CITIS, l'indicateur de requalification doit être à non et les impacts spécifiques à la requalification ne doivent pas être mobilisés ou l'impact rémunération est vide.</v>
      </c>
      <c r="DN267" s="13" t="s">
        <v>179</v>
      </c>
      <c r="DO267" s="14" t="str">
        <f>VLOOKUP(DN267,'Axe 2 Règles de gestion'!$D$2:$F$540,3, FALSE)</f>
        <v>L'autorisation d'accomplir un service à temps partiel est suspendue pendant la durée du congé. La modalité de service de l'agent doit être "Temps plein".</v>
      </c>
      <c r="DP267" s="13"/>
      <c r="DQ267" s="14"/>
      <c r="DR267" s="13"/>
      <c r="DS267" s="14"/>
      <c r="DT267" s="13"/>
      <c r="DU267" s="14"/>
      <c r="DV267" s="10" t="s">
        <v>141</v>
      </c>
      <c r="DW267" s="12" t="s">
        <v>141</v>
      </c>
    </row>
    <row r="268" spans="1:127" ht="180" x14ac:dyDescent="0.25">
      <c r="A268" s="10" t="s">
        <v>294</v>
      </c>
      <c r="B268" s="10" t="s">
        <v>129</v>
      </c>
      <c r="C268" s="11">
        <v>44720</v>
      </c>
      <c r="D268" s="11" t="s">
        <v>130</v>
      </c>
      <c r="E268" s="12" t="s">
        <v>131</v>
      </c>
      <c r="F268" s="10" t="s">
        <v>132</v>
      </c>
      <c r="G268" s="12" t="s">
        <v>133</v>
      </c>
      <c r="H268" s="10" t="s">
        <v>885</v>
      </c>
      <c r="I268" s="12" t="s">
        <v>886</v>
      </c>
      <c r="J268" s="12" t="s">
        <v>887</v>
      </c>
      <c r="K268" s="12" t="s">
        <v>888</v>
      </c>
      <c r="L268" s="10" t="s">
        <v>909</v>
      </c>
      <c r="M268" s="12" t="s">
        <v>910</v>
      </c>
      <c r="N268" s="10" t="s">
        <v>273</v>
      </c>
      <c r="O268" s="12" t="s">
        <v>141</v>
      </c>
      <c r="P268" s="12" t="s">
        <v>141</v>
      </c>
      <c r="Q268" s="12" t="s">
        <v>514</v>
      </c>
      <c r="R268" s="10" t="s">
        <v>515</v>
      </c>
      <c r="S268" s="10" t="s">
        <v>388</v>
      </c>
      <c r="T268" s="10" t="s">
        <v>145</v>
      </c>
      <c r="U268" s="11">
        <v>44162</v>
      </c>
      <c r="V268" s="11">
        <v>44377</v>
      </c>
      <c r="W268" s="12" t="s">
        <v>992</v>
      </c>
      <c r="X268" s="13" t="s">
        <v>537</v>
      </c>
      <c r="Y268" s="14" t="str">
        <f>VLOOKUP(X268,'Axe 2 Règles de gestion'!$D$2:$F$540,3, FALSE)</f>
        <v>Dans le cas contraire, l'agent dispose d'une priorité pour être réemployé sur un emploi ou occupation similaire assorti d'une rémunération équivalente.</v>
      </c>
      <c r="Z268" s="13" t="s">
        <v>538</v>
      </c>
      <c r="AA268" s="14" t="str">
        <f>VLOOKUP(Z268,'Axe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68" s="13" t="s">
        <v>539</v>
      </c>
      <c r="AC268" s="14" t="str">
        <f>VLOOKUP(AB268,'Axe 2 Règles de gestion'!$D$2:$F$540,3, FALSE)</f>
        <v>Dans le cas où l'affectation dans son ancien emploi ne peut lui être proposée, l'agent est affecté dans un emploi équivalent, le plus proche de son dernier lieu de travail.</v>
      </c>
      <c r="AD268" s="13" t="s">
        <v>540</v>
      </c>
      <c r="AE268" s="14" t="str">
        <f>VLOOKUP(AD268,'Axe 2 Règles de gestion'!$D$2:$F$540,3, FALSE)</f>
        <v>A l'expiration du congé, l'agent est réaffecté de plein droit dans son ancien emploi.</v>
      </c>
      <c r="AF268" s="13"/>
      <c r="AG268" s="14"/>
      <c r="AH268" s="13"/>
      <c r="AI268" s="14"/>
      <c r="AJ268" s="13"/>
      <c r="AK268" s="14"/>
      <c r="AL268" s="13"/>
      <c r="AM268" s="14"/>
      <c r="AN268" s="13"/>
      <c r="AO268" s="14"/>
      <c r="AP268" s="13"/>
      <c r="AQ268" s="14"/>
      <c r="AR268" s="13"/>
      <c r="AS268" s="14"/>
      <c r="AT268" s="13"/>
      <c r="AU268" s="14"/>
      <c r="AV268" s="13"/>
      <c r="AW268" s="14"/>
      <c r="AX268" s="13"/>
      <c r="AY268" s="14"/>
      <c r="AZ268" s="13"/>
      <c r="BA268" s="14"/>
      <c r="BB268" s="13"/>
      <c r="BC268" s="14"/>
      <c r="BD268" s="13"/>
      <c r="BE268" s="14"/>
      <c r="BF268" s="13"/>
      <c r="BG268" s="14"/>
      <c r="BH268" s="13"/>
      <c r="BI268" s="14"/>
      <c r="BJ268" s="13"/>
      <c r="BK268" s="14"/>
      <c r="BL268" s="13"/>
      <c r="BM268" s="14"/>
      <c r="BN268" s="13"/>
      <c r="BO268" s="14"/>
      <c r="BP268" s="13"/>
      <c r="BQ268" s="14"/>
      <c r="BR268" s="13"/>
      <c r="BS268" s="14"/>
      <c r="BT268" s="13"/>
      <c r="BU268" s="14"/>
      <c r="BV268" s="13"/>
      <c r="BW268" s="14"/>
      <c r="BX268" s="13"/>
      <c r="BY268" s="14"/>
      <c r="BZ268" s="13"/>
      <c r="CA268" s="14"/>
      <c r="CB268" s="13"/>
      <c r="CC268" s="14"/>
      <c r="CD268" s="13" t="s">
        <v>989</v>
      </c>
      <c r="CE268" s="14" t="str">
        <f>VLOOKUP(CD268,'Axe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68" s="13" t="s">
        <v>990</v>
      </c>
      <c r="CG268" s="14" t="str">
        <f>VLOOKUP(CF268,'Axe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68" s="13" t="s">
        <v>530</v>
      </c>
      <c r="CI268" s="14" t="str">
        <f>VLOOKUP(CH268,'Axe 2 Règles de gestion'!$D$2:$F$540,3, FALSE)</f>
        <v>La période prénatale doit toujours débuter au minimum 2 semaines avant la date présumée de l'accouchement.</v>
      </c>
      <c r="CJ268" s="13" t="s">
        <v>531</v>
      </c>
      <c r="CK268" s="14" t="str">
        <f>VLOOKUP(CJ268,'Axe 2 Règles de gestion'!$D$2:$F$540,3, FALSE)</f>
        <v>La durée du congé ne doit pas être inférieure à 8 semaines.</v>
      </c>
      <c r="CL268" s="13" t="s">
        <v>532</v>
      </c>
      <c r="CM268" s="14" t="str">
        <f>VLOOKUP(CL268,'Axe 2 Règles de gestion'!$D$2:$F$540,3, FALSE)</f>
        <v>La durée du congé ne doit pas être inférieure à 8 semaines (Date de fin prévisionnelle).</v>
      </c>
      <c r="CN268" s="13"/>
      <c r="CO268" s="14"/>
      <c r="CP268" s="13"/>
      <c r="CQ268" s="14"/>
      <c r="CR268" s="13"/>
      <c r="CS268" s="14"/>
      <c r="CT268" s="13"/>
      <c r="CU268" s="14"/>
      <c r="CV268" s="13" t="s">
        <v>163</v>
      </c>
      <c r="CW268" s="14" t="str">
        <f>VLOOKUP(CV268,'Axe 2 Règles de gestion'!$D$2:$F$540,3, FALSE)</f>
        <v>La date de début du congé/absence doit être antérieure ou égale à la date de fin réelle du congé/absence.</v>
      </c>
      <c r="CX268" s="13" t="s">
        <v>165</v>
      </c>
      <c r="CY268" s="14" t="str">
        <f>VLOOKUP(CX268,'Axe 2 Règles de gestion'!$D$2:$F$540,3, FALSE)</f>
        <v>La date de début du congé/absence doit être antérieure ou égale à la date de fin prévisionnelle du congé/absence.</v>
      </c>
      <c r="CZ268" s="13" t="s">
        <v>167</v>
      </c>
      <c r="DA268" s="14" t="str">
        <f>VLOOKUP(CZ268,'Axe 2 Règles de gestion'!$D$2:$F$540,3, FALSE)</f>
        <v>La date de fin réelle du congé/absence doit être antérieure à la date limite de départ à la retraite.</v>
      </c>
      <c r="DB268" s="13" t="s">
        <v>169</v>
      </c>
      <c r="DC268" s="14" t="str">
        <f>VLOOKUP(DB268,'Axe 2 Règles de gestion'!$D$2:$F$540,3, FALSE)</f>
        <v>La date de fin prévisionnelle du congé/absence doit être antérieure à la date limite de départ à la retraite.</v>
      </c>
      <c r="DD268" s="13" t="s">
        <v>171</v>
      </c>
      <c r="DE268" s="14" t="str">
        <f>VLOOKUP(DD268,'Axe 2 Règles de gestion'!$D$2:$F$540,3, FALSE)</f>
        <v>La date de fin réelle ou la date de fin prévisionnelle du congé/absence doit être saisie.</v>
      </c>
      <c r="DF268" s="13" t="s">
        <v>177</v>
      </c>
      <c r="DG268" s="14" t="str">
        <f>VLOOKUP(DF268,'Axe 2 Règles de gestion'!$D$2:$F$540,3, FALSE)</f>
        <v>Dans le cas d'un congé autre que CLM, CLD, CGM et CITIS, l'indicateur de requalification doit être à non et les impacts spécifiques à la requalification ne doivent pas être mobilisés ou l'impact rémunération est vide.</v>
      </c>
      <c r="DH268" s="13" t="s">
        <v>179</v>
      </c>
      <c r="DI268" s="14" t="str">
        <f>VLOOKUP(DH268,'Axe 2 Règles de gestion'!$D$2:$F$540,3, FALSE)</f>
        <v>L'autorisation d'accomplir un service à temps partiel est suspendue pendant la durée du congé. La modalité de service de l'agent doit être "Temps plein".</v>
      </c>
      <c r="DJ268" s="13"/>
      <c r="DK268" s="14"/>
      <c r="DL268" s="13"/>
      <c r="DM268" s="14"/>
      <c r="DN268" s="13"/>
      <c r="DO268" s="14"/>
      <c r="DP268" s="13"/>
      <c r="DQ268" s="14"/>
      <c r="DR268" s="13"/>
      <c r="DS268" s="14"/>
      <c r="DT268" s="13"/>
      <c r="DU268" s="14"/>
      <c r="DV268" s="10" t="s">
        <v>141</v>
      </c>
      <c r="DW268" s="12" t="s">
        <v>141</v>
      </c>
    </row>
    <row r="269" spans="1:127" ht="180" x14ac:dyDescent="0.25">
      <c r="A269" s="10" t="s">
        <v>294</v>
      </c>
      <c r="B269" s="10" t="s">
        <v>129</v>
      </c>
      <c r="C269" s="11">
        <v>44720</v>
      </c>
      <c r="D269" s="11" t="s">
        <v>130</v>
      </c>
      <c r="E269" s="12" t="s">
        <v>131</v>
      </c>
      <c r="F269" s="10" t="s">
        <v>132</v>
      </c>
      <c r="G269" s="12" t="s">
        <v>133</v>
      </c>
      <c r="H269" s="10" t="s">
        <v>885</v>
      </c>
      <c r="I269" s="12" t="s">
        <v>886</v>
      </c>
      <c r="J269" s="12" t="s">
        <v>887</v>
      </c>
      <c r="K269" s="12" t="s">
        <v>888</v>
      </c>
      <c r="L269" s="10" t="s">
        <v>909</v>
      </c>
      <c r="M269" s="12" t="s">
        <v>910</v>
      </c>
      <c r="N269" s="10" t="s">
        <v>273</v>
      </c>
      <c r="O269" s="12" t="s">
        <v>141</v>
      </c>
      <c r="P269" s="12" t="s">
        <v>141</v>
      </c>
      <c r="Q269" s="12" t="s">
        <v>514</v>
      </c>
      <c r="R269" s="10" t="s">
        <v>515</v>
      </c>
      <c r="S269" s="10" t="s">
        <v>388</v>
      </c>
      <c r="T269" s="10" t="s">
        <v>145</v>
      </c>
      <c r="U269" s="11">
        <v>44378</v>
      </c>
      <c r="V269" s="11"/>
      <c r="W269" s="12" t="s">
        <v>993</v>
      </c>
      <c r="X269" s="13" t="s">
        <v>535</v>
      </c>
      <c r="Y269" s="14" t="str">
        <f>VLOOKUP(X269,'Axe 2 Règles de gestion'!$D$2:$F$540,3, FALSE)</f>
        <v>L'agent bénéficie des dispositions applicables aux agents titulaires pour le congé de maternité.</v>
      </c>
      <c r="Z269" s="13" t="s">
        <v>289</v>
      </c>
      <c r="AA269" s="14" t="str">
        <f>VLOOKUP(Z269,'Axe 2 Règles de gestion'!$D$2:$F$540,3, FALSE)</f>
        <v>Dans le cas contraire, l'agent dispose d'une priorité pour être réemployé sur un emploi ou occupation similaire assorti d'une rémunération équivalente.</v>
      </c>
      <c r="AB269" s="13" t="s">
        <v>290</v>
      </c>
      <c r="AC269" s="14" t="str">
        <f>VLOOKUP(AB269,'Axe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69" s="13" t="s">
        <v>291</v>
      </c>
      <c r="AE269" s="14" t="str">
        <f>VLOOKUP(AD269,'Axe 2 Règles de gestion'!$D$2:$F$540,3, FALSE)</f>
        <v>Dans le cas où l'affectation dans son ancien emploi ne peut lui être proposée, l'agent est affecté dans un emploi équivalent, le plus proche de son dernier lieu de travail.</v>
      </c>
      <c r="AF269" s="13" t="s">
        <v>292</v>
      </c>
      <c r="AG269" s="14" t="str">
        <f>VLOOKUP(AF269,'Axe 2 Règles de gestion'!$D$2:$F$540,3, FALSE)</f>
        <v>A l'expiration du congé, l'agent est réaffecté de plein droit dans son ancien emploi.</v>
      </c>
      <c r="AH269" s="13"/>
      <c r="AI269" s="14"/>
      <c r="AJ269" s="13"/>
      <c r="AK269" s="14"/>
      <c r="AL269" s="13"/>
      <c r="AM269" s="14"/>
      <c r="AN269" s="13"/>
      <c r="AO269" s="14"/>
      <c r="AP269" s="13"/>
      <c r="AQ269" s="14"/>
      <c r="AR269" s="13"/>
      <c r="AS269" s="14"/>
      <c r="AT269" s="13"/>
      <c r="AU269" s="14"/>
      <c r="AV269" s="13"/>
      <c r="AW269" s="14"/>
      <c r="AX269" s="13"/>
      <c r="AY269" s="14"/>
      <c r="AZ269" s="13"/>
      <c r="BA269" s="14"/>
      <c r="BB269" s="13"/>
      <c r="BC269" s="14"/>
      <c r="BD269" s="13"/>
      <c r="BE269" s="14"/>
      <c r="BF269" s="13"/>
      <c r="BG269" s="14"/>
      <c r="BH269" s="13"/>
      <c r="BI269" s="14"/>
      <c r="BJ269" s="13"/>
      <c r="BK269" s="14"/>
      <c r="BL269" s="13"/>
      <c r="BM269" s="14"/>
      <c r="BN269" s="13"/>
      <c r="BO269" s="14"/>
      <c r="BP269" s="13"/>
      <c r="BQ269" s="14"/>
      <c r="BR269" s="13"/>
      <c r="BS269" s="14"/>
      <c r="BT269" s="13"/>
      <c r="BU269" s="14"/>
      <c r="BV269" s="13"/>
      <c r="BW269" s="14"/>
      <c r="BX269" s="13"/>
      <c r="BY269" s="14"/>
      <c r="BZ269" s="13"/>
      <c r="CA269" s="14"/>
      <c r="CB269" s="13"/>
      <c r="CC269" s="14"/>
      <c r="CD269" s="13" t="s">
        <v>906</v>
      </c>
      <c r="CE269" s="14" t="str">
        <f>VLOOKUP(CD269,'Axe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69" s="13" t="s">
        <v>907</v>
      </c>
      <c r="CG269" s="14" t="str">
        <f>VLOOKUP(CF269,'Axe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69" s="13" t="s">
        <v>267</v>
      </c>
      <c r="CI269" s="14" t="str">
        <f>VLOOKUP(CH269,'Axe 2 Règles de gestion'!$D$2:$F$540,3, FALSE)</f>
        <v>La période prénatale doit toujours débuter au minimum 2 semaines avant la date présumée de l'accouchement.</v>
      </c>
      <c r="CJ269" s="13" t="s">
        <v>268</v>
      </c>
      <c r="CK269" s="14" t="str">
        <f>VLOOKUP(CJ269,'Axe 2 Règles de gestion'!$D$2:$F$540,3, FALSE)</f>
        <v>La durée du congé ne doit pas être inférieure à 8 semaines.</v>
      </c>
      <c r="CL269" s="13" t="s">
        <v>269</v>
      </c>
      <c r="CM269" s="14" t="str">
        <f>VLOOKUP(CL269,'Axe 2 Règles de gestion'!$D$2:$F$540,3, FALSE)</f>
        <v>La durée du congé ne doit pas être inférieure à 8 semaines (Date de fin prévisionnelle).</v>
      </c>
      <c r="CN269" s="13"/>
      <c r="CO269" s="14"/>
      <c r="CP269" s="13"/>
      <c r="CQ269" s="14"/>
      <c r="CR269" s="13"/>
      <c r="CS269" s="14"/>
      <c r="CT269" s="13"/>
      <c r="CU269" s="14"/>
      <c r="CV269" s="13" t="s">
        <v>163</v>
      </c>
      <c r="CW269" s="14" t="str">
        <f>VLOOKUP(CV269,'Axe 2 Règles de gestion'!$D$2:$F$540,3, FALSE)</f>
        <v>La date de début du congé/absence doit être antérieure ou égale à la date de fin réelle du congé/absence.</v>
      </c>
      <c r="CX269" s="13" t="s">
        <v>165</v>
      </c>
      <c r="CY269" s="14" t="str">
        <f>VLOOKUP(CX269,'Axe 2 Règles de gestion'!$D$2:$F$540,3, FALSE)</f>
        <v>La date de début du congé/absence doit être antérieure ou égale à la date de fin prévisionnelle du congé/absence.</v>
      </c>
      <c r="CZ269" s="13" t="s">
        <v>167</v>
      </c>
      <c r="DA269" s="14" t="str">
        <f>VLOOKUP(CZ269,'Axe 2 Règles de gestion'!$D$2:$F$540,3, FALSE)</f>
        <v>La date de fin réelle du congé/absence doit être antérieure à la date limite de départ à la retraite.</v>
      </c>
      <c r="DB269" s="13" t="s">
        <v>169</v>
      </c>
      <c r="DC269" s="14" t="str">
        <f>VLOOKUP(DB269,'Axe 2 Règles de gestion'!$D$2:$F$540,3, FALSE)</f>
        <v>La date de fin prévisionnelle du congé/absence doit être antérieure à la date limite de départ à la retraite.</v>
      </c>
      <c r="DD269" s="13" t="s">
        <v>171</v>
      </c>
      <c r="DE269" s="14" t="str">
        <f>VLOOKUP(DD269,'Axe 2 Règles de gestion'!$D$2:$F$540,3, FALSE)</f>
        <v>La date de fin réelle ou la date de fin prévisionnelle du congé/absence doit être saisie.</v>
      </c>
      <c r="DF269" s="13" t="s">
        <v>177</v>
      </c>
      <c r="DG269" s="14" t="str">
        <f>VLOOKUP(DF269,'Axe 2 Règles de gestion'!$D$2:$F$540,3, FALSE)</f>
        <v>Dans le cas d'un congé autre que CLM, CLD, CGM et CITIS, l'indicateur de requalification doit être à non et les impacts spécifiques à la requalification ne doivent pas être mobilisés ou l'impact rémunération est vide.</v>
      </c>
      <c r="DH269" s="13" t="s">
        <v>179</v>
      </c>
      <c r="DI269" s="14" t="str">
        <f>VLOOKUP(DH269,'Axe 2 Règles de gestion'!$D$2:$F$540,3, FALSE)</f>
        <v>L'autorisation d'accomplir un service à temps partiel est suspendue pendant la durée du congé. La modalité de service de l'agent doit être "Temps plein".</v>
      </c>
      <c r="DJ269" s="13"/>
      <c r="DK269" s="14"/>
      <c r="DL269" s="13"/>
      <c r="DM269" s="14"/>
      <c r="DN269" s="13"/>
      <c r="DO269" s="14"/>
      <c r="DP269" s="13"/>
      <c r="DQ269" s="14"/>
      <c r="DR269" s="13"/>
      <c r="DS269" s="14"/>
      <c r="DT269" s="13"/>
      <c r="DU269" s="14"/>
      <c r="DV269" s="10" t="s">
        <v>141</v>
      </c>
      <c r="DW269" s="12" t="s">
        <v>141</v>
      </c>
    </row>
    <row r="270" spans="1:127" ht="180" x14ac:dyDescent="0.25">
      <c r="A270" s="10" t="s">
        <v>207</v>
      </c>
      <c r="B270" s="10" t="s">
        <v>129</v>
      </c>
      <c r="C270" s="11">
        <v>44354</v>
      </c>
      <c r="D270" s="11" t="s">
        <v>130</v>
      </c>
      <c r="E270" s="12" t="s">
        <v>131</v>
      </c>
      <c r="F270" s="10" t="s">
        <v>132</v>
      </c>
      <c r="G270" s="12" t="s">
        <v>133</v>
      </c>
      <c r="H270" s="10" t="s">
        <v>885</v>
      </c>
      <c r="I270" s="12" t="s">
        <v>886</v>
      </c>
      <c r="J270" s="12" t="s">
        <v>887</v>
      </c>
      <c r="K270" s="12" t="s">
        <v>888</v>
      </c>
      <c r="L270" s="10" t="s">
        <v>889</v>
      </c>
      <c r="M270" s="12" t="s">
        <v>890</v>
      </c>
      <c r="N270" s="10" t="s">
        <v>140</v>
      </c>
      <c r="O270" s="12" t="s">
        <v>141</v>
      </c>
      <c r="P270" s="12" t="s">
        <v>141</v>
      </c>
      <c r="Q270" s="12" t="s">
        <v>542</v>
      </c>
      <c r="R270" s="10" t="s">
        <v>543</v>
      </c>
      <c r="S270" s="10" t="s">
        <v>388</v>
      </c>
      <c r="T270" s="10" t="s">
        <v>145</v>
      </c>
      <c r="U270" s="11">
        <v>44162</v>
      </c>
      <c r="V270" s="11">
        <v>44377</v>
      </c>
      <c r="W270" s="12" t="s">
        <v>994</v>
      </c>
      <c r="X270" s="13" t="s">
        <v>545</v>
      </c>
      <c r="Y270" s="14" t="str">
        <f>VLOOKUP(X270,'Axe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70" s="13" t="s">
        <v>995</v>
      </c>
      <c r="AA270" s="14" t="str">
        <f>VLOOKUP(Z270,'Axe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B270" s="13" t="s">
        <v>996</v>
      </c>
      <c r="AC270" s="14" t="str">
        <f>VLOOKUP(AB270,'Axe 2 Règles de gestion'!$D$2:$F$540,3, FALSE)</f>
        <v>Il est possible d'aménager (sans modifier la durée totale) la durée normale du congé de 26 semaines par réduction de 3 semaines au plus de la période prénatale et augmentation de même durée de la période postnatale.</v>
      </c>
      <c r="AD270" s="13" t="s">
        <v>547</v>
      </c>
      <c r="AE270" s="14" t="str">
        <f>VLOOKUP(AD270,'Axe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70" s="13" t="s">
        <v>548</v>
      </c>
      <c r="AG270" s="14" t="str">
        <f>VLOOKUP(AF270,'Axe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70" s="13" t="s">
        <v>549</v>
      </c>
      <c r="AI270" s="14" t="str">
        <f>VLOOKUP(AH270,'Axe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70" s="13" t="s">
        <v>550</v>
      </c>
      <c r="AK270" s="14" t="str">
        <f>VLOOKUP(AJ270,'Axe 2 Règles de gestion'!$D$2:$F$540,3, FALSE)</f>
        <v>Quand l'accouchement a lieu avant la date présumée, la période de congé de 16, 26, 34 ou 46 semaines, selon le cas, n'est pas réduite de ce fait. En conséquence, le repos prénatal non utilisé s'ajoute au congé postnatal.</v>
      </c>
      <c r="AL270" s="13" t="s">
        <v>551</v>
      </c>
      <c r="AM270" s="14" t="str">
        <f>VLOOKUP(AL270,'Axe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70" s="13" t="s">
        <v>552</v>
      </c>
      <c r="AO270" s="14" t="str">
        <f>VLOOKUP(AN270,'Axe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70" s="13" t="s">
        <v>553</v>
      </c>
      <c r="AQ270" s="14" t="str">
        <f>VLOOKUP(AP270,'Axe 2 Règles de gestion'!$D$2:$F$540,3, FALSE)</f>
        <v>En cas de naissance postérieure à la date présumée de l'accouchement, la durée du congé de maternité est allongée du nombre de jours séparant la date présumée de l'accouchement et celle de sa date effective.</v>
      </c>
      <c r="AR270" s="13" t="s">
        <v>554</v>
      </c>
      <c r="AS270" s="14" t="str">
        <f>VLOOKUP(AR270,'Axe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70" s="13"/>
      <c r="AU270" s="14"/>
      <c r="AV270" s="13"/>
      <c r="AW270" s="14"/>
      <c r="AX270" s="13"/>
      <c r="AY270" s="14"/>
      <c r="AZ270" s="13"/>
      <c r="BA270" s="14"/>
      <c r="BB270" s="13"/>
      <c r="BC270" s="14"/>
      <c r="BD270" s="13"/>
      <c r="BE270" s="14"/>
      <c r="BF270" s="13"/>
      <c r="BG270" s="14"/>
      <c r="BH270" s="13"/>
      <c r="BI270" s="14"/>
      <c r="BJ270" s="13"/>
      <c r="BK270" s="14"/>
      <c r="BL270" s="13"/>
      <c r="BM270" s="14"/>
      <c r="BN270" s="13"/>
      <c r="BO270" s="14"/>
      <c r="BP270" s="13"/>
      <c r="BQ270" s="14"/>
      <c r="BR270" s="13"/>
      <c r="BS270" s="14"/>
      <c r="BT270" s="13"/>
      <c r="BU270" s="14"/>
      <c r="BV270" s="13"/>
      <c r="BW270" s="14"/>
      <c r="BX270" s="13"/>
      <c r="BY270" s="14"/>
      <c r="BZ270" s="13"/>
      <c r="CA270" s="14"/>
      <c r="CB270" s="13"/>
      <c r="CC270" s="14"/>
      <c r="CD270" s="13" t="s">
        <v>555</v>
      </c>
      <c r="CE270" s="14" t="str">
        <f>VLOOKUP(CD270,'Axe 2 Règles de gestion'!$D$2:$F$540,3, FALSE)</f>
        <v>L'agent doit être en activité.</v>
      </c>
      <c r="CF270" s="13" t="s">
        <v>997</v>
      </c>
      <c r="CG270" s="14" t="str">
        <f>VLOOKUP(CF270,'Axe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70" s="13" t="s">
        <v>998</v>
      </c>
      <c r="CI270" s="14" t="str">
        <f>VLOOKUP(CH270,'Axe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70" s="13" t="s">
        <v>558</v>
      </c>
      <c r="CK270" s="14" t="str">
        <f>VLOOKUP(CJ270,'Axe 2 Règles de gestion'!$D$2:$F$540,3, FALSE)</f>
        <v>La période prénatale doit toujours débuter au minimum 2 semaines avant la date présumée de l'accouchement.</v>
      </c>
      <c r="CL270" s="13" t="s">
        <v>559</v>
      </c>
      <c r="CM270" s="14" t="str">
        <f>VLOOKUP(CL270,'Axe 2 Règles de gestion'!$D$2:$F$540,3, FALSE)</f>
        <v>La durée du congé ne doit pas être inférieure à 8 semaines.</v>
      </c>
      <c r="CN270" s="13" t="s">
        <v>560</v>
      </c>
      <c r="CO270" s="14" t="str">
        <f>VLOOKUP(CN270,'Axe 2 Règles de gestion'!$D$2:$F$540,3, FALSE)</f>
        <v>La durée du congé ne doit pas être inférieure à 8 semaines (Date de fin prévisionnelle).</v>
      </c>
      <c r="CP270" s="13" t="s">
        <v>561</v>
      </c>
      <c r="CQ270" s="14" t="str">
        <f>VLOOKUP(CP270,'Axe 2 Règles de gestion'!$D$2:$F$540,3, FALSE)</f>
        <v>En cas de décès de la mère, le père ou la personne mariée, pacsée ou vivant maritalement avec la mère, peut bénéficier du congé maternité restant à courir dont la mère n'a pu bénéficier.</v>
      </c>
      <c r="CR270" s="13"/>
      <c r="CS270" s="14"/>
      <c r="CT270" s="13"/>
      <c r="CU270" s="14"/>
      <c r="CV270" s="13" t="s">
        <v>161</v>
      </c>
      <c r="CW270" s="14" t="str">
        <f>VLOOKUP(CV270,'Axe 2 Règles de gestion'!$D$2:$F$540,3, FALSE)</f>
        <v>La date de début du congé/absence doit être postérieure ou égale à la date de recrutement dans la FPE ou dans la carrière militaire.</v>
      </c>
      <c r="CX270" s="13" t="s">
        <v>163</v>
      </c>
      <c r="CY270" s="14" t="str">
        <f>VLOOKUP(CX270,'Axe 2 Règles de gestion'!$D$2:$F$540,3, FALSE)</f>
        <v>La date de début du congé/absence doit être antérieure ou égale à la date de fin réelle du congé/absence.</v>
      </c>
      <c r="CZ270" s="13" t="s">
        <v>165</v>
      </c>
      <c r="DA270" s="14" t="str">
        <f>VLOOKUP(CZ270,'Axe 2 Règles de gestion'!$D$2:$F$540,3, FALSE)</f>
        <v>La date de début du congé/absence doit être antérieure ou égale à la date de fin prévisionnelle du congé/absence.</v>
      </c>
      <c r="DB270" s="13" t="s">
        <v>167</v>
      </c>
      <c r="DC270" s="14" t="str">
        <f>VLOOKUP(DB270,'Axe 2 Règles de gestion'!$D$2:$F$540,3, FALSE)</f>
        <v>La date de fin réelle du congé/absence doit être antérieure à la date limite de départ à la retraite.</v>
      </c>
      <c r="DD270" s="13" t="s">
        <v>169</v>
      </c>
      <c r="DE270" s="14" t="str">
        <f>VLOOKUP(DD270,'Axe 2 Règles de gestion'!$D$2:$F$540,3, FALSE)</f>
        <v>La date de fin prévisionnelle du congé/absence doit être antérieure à la date limite de départ à la retraite.</v>
      </c>
      <c r="DF270" s="13" t="s">
        <v>171</v>
      </c>
      <c r="DG270" s="14" t="str">
        <f>VLOOKUP(DF270,'Axe 2 Règles de gestion'!$D$2:$F$540,3, FALSE)</f>
        <v>La date de fin réelle ou la date de fin prévisionnelle du congé/absence doit être saisie.</v>
      </c>
      <c r="DH270" s="13" t="s">
        <v>173</v>
      </c>
      <c r="DI270" s="14" t="str">
        <f>VLOOKUP(DH270,'Axe 2 Règles de gestion'!$D$2:$F$540,3, FALSE)</f>
        <v>Si l'absence ne commence pas par une demi-journée et si l'absence précédente ne finit pas par une demi journée, la date de début de l'absence saisie est postérieure à la date de fin réelle de l'absence précédente.</v>
      </c>
      <c r="DJ270" s="13" t="s">
        <v>175</v>
      </c>
      <c r="DK270" s="14" t="str">
        <f>VLOOKUP(DJ270,'Axe 2 Règles de gestion'!$D$2:$F$540,3, FALSE)</f>
        <v>Si l'absence ne commence pas par une demi-journée et si l'absence précédente ne finit pas par une demi journée, la date de début de l'absence saisie est postérieure à la date de fin prévisionnelle de l'absence précédente.</v>
      </c>
      <c r="DL270" s="13" t="s">
        <v>177</v>
      </c>
      <c r="DM270" s="14" t="str">
        <f>VLOOKUP(DL270,'Axe 2 Règles de gestion'!$D$2:$F$540,3, FALSE)</f>
        <v>Dans le cas d'un congé autre que CLM, CLD, CGM et CITIS, l'indicateur de requalification doit être à non et les impacts spécifiques à la requalification ne doivent pas être mobilisés ou l'impact rémunération est vide.</v>
      </c>
      <c r="DN270" s="13" t="s">
        <v>179</v>
      </c>
      <c r="DO270" s="14" t="str">
        <f>VLOOKUP(DN270,'Axe 2 Règles de gestion'!$D$2:$F$540,3, FALSE)</f>
        <v>L'autorisation d'accomplir un service à temps partiel est suspendue pendant la durée du congé. La modalité de service de l'agent doit être "Temps plein".</v>
      </c>
      <c r="DP270" s="13"/>
      <c r="DQ270" s="14"/>
      <c r="DR270" s="13"/>
      <c r="DS270" s="14"/>
      <c r="DT270" s="13"/>
      <c r="DU270" s="14"/>
      <c r="DV270" s="10" t="s">
        <v>141</v>
      </c>
      <c r="DW270" s="12" t="s">
        <v>141</v>
      </c>
    </row>
    <row r="271" spans="1:127" ht="240" x14ac:dyDescent="0.25">
      <c r="A271" s="10" t="s">
        <v>294</v>
      </c>
      <c r="B271" s="10" t="s">
        <v>129</v>
      </c>
      <c r="C271" s="11">
        <v>44665</v>
      </c>
      <c r="D271" s="11" t="s">
        <v>130</v>
      </c>
      <c r="E271" s="12" t="s">
        <v>131</v>
      </c>
      <c r="F271" s="10" t="s">
        <v>132</v>
      </c>
      <c r="G271" s="12" t="s">
        <v>133</v>
      </c>
      <c r="H271" s="10" t="s">
        <v>885</v>
      </c>
      <c r="I271" s="12" t="s">
        <v>886</v>
      </c>
      <c r="J271" s="12" t="s">
        <v>887</v>
      </c>
      <c r="K271" s="12" t="s">
        <v>888</v>
      </c>
      <c r="L271" s="10" t="s">
        <v>889</v>
      </c>
      <c r="M271" s="12" t="s">
        <v>890</v>
      </c>
      <c r="N271" s="10" t="s">
        <v>140</v>
      </c>
      <c r="O271" s="12" t="s">
        <v>141</v>
      </c>
      <c r="P271" s="12" t="s">
        <v>141</v>
      </c>
      <c r="Q271" s="12" t="s">
        <v>542</v>
      </c>
      <c r="R271" s="10" t="s">
        <v>543</v>
      </c>
      <c r="S271" s="10" t="s">
        <v>388</v>
      </c>
      <c r="T271" s="10" t="s">
        <v>145</v>
      </c>
      <c r="U271" s="11">
        <v>44378</v>
      </c>
      <c r="V271" s="11"/>
      <c r="W271" s="12" t="s">
        <v>999</v>
      </c>
      <c r="X271" s="13" t="s">
        <v>563</v>
      </c>
      <c r="Y271" s="14" t="str">
        <f>VLOOKUP(X271,'Axe 2 Règles de gestion'!$D$2:$F$540,3, FALSE)</f>
        <v>L'agent bénéficie des dispositions applicables aux agents titulaires pour le congé de maternité.</v>
      </c>
      <c r="Z271" s="13" t="s">
        <v>209</v>
      </c>
      <c r="AA271" s="14" t="str">
        <f>VLOOKUP(Z271,'Axe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71" s="13" t="s">
        <v>229</v>
      </c>
      <c r="AC271" s="14" t="str">
        <f>VLOOKUP(AB271,'Axe 2 Règles de gestion'!$D$2:$F$540,3, FALSE)</f>
        <v>L'agent doit effectuer une demande auprès de son chef de service.</v>
      </c>
      <c r="AD271" s="13" t="s">
        <v>231</v>
      </c>
      <c r="AE271" s="14" t="str">
        <f>VLOOKUP(AD271,'Axe 2 Règles de gestion'!$D$2:$F$540,3, FALSE)</f>
        <v>La demande doit être accompagnée d'un certificat qui atteste de l'état de grossesse et qui précise la date présumée de l'accouchement.</v>
      </c>
      <c r="AF271" s="13" t="s">
        <v>233</v>
      </c>
      <c r="AG271" s="14" t="str">
        <f>VLOOKUP(AF271,'Axe 2 Règles de gestion'!$D$2:$F$540,3, FALSE)</f>
        <v>La demande est accordée de droit.</v>
      </c>
      <c r="AH271" s="13" t="s">
        <v>903</v>
      </c>
      <c r="AI271" s="14" t="str">
        <f>VLOOKUP(AH271,'Axe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J271" s="13" t="s">
        <v>904</v>
      </c>
      <c r="AK271" s="14" t="str">
        <f>VLOOKUP(AJ271,'Axe 2 Règles de gestion'!$D$2:$F$540,3, FALSE)</f>
        <v>Il est possible d'aménager (sans modifier la durée totale) la durée normale du congé de 26 semaines par réduction de 3 semaines au plus de la période prénatale et augmentation de même durée de la période postnatale.</v>
      </c>
      <c r="AL271" s="13" t="s">
        <v>235</v>
      </c>
      <c r="AM271" s="14" t="str">
        <f>VLOOKUP(AL271,'Axe 2 Règles de gestion'!$D$2:$F$540,3, FALSE)</f>
        <v>L'agent doit effectuer une demande auprès du chef de service pour bénéficier du report de la période prénatale du congé sur la période postnatale.</v>
      </c>
      <c r="AN271" s="13" t="s">
        <v>237</v>
      </c>
      <c r="AO271" s="14" t="str">
        <f>VLOOKUP(AN271,'Axe 2 Règles de gestion'!$D$2:$F$540,3, FALSE)</f>
        <v>La demande de report est accompagnée d'un certificat attestant de l'avis favorable du professionnel de santé et indiquant la durée du report dans la limite de trois semaines.</v>
      </c>
      <c r="AP271" s="13" t="s">
        <v>239</v>
      </c>
      <c r="AQ271" s="14" t="str">
        <f>VLOOKUP(AP271,'Axe 2 Règles de gestion'!$D$2:$F$540,3, FALSE)</f>
        <v>La demande de report est accordée de droit.</v>
      </c>
      <c r="AR271" s="13" t="s">
        <v>241</v>
      </c>
      <c r="AS271" s="14" t="str">
        <f>VLOOKUP(AR271,'Axe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T271" s="13" t="s">
        <v>242</v>
      </c>
      <c r="AU271" s="14" t="str">
        <f>VLOOKUP(AT271,'Axe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V271" s="13" t="s">
        <v>243</v>
      </c>
      <c r="AW271" s="14" t="str">
        <f>VLOOKUP(AV271,'Axe 2 Règles de gestion'!$D$2:$F$540,3, FALSE)</f>
        <v>L'agent qui souhaite bénéficier du report de congé en cas d'hospitalisation de l'enfant doit effectuer une demande auprès de son chef de service.</v>
      </c>
      <c r="AX271" s="13" t="s">
        <v>245</v>
      </c>
      <c r="AY271" s="14" t="str">
        <f>VLOOKUP(AX271,'Axe 2 Règles de gestion'!$D$2:$F$540,3, FALSE)</f>
        <v>La demande doit indiquer la date de l'interruption du congé de maternité, la durée du congé faisant l'objet du report et est accompagnée des documents justifiant de l'hospitalisation de l'enfant.</v>
      </c>
      <c r="AZ271" s="13" t="s">
        <v>247</v>
      </c>
      <c r="BA271" s="14" t="str">
        <f>VLOOKUP(AZ271,'Axe 2 Règles de gestion'!$D$2:$F$540,3, FALSE)</f>
        <v>La demande de report de congé en cas d'hospitalisation de l'enfant jusqu'à l'expiration de la sixième semaine après l'accouchement est accordée de droit.</v>
      </c>
      <c r="BB271" s="13" t="s">
        <v>249</v>
      </c>
      <c r="BC271" s="14" t="str">
        <f>VLOOKUP(BB271,'Axe 2 Règles de gestion'!$D$2:$F$540,3, FALSE)</f>
        <v>L'agent doit adresser à son chef de service tout document attestant de la durée de l'hospitalisation de l'enfant pour bénéficier de la prolongation du congé de maternité en cas d'accouchement prématuré.</v>
      </c>
      <c r="BD271" s="13" t="s">
        <v>251</v>
      </c>
      <c r="BE271" s="14" t="str">
        <f>VLOOKUP(BD271,'Axe 2 Règles de gestion'!$D$2:$F$540,3, FALSE)</f>
        <v>La demande de prolongation du congé de maternité en cas d'accouchement prématuré est accordée de droit à l'agent.</v>
      </c>
      <c r="BF271" s="13" t="s">
        <v>253</v>
      </c>
      <c r="BG271" s="14" t="str">
        <f>VLOOKUP(BF271,'Axe 2 Règles de gestion'!$D$2:$F$540,3, FALSE)</f>
        <v>Lorsque l'agent bénéficie de la période supplémentaire prévue lors d'un accouchement prématuré de plus de 6 semaines, la possibilité de report prévue du congé prénatal ne peut lui être ouverte qu'à l'issue de ladite période.</v>
      </c>
      <c r="BH271" s="13" t="s">
        <v>255</v>
      </c>
      <c r="BI271" s="14" t="str">
        <f>VLOOKUP(BH271,'Axe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J271" s="13" t="s">
        <v>215</v>
      </c>
      <c r="BK271" s="14" t="str">
        <f>VLOOKUP(BJ271,'Axe 2 Règles de gestion'!$D$2:$F$540,3, FALSE)</f>
        <v>Quand l'accouchement a lieu avant la date présumée, la période de congé de 16, 26, 34 ou 46 semaines, selon le cas, n'est pas réduite de ce fait. En conséquence, le repos prénatal non utilisé s'ajoute au congé postnatal.</v>
      </c>
      <c r="BL271" s="13" t="s">
        <v>217</v>
      </c>
      <c r="BM271" s="14" t="str">
        <f>VLOOKUP(BL271,'Axe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N271" s="13" t="s">
        <v>219</v>
      </c>
      <c r="BO271" s="14" t="str">
        <f>VLOOKUP(BN271,'Axe 2 Règles de gestion'!$D$2:$F$540,3, FALSE)</f>
        <v>En cas de naissance postérieure à la date présumée de l'accouchement, la durée du congé de maternité est allongée du nombre de jours séparant la date présumée de l'accouchement et celle de sa date effective.</v>
      </c>
      <c r="BP271" s="13" t="s">
        <v>220</v>
      </c>
      <c r="BQ271" s="14" t="str">
        <f>VLOOKUP(BP271,'Axe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R271" s="13" t="s">
        <v>256</v>
      </c>
      <c r="BS271" s="14" t="str">
        <f>VLOOKUP(BR271,'Axe 2 Règles de gestion'!$D$2:$F$540,3, FALSE)</f>
        <v>En cas de décès de la mère, le père ou la personne mariée, pacsée ou vivant maritalement avec la mère, peut bénéficier du congé maternité restant à courir dont la mère n'a pu bénéficier.</v>
      </c>
      <c r="BT271" s="13" t="s">
        <v>257</v>
      </c>
      <c r="BU271" s="14" t="str">
        <f>VLOOKUP(BT271,'Axe 2 Règles de gestion'!$D$2:$F$540,3, FALSE)</f>
        <v>En cas de décès de la mère, l'agent doit effectuer une demande auprès de son chef de service pour bénéficier des droits à congé de maternité restants.</v>
      </c>
      <c r="BV271" s="13" t="s">
        <v>259</v>
      </c>
      <c r="BW271" s="14" t="str">
        <f>VLOOKUP(BV271,'Axe 2 Règles de gestion'!$D$2:$F$540,3, FALSE)</f>
        <v>La demande de l'agent à bénéficier des droits à congé maternité restants est accordée de droit.</v>
      </c>
      <c r="BX271" s="13" t="s">
        <v>261</v>
      </c>
      <c r="BY271" s="14" t="str">
        <f>VLOOKUP(BX271,'Axe 2 Règles de gestion'!$D$2:$F$540,3, FALSE)</f>
        <v>En cas de décès de la mère, la demande de report du congé de maternité en cas d'hospitalisation de l'enfant est accordée de droit à l'agent.</v>
      </c>
      <c r="BZ271" s="13" t="s">
        <v>263</v>
      </c>
      <c r="CA271" s="14" t="str">
        <f>VLOOKUP(BZ271,'Axe 2 Règles de gestion'!$D$2:$F$540,3, FALSE)</f>
        <v>La demande de l'agent à bénéficier des droits à congé maternité restants doit indiquer les dates de congé et les pièces justificatives règlementairement prévues.</v>
      </c>
      <c r="CB271" s="13" t="s">
        <v>265</v>
      </c>
      <c r="CC271" s="14" t="str">
        <f>VLOOKUP(CB271,'Axe 2 Règles de gestion'!$D$2:$F$540,3, FALSE)</f>
        <v>Lorsqu'il n'est pas le père de l'enfant, la demande de l'agent à bénéficier des droits à congé maternité restants doit être accompagnée des justificatifs supplémentaires règlementairement prévus.</v>
      </c>
      <c r="CD271" s="13" t="s">
        <v>147</v>
      </c>
      <c r="CE271" s="14" t="str">
        <f>VLOOKUP(CD271,'Axe 2 Règles de gestion'!$D$2:$F$540,3, FALSE)</f>
        <v>L'agent doit être en activité.</v>
      </c>
      <c r="CF271" s="13" t="s">
        <v>906</v>
      </c>
      <c r="CG271" s="14" t="str">
        <f>VLOOKUP(CF271,'Axe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H271" s="13" t="s">
        <v>907</v>
      </c>
      <c r="CI271" s="14" t="str">
        <f>VLOOKUP(CH271,'Axe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J271" s="13" t="s">
        <v>267</v>
      </c>
      <c r="CK271" s="14" t="str">
        <f>VLOOKUP(CJ271,'Axe 2 Règles de gestion'!$D$2:$F$540,3, FALSE)</f>
        <v>La période prénatale doit toujours débuter au minimum 2 semaines avant la date présumée de l'accouchement.</v>
      </c>
      <c r="CL271" s="13" t="s">
        <v>268</v>
      </c>
      <c r="CM271" s="14" t="str">
        <f>VLOOKUP(CL271,'Axe 2 Règles de gestion'!$D$2:$F$540,3, FALSE)</f>
        <v>La durée du congé ne doit pas être inférieure à 8 semaines.</v>
      </c>
      <c r="CN271" s="13" t="s">
        <v>269</v>
      </c>
      <c r="CO271" s="14" t="str">
        <f>VLOOKUP(CN271,'Axe 2 Règles de gestion'!$D$2:$F$540,3, FALSE)</f>
        <v>La durée du congé ne doit pas être inférieure à 8 semaines (Date de fin prévisionnelle).</v>
      </c>
      <c r="CP271" s="13" t="s">
        <v>227</v>
      </c>
      <c r="CQ271" s="14" t="str">
        <f>VLOOKUP(CP271,'Axe 2 Règles de gestion'!$D$2:$F$540,3, FALSE)</f>
        <v>En cas de décès de la mère, le père ou la personne mariée, pacsée ou vivant maritalement avec la mère, peut bénéficier du congé maternité restant à courir dont la mère n'a pu bénéficier.</v>
      </c>
      <c r="CR271" s="13"/>
      <c r="CS271" s="14"/>
      <c r="CT271" s="13"/>
      <c r="CU271" s="14"/>
      <c r="CV271" s="13" t="s">
        <v>161</v>
      </c>
      <c r="CW271" s="14" t="str">
        <f>VLOOKUP(CV271,'Axe 2 Règles de gestion'!$D$2:$F$540,3, FALSE)</f>
        <v>La date de début du congé/absence doit être postérieure ou égale à la date de recrutement dans la FPE ou dans la carrière militaire.</v>
      </c>
      <c r="CX271" s="13" t="s">
        <v>163</v>
      </c>
      <c r="CY271" s="14" t="str">
        <f>VLOOKUP(CX271,'Axe 2 Règles de gestion'!$D$2:$F$540,3, FALSE)</f>
        <v>La date de début du congé/absence doit être antérieure ou égale à la date de fin réelle du congé/absence.</v>
      </c>
      <c r="CZ271" s="13" t="s">
        <v>165</v>
      </c>
      <c r="DA271" s="14" t="str">
        <f>VLOOKUP(CZ271,'Axe 2 Règles de gestion'!$D$2:$F$540,3, FALSE)</f>
        <v>La date de début du congé/absence doit être antérieure ou égale à la date de fin prévisionnelle du congé/absence.</v>
      </c>
      <c r="DB271" s="13" t="s">
        <v>167</v>
      </c>
      <c r="DC271" s="14" t="str">
        <f>VLOOKUP(DB271,'Axe 2 Règles de gestion'!$D$2:$F$540,3, FALSE)</f>
        <v>La date de fin réelle du congé/absence doit être antérieure à la date limite de départ à la retraite.</v>
      </c>
      <c r="DD271" s="13" t="s">
        <v>169</v>
      </c>
      <c r="DE271" s="14" t="str">
        <f>VLOOKUP(DD271,'Axe 2 Règles de gestion'!$D$2:$F$540,3, FALSE)</f>
        <v>La date de fin prévisionnelle du congé/absence doit être antérieure à la date limite de départ à la retraite.</v>
      </c>
      <c r="DF271" s="13" t="s">
        <v>171</v>
      </c>
      <c r="DG271" s="14" t="str">
        <f>VLOOKUP(DF271,'Axe 2 Règles de gestion'!$D$2:$F$540,3, FALSE)</f>
        <v>La date de fin réelle ou la date de fin prévisionnelle du congé/absence doit être saisie.</v>
      </c>
      <c r="DH271" s="13" t="s">
        <v>173</v>
      </c>
      <c r="DI271" s="14" t="str">
        <f>VLOOKUP(DH271,'Axe 2 Règles de gestion'!$D$2:$F$540,3, FALSE)</f>
        <v>Si l'absence ne commence pas par une demi-journée et si l'absence précédente ne finit pas par une demi journée, la date de début de l'absence saisie est postérieure à la date de fin réelle de l'absence précédente.</v>
      </c>
      <c r="DJ271" s="13" t="s">
        <v>175</v>
      </c>
      <c r="DK271" s="14" t="str">
        <f>VLOOKUP(DJ271,'Axe 2 Règles de gestion'!$D$2:$F$540,3, FALSE)</f>
        <v>Si l'absence ne commence pas par une demi-journée et si l'absence précédente ne finit pas par une demi journée, la date de début de l'absence saisie est postérieure à la date de fin prévisionnelle de l'absence précédente.</v>
      </c>
      <c r="DL271" s="13" t="s">
        <v>177</v>
      </c>
      <c r="DM271" s="14" t="str">
        <f>VLOOKUP(DL271,'Axe 2 Règles de gestion'!$D$2:$F$540,3, FALSE)</f>
        <v>Dans le cas d'un congé autre que CLM, CLD, CGM et CITIS, l'indicateur de requalification doit être à non et les impacts spécifiques à la requalification ne doivent pas être mobilisés ou l'impact rémunération est vide.</v>
      </c>
      <c r="DN271" s="13" t="s">
        <v>179</v>
      </c>
      <c r="DO271" s="14" t="str">
        <f>VLOOKUP(DN271,'Axe 2 Règles de gestion'!$D$2:$F$540,3, FALSE)</f>
        <v>L'autorisation d'accomplir un service à temps partiel est suspendue pendant la durée du congé. La modalité de service de l'agent doit être "Temps plein".</v>
      </c>
      <c r="DP271" s="13"/>
      <c r="DQ271" s="14"/>
      <c r="DR271" s="13"/>
      <c r="DS271" s="14"/>
      <c r="DT271" s="13"/>
      <c r="DU271" s="14"/>
      <c r="DV271" s="10" t="s">
        <v>141</v>
      </c>
      <c r="DW271" s="12" t="s">
        <v>141</v>
      </c>
    </row>
    <row r="272" spans="1:127" ht="180" x14ac:dyDescent="0.25">
      <c r="A272" s="10" t="s">
        <v>294</v>
      </c>
      <c r="B272" s="10" t="s">
        <v>129</v>
      </c>
      <c r="C272" s="11">
        <v>44720</v>
      </c>
      <c r="D272" s="11" t="s">
        <v>130</v>
      </c>
      <c r="E272" s="12" t="s">
        <v>131</v>
      </c>
      <c r="F272" s="10" t="s">
        <v>132</v>
      </c>
      <c r="G272" s="12" t="s">
        <v>133</v>
      </c>
      <c r="H272" s="10" t="s">
        <v>885</v>
      </c>
      <c r="I272" s="12" t="s">
        <v>886</v>
      </c>
      <c r="J272" s="12" t="s">
        <v>887</v>
      </c>
      <c r="K272" s="12" t="s">
        <v>888</v>
      </c>
      <c r="L272" s="10" t="s">
        <v>909</v>
      </c>
      <c r="M272" s="12" t="s">
        <v>910</v>
      </c>
      <c r="N272" s="10" t="s">
        <v>273</v>
      </c>
      <c r="O272" s="12" t="s">
        <v>141</v>
      </c>
      <c r="P272" s="12" t="s">
        <v>141</v>
      </c>
      <c r="Q272" s="12" t="s">
        <v>542</v>
      </c>
      <c r="R272" s="10" t="s">
        <v>543</v>
      </c>
      <c r="S272" s="10" t="s">
        <v>388</v>
      </c>
      <c r="T272" s="10" t="s">
        <v>145</v>
      </c>
      <c r="U272" s="11">
        <v>44162</v>
      </c>
      <c r="V272" s="11">
        <v>44377</v>
      </c>
      <c r="W272" s="12" t="s">
        <v>1000</v>
      </c>
      <c r="X272" s="13" t="s">
        <v>565</v>
      </c>
      <c r="Y272" s="14" t="str">
        <f>VLOOKUP(X272,'Axe 2 Règles de gestion'!$D$2:$F$540,3, FALSE)</f>
        <v>Dans le cas contraire, l'agent dispose d'une priorité pour être réemployé sur un emploi ou occupation similaire assorti d'une rémunération équivalente.</v>
      </c>
      <c r="Z272" s="13" t="s">
        <v>566</v>
      </c>
      <c r="AA272" s="14" t="str">
        <f>VLOOKUP(Z272,'Axe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72" s="13" t="s">
        <v>567</v>
      </c>
      <c r="AC272" s="14" t="str">
        <f>VLOOKUP(AB272,'Axe 2 Règles de gestion'!$D$2:$F$540,3, FALSE)</f>
        <v>Dans le cas où l'affectation dans son ancien emploi ne peut lui être proposée, l'agent est affecté dans un emploi équivalent, le plus proche de son dernier lieu de travail.</v>
      </c>
      <c r="AD272" s="13" t="s">
        <v>568</v>
      </c>
      <c r="AE272" s="14" t="str">
        <f>VLOOKUP(AD272,'Axe 2 Règles de gestion'!$D$2:$F$540,3, FALSE)</f>
        <v>A l'expiration du congé, l'agent est réaffecté de plein droit dans son ancien emploi.</v>
      </c>
      <c r="AF272" s="13"/>
      <c r="AG272" s="14"/>
      <c r="AH272" s="13"/>
      <c r="AI272" s="14"/>
      <c r="AJ272" s="13"/>
      <c r="AK272" s="14"/>
      <c r="AL272" s="13"/>
      <c r="AM272" s="14"/>
      <c r="AN272" s="13"/>
      <c r="AO272" s="14"/>
      <c r="AP272" s="13"/>
      <c r="AQ272" s="14"/>
      <c r="AR272" s="13"/>
      <c r="AS272" s="14"/>
      <c r="AT272" s="13"/>
      <c r="AU272" s="14"/>
      <c r="AV272" s="13"/>
      <c r="AW272" s="14"/>
      <c r="AX272" s="13"/>
      <c r="AY272" s="14"/>
      <c r="AZ272" s="13"/>
      <c r="BA272" s="14"/>
      <c r="BB272" s="13"/>
      <c r="BC272" s="14"/>
      <c r="BD272" s="13"/>
      <c r="BE272" s="14"/>
      <c r="BF272" s="13"/>
      <c r="BG272" s="14"/>
      <c r="BH272" s="13"/>
      <c r="BI272" s="14"/>
      <c r="BJ272" s="13"/>
      <c r="BK272" s="14"/>
      <c r="BL272" s="13"/>
      <c r="BM272" s="14"/>
      <c r="BN272" s="13"/>
      <c r="BO272" s="14"/>
      <c r="BP272" s="13"/>
      <c r="BQ272" s="14"/>
      <c r="BR272" s="13"/>
      <c r="BS272" s="14"/>
      <c r="BT272" s="13"/>
      <c r="BU272" s="14"/>
      <c r="BV272" s="13"/>
      <c r="BW272" s="14"/>
      <c r="BX272" s="13"/>
      <c r="BY272" s="14"/>
      <c r="BZ272" s="13"/>
      <c r="CA272" s="14"/>
      <c r="CB272" s="13"/>
      <c r="CC272" s="14"/>
      <c r="CD272" s="13" t="s">
        <v>997</v>
      </c>
      <c r="CE272" s="14" t="str">
        <f>VLOOKUP(CD272,'Axe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72" s="13" t="s">
        <v>998</v>
      </c>
      <c r="CG272" s="14" t="str">
        <f>VLOOKUP(CF272,'Axe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72" s="13" t="s">
        <v>558</v>
      </c>
      <c r="CI272" s="14" t="str">
        <f>VLOOKUP(CH272,'Axe 2 Règles de gestion'!$D$2:$F$540,3, FALSE)</f>
        <v>La période prénatale doit toujours débuter au minimum 2 semaines avant la date présumée de l'accouchement.</v>
      </c>
      <c r="CJ272" s="13" t="s">
        <v>559</v>
      </c>
      <c r="CK272" s="14" t="str">
        <f>VLOOKUP(CJ272,'Axe 2 Règles de gestion'!$D$2:$F$540,3, FALSE)</f>
        <v>La durée du congé ne doit pas être inférieure à 8 semaines.</v>
      </c>
      <c r="CL272" s="13" t="s">
        <v>560</v>
      </c>
      <c r="CM272" s="14" t="str">
        <f>VLOOKUP(CL272,'Axe 2 Règles de gestion'!$D$2:$F$540,3, FALSE)</f>
        <v>La durée du congé ne doit pas être inférieure à 8 semaines (Date de fin prévisionnelle).</v>
      </c>
      <c r="CN272" s="13"/>
      <c r="CO272" s="14"/>
      <c r="CP272" s="13"/>
      <c r="CQ272" s="14"/>
      <c r="CR272" s="13"/>
      <c r="CS272" s="14"/>
      <c r="CT272" s="13"/>
      <c r="CU272" s="14"/>
      <c r="CV272" s="13" t="s">
        <v>163</v>
      </c>
      <c r="CW272" s="14" t="str">
        <f>VLOOKUP(CV272,'Axe 2 Règles de gestion'!$D$2:$F$540,3, FALSE)</f>
        <v>La date de début du congé/absence doit être antérieure ou égale à la date de fin réelle du congé/absence.</v>
      </c>
      <c r="CX272" s="13" t="s">
        <v>165</v>
      </c>
      <c r="CY272" s="14" t="str">
        <f>VLOOKUP(CX272,'Axe 2 Règles de gestion'!$D$2:$F$540,3, FALSE)</f>
        <v>La date de début du congé/absence doit être antérieure ou égale à la date de fin prévisionnelle du congé/absence.</v>
      </c>
      <c r="CZ272" s="13" t="s">
        <v>167</v>
      </c>
      <c r="DA272" s="14" t="str">
        <f>VLOOKUP(CZ272,'Axe 2 Règles de gestion'!$D$2:$F$540,3, FALSE)</f>
        <v>La date de fin réelle du congé/absence doit être antérieure à la date limite de départ à la retraite.</v>
      </c>
      <c r="DB272" s="13" t="s">
        <v>169</v>
      </c>
      <c r="DC272" s="14" t="str">
        <f>VLOOKUP(DB272,'Axe 2 Règles de gestion'!$D$2:$F$540,3, FALSE)</f>
        <v>La date de fin prévisionnelle du congé/absence doit être antérieure à la date limite de départ à la retraite.</v>
      </c>
      <c r="DD272" s="13" t="s">
        <v>171</v>
      </c>
      <c r="DE272" s="14" t="str">
        <f>VLOOKUP(DD272,'Axe 2 Règles de gestion'!$D$2:$F$540,3, FALSE)</f>
        <v>La date de fin réelle ou la date de fin prévisionnelle du congé/absence doit être saisie.</v>
      </c>
      <c r="DF272" s="13" t="s">
        <v>177</v>
      </c>
      <c r="DG272" s="14" t="str">
        <f>VLOOKUP(DF272,'Axe 2 Règles de gestion'!$D$2:$F$540,3, FALSE)</f>
        <v>Dans le cas d'un congé autre que CLM, CLD, CGM et CITIS, l'indicateur de requalification doit être à non et les impacts spécifiques à la requalification ne doivent pas être mobilisés ou l'impact rémunération est vide.</v>
      </c>
      <c r="DH272" s="13" t="s">
        <v>179</v>
      </c>
      <c r="DI272" s="14" t="str">
        <f>VLOOKUP(DH272,'Axe 2 Règles de gestion'!$D$2:$F$540,3, FALSE)</f>
        <v>L'autorisation d'accomplir un service à temps partiel est suspendue pendant la durée du congé. La modalité de service de l'agent doit être "Temps plein".</v>
      </c>
      <c r="DJ272" s="13"/>
      <c r="DK272" s="14"/>
      <c r="DL272" s="13"/>
      <c r="DM272" s="14"/>
      <c r="DN272" s="13"/>
      <c r="DO272" s="14"/>
      <c r="DP272" s="13"/>
      <c r="DQ272" s="14"/>
      <c r="DR272" s="13"/>
      <c r="DS272" s="14"/>
      <c r="DT272" s="13"/>
      <c r="DU272" s="14"/>
      <c r="DV272" s="10" t="s">
        <v>141</v>
      </c>
      <c r="DW272" s="12" t="s">
        <v>141</v>
      </c>
    </row>
    <row r="273" spans="1:127" ht="180" x14ac:dyDescent="0.25">
      <c r="A273" s="10" t="s">
        <v>294</v>
      </c>
      <c r="B273" s="10" t="s">
        <v>129</v>
      </c>
      <c r="C273" s="11">
        <v>44720</v>
      </c>
      <c r="D273" s="11" t="s">
        <v>130</v>
      </c>
      <c r="E273" s="12" t="s">
        <v>131</v>
      </c>
      <c r="F273" s="10" t="s">
        <v>132</v>
      </c>
      <c r="G273" s="12" t="s">
        <v>133</v>
      </c>
      <c r="H273" s="10" t="s">
        <v>885</v>
      </c>
      <c r="I273" s="12" t="s">
        <v>886</v>
      </c>
      <c r="J273" s="12" t="s">
        <v>887</v>
      </c>
      <c r="K273" s="12" t="s">
        <v>888</v>
      </c>
      <c r="L273" s="10" t="s">
        <v>909</v>
      </c>
      <c r="M273" s="12" t="s">
        <v>910</v>
      </c>
      <c r="N273" s="10" t="s">
        <v>273</v>
      </c>
      <c r="O273" s="12" t="s">
        <v>141</v>
      </c>
      <c r="P273" s="12" t="s">
        <v>141</v>
      </c>
      <c r="Q273" s="12" t="s">
        <v>542</v>
      </c>
      <c r="R273" s="10" t="s">
        <v>543</v>
      </c>
      <c r="S273" s="10" t="s">
        <v>388</v>
      </c>
      <c r="T273" s="10" t="s">
        <v>145</v>
      </c>
      <c r="U273" s="11">
        <v>44378</v>
      </c>
      <c r="V273" s="11"/>
      <c r="W273" s="12" t="s">
        <v>1001</v>
      </c>
      <c r="X273" s="13" t="s">
        <v>563</v>
      </c>
      <c r="Y273" s="14" t="str">
        <f>VLOOKUP(X273,'Axe 2 Règles de gestion'!$D$2:$F$540,3, FALSE)</f>
        <v>L'agent bénéficie des dispositions applicables aux agents titulaires pour le congé de maternité.</v>
      </c>
      <c r="Z273" s="13" t="s">
        <v>289</v>
      </c>
      <c r="AA273" s="14" t="str">
        <f>VLOOKUP(Z273,'Axe 2 Règles de gestion'!$D$2:$F$540,3, FALSE)</f>
        <v>Dans le cas contraire, l'agent dispose d'une priorité pour être réemployé sur un emploi ou occupation similaire assorti d'une rémunération équivalente.</v>
      </c>
      <c r="AB273" s="13" t="s">
        <v>290</v>
      </c>
      <c r="AC273" s="14" t="str">
        <f>VLOOKUP(AB273,'Axe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73" s="13" t="s">
        <v>291</v>
      </c>
      <c r="AE273" s="14" t="str">
        <f>VLOOKUP(AD273,'Axe 2 Règles de gestion'!$D$2:$F$540,3, FALSE)</f>
        <v>Dans le cas où l'affectation dans son ancien emploi ne peut lui être proposée, l'agent est affecté dans un emploi équivalent, le plus proche de son dernier lieu de travail.</v>
      </c>
      <c r="AF273" s="13" t="s">
        <v>292</v>
      </c>
      <c r="AG273" s="14" t="str">
        <f>VLOOKUP(AF273,'Axe 2 Règles de gestion'!$D$2:$F$540,3, FALSE)</f>
        <v>A l'expiration du congé, l'agent est réaffecté de plein droit dans son ancien emploi.</v>
      </c>
      <c r="AH273" s="13"/>
      <c r="AI273" s="14"/>
      <c r="AJ273" s="13"/>
      <c r="AK273" s="14"/>
      <c r="AL273" s="13"/>
      <c r="AM273" s="14"/>
      <c r="AN273" s="13"/>
      <c r="AO273" s="14"/>
      <c r="AP273" s="13"/>
      <c r="AQ273" s="14"/>
      <c r="AR273" s="13"/>
      <c r="AS273" s="14"/>
      <c r="AT273" s="13"/>
      <c r="AU273" s="14"/>
      <c r="AV273" s="13"/>
      <c r="AW273" s="14"/>
      <c r="AX273" s="13"/>
      <c r="AY273" s="14"/>
      <c r="AZ273" s="13"/>
      <c r="BA273" s="14"/>
      <c r="BB273" s="13"/>
      <c r="BC273" s="14"/>
      <c r="BD273" s="13"/>
      <c r="BE273" s="14"/>
      <c r="BF273" s="13"/>
      <c r="BG273" s="14"/>
      <c r="BH273" s="13"/>
      <c r="BI273" s="14"/>
      <c r="BJ273" s="13"/>
      <c r="BK273" s="14"/>
      <c r="BL273" s="13"/>
      <c r="BM273" s="14"/>
      <c r="BN273" s="13"/>
      <c r="BO273" s="14"/>
      <c r="BP273" s="13"/>
      <c r="BQ273" s="14"/>
      <c r="BR273" s="13"/>
      <c r="BS273" s="14"/>
      <c r="BT273" s="13"/>
      <c r="BU273" s="14"/>
      <c r="BV273" s="13"/>
      <c r="BW273" s="14"/>
      <c r="BX273" s="13"/>
      <c r="BY273" s="14"/>
      <c r="BZ273" s="13"/>
      <c r="CA273" s="14"/>
      <c r="CB273" s="13"/>
      <c r="CC273" s="14"/>
      <c r="CD273" s="13" t="s">
        <v>906</v>
      </c>
      <c r="CE273" s="14" t="str">
        <f>VLOOKUP(CD273,'Axe 2 Règles de gestion'!$D$2:$F$540,3, FALSE)</f>
        <v>Dans le cadre d'un congé maternité pour un 3ème enfant ou plus, la durée réelle normale du congé est de 26 semaines, soit une période prénatale de 8 semaines avant la date présumée de l'accouchement et une période postnatale de 18 semaines après la date de l'accouchement.</v>
      </c>
      <c r="CF273" s="13" t="s">
        <v>907</v>
      </c>
      <c r="CG273" s="14" t="str">
        <f>VLOOKUP(CF273,'Axe 2 Règles de gestion'!$D$2:$F$540,3, FALSE)</f>
        <v>Dans le cadre d'un congé maternité pour un 3ème enfant ou plus, la durée prévisionnelle normale du congé est de 26 semaines, soit une période prénatale de 8 semaines avant la date présumée de l'accouchement et une période postnatale de 18 semaines après la date de l'accouchement.</v>
      </c>
      <c r="CH273" s="13" t="s">
        <v>267</v>
      </c>
      <c r="CI273" s="14" t="str">
        <f>VLOOKUP(CH273,'Axe 2 Règles de gestion'!$D$2:$F$540,3, FALSE)</f>
        <v>La période prénatale doit toujours débuter au minimum 2 semaines avant la date présumée de l'accouchement.</v>
      </c>
      <c r="CJ273" s="13" t="s">
        <v>268</v>
      </c>
      <c r="CK273" s="14" t="str">
        <f>VLOOKUP(CJ273,'Axe 2 Règles de gestion'!$D$2:$F$540,3, FALSE)</f>
        <v>La durée du congé ne doit pas être inférieure à 8 semaines.</v>
      </c>
      <c r="CL273" s="13" t="s">
        <v>269</v>
      </c>
      <c r="CM273" s="14" t="str">
        <f>VLOOKUP(CL273,'Axe 2 Règles de gestion'!$D$2:$F$540,3, FALSE)</f>
        <v>La durée du congé ne doit pas être inférieure à 8 semaines (Date de fin prévisionnelle).</v>
      </c>
      <c r="CN273" s="13"/>
      <c r="CO273" s="14"/>
      <c r="CP273" s="13"/>
      <c r="CQ273" s="14"/>
      <c r="CR273" s="13"/>
      <c r="CS273" s="14"/>
      <c r="CT273" s="13"/>
      <c r="CU273" s="14"/>
      <c r="CV273" s="13" t="s">
        <v>163</v>
      </c>
      <c r="CW273" s="14" t="str">
        <f>VLOOKUP(CV273,'Axe 2 Règles de gestion'!$D$2:$F$540,3, FALSE)</f>
        <v>La date de début du congé/absence doit être antérieure ou égale à la date de fin réelle du congé/absence.</v>
      </c>
      <c r="CX273" s="13" t="s">
        <v>165</v>
      </c>
      <c r="CY273" s="14" t="str">
        <f>VLOOKUP(CX273,'Axe 2 Règles de gestion'!$D$2:$F$540,3, FALSE)</f>
        <v>La date de début du congé/absence doit être antérieure ou égale à la date de fin prévisionnelle du congé/absence.</v>
      </c>
      <c r="CZ273" s="13" t="s">
        <v>167</v>
      </c>
      <c r="DA273" s="14" t="str">
        <f>VLOOKUP(CZ273,'Axe 2 Règles de gestion'!$D$2:$F$540,3, FALSE)</f>
        <v>La date de fin réelle du congé/absence doit être antérieure à la date limite de départ à la retraite.</v>
      </c>
      <c r="DB273" s="13" t="s">
        <v>169</v>
      </c>
      <c r="DC273" s="14" t="str">
        <f>VLOOKUP(DB273,'Axe 2 Règles de gestion'!$D$2:$F$540,3, FALSE)</f>
        <v>La date de fin prévisionnelle du congé/absence doit être antérieure à la date limite de départ à la retraite.</v>
      </c>
      <c r="DD273" s="13" t="s">
        <v>171</v>
      </c>
      <c r="DE273" s="14" t="str">
        <f>VLOOKUP(DD273,'Axe 2 Règles de gestion'!$D$2:$F$540,3, FALSE)</f>
        <v>La date de fin réelle ou la date de fin prévisionnelle du congé/absence doit être saisie.</v>
      </c>
      <c r="DF273" s="13" t="s">
        <v>177</v>
      </c>
      <c r="DG273" s="14" t="str">
        <f>VLOOKUP(DF273,'Axe 2 Règles de gestion'!$D$2:$F$540,3, FALSE)</f>
        <v>Dans le cas d'un congé autre que CLM, CLD, CGM et CITIS, l'indicateur de requalification doit être à non et les impacts spécifiques à la requalification ne doivent pas être mobilisés ou l'impact rémunération est vide.</v>
      </c>
      <c r="DH273" s="13" t="s">
        <v>179</v>
      </c>
      <c r="DI273" s="14" t="str">
        <f>VLOOKUP(DH273,'Axe 2 Règles de gestion'!$D$2:$F$540,3, FALSE)</f>
        <v>L'autorisation d'accomplir un service à temps partiel est suspendue pendant la durée du congé. La modalité de service de l'agent doit être "Temps plein".</v>
      </c>
      <c r="DJ273" s="13"/>
      <c r="DK273" s="14"/>
      <c r="DL273" s="13"/>
      <c r="DM273" s="14"/>
      <c r="DN273" s="13"/>
      <c r="DO273" s="14"/>
      <c r="DP273" s="13"/>
      <c r="DQ273" s="14"/>
      <c r="DR273" s="13"/>
      <c r="DS273" s="14"/>
      <c r="DT273" s="13"/>
      <c r="DU273" s="14"/>
      <c r="DV273" s="10" t="s">
        <v>141</v>
      </c>
      <c r="DW273" s="12" t="s">
        <v>141</v>
      </c>
    </row>
    <row r="274" spans="1:127" ht="195" x14ac:dyDescent="0.25">
      <c r="A274" s="10" t="s">
        <v>294</v>
      </c>
      <c r="B274" s="10" t="s">
        <v>129</v>
      </c>
      <c r="C274" s="11">
        <v>44719</v>
      </c>
      <c r="D274" s="11" t="s">
        <v>130</v>
      </c>
      <c r="E274" s="12" t="s">
        <v>131</v>
      </c>
      <c r="F274" s="10" t="s">
        <v>132</v>
      </c>
      <c r="G274" s="12" t="s">
        <v>133</v>
      </c>
      <c r="H274" s="10" t="s">
        <v>885</v>
      </c>
      <c r="I274" s="12" t="s">
        <v>886</v>
      </c>
      <c r="J274" s="12" t="s">
        <v>887</v>
      </c>
      <c r="K274" s="12" t="s">
        <v>888</v>
      </c>
      <c r="L274" s="10" t="s">
        <v>889</v>
      </c>
      <c r="M274" s="12" t="s">
        <v>890</v>
      </c>
      <c r="N274" s="10" t="s">
        <v>140</v>
      </c>
      <c r="O274" s="12" t="s">
        <v>141</v>
      </c>
      <c r="P274" s="12" t="s">
        <v>141</v>
      </c>
      <c r="Q274" s="12" t="s">
        <v>570</v>
      </c>
      <c r="R274" s="10" t="s">
        <v>571</v>
      </c>
      <c r="S274" s="10" t="s">
        <v>388</v>
      </c>
      <c r="T274" s="10" t="s">
        <v>145</v>
      </c>
      <c r="U274" s="11">
        <v>43831</v>
      </c>
      <c r="V274" s="11">
        <v>44161</v>
      </c>
      <c r="W274" s="12" t="s">
        <v>1002</v>
      </c>
      <c r="X274" s="13" t="s">
        <v>573</v>
      </c>
      <c r="Y274" s="14" t="str">
        <f>VLOOKUP(X274,'Axe 2 Règles de gestion'!$D$2:$F$540,3, FALSE)</f>
        <v>Pour pouvoir bénéficier de la prestation d'accueil du jeune enfant, la première constatation médicale de la grossesse doit avoir lieu avant la fin du 3ème mois de grossesse.</v>
      </c>
      <c r="Z274" s="13" t="s">
        <v>575</v>
      </c>
      <c r="AA274" s="14" t="str">
        <f>VLOOKUP(Z274,'Axe 2 Règles de gestion'!$D$2:$F$540,3, FALSE)</f>
        <v>Le militaire doit fournir un certificat médical au commandant de formation administrative pour obtenir un congé maternité.</v>
      </c>
      <c r="AB274" s="13" t="s">
        <v>577</v>
      </c>
      <c r="AC274" s="14" t="str">
        <f>VLOOKUP(AB274,'Axe 2 Règles de gestion'!$D$2:$F$540,3, FALSE)</f>
        <v>La déclaration de grossesse doit être adressée au commandant de la formation administrative avant la fin du 4ème mois.</v>
      </c>
      <c r="AD274" s="13" t="s">
        <v>579</v>
      </c>
      <c r="AE274" s="14" t="str">
        <f>VLOOKUP(AD274,'Axe 2 Règles de gestion'!$D$2:$F$540,3, FALSE)</f>
        <v>Le militaire qui souhaite bénéficier de son congé de maternité en dehors de la garnison doit avoir au préalable fait connaitre ses changements d'adresse à l'autorité dont il dépend.</v>
      </c>
      <c r="AF274" s="13" t="s">
        <v>1003</v>
      </c>
      <c r="AG274" s="14" t="str">
        <f>VLOOKUP(AF274,'Axe 2 Règles de gestion'!$D$2:$F$540,3, FALSE)</f>
        <v>Afin de déterminer la date de début du congé, la situation familiale du militaire et du ménage est appréciée lors de l'examen prénatal du 6ème mois. Cette date est réévaluée en cas de changement de situation familiale de l'agent et du ménage.</v>
      </c>
      <c r="AH274" s="13" t="s">
        <v>1005</v>
      </c>
      <c r="AI274" s="14" t="str">
        <f>VLOOKUP(AH274,'Axe 2 Règles de gestion'!$D$2:$F$540,3, FALSE)</f>
        <v>Dans le cadre d'un congé maternité pour la naissance d'un 3ème enfant et plus ayant fait l'objet d'une demande de prolongation de la période de congé prénatal, le congé est attribué au plus tôt 10 semaines avant la date présumée de l'accouchement.</v>
      </c>
      <c r="AJ274" s="13" t="s">
        <v>1007</v>
      </c>
      <c r="AK274" s="14" t="str">
        <f>VLOOKUP(AJ274,'Axe 2 Règles de gestion'!$D$2:$F$540,3, FALSE)</f>
        <v>Dans le cadre d'un congé maternité pour la naissance d'un 3ème enfant ou plus, le congé est attribué d'office, en l'absence de demande du militaire, 5 semaines avant la date présumée de l'accouchement figurant sur le certificat médical.</v>
      </c>
      <c r="AL274" s="13" t="s">
        <v>1009</v>
      </c>
      <c r="AM274" s="14" t="str">
        <f>VLOOKUP(AL274,'Axe 2 Règles de gestion'!$D$2:$F$540,3, FALSE)</f>
        <v>Dans le cadre d'un congé maternité pour la naissance d'un 3ème enfant et plus, sans demande d'augmentation de la période de congé prénatal, le congé est attribué, sur demande de l'agent, au plus tôt 8 semaines avant la date présumée de l'accouchement.</v>
      </c>
      <c r="AN274" s="13" t="s">
        <v>585</v>
      </c>
      <c r="AO274" s="14" t="str">
        <f>VLOOKUP(AN274,'Axe 2 Règles de gestion'!$D$2:$F$540,3, FALSE)</f>
        <v>Lorsque le congé est attribué d'office, le militaire ne peut refuser la mise en congé durant ces périodes.</v>
      </c>
      <c r="AP274" s="13" t="s">
        <v>1011</v>
      </c>
      <c r="AQ274" s="14" t="str">
        <f>VLOOKUP(AP274,'Axe 2 Règles de gestion'!$D$2:$F$540,3, FALSE)</f>
        <v>Il est possible d'aménager, sur demande et prescription médicale, la durée normale du congé de 26 semaines par réduction de 3 semaines au plus de la période prénatale et augmentation de même durée de la période postnatale.</v>
      </c>
      <c r="AR274" s="13" t="s">
        <v>1013</v>
      </c>
      <c r="AS274" s="14" t="str">
        <f>VLOOKUP(AR274,'Axe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T274" s="13" t="s">
        <v>589</v>
      </c>
      <c r="AU274" s="14" t="str">
        <f>VLOOKUP(AT274,'Axe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V274" s="13" t="s">
        <v>1015</v>
      </c>
      <c r="AW274" s="14" t="str">
        <f>VLOOKUP(AV274,'Axe 2 Règles de gestion'!$D$2:$F$540,3, FALSE)</f>
        <v>La durée de la période postnatale du congé peut être fixée à 10 semaines lorsqu'à la date de l'accouchement l'enfant n'est pas né viable ou lorsque le nombre d'enfant à charge n'atteint pas le seuil prévu.</v>
      </c>
      <c r="AX274" s="13" t="s">
        <v>591</v>
      </c>
      <c r="AY274" s="14" t="str">
        <f>VLOOKUP(AX274,'Axe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Z274" s="13" t="s">
        <v>592</v>
      </c>
      <c r="BA274" s="14" t="str">
        <f>VLOOKUP(AZ274,'Axe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BB274" s="13" t="s">
        <v>593</v>
      </c>
      <c r="BC274" s="14" t="str">
        <f>VLOOKUP(BB274,'Axe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BD274" s="13" t="s">
        <v>595</v>
      </c>
      <c r="BE274" s="14" t="str">
        <f>VLOOKUP(BD274,'Axe 2 Règles de gestion'!$D$2:$F$540,3, FALSE)</f>
        <v>Quand l'accouchement a lieu avant la date présumée, le repos prénatal non utilisé s'ajoute au congé postnatal.</v>
      </c>
      <c r="BF274" s="13" t="s">
        <v>597</v>
      </c>
      <c r="BG274" s="14" t="str">
        <f>VLOOKUP(BF274,'Axe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274" s="13" t="s">
        <v>598</v>
      </c>
      <c r="BI274" s="14" t="str">
        <f>VLOOKUP(BH274,'Axe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J274" s="13" t="s">
        <v>600</v>
      </c>
      <c r="BK274" s="14" t="str">
        <f>VLOOKUP(BJ274,'Axe 2 Règles de gestion'!$D$2:$F$540,3, FALSE)</f>
        <v>En cas de naissance postérieure à la date présumée de l'accouchement, la durée du congé de maternité est allongée du nombre de jours séparant la date présumée de l'accouchement et celle de sa date effective.</v>
      </c>
      <c r="BL274" s="13" t="s">
        <v>601</v>
      </c>
      <c r="BM274" s="14" t="str">
        <f>VLOOKUP(BL274,'Axe 2 Règles de gestion'!$D$2:$F$540,3, FALSE)</f>
        <v>Pendant les périodes de congé excédant la durée normale, le commandant de la formation administrative peut, à tout moment, faire effectuer par un médecin des armées des contrôles de l'état de santé de l'agent.</v>
      </c>
      <c r="BN274" s="13" t="s">
        <v>603</v>
      </c>
      <c r="BO274" s="14" t="str">
        <f>VLOOKUP(BN274,'Axe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274" s="13"/>
      <c r="BQ274" s="14"/>
      <c r="BR274" s="13"/>
      <c r="BS274" s="14"/>
      <c r="BT274" s="13"/>
      <c r="BU274" s="14"/>
      <c r="BV274" s="13"/>
      <c r="BW274" s="14"/>
      <c r="BX274" s="13"/>
      <c r="BY274" s="14"/>
      <c r="BZ274" s="13"/>
      <c r="CA274" s="14"/>
      <c r="CB274" s="13"/>
      <c r="CC274" s="14"/>
      <c r="CD274" s="13" t="s">
        <v>1017</v>
      </c>
      <c r="CE274" s="14" t="str">
        <f>VLOOKUP(CD274,'Axe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74" s="13" t="s">
        <v>1019</v>
      </c>
      <c r="CG274" s="14" t="str">
        <f>VLOOKUP(CF274,'Axe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74" s="13" t="s">
        <v>608</v>
      </c>
      <c r="CI274" s="14" t="str">
        <f>VLOOKUP(CH274,'Axe 2 Règles de gestion'!$D$2:$F$540,3, FALSE)</f>
        <v>Le militaire doit prendre au minimum 8 semaines de congé de maternité dont 6 semaines après l'accouchement.</v>
      </c>
      <c r="CJ274" s="13" t="s">
        <v>610</v>
      </c>
      <c r="CK274" s="14" t="str">
        <f>VLOOKUP(CJ274,'Axe 2 Règles de gestion'!$D$2:$F$540,3, FALSE)</f>
        <v>Le militaire doit prendre au minimum 8 semaines de congé de maternité dont 6 semaines après l'accouchement (Date de fin prévisionnelle).</v>
      </c>
      <c r="CL274" s="13" t="s">
        <v>612</v>
      </c>
      <c r="CM274" s="14" t="str">
        <f>VLOOKUP(CL274,'Axe 2 Règles de gestion'!$D$2:$F$540,3, FALSE)</f>
        <v>Le militaire est en activité.</v>
      </c>
      <c r="CN274" s="13" t="s">
        <v>614</v>
      </c>
      <c r="CO274" s="14" t="str">
        <f>VLOOKUP(CN274,'Axe 2 Règles de gestion'!$D$2:$F$540,3, FALSE)</f>
        <v>En cas de décès de la mère du fait de l'accouchement, le père ou la personne mariée, pacsée ou vivant maritalement avec la mère, peut bénéficier du congé maternité restant à courir dont la mère n'a pu bénéficier.</v>
      </c>
      <c r="CP274" s="13"/>
      <c r="CQ274" s="14"/>
      <c r="CR274" s="13"/>
      <c r="CS274" s="14"/>
      <c r="CT274" s="13"/>
      <c r="CU274" s="14"/>
      <c r="CV274" s="13" t="s">
        <v>615</v>
      </c>
      <c r="CW274" s="14" t="str">
        <f>VLOOKUP(CV274,'Axe 2 Règles de gestion'!$D$2:$F$540,3, FALSE)</f>
        <v>Pour les militaires sous contrat à durée déterminée, la date de début du congé/absence doit être postérieure ou égale à la date de début du lien juridique.</v>
      </c>
      <c r="CX274" s="13" t="s">
        <v>163</v>
      </c>
      <c r="CY274" s="14" t="str">
        <f>VLOOKUP(CX274,'Axe 2 Règles de gestion'!$D$2:$F$540,3, FALSE)</f>
        <v>La date de début du congé/absence doit être antérieure ou égale à la date de fin réelle du congé/absence.</v>
      </c>
      <c r="CZ274" s="13" t="s">
        <v>165</v>
      </c>
      <c r="DA274" s="14" t="str">
        <f>VLOOKUP(CZ274,'Axe 2 Règles de gestion'!$D$2:$F$540,3, FALSE)</f>
        <v>La date de début du congé/absence doit être antérieure ou égale à la date de fin prévisionnelle du congé/absence.</v>
      </c>
      <c r="DB274" s="13" t="s">
        <v>307</v>
      </c>
      <c r="DC274" s="14" t="str">
        <f>VLOOKUP(DB274,'Axe 2 Règles de gestion'!$D$2:$F$540,3, FALSE)</f>
        <v>La date de fin réelle du congé/absence doit être antérieure ou égale à la date limite de fin réelle ou prévisionnelle du lien juridique.</v>
      </c>
      <c r="DD274" s="13" t="s">
        <v>309</v>
      </c>
      <c r="DE274" s="14" t="str">
        <f>VLOOKUP(DD274,'Axe 2 Règles de gestion'!$D$2:$F$540,3, FALSE)</f>
        <v>La date de fin prévisionnelle du congé/absence doit être antérieure ou égale à la date limite de fin réelle ou prévisionnelle du lien juridique.</v>
      </c>
      <c r="DF274" s="13" t="s">
        <v>171</v>
      </c>
      <c r="DG274" s="14" t="str">
        <f>VLOOKUP(DF274,'Axe 2 Règles de gestion'!$D$2:$F$540,3, FALSE)</f>
        <v>La date de fin réelle ou la date de fin prévisionnelle du congé/absence doit être saisie.</v>
      </c>
      <c r="DH274" s="13" t="s">
        <v>173</v>
      </c>
      <c r="DI274" s="14" t="str">
        <f>VLOOKUP(DH274,'Axe 2 Règles de gestion'!$D$2:$F$540,3, FALSE)</f>
        <v>Si l'absence ne commence pas par une demi-journée et si l'absence précédente ne finit pas par une demi journée, la date de début de l'absence saisie est postérieure à la date de fin réelle de l'absence précédente.</v>
      </c>
      <c r="DJ274" s="13" t="s">
        <v>175</v>
      </c>
      <c r="DK274" s="14" t="str">
        <f>VLOOKUP(DJ274,'Axe 2 Règles de gestion'!$D$2:$F$540,3, FALSE)</f>
        <v>Si l'absence ne commence pas par une demi-journée et si l'absence précédente ne finit pas par une demi journée, la date de début de l'absence saisie est postérieure à la date de fin prévisionnelle de l'absence précédente.</v>
      </c>
      <c r="DL274" s="13" t="s">
        <v>177</v>
      </c>
      <c r="DM274" s="14" t="str">
        <f>VLOOKUP(DL274,'Axe 2 Règles de gestion'!$D$2:$F$540,3, FALSE)</f>
        <v>Dans le cas d'un congé autre que CLM, CLD, CGM et CITIS, l'indicateur de requalification doit être à non et les impacts spécifiques à la requalification ne doivent pas être mobilisés ou l'impact rémunération est vide.</v>
      </c>
      <c r="DN274" s="13" t="s">
        <v>179</v>
      </c>
      <c r="DO274" s="14" t="str">
        <f>VLOOKUP(DN274,'Axe 2 Règles de gestion'!$D$2:$F$540,3, FALSE)</f>
        <v>L'autorisation d'accomplir un service à temps partiel est suspendue pendant la durée du congé. La modalité de service de l'agent doit être "Temps plein".</v>
      </c>
      <c r="DP274" s="13"/>
      <c r="DQ274" s="14"/>
      <c r="DR274" s="13"/>
      <c r="DS274" s="14"/>
      <c r="DT274" s="13"/>
      <c r="DU274" s="14"/>
      <c r="DV274" s="10" t="s">
        <v>141</v>
      </c>
      <c r="DW274" s="12" t="s">
        <v>141</v>
      </c>
    </row>
    <row r="275" spans="1:127" ht="195" x14ac:dyDescent="0.25">
      <c r="A275" s="10" t="s">
        <v>294</v>
      </c>
      <c r="B275" s="10" t="s">
        <v>129</v>
      </c>
      <c r="C275" s="11">
        <v>44720</v>
      </c>
      <c r="D275" s="11" t="s">
        <v>130</v>
      </c>
      <c r="E275" s="12" t="s">
        <v>131</v>
      </c>
      <c r="F275" s="10" t="s">
        <v>132</v>
      </c>
      <c r="G275" s="12" t="s">
        <v>133</v>
      </c>
      <c r="H275" s="10" t="s">
        <v>885</v>
      </c>
      <c r="I275" s="12" t="s">
        <v>886</v>
      </c>
      <c r="J275" s="12" t="s">
        <v>887</v>
      </c>
      <c r="K275" s="12" t="s">
        <v>888</v>
      </c>
      <c r="L275" s="10" t="s">
        <v>889</v>
      </c>
      <c r="M275" s="12" t="s">
        <v>890</v>
      </c>
      <c r="N275" s="10" t="s">
        <v>140</v>
      </c>
      <c r="O275" s="12" t="s">
        <v>141</v>
      </c>
      <c r="P275" s="12" t="s">
        <v>141</v>
      </c>
      <c r="Q275" s="12" t="s">
        <v>570</v>
      </c>
      <c r="R275" s="10" t="s">
        <v>571</v>
      </c>
      <c r="S275" s="10" t="s">
        <v>388</v>
      </c>
      <c r="T275" s="10" t="s">
        <v>145</v>
      </c>
      <c r="U275" s="11">
        <v>44162</v>
      </c>
      <c r="V275" s="11"/>
      <c r="W275" s="12" t="s">
        <v>1021</v>
      </c>
      <c r="X275" s="13" t="s">
        <v>573</v>
      </c>
      <c r="Y275" s="14" t="str">
        <f>VLOOKUP(X275,'Axe 2 Règles de gestion'!$D$2:$F$540,3, FALSE)</f>
        <v>Pour pouvoir bénéficier de la prestation d'accueil du jeune enfant, la première constatation médicale de la grossesse doit avoir lieu avant la fin du 3ème mois de grossesse.</v>
      </c>
      <c r="Z275" s="13" t="s">
        <v>575</v>
      </c>
      <c r="AA275" s="14" t="str">
        <f>VLOOKUP(Z275,'Axe 2 Règles de gestion'!$D$2:$F$540,3, FALSE)</f>
        <v>Le militaire doit fournir un certificat médical au commandant de formation administrative pour obtenir un congé maternité.</v>
      </c>
      <c r="AB275" s="13" t="s">
        <v>577</v>
      </c>
      <c r="AC275" s="14" t="str">
        <f>VLOOKUP(AB275,'Axe 2 Règles de gestion'!$D$2:$F$540,3, FALSE)</f>
        <v>La déclaration de grossesse doit être adressée au commandant de la formation administrative avant la fin du 4ème mois.</v>
      </c>
      <c r="AD275" s="13" t="s">
        <v>579</v>
      </c>
      <c r="AE275" s="14" t="str">
        <f>VLOOKUP(AD275,'Axe 2 Règles de gestion'!$D$2:$F$540,3, FALSE)</f>
        <v>Le militaire qui souhaite bénéficier de son congé de maternité en dehors de la garnison doit avoir au préalable fait connaitre ses changements d'adresse à l'autorité dont il dépend.</v>
      </c>
      <c r="AF275" s="13" t="s">
        <v>1003</v>
      </c>
      <c r="AG275" s="14" t="str">
        <f>VLOOKUP(AF275,'Axe 2 Règles de gestion'!$D$2:$F$540,3, FALSE)</f>
        <v>Afin de déterminer la date de début du congé, la situation familiale du militaire et du ménage est appréciée lors de l'examen prénatal du 6ème mois. Cette date est réévaluée en cas de changement de situation familiale de l'agent et du ménage.</v>
      </c>
      <c r="AH275" s="13" t="s">
        <v>1005</v>
      </c>
      <c r="AI275" s="14" t="str">
        <f>VLOOKUP(AH275,'Axe 2 Règles de gestion'!$D$2:$F$540,3, FALSE)</f>
        <v>Dans le cadre d'un congé maternité pour la naissance d'un 3ème enfant et plus ayant fait l'objet d'une demande de prolongation de la période de congé prénatal, le congé est attribué au plus tôt 10 semaines avant la date présumée de l'accouchement.</v>
      </c>
      <c r="AJ275" s="13" t="s">
        <v>1007</v>
      </c>
      <c r="AK275" s="14" t="str">
        <f>VLOOKUP(AJ275,'Axe 2 Règles de gestion'!$D$2:$F$540,3, FALSE)</f>
        <v>Dans le cadre d'un congé maternité pour la naissance d'un 3ème enfant ou plus, le congé est attribué d'office, en l'absence de demande du militaire, 5 semaines avant la date présumée de l'accouchement figurant sur le certificat médical.</v>
      </c>
      <c r="AL275" s="13" t="s">
        <v>1022</v>
      </c>
      <c r="AM275" s="14" t="str">
        <f>VLOOKUP(AL275,'Axe 2 Règles de gestion'!$D$2:$F$540,3, FALSE)</f>
        <v>Dans le cadre d'un congé maternité pour la naissance d'un 3ème enfant et plus, sans demande d'augmentation de la période de congé prénatal, le congé est attribué, sur demande du militaire, au plus tôt 8 semaines avant la date présumée de l'accouchement.</v>
      </c>
      <c r="AN275" s="13" t="s">
        <v>585</v>
      </c>
      <c r="AO275" s="14" t="str">
        <f>VLOOKUP(AN275,'Axe 2 Règles de gestion'!$D$2:$F$540,3, FALSE)</f>
        <v>Lorsque le congé est attribué d'office, le militaire ne peut refuser la mise en congé durant ces périodes.</v>
      </c>
      <c r="AP275" s="13" t="s">
        <v>1024</v>
      </c>
      <c r="AQ275" s="14" t="str">
        <f>VLOOKUP(AP275,'Axe 2 Règles de gestion'!$D$2:$F$540,3, FALSE)</f>
        <v>Il est possible d'aménager, sur demande et prescription médicale, la durée normale du congé de 26 semaines par réduction de 3 semaines au plus de la période prénatale et augmentation de même durée de la période postnatale.</v>
      </c>
      <c r="AR275" s="13" t="s">
        <v>1025</v>
      </c>
      <c r="AS275" s="14" t="str">
        <f>VLOOKUP(AR275,'Axe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T275" s="13" t="s">
        <v>589</v>
      </c>
      <c r="AU275" s="14" t="str">
        <f>VLOOKUP(AT275,'Axe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V275" s="13" t="s">
        <v>1015</v>
      </c>
      <c r="AW275" s="14" t="str">
        <f>VLOOKUP(AV275,'Axe 2 Règles de gestion'!$D$2:$F$540,3, FALSE)</f>
        <v>La durée de la période postnatale du congé peut être fixée à 10 semaines lorsqu'à la date de l'accouchement l'enfant n'est pas né viable ou lorsque le nombre d'enfant à charge n'atteint pas le seuil prévu.</v>
      </c>
      <c r="AX275" s="13" t="s">
        <v>1026</v>
      </c>
      <c r="AY275" s="14" t="str">
        <f>VLOOKUP(AX275,'Axe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Z275" s="13" t="s">
        <v>622</v>
      </c>
      <c r="BA275" s="14" t="str">
        <f>VLOOKUP(AZ275,'Axe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BB275" s="13" t="s">
        <v>623</v>
      </c>
      <c r="BC275" s="14" t="str">
        <f>VLOOKUP(BB275,'Axe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BD275" s="13" t="s">
        <v>624</v>
      </c>
      <c r="BE275" s="14" t="str">
        <f>VLOOKUP(BD275,'Axe 2 Règles de gestion'!$D$2:$F$540,3, FALSE)</f>
        <v>Quand l'accouchement a lieu avant la date présumée, le repos prénatal non utilisé s'ajoute au congé postnatal.</v>
      </c>
      <c r="BF275" s="13" t="s">
        <v>625</v>
      </c>
      <c r="BG275" s="14" t="str">
        <f>VLOOKUP(BF275,'Axe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275" s="13" t="s">
        <v>598</v>
      </c>
      <c r="BI275" s="14" t="str">
        <f>VLOOKUP(BH275,'Axe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J275" s="13" t="s">
        <v>601</v>
      </c>
      <c r="BK275" s="14" t="str">
        <f>VLOOKUP(BJ275,'Axe 2 Règles de gestion'!$D$2:$F$540,3, FALSE)</f>
        <v>Pendant les périodes de congé excédant la durée normale, le commandant de la formation administrative peut, à tout moment, faire effectuer par un médecin des armées des contrôles de l'état de santé de l'agent.</v>
      </c>
      <c r="BL275" s="13" t="s">
        <v>603</v>
      </c>
      <c r="BM275" s="14" t="str">
        <f>VLOOKUP(BL275,'Axe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N275" s="13"/>
      <c r="BO275" s="14"/>
      <c r="BP275" s="13"/>
      <c r="BQ275" s="14"/>
      <c r="BR275" s="13"/>
      <c r="BS275" s="14"/>
      <c r="BT275" s="13"/>
      <c r="BU275" s="14"/>
      <c r="BV275" s="13"/>
      <c r="BW275" s="14"/>
      <c r="BX275" s="13"/>
      <c r="BY275" s="14"/>
      <c r="BZ275" s="13"/>
      <c r="CA275" s="14"/>
      <c r="CB275" s="13"/>
      <c r="CC275" s="14"/>
      <c r="CD275" s="13" t="s">
        <v>1027</v>
      </c>
      <c r="CE275" s="14" t="str">
        <f>VLOOKUP(CD275,'Axe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75" s="13" t="s">
        <v>1028</v>
      </c>
      <c r="CG275" s="14" t="str">
        <f>VLOOKUP(CF275,'Axe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75" s="13" t="s">
        <v>628</v>
      </c>
      <c r="CI275" s="14" t="str">
        <f>VLOOKUP(CH275,'Axe 2 Règles de gestion'!$D$2:$F$540,3, FALSE)</f>
        <v>Le militaire doit prendre au minimum 8 semaines de congé de maternité dont 6 semaines après l'accouchement.</v>
      </c>
      <c r="CJ275" s="13" t="s">
        <v>629</v>
      </c>
      <c r="CK275" s="14" t="str">
        <f>VLOOKUP(CJ275,'Axe 2 Règles de gestion'!$D$2:$F$540,3, FALSE)</f>
        <v>Le militaire doit prendre au minimum 8 semaines de congé de maternité dont 6 semaines après l'accouchement (Date de fin prévisionnelle).</v>
      </c>
      <c r="CL275" s="13" t="s">
        <v>612</v>
      </c>
      <c r="CM275" s="14" t="str">
        <f>VLOOKUP(CL275,'Axe 2 Règles de gestion'!$D$2:$F$540,3, FALSE)</f>
        <v>Le militaire est en activité.</v>
      </c>
      <c r="CN275" s="13" t="s">
        <v>630</v>
      </c>
      <c r="CO275" s="14" t="str">
        <f>VLOOKUP(CN275,'Axe 2 Règles de gestion'!$D$2:$F$540,3, FALSE)</f>
        <v>En cas de décès de la mère du fait de l'accouchement, le père ou la personne mariée, pacsée ou vivant maritalement avec la mère, peut bénéficier du congé maternité restant à courir dont la mère n'a pu bénéficier.</v>
      </c>
      <c r="CP275" s="13"/>
      <c r="CQ275" s="14"/>
      <c r="CR275" s="13"/>
      <c r="CS275" s="14"/>
      <c r="CT275" s="13"/>
      <c r="CU275" s="14"/>
      <c r="CV275" s="13" t="s">
        <v>615</v>
      </c>
      <c r="CW275" s="14" t="str">
        <f>VLOOKUP(CV275,'Axe 2 Règles de gestion'!$D$2:$F$540,3, FALSE)</f>
        <v>Pour les militaires sous contrat à durée déterminée, la date de début du congé/absence doit être postérieure ou égale à la date de début du lien juridique.</v>
      </c>
      <c r="CX275" s="13" t="s">
        <v>163</v>
      </c>
      <c r="CY275" s="14" t="str">
        <f>VLOOKUP(CX275,'Axe 2 Règles de gestion'!$D$2:$F$540,3, FALSE)</f>
        <v>La date de début du congé/absence doit être antérieure ou égale à la date de fin réelle du congé/absence.</v>
      </c>
      <c r="CZ275" s="13" t="s">
        <v>165</v>
      </c>
      <c r="DA275" s="14" t="str">
        <f>VLOOKUP(CZ275,'Axe 2 Règles de gestion'!$D$2:$F$540,3, FALSE)</f>
        <v>La date de début du congé/absence doit être antérieure ou égale à la date de fin prévisionnelle du congé/absence.</v>
      </c>
      <c r="DB275" s="13" t="s">
        <v>307</v>
      </c>
      <c r="DC275" s="14" t="str">
        <f>VLOOKUP(DB275,'Axe 2 Règles de gestion'!$D$2:$F$540,3, FALSE)</f>
        <v>La date de fin réelle du congé/absence doit être antérieure ou égale à la date limite de fin réelle ou prévisionnelle du lien juridique.</v>
      </c>
      <c r="DD275" s="13" t="s">
        <v>309</v>
      </c>
      <c r="DE275" s="14" t="str">
        <f>VLOOKUP(DD275,'Axe 2 Règles de gestion'!$D$2:$F$540,3, FALSE)</f>
        <v>La date de fin prévisionnelle du congé/absence doit être antérieure ou égale à la date limite de fin réelle ou prévisionnelle du lien juridique.</v>
      </c>
      <c r="DF275" s="13" t="s">
        <v>171</v>
      </c>
      <c r="DG275" s="14" t="str">
        <f>VLOOKUP(DF275,'Axe 2 Règles de gestion'!$D$2:$F$540,3, FALSE)</f>
        <v>La date de fin réelle ou la date de fin prévisionnelle du congé/absence doit être saisie.</v>
      </c>
      <c r="DH275" s="13" t="s">
        <v>173</v>
      </c>
      <c r="DI275" s="14" t="str">
        <f>VLOOKUP(DH275,'Axe 2 Règles de gestion'!$D$2:$F$540,3, FALSE)</f>
        <v>Si l'absence ne commence pas par une demi-journée et si l'absence précédente ne finit pas par une demi journée, la date de début de l'absence saisie est postérieure à la date de fin réelle de l'absence précédente.</v>
      </c>
      <c r="DJ275" s="13" t="s">
        <v>175</v>
      </c>
      <c r="DK275" s="14" t="str">
        <f>VLOOKUP(DJ275,'Axe 2 Règles de gestion'!$D$2:$F$540,3, FALSE)</f>
        <v>Si l'absence ne commence pas par une demi-journée et si l'absence précédente ne finit pas par une demi journée, la date de début de l'absence saisie est postérieure à la date de fin prévisionnelle de l'absence précédente.</v>
      </c>
      <c r="DL275" s="13" t="s">
        <v>177</v>
      </c>
      <c r="DM275" s="14" t="str">
        <f>VLOOKUP(DL275,'Axe 2 Règles de gestion'!$D$2:$F$540,3, FALSE)</f>
        <v>Dans le cas d'un congé autre que CLM, CLD, CGM et CITIS, l'indicateur de requalification doit être à non et les impacts spécifiques à la requalification ne doivent pas être mobilisés ou l'impact rémunération est vide.</v>
      </c>
      <c r="DN275" s="13" t="s">
        <v>179</v>
      </c>
      <c r="DO275" s="14" t="str">
        <f>VLOOKUP(DN275,'Axe 2 Règles de gestion'!$D$2:$F$540,3, FALSE)</f>
        <v>L'autorisation d'accomplir un service à temps partiel est suspendue pendant la durée du congé. La modalité de service de l'agent doit être "Temps plein".</v>
      </c>
      <c r="DP275" s="13"/>
      <c r="DQ275" s="14"/>
      <c r="DR275" s="13"/>
      <c r="DS275" s="14"/>
      <c r="DT275" s="13"/>
      <c r="DU275" s="14"/>
      <c r="DV275" s="10" t="s">
        <v>141</v>
      </c>
      <c r="DW275" s="12" t="s">
        <v>141</v>
      </c>
    </row>
    <row r="276" spans="1:127" ht="180" x14ac:dyDescent="0.25">
      <c r="A276" s="10" t="s">
        <v>294</v>
      </c>
      <c r="B276" s="10" t="s">
        <v>129</v>
      </c>
      <c r="C276" s="11">
        <v>44719</v>
      </c>
      <c r="D276" s="11" t="s">
        <v>130</v>
      </c>
      <c r="E276" s="12" t="s">
        <v>131</v>
      </c>
      <c r="F276" s="10" t="s">
        <v>132</v>
      </c>
      <c r="G276" s="12" t="s">
        <v>133</v>
      </c>
      <c r="H276" s="10" t="s">
        <v>885</v>
      </c>
      <c r="I276" s="12" t="s">
        <v>886</v>
      </c>
      <c r="J276" s="12" t="s">
        <v>887</v>
      </c>
      <c r="K276" s="12" t="s">
        <v>888</v>
      </c>
      <c r="L276" s="10" t="s">
        <v>909</v>
      </c>
      <c r="M276" s="12" t="s">
        <v>910</v>
      </c>
      <c r="N276" s="10" t="s">
        <v>273</v>
      </c>
      <c r="O276" s="12" t="s">
        <v>141</v>
      </c>
      <c r="P276" s="12" t="s">
        <v>141</v>
      </c>
      <c r="Q276" s="12" t="s">
        <v>570</v>
      </c>
      <c r="R276" s="10" t="s">
        <v>571</v>
      </c>
      <c r="S276" s="10" t="s">
        <v>388</v>
      </c>
      <c r="T276" s="10" t="s">
        <v>145</v>
      </c>
      <c r="U276" s="11">
        <v>43831</v>
      </c>
      <c r="V276" s="11">
        <v>44161</v>
      </c>
      <c r="W276" s="12" t="s">
        <v>1029</v>
      </c>
      <c r="X276" s="13" t="s">
        <v>632</v>
      </c>
      <c r="Y276" s="14" t="str">
        <f>VLOOKUP(X276,'Axe 2 Règles de gestion'!$D$2:$F$540,3, FALSE)</f>
        <v>A l'expiration du congé de maternité, le militaire peut soit bénéficier sur demande d'un congé parental pour élever son enfant, soit reprendre son service soit obtenir un congé de maladie.</v>
      </c>
      <c r="Z276" s="13" t="s">
        <v>634</v>
      </c>
      <c r="AA276" s="14" t="str">
        <f>VLOOKUP(Z276,'Axe 2 Règles de gestion'!$D$2:$F$540,3, FALSE)</f>
        <v>Le militaire qui, à l'expiration du congé maternité, n'est pas en état de reprendre ses fonctions, peut obtenir un congé maladie sur production d'un certificat médical.</v>
      </c>
      <c r="AB276" s="13"/>
      <c r="AC276" s="14"/>
      <c r="AD276" s="13"/>
      <c r="AE276" s="14"/>
      <c r="AF276" s="13"/>
      <c r="AG276" s="14"/>
      <c r="AH276" s="13"/>
      <c r="AI276" s="14"/>
      <c r="AJ276" s="13"/>
      <c r="AK276" s="14"/>
      <c r="AL276" s="13"/>
      <c r="AM276" s="14"/>
      <c r="AN276" s="13"/>
      <c r="AO276" s="14"/>
      <c r="AP276" s="13"/>
      <c r="AQ276" s="14"/>
      <c r="AR276" s="13"/>
      <c r="AS276" s="14"/>
      <c r="AT276" s="13"/>
      <c r="AU276" s="14"/>
      <c r="AV276" s="13"/>
      <c r="AW276" s="14"/>
      <c r="AX276" s="13"/>
      <c r="AY276" s="14"/>
      <c r="AZ276" s="13"/>
      <c r="BA276" s="14"/>
      <c r="BB276" s="13"/>
      <c r="BC276" s="14"/>
      <c r="BD276" s="13"/>
      <c r="BE276" s="14"/>
      <c r="BF276" s="13"/>
      <c r="BG276" s="14"/>
      <c r="BH276" s="13"/>
      <c r="BI276" s="14"/>
      <c r="BJ276" s="13"/>
      <c r="BK276" s="14"/>
      <c r="BL276" s="13"/>
      <c r="BM276" s="14"/>
      <c r="BN276" s="13"/>
      <c r="BO276" s="14"/>
      <c r="BP276" s="13"/>
      <c r="BQ276" s="14"/>
      <c r="BR276" s="13"/>
      <c r="BS276" s="14"/>
      <c r="BT276" s="13"/>
      <c r="BU276" s="14"/>
      <c r="BV276" s="13"/>
      <c r="BW276" s="14"/>
      <c r="BX276" s="13"/>
      <c r="BY276" s="14"/>
      <c r="BZ276" s="13"/>
      <c r="CA276" s="14"/>
      <c r="CB276" s="13"/>
      <c r="CC276" s="14"/>
      <c r="CD276" s="13" t="s">
        <v>1017</v>
      </c>
      <c r="CE276" s="14" t="str">
        <f>VLOOKUP(CD276,'Axe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76" s="13" t="s">
        <v>1019</v>
      </c>
      <c r="CG276" s="14" t="str">
        <f>VLOOKUP(CF276,'Axe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76" s="13" t="s">
        <v>608</v>
      </c>
      <c r="CI276" s="14" t="str">
        <f>VLOOKUP(CH276,'Axe 2 Règles de gestion'!$D$2:$F$540,3, FALSE)</f>
        <v>Le militaire doit prendre au minimum 8 semaines de congé de maternité dont 6 semaines après l'accouchement.</v>
      </c>
      <c r="CJ276" s="13" t="s">
        <v>610</v>
      </c>
      <c r="CK276" s="14" t="str">
        <f>VLOOKUP(CJ276,'Axe 2 Règles de gestion'!$D$2:$F$540,3, FALSE)</f>
        <v>Le militaire doit prendre au minimum 8 semaines de congé de maternité dont 6 semaines après l'accouchement (Date de fin prévisionnelle).</v>
      </c>
      <c r="CL276" s="13"/>
      <c r="CM276" s="14"/>
      <c r="CN276" s="13"/>
      <c r="CO276" s="14"/>
      <c r="CP276" s="13"/>
      <c r="CQ276" s="14"/>
      <c r="CR276" s="13"/>
      <c r="CS276" s="14"/>
      <c r="CT276" s="13"/>
      <c r="CU276" s="14"/>
      <c r="CV276" s="13" t="s">
        <v>163</v>
      </c>
      <c r="CW276" s="14" t="str">
        <f>VLOOKUP(CV276,'Axe 2 Règles de gestion'!$D$2:$F$540,3, FALSE)</f>
        <v>La date de début du congé/absence doit être antérieure ou égale à la date de fin réelle du congé/absence.</v>
      </c>
      <c r="CX276" s="13" t="s">
        <v>165</v>
      </c>
      <c r="CY276" s="14" t="str">
        <f>VLOOKUP(CX276,'Axe 2 Règles de gestion'!$D$2:$F$540,3, FALSE)</f>
        <v>La date de début du congé/absence doit être antérieure ou égale à la date de fin prévisionnelle du congé/absence.</v>
      </c>
      <c r="CZ276" s="13" t="s">
        <v>307</v>
      </c>
      <c r="DA276" s="14" t="str">
        <f>VLOOKUP(CZ276,'Axe 2 Règles de gestion'!$D$2:$F$540,3, FALSE)</f>
        <v>La date de fin réelle du congé/absence doit être antérieure ou égale à la date limite de fin réelle ou prévisionnelle du lien juridique.</v>
      </c>
      <c r="DB276" s="13" t="s">
        <v>309</v>
      </c>
      <c r="DC276" s="14" t="str">
        <f>VLOOKUP(DB276,'Axe 2 Règles de gestion'!$D$2:$F$540,3, FALSE)</f>
        <v>La date de fin prévisionnelle du congé/absence doit être antérieure ou égale à la date limite de fin réelle ou prévisionnelle du lien juridique.</v>
      </c>
      <c r="DD276" s="13" t="s">
        <v>171</v>
      </c>
      <c r="DE276" s="14" t="str">
        <f>VLOOKUP(DD276,'Axe 2 Règles de gestion'!$D$2:$F$540,3, FALSE)</f>
        <v>La date de fin réelle ou la date de fin prévisionnelle du congé/absence doit être saisie.</v>
      </c>
      <c r="DF276" s="13" t="s">
        <v>177</v>
      </c>
      <c r="DG276" s="14" t="str">
        <f>VLOOKUP(DF276,'Axe 2 Règles de gestion'!$D$2:$F$540,3, FALSE)</f>
        <v>Dans le cas d'un congé autre que CLM, CLD, CGM et CITIS, l'indicateur de requalification doit être à non et les impacts spécifiques à la requalification ne doivent pas être mobilisés ou l'impact rémunération est vide.</v>
      </c>
      <c r="DH276" s="13" t="s">
        <v>179</v>
      </c>
      <c r="DI276" s="14" t="str">
        <f>VLOOKUP(DH276,'Axe 2 Règles de gestion'!$D$2:$F$540,3, FALSE)</f>
        <v>L'autorisation d'accomplir un service à temps partiel est suspendue pendant la durée du congé. La modalité de service de l'agent doit être "Temps plein".</v>
      </c>
      <c r="DJ276" s="13"/>
      <c r="DK276" s="14"/>
      <c r="DL276" s="13"/>
      <c r="DM276" s="14"/>
      <c r="DN276" s="13"/>
      <c r="DO276" s="14"/>
      <c r="DP276" s="13"/>
      <c r="DQ276" s="14"/>
      <c r="DR276" s="13"/>
      <c r="DS276" s="14"/>
      <c r="DT276" s="13"/>
      <c r="DU276" s="14"/>
      <c r="DV276" s="10" t="s">
        <v>141</v>
      </c>
      <c r="DW276" s="12" t="s">
        <v>141</v>
      </c>
    </row>
    <row r="277" spans="1:127" ht="180" x14ac:dyDescent="0.25">
      <c r="A277" s="10" t="s">
        <v>294</v>
      </c>
      <c r="B277" s="10" t="s">
        <v>181</v>
      </c>
      <c r="C277" s="11">
        <v>44719</v>
      </c>
      <c r="D277" s="11" t="s">
        <v>130</v>
      </c>
      <c r="E277" s="12" t="s">
        <v>131</v>
      </c>
      <c r="F277" s="10" t="s">
        <v>132</v>
      </c>
      <c r="G277" s="12" t="s">
        <v>133</v>
      </c>
      <c r="H277" s="10" t="s">
        <v>885</v>
      </c>
      <c r="I277" s="12" t="s">
        <v>886</v>
      </c>
      <c r="J277" s="12" t="s">
        <v>887</v>
      </c>
      <c r="K277" s="12" t="s">
        <v>888</v>
      </c>
      <c r="L277" s="10" t="s">
        <v>909</v>
      </c>
      <c r="M277" s="12" t="s">
        <v>910</v>
      </c>
      <c r="N277" s="10" t="s">
        <v>273</v>
      </c>
      <c r="O277" s="12" t="s">
        <v>141</v>
      </c>
      <c r="P277" s="12" t="s">
        <v>141</v>
      </c>
      <c r="Q277" s="12" t="s">
        <v>570</v>
      </c>
      <c r="R277" s="10" t="s">
        <v>571</v>
      </c>
      <c r="S277" s="10" t="s">
        <v>388</v>
      </c>
      <c r="T277" s="10" t="s">
        <v>145</v>
      </c>
      <c r="U277" s="11">
        <v>44162</v>
      </c>
      <c r="V277" s="11"/>
      <c r="W277" s="12" t="s">
        <v>1030</v>
      </c>
      <c r="X277" s="13" t="s">
        <v>632</v>
      </c>
      <c r="Y277" s="14" t="str">
        <f>VLOOKUP(X277,'Axe 2 Règles de gestion'!$D$2:$F$540,3, FALSE)</f>
        <v>A l'expiration du congé de maternité, le militaire peut soit bénéficier sur demande d'un congé parental pour élever son enfant, soit reprendre son service soit obtenir un congé de maladie.</v>
      </c>
      <c r="Z277" s="13" t="s">
        <v>634</v>
      </c>
      <c r="AA277" s="14" t="str">
        <f>VLOOKUP(Z277,'Axe 2 Règles de gestion'!$D$2:$F$540,3, FALSE)</f>
        <v>Le militaire qui, à l'expiration du congé maternité, n'est pas en état de reprendre ses fonctions, peut obtenir un congé maladie sur production d'un certificat médical.</v>
      </c>
      <c r="AB277" s="13"/>
      <c r="AC277" s="14"/>
      <c r="AD277" s="13"/>
      <c r="AE277" s="14"/>
      <c r="AF277" s="13"/>
      <c r="AG277" s="14"/>
      <c r="AH277" s="13"/>
      <c r="AI277" s="14"/>
      <c r="AJ277" s="13"/>
      <c r="AK277" s="14"/>
      <c r="AL277" s="13"/>
      <c r="AM277" s="14"/>
      <c r="AN277" s="13"/>
      <c r="AO277" s="14"/>
      <c r="AP277" s="13"/>
      <c r="AQ277" s="14"/>
      <c r="AR277" s="13"/>
      <c r="AS277" s="14"/>
      <c r="AT277" s="13"/>
      <c r="AU277" s="14"/>
      <c r="AV277" s="13"/>
      <c r="AW277" s="14"/>
      <c r="AX277" s="13"/>
      <c r="AY277" s="14"/>
      <c r="AZ277" s="13"/>
      <c r="BA277" s="14"/>
      <c r="BB277" s="13"/>
      <c r="BC277" s="14"/>
      <c r="BD277" s="13"/>
      <c r="BE277" s="14"/>
      <c r="BF277" s="13"/>
      <c r="BG277" s="14"/>
      <c r="BH277" s="13"/>
      <c r="BI277" s="14"/>
      <c r="BJ277" s="13"/>
      <c r="BK277" s="14"/>
      <c r="BL277" s="13"/>
      <c r="BM277" s="14"/>
      <c r="BN277" s="13"/>
      <c r="BO277" s="14"/>
      <c r="BP277" s="13"/>
      <c r="BQ277" s="14"/>
      <c r="BR277" s="13"/>
      <c r="BS277" s="14"/>
      <c r="BT277" s="13"/>
      <c r="BU277" s="14"/>
      <c r="BV277" s="13"/>
      <c r="BW277" s="14"/>
      <c r="BX277" s="13"/>
      <c r="BY277" s="14"/>
      <c r="BZ277" s="13"/>
      <c r="CA277" s="14"/>
      <c r="CB277" s="13"/>
      <c r="CC277" s="14"/>
      <c r="CD277" s="13" t="s">
        <v>1027</v>
      </c>
      <c r="CE277" s="14" t="str">
        <f>VLOOKUP(CD277,'Axe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77" s="13" t="s">
        <v>1028</v>
      </c>
      <c r="CG277" s="14" t="str">
        <f>VLOOKUP(CF277,'Axe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77" s="13" t="s">
        <v>628</v>
      </c>
      <c r="CI277" s="14" t="str">
        <f>VLOOKUP(CH277,'Axe 2 Règles de gestion'!$D$2:$F$540,3, FALSE)</f>
        <v>Le militaire doit prendre au minimum 8 semaines de congé de maternité dont 6 semaines après l'accouchement.</v>
      </c>
      <c r="CJ277" s="13" t="s">
        <v>629</v>
      </c>
      <c r="CK277" s="14" t="str">
        <f>VLOOKUP(CJ277,'Axe 2 Règles de gestion'!$D$2:$F$540,3, FALSE)</f>
        <v>Le militaire doit prendre au minimum 8 semaines de congé de maternité dont 6 semaines après l'accouchement (Date de fin prévisionnelle).</v>
      </c>
      <c r="CL277" s="13"/>
      <c r="CM277" s="14"/>
      <c r="CN277" s="13"/>
      <c r="CO277" s="14"/>
      <c r="CP277" s="13"/>
      <c r="CQ277" s="14"/>
      <c r="CR277" s="13"/>
      <c r="CS277" s="14"/>
      <c r="CT277" s="13"/>
      <c r="CU277" s="14"/>
      <c r="CV277" s="13" t="s">
        <v>163</v>
      </c>
      <c r="CW277" s="14" t="str">
        <f>VLOOKUP(CV277,'Axe 2 Règles de gestion'!$D$2:$F$540,3, FALSE)</f>
        <v>La date de début du congé/absence doit être antérieure ou égale à la date de fin réelle du congé/absence.</v>
      </c>
      <c r="CX277" s="13" t="s">
        <v>165</v>
      </c>
      <c r="CY277" s="14" t="str">
        <f>VLOOKUP(CX277,'Axe 2 Règles de gestion'!$D$2:$F$540,3, FALSE)</f>
        <v>La date de début du congé/absence doit être antérieure ou égale à la date de fin prévisionnelle du congé/absence.</v>
      </c>
      <c r="CZ277" s="13" t="s">
        <v>307</v>
      </c>
      <c r="DA277" s="14" t="str">
        <f>VLOOKUP(CZ277,'Axe 2 Règles de gestion'!$D$2:$F$540,3, FALSE)</f>
        <v>La date de fin réelle du congé/absence doit être antérieure ou égale à la date limite de fin réelle ou prévisionnelle du lien juridique.</v>
      </c>
      <c r="DB277" s="13" t="s">
        <v>309</v>
      </c>
      <c r="DC277" s="14" t="str">
        <f>VLOOKUP(DB277,'Axe 2 Règles de gestion'!$D$2:$F$540,3, FALSE)</f>
        <v>La date de fin prévisionnelle du congé/absence doit être antérieure ou égale à la date limite de fin réelle ou prévisionnelle du lien juridique.</v>
      </c>
      <c r="DD277" s="13" t="s">
        <v>171</v>
      </c>
      <c r="DE277" s="14" t="str">
        <f>VLOOKUP(DD277,'Axe 2 Règles de gestion'!$D$2:$F$540,3, FALSE)</f>
        <v>La date de fin réelle ou la date de fin prévisionnelle du congé/absence doit être saisie.</v>
      </c>
      <c r="DF277" s="13" t="s">
        <v>177</v>
      </c>
      <c r="DG277" s="14" t="str">
        <f>VLOOKUP(DF277,'Axe 2 Règles de gestion'!$D$2:$F$540,3, FALSE)</f>
        <v>Dans le cas d'un congé autre que CLM, CLD, CGM et CITIS, l'indicateur de requalification doit être à non et les impacts spécifiques à la requalification ne doivent pas être mobilisés ou l'impact rémunération est vide.</v>
      </c>
      <c r="DH277" s="13" t="s">
        <v>179</v>
      </c>
      <c r="DI277" s="14" t="str">
        <f>VLOOKUP(DH277,'Axe 2 Règles de gestion'!$D$2:$F$540,3, FALSE)</f>
        <v>L'autorisation d'accomplir un service à temps partiel est suspendue pendant la durée du congé. La modalité de service de l'agent doit être "Temps plein".</v>
      </c>
      <c r="DJ277" s="13"/>
      <c r="DK277" s="14"/>
      <c r="DL277" s="13"/>
      <c r="DM277" s="14"/>
      <c r="DN277" s="13"/>
      <c r="DO277" s="14"/>
      <c r="DP277" s="13"/>
      <c r="DQ277" s="14"/>
      <c r="DR277" s="13"/>
      <c r="DS277" s="14"/>
      <c r="DT277" s="13"/>
      <c r="DU277" s="14"/>
      <c r="DV277" s="10" t="s">
        <v>141</v>
      </c>
      <c r="DW277" s="12" t="s">
        <v>141</v>
      </c>
    </row>
    <row r="278" spans="1:127" ht="195" x14ac:dyDescent="0.25">
      <c r="A278" s="10" t="s">
        <v>294</v>
      </c>
      <c r="B278" s="10" t="s">
        <v>129</v>
      </c>
      <c r="C278" s="11">
        <v>44719</v>
      </c>
      <c r="D278" s="11" t="s">
        <v>130</v>
      </c>
      <c r="E278" s="12" t="s">
        <v>131</v>
      </c>
      <c r="F278" s="10" t="s">
        <v>132</v>
      </c>
      <c r="G278" s="12" t="s">
        <v>133</v>
      </c>
      <c r="H278" s="10" t="s">
        <v>885</v>
      </c>
      <c r="I278" s="12" t="s">
        <v>886</v>
      </c>
      <c r="J278" s="12" t="s">
        <v>887</v>
      </c>
      <c r="K278" s="12" t="s">
        <v>888</v>
      </c>
      <c r="L278" s="10" t="s">
        <v>889</v>
      </c>
      <c r="M278" s="12" t="s">
        <v>890</v>
      </c>
      <c r="N278" s="10" t="s">
        <v>140</v>
      </c>
      <c r="O278" s="12" t="s">
        <v>141</v>
      </c>
      <c r="P278" s="12" t="s">
        <v>141</v>
      </c>
      <c r="Q278" s="12" t="s">
        <v>637</v>
      </c>
      <c r="R278" s="10" t="s">
        <v>638</v>
      </c>
      <c r="S278" s="10" t="s">
        <v>388</v>
      </c>
      <c r="T278" s="10" t="s">
        <v>145</v>
      </c>
      <c r="U278" s="11">
        <v>43831</v>
      </c>
      <c r="V278" s="11">
        <v>44161</v>
      </c>
      <c r="W278" s="12" t="s">
        <v>1031</v>
      </c>
      <c r="X278" s="13" t="s">
        <v>573</v>
      </c>
      <c r="Y278" s="14" t="str">
        <f>VLOOKUP(X278,'Axe 2 Règles de gestion'!$D$2:$F$540,3, FALSE)</f>
        <v>Pour pouvoir bénéficier de la prestation d'accueil du jeune enfant, la première constatation médicale de la grossesse doit avoir lieu avant la fin du 3ème mois de grossesse.</v>
      </c>
      <c r="Z278" s="13" t="s">
        <v>575</v>
      </c>
      <c r="AA278" s="14" t="str">
        <f>VLOOKUP(Z278,'Axe 2 Règles de gestion'!$D$2:$F$540,3, FALSE)</f>
        <v>Le militaire doit fournir un certificat médical au commandant de formation administrative pour obtenir un congé maternité.</v>
      </c>
      <c r="AB278" s="13" t="s">
        <v>577</v>
      </c>
      <c r="AC278" s="14" t="str">
        <f>VLOOKUP(AB278,'Axe 2 Règles de gestion'!$D$2:$F$540,3, FALSE)</f>
        <v>La déclaration de grossesse doit être adressée au commandant de la formation administrative avant la fin du 4ème mois.</v>
      </c>
      <c r="AD278" s="13" t="s">
        <v>579</v>
      </c>
      <c r="AE278" s="14" t="str">
        <f>VLOOKUP(AD278,'Axe 2 Règles de gestion'!$D$2:$F$540,3, FALSE)</f>
        <v>Le militaire qui souhaite bénéficier de son congé de maternité en dehors de la garnison doit avoir au préalable fait connaitre ses changements d'adresse à l'autorité dont il dépend.</v>
      </c>
      <c r="AF278" s="13" t="s">
        <v>1003</v>
      </c>
      <c r="AG278" s="14" t="str">
        <f>VLOOKUP(AF278,'Axe 2 Règles de gestion'!$D$2:$F$540,3, FALSE)</f>
        <v>Afin de déterminer la date de début du congé, la situation familiale du militaire et du ménage est appréciée lors de l'examen prénatal du 6ème mois. Cette date est réévaluée en cas de changement de situation familiale de l'agent et du ménage.</v>
      </c>
      <c r="AH278" s="13" t="s">
        <v>1005</v>
      </c>
      <c r="AI278" s="14" t="str">
        <f>VLOOKUP(AH278,'Axe 2 Règles de gestion'!$D$2:$F$540,3, FALSE)</f>
        <v>Dans le cadre d'un congé maternité pour la naissance d'un 3ème enfant et plus ayant fait l'objet d'une demande de prolongation de la période de congé prénatal, le congé est attribué au plus tôt 10 semaines avant la date présumée de l'accouchement.</v>
      </c>
      <c r="AJ278" s="13" t="s">
        <v>1007</v>
      </c>
      <c r="AK278" s="14" t="str">
        <f>VLOOKUP(AJ278,'Axe 2 Règles de gestion'!$D$2:$F$540,3, FALSE)</f>
        <v>Dans le cadre d'un congé maternité pour la naissance d'un 3ème enfant ou plus, le congé est attribué d'office, en l'absence de demande du militaire, 5 semaines avant la date présumée de l'accouchement figurant sur le certificat médical.</v>
      </c>
      <c r="AL278" s="13" t="s">
        <v>1009</v>
      </c>
      <c r="AM278" s="14" t="str">
        <f>VLOOKUP(AL278,'Axe 2 Règles de gestion'!$D$2:$F$540,3, FALSE)</f>
        <v>Dans le cadre d'un congé maternité pour la naissance d'un 3ème enfant et plus, sans demande d'augmentation de la période de congé prénatal, le congé est attribué, sur demande de l'agent, au plus tôt 8 semaines avant la date présumée de l'accouchement.</v>
      </c>
      <c r="AN278" s="13" t="s">
        <v>585</v>
      </c>
      <c r="AO278" s="14" t="str">
        <f>VLOOKUP(AN278,'Axe 2 Règles de gestion'!$D$2:$F$540,3, FALSE)</f>
        <v>Lorsque le congé est attribué d'office, le militaire ne peut refuser la mise en congé durant ces périodes.</v>
      </c>
      <c r="AP278" s="13" t="s">
        <v>1011</v>
      </c>
      <c r="AQ278" s="14" t="str">
        <f>VLOOKUP(AP278,'Axe 2 Règles de gestion'!$D$2:$F$540,3, FALSE)</f>
        <v>Il est possible d'aménager, sur demande et prescription médicale, la durée normale du congé de 26 semaines par réduction de 3 semaines au plus de la période prénatale et augmentation de même durée de la période postnatale.</v>
      </c>
      <c r="AR278" s="13" t="s">
        <v>1013</v>
      </c>
      <c r="AS278" s="14" t="str">
        <f>VLOOKUP(AR278,'Axe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T278" s="13" t="s">
        <v>589</v>
      </c>
      <c r="AU278" s="14" t="str">
        <f>VLOOKUP(AT278,'Axe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V278" s="13" t="s">
        <v>1015</v>
      </c>
      <c r="AW278" s="14" t="str">
        <f>VLOOKUP(AV278,'Axe 2 Règles de gestion'!$D$2:$F$540,3, FALSE)</f>
        <v>La durée de la période postnatale du congé peut être fixée à 10 semaines lorsqu'à la date de l'accouchement l'enfant n'est pas né viable ou lorsque le nombre d'enfant à charge n'atteint pas le seuil prévu.</v>
      </c>
      <c r="AX278" s="13" t="s">
        <v>591</v>
      </c>
      <c r="AY278" s="14" t="str">
        <f>VLOOKUP(AX278,'Axe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Z278" s="13" t="s">
        <v>592</v>
      </c>
      <c r="BA278" s="14" t="str">
        <f>VLOOKUP(AZ278,'Axe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BB278" s="13" t="s">
        <v>593</v>
      </c>
      <c r="BC278" s="14" t="str">
        <f>VLOOKUP(BB278,'Axe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BD278" s="13" t="s">
        <v>595</v>
      </c>
      <c r="BE278" s="14" t="str">
        <f>VLOOKUP(BD278,'Axe 2 Règles de gestion'!$D$2:$F$540,3, FALSE)</f>
        <v>Quand l'accouchement a lieu avant la date présumée, le repos prénatal non utilisé s'ajoute au congé postnatal.</v>
      </c>
      <c r="BF278" s="13" t="s">
        <v>597</v>
      </c>
      <c r="BG278" s="14" t="str">
        <f>VLOOKUP(BF278,'Axe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278" s="13" t="s">
        <v>598</v>
      </c>
      <c r="BI278" s="14" t="str">
        <f>VLOOKUP(BH278,'Axe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J278" s="13" t="s">
        <v>600</v>
      </c>
      <c r="BK278" s="14" t="str">
        <f>VLOOKUP(BJ278,'Axe 2 Règles de gestion'!$D$2:$F$540,3, FALSE)</f>
        <v>En cas de naissance postérieure à la date présumée de l'accouchement, la durée du congé de maternité est allongée du nombre de jours séparant la date présumée de l'accouchement et celle de sa date effective.</v>
      </c>
      <c r="BL278" s="13" t="s">
        <v>601</v>
      </c>
      <c r="BM278" s="14" t="str">
        <f>VLOOKUP(BL278,'Axe 2 Règles de gestion'!$D$2:$F$540,3, FALSE)</f>
        <v>Pendant les périodes de congé excédant la durée normale, le commandant de la formation administrative peut, à tout moment, faire effectuer par un médecin des armées des contrôles de l'état de santé de l'agent.</v>
      </c>
      <c r="BN278" s="13" t="s">
        <v>603</v>
      </c>
      <c r="BO278" s="14" t="str">
        <f>VLOOKUP(BN278,'Axe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P278" s="13"/>
      <c r="BQ278" s="14"/>
      <c r="BR278" s="13"/>
      <c r="BS278" s="14"/>
      <c r="BT278" s="13"/>
      <c r="BU278" s="14"/>
      <c r="BV278" s="13"/>
      <c r="BW278" s="14"/>
      <c r="BX278" s="13"/>
      <c r="BY278" s="14"/>
      <c r="BZ278" s="13"/>
      <c r="CA278" s="14"/>
      <c r="CB278" s="13"/>
      <c r="CC278" s="14"/>
      <c r="CD278" s="13" t="s">
        <v>1017</v>
      </c>
      <c r="CE278" s="14" t="str">
        <f>VLOOKUP(CD278,'Axe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78" s="13" t="s">
        <v>1019</v>
      </c>
      <c r="CG278" s="14" t="str">
        <f>VLOOKUP(CF278,'Axe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78" s="13" t="s">
        <v>608</v>
      </c>
      <c r="CI278" s="14" t="str">
        <f>VLOOKUP(CH278,'Axe 2 Règles de gestion'!$D$2:$F$540,3, FALSE)</f>
        <v>Le militaire doit prendre au minimum 8 semaines de congé de maternité dont 6 semaines après l'accouchement.</v>
      </c>
      <c r="CJ278" s="13" t="s">
        <v>610</v>
      </c>
      <c r="CK278" s="14" t="str">
        <f>VLOOKUP(CJ278,'Axe 2 Règles de gestion'!$D$2:$F$540,3, FALSE)</f>
        <v>Le militaire doit prendre au minimum 8 semaines de congé de maternité dont 6 semaines après l'accouchement (Date de fin prévisionnelle).</v>
      </c>
      <c r="CL278" s="13" t="s">
        <v>612</v>
      </c>
      <c r="CM278" s="14" t="str">
        <f>VLOOKUP(CL278,'Axe 2 Règles de gestion'!$D$2:$F$540,3, FALSE)</f>
        <v>Le militaire est en activité.</v>
      </c>
      <c r="CN278" s="13" t="s">
        <v>614</v>
      </c>
      <c r="CO278" s="14" t="str">
        <f>VLOOKUP(CN278,'Axe 2 Règles de gestion'!$D$2:$F$540,3, FALSE)</f>
        <v>En cas de décès de la mère du fait de l'accouchement, le père ou la personne mariée, pacsée ou vivant maritalement avec la mère, peut bénéficier du congé maternité restant à courir dont la mère n'a pu bénéficier.</v>
      </c>
      <c r="CP278" s="13"/>
      <c r="CQ278" s="14"/>
      <c r="CR278" s="13"/>
      <c r="CS278" s="14"/>
      <c r="CT278" s="13"/>
      <c r="CU278" s="14"/>
      <c r="CV278" s="13" t="s">
        <v>161</v>
      </c>
      <c r="CW278" s="14" t="str">
        <f>VLOOKUP(CV278,'Axe 2 Règles de gestion'!$D$2:$F$540,3, FALSE)</f>
        <v>La date de début du congé/absence doit être postérieure ou égale à la date de recrutement dans la FPE ou dans la carrière militaire.</v>
      </c>
      <c r="CX278" s="13" t="s">
        <v>163</v>
      </c>
      <c r="CY278" s="14" t="str">
        <f>VLOOKUP(CX278,'Axe 2 Règles de gestion'!$D$2:$F$540,3, FALSE)</f>
        <v>La date de début du congé/absence doit être antérieure ou égale à la date de fin réelle du congé/absence.</v>
      </c>
      <c r="CZ278" s="13" t="s">
        <v>165</v>
      </c>
      <c r="DA278" s="14" t="str">
        <f>VLOOKUP(CZ278,'Axe 2 Règles de gestion'!$D$2:$F$540,3, FALSE)</f>
        <v>La date de début du congé/absence doit être antérieure ou égale à la date de fin prévisionnelle du congé/absence.</v>
      </c>
      <c r="DB278" s="13" t="s">
        <v>167</v>
      </c>
      <c r="DC278" s="14" t="str">
        <f>VLOOKUP(DB278,'Axe 2 Règles de gestion'!$D$2:$F$540,3, FALSE)</f>
        <v>La date de fin réelle du congé/absence doit être antérieure à la date limite de départ à la retraite.</v>
      </c>
      <c r="DD278" s="13" t="s">
        <v>169</v>
      </c>
      <c r="DE278" s="14" t="str">
        <f>VLOOKUP(DD278,'Axe 2 Règles de gestion'!$D$2:$F$540,3, FALSE)</f>
        <v>La date de fin prévisionnelle du congé/absence doit être antérieure à la date limite de départ à la retraite.</v>
      </c>
      <c r="DF278" s="13" t="s">
        <v>171</v>
      </c>
      <c r="DG278" s="14" t="str">
        <f>VLOOKUP(DF278,'Axe 2 Règles de gestion'!$D$2:$F$540,3, FALSE)</f>
        <v>La date de fin réelle ou la date de fin prévisionnelle du congé/absence doit être saisie.</v>
      </c>
      <c r="DH278" s="13" t="s">
        <v>173</v>
      </c>
      <c r="DI278" s="14" t="str">
        <f>VLOOKUP(DH278,'Axe 2 Règles de gestion'!$D$2:$F$540,3, FALSE)</f>
        <v>Si l'absence ne commence pas par une demi-journée et si l'absence précédente ne finit pas par une demi journée, la date de début de l'absence saisie est postérieure à la date de fin réelle de l'absence précédente.</v>
      </c>
      <c r="DJ278" s="13" t="s">
        <v>175</v>
      </c>
      <c r="DK278" s="14" t="str">
        <f>VLOOKUP(DJ278,'Axe 2 Règles de gestion'!$D$2:$F$540,3, FALSE)</f>
        <v>Si l'absence ne commence pas par une demi-journée et si l'absence précédente ne finit pas par une demi journée, la date de début de l'absence saisie est postérieure à la date de fin prévisionnelle de l'absence précédente.</v>
      </c>
      <c r="DL278" s="13" t="s">
        <v>177</v>
      </c>
      <c r="DM278" s="14" t="str">
        <f>VLOOKUP(DL278,'Axe 2 Règles de gestion'!$D$2:$F$540,3, FALSE)</f>
        <v>Dans le cas d'un congé autre que CLM, CLD, CGM et CITIS, l'indicateur de requalification doit être à non et les impacts spécifiques à la requalification ne doivent pas être mobilisés ou l'impact rémunération est vide.</v>
      </c>
      <c r="DN278" s="13" t="s">
        <v>179</v>
      </c>
      <c r="DO278" s="14" t="str">
        <f>VLOOKUP(DN278,'Axe 2 Règles de gestion'!$D$2:$F$540,3, FALSE)</f>
        <v>L'autorisation d'accomplir un service à temps partiel est suspendue pendant la durée du congé. La modalité de service de l'agent doit être "Temps plein".</v>
      </c>
      <c r="DP278" s="13"/>
      <c r="DQ278" s="14"/>
      <c r="DR278" s="13"/>
      <c r="DS278" s="14"/>
      <c r="DT278" s="13"/>
      <c r="DU278" s="14"/>
      <c r="DV278" s="10" t="s">
        <v>141</v>
      </c>
      <c r="DW278" s="12" t="s">
        <v>141</v>
      </c>
    </row>
    <row r="279" spans="1:127" ht="195" x14ac:dyDescent="0.25">
      <c r="A279" s="10" t="s">
        <v>294</v>
      </c>
      <c r="B279" s="10" t="s">
        <v>129</v>
      </c>
      <c r="C279" s="11">
        <v>44720</v>
      </c>
      <c r="D279" s="11" t="s">
        <v>130</v>
      </c>
      <c r="E279" s="12" t="s">
        <v>131</v>
      </c>
      <c r="F279" s="10" t="s">
        <v>132</v>
      </c>
      <c r="G279" s="12" t="s">
        <v>133</v>
      </c>
      <c r="H279" s="10" t="s">
        <v>885</v>
      </c>
      <c r="I279" s="12" t="s">
        <v>886</v>
      </c>
      <c r="J279" s="12" t="s">
        <v>887</v>
      </c>
      <c r="K279" s="12" t="s">
        <v>888</v>
      </c>
      <c r="L279" s="10" t="s">
        <v>889</v>
      </c>
      <c r="M279" s="12" t="s">
        <v>890</v>
      </c>
      <c r="N279" s="10" t="s">
        <v>140</v>
      </c>
      <c r="O279" s="12" t="s">
        <v>141</v>
      </c>
      <c r="P279" s="12" t="s">
        <v>141</v>
      </c>
      <c r="Q279" s="12" t="s">
        <v>637</v>
      </c>
      <c r="R279" s="10" t="s">
        <v>638</v>
      </c>
      <c r="S279" s="10" t="s">
        <v>388</v>
      </c>
      <c r="T279" s="10" t="s">
        <v>145</v>
      </c>
      <c r="U279" s="11">
        <v>44162</v>
      </c>
      <c r="V279" s="11"/>
      <c r="W279" s="12" t="s">
        <v>1021</v>
      </c>
      <c r="X279" s="13" t="s">
        <v>573</v>
      </c>
      <c r="Y279" s="14" t="str">
        <f>VLOOKUP(X279,'Axe 2 Règles de gestion'!$D$2:$F$540,3, FALSE)</f>
        <v>Pour pouvoir bénéficier de la prestation d'accueil du jeune enfant, la première constatation médicale de la grossesse doit avoir lieu avant la fin du 3ème mois de grossesse.</v>
      </c>
      <c r="Z279" s="13" t="s">
        <v>575</v>
      </c>
      <c r="AA279" s="14" t="str">
        <f>VLOOKUP(Z279,'Axe 2 Règles de gestion'!$D$2:$F$540,3, FALSE)</f>
        <v>Le militaire doit fournir un certificat médical au commandant de formation administrative pour obtenir un congé maternité.</v>
      </c>
      <c r="AB279" s="13" t="s">
        <v>577</v>
      </c>
      <c r="AC279" s="14" t="str">
        <f>VLOOKUP(AB279,'Axe 2 Règles de gestion'!$D$2:$F$540,3, FALSE)</f>
        <v>La déclaration de grossesse doit être adressée au commandant de la formation administrative avant la fin du 4ème mois.</v>
      </c>
      <c r="AD279" s="13" t="s">
        <v>579</v>
      </c>
      <c r="AE279" s="14" t="str">
        <f>VLOOKUP(AD279,'Axe 2 Règles de gestion'!$D$2:$F$540,3, FALSE)</f>
        <v>Le militaire qui souhaite bénéficier de son congé de maternité en dehors de la garnison doit avoir au préalable fait connaitre ses changements d'adresse à l'autorité dont il dépend.</v>
      </c>
      <c r="AF279" s="13" t="s">
        <v>1003</v>
      </c>
      <c r="AG279" s="14" t="str">
        <f>VLOOKUP(AF279,'Axe 2 Règles de gestion'!$D$2:$F$540,3, FALSE)</f>
        <v>Afin de déterminer la date de début du congé, la situation familiale du militaire et du ménage est appréciée lors de l'examen prénatal du 6ème mois. Cette date est réévaluée en cas de changement de situation familiale de l'agent et du ménage.</v>
      </c>
      <c r="AH279" s="13" t="s">
        <v>1005</v>
      </c>
      <c r="AI279" s="14" t="str">
        <f>VLOOKUP(AH279,'Axe 2 Règles de gestion'!$D$2:$F$540,3, FALSE)</f>
        <v>Dans le cadre d'un congé maternité pour la naissance d'un 3ème enfant et plus ayant fait l'objet d'une demande de prolongation de la période de congé prénatal, le congé est attribué au plus tôt 10 semaines avant la date présumée de l'accouchement.</v>
      </c>
      <c r="AJ279" s="13" t="s">
        <v>1007</v>
      </c>
      <c r="AK279" s="14" t="str">
        <f>VLOOKUP(AJ279,'Axe 2 Règles de gestion'!$D$2:$F$540,3, FALSE)</f>
        <v>Dans le cadre d'un congé maternité pour la naissance d'un 3ème enfant ou plus, le congé est attribué d'office, en l'absence de demande du militaire, 5 semaines avant la date présumée de l'accouchement figurant sur le certificat médical.</v>
      </c>
      <c r="AL279" s="13" t="s">
        <v>1022</v>
      </c>
      <c r="AM279" s="14" t="str">
        <f>VLOOKUP(AL279,'Axe 2 Règles de gestion'!$D$2:$F$540,3, FALSE)</f>
        <v>Dans le cadre d'un congé maternité pour la naissance d'un 3ème enfant et plus, sans demande d'augmentation de la période de congé prénatal, le congé est attribué, sur demande du militaire, au plus tôt 8 semaines avant la date présumée de l'accouchement.</v>
      </c>
      <c r="AN279" s="13" t="s">
        <v>585</v>
      </c>
      <c r="AO279" s="14" t="str">
        <f>VLOOKUP(AN279,'Axe 2 Règles de gestion'!$D$2:$F$540,3, FALSE)</f>
        <v>Lorsque le congé est attribué d'office, le militaire ne peut refuser la mise en congé durant ces périodes.</v>
      </c>
      <c r="AP279" s="13" t="s">
        <v>1024</v>
      </c>
      <c r="AQ279" s="14" t="str">
        <f>VLOOKUP(AP279,'Axe 2 Règles de gestion'!$D$2:$F$540,3, FALSE)</f>
        <v>Il est possible d'aménager, sur demande et prescription médicale, la durée normale du congé de 26 semaines par réduction de 3 semaines au plus de la période prénatale et augmentation de même durée de la période postnatale.</v>
      </c>
      <c r="AR279" s="13" t="s">
        <v>1025</v>
      </c>
      <c r="AS279" s="14" t="str">
        <f>VLOOKUP(AR279,'Axe 2 Règles de gestion'!$D$2:$F$540,3, FALSE)</f>
        <v>Il est possible d'aménager sur demande la durée normale du congé de 26 semaines par augmentation de 2 semaines au plus de la période prénatale et réduction de la même durée de la période postnatale.
La durée totale du congé n'est pas modifiée.</v>
      </c>
      <c r="AT279" s="13" t="s">
        <v>589</v>
      </c>
      <c r="AU279" s="14" t="str">
        <f>VLOOKUP(AT279,'Axe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V279" s="13" t="s">
        <v>1015</v>
      </c>
      <c r="AW279" s="14" t="str">
        <f>VLOOKUP(AV279,'Axe 2 Règles de gestion'!$D$2:$F$540,3, FALSE)</f>
        <v>La durée de la période postnatale du congé peut être fixée à 10 semaines lorsqu'à la date de l'accouchement l'enfant n'est pas né viable ou lorsque le nombre d'enfant à charge n'atteint pas le seuil prévu.</v>
      </c>
      <c r="AX279" s="13" t="s">
        <v>1026</v>
      </c>
      <c r="AY279" s="14" t="str">
        <f>VLOOKUP(AX279,'Axe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Z279" s="13" t="s">
        <v>622</v>
      </c>
      <c r="BA279" s="14" t="str">
        <f>VLOOKUP(AZ279,'Axe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BB279" s="13" t="s">
        <v>623</v>
      </c>
      <c r="BC279" s="14" t="str">
        <f>VLOOKUP(BB279,'Axe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BD279" s="13" t="s">
        <v>624</v>
      </c>
      <c r="BE279" s="14" t="str">
        <f>VLOOKUP(BD279,'Axe 2 Règles de gestion'!$D$2:$F$540,3, FALSE)</f>
        <v>Quand l'accouchement a lieu avant la date présumée, le repos prénatal non utilisé s'ajoute au congé postnatal.</v>
      </c>
      <c r="BF279" s="13" t="s">
        <v>625</v>
      </c>
      <c r="BG279" s="14" t="str">
        <f>VLOOKUP(BF279,'Axe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H279" s="13" t="s">
        <v>598</v>
      </c>
      <c r="BI279" s="14" t="str">
        <f>VLOOKUP(BH279,'Axe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J279" s="13" t="s">
        <v>601</v>
      </c>
      <c r="BK279" s="14" t="str">
        <f>VLOOKUP(BJ279,'Axe 2 Règles de gestion'!$D$2:$F$540,3, FALSE)</f>
        <v>Pendant les périodes de congé excédant la durée normale, le commandant de la formation administrative peut, à tout moment, faire effectuer par un médecin des armées des contrôles de l'état de santé de l'agent.</v>
      </c>
      <c r="BL279" s="13" t="s">
        <v>603</v>
      </c>
      <c r="BM279" s="14" t="str">
        <f>VLOOKUP(BL279,'Axe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N279" s="13"/>
      <c r="BO279" s="14"/>
      <c r="BP279" s="13"/>
      <c r="BQ279" s="14"/>
      <c r="BR279" s="13"/>
      <c r="BS279" s="14"/>
      <c r="BT279" s="13"/>
      <c r="BU279" s="14"/>
      <c r="BV279" s="13"/>
      <c r="BW279" s="14"/>
      <c r="BX279" s="13"/>
      <c r="BY279" s="14"/>
      <c r="BZ279" s="13"/>
      <c r="CA279" s="14"/>
      <c r="CB279" s="13"/>
      <c r="CC279" s="14"/>
      <c r="CD279" s="13" t="s">
        <v>1027</v>
      </c>
      <c r="CE279" s="14" t="str">
        <f>VLOOKUP(CD279,'Axe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79" s="13" t="s">
        <v>1028</v>
      </c>
      <c r="CG279" s="14" t="str">
        <f>VLOOKUP(CF279,'Axe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79" s="13" t="s">
        <v>628</v>
      </c>
      <c r="CI279" s="14" t="str">
        <f>VLOOKUP(CH279,'Axe 2 Règles de gestion'!$D$2:$F$540,3, FALSE)</f>
        <v>Le militaire doit prendre au minimum 8 semaines de congé de maternité dont 6 semaines après l'accouchement.</v>
      </c>
      <c r="CJ279" s="13" t="s">
        <v>629</v>
      </c>
      <c r="CK279" s="14" t="str">
        <f>VLOOKUP(CJ279,'Axe 2 Règles de gestion'!$D$2:$F$540,3, FALSE)</f>
        <v>Le militaire doit prendre au minimum 8 semaines de congé de maternité dont 6 semaines après l'accouchement (Date de fin prévisionnelle).</v>
      </c>
      <c r="CL279" s="13" t="s">
        <v>612</v>
      </c>
      <c r="CM279" s="14" t="str">
        <f>VLOOKUP(CL279,'Axe 2 Règles de gestion'!$D$2:$F$540,3, FALSE)</f>
        <v>Le militaire est en activité.</v>
      </c>
      <c r="CN279" s="13" t="s">
        <v>630</v>
      </c>
      <c r="CO279" s="14" t="str">
        <f>VLOOKUP(CN279,'Axe 2 Règles de gestion'!$D$2:$F$540,3, FALSE)</f>
        <v>En cas de décès de la mère du fait de l'accouchement, le père ou la personne mariée, pacsée ou vivant maritalement avec la mère, peut bénéficier du congé maternité restant à courir dont la mère n'a pu bénéficier.</v>
      </c>
      <c r="CP279" s="13"/>
      <c r="CQ279" s="14"/>
      <c r="CR279" s="13"/>
      <c r="CS279" s="14"/>
      <c r="CT279" s="13"/>
      <c r="CU279" s="14"/>
      <c r="CV279" s="13" t="s">
        <v>615</v>
      </c>
      <c r="CW279" s="14" t="str">
        <f>VLOOKUP(CV279,'Axe 2 Règles de gestion'!$D$2:$F$540,3, FALSE)</f>
        <v>Pour les militaires sous contrat à durée déterminée, la date de début du congé/absence doit être postérieure ou égale à la date de début du lien juridique.</v>
      </c>
      <c r="CX279" s="13" t="s">
        <v>163</v>
      </c>
      <c r="CY279" s="14" t="str">
        <f>VLOOKUP(CX279,'Axe 2 Règles de gestion'!$D$2:$F$540,3, FALSE)</f>
        <v>La date de début du congé/absence doit être antérieure ou égale à la date de fin réelle du congé/absence.</v>
      </c>
      <c r="CZ279" s="13" t="s">
        <v>165</v>
      </c>
      <c r="DA279" s="14" t="str">
        <f>VLOOKUP(CZ279,'Axe 2 Règles de gestion'!$D$2:$F$540,3, FALSE)</f>
        <v>La date de début du congé/absence doit être antérieure ou égale à la date de fin prévisionnelle du congé/absence.</v>
      </c>
      <c r="DB279" s="13" t="s">
        <v>307</v>
      </c>
      <c r="DC279" s="14" t="str">
        <f>VLOOKUP(DB279,'Axe 2 Règles de gestion'!$D$2:$F$540,3, FALSE)</f>
        <v>La date de fin réelle du congé/absence doit être antérieure ou égale à la date limite de fin réelle ou prévisionnelle du lien juridique.</v>
      </c>
      <c r="DD279" s="13" t="s">
        <v>309</v>
      </c>
      <c r="DE279" s="14" t="str">
        <f>VLOOKUP(DD279,'Axe 2 Règles de gestion'!$D$2:$F$540,3, FALSE)</f>
        <v>La date de fin prévisionnelle du congé/absence doit être antérieure ou égale à la date limite de fin réelle ou prévisionnelle du lien juridique.</v>
      </c>
      <c r="DF279" s="13" t="s">
        <v>171</v>
      </c>
      <c r="DG279" s="14" t="str">
        <f>VLOOKUP(DF279,'Axe 2 Règles de gestion'!$D$2:$F$540,3, FALSE)</f>
        <v>La date de fin réelle ou la date de fin prévisionnelle du congé/absence doit être saisie.</v>
      </c>
      <c r="DH279" s="13" t="s">
        <v>173</v>
      </c>
      <c r="DI279" s="14" t="str">
        <f>VLOOKUP(DH279,'Axe 2 Règles de gestion'!$D$2:$F$540,3, FALSE)</f>
        <v>Si l'absence ne commence pas par une demi-journée et si l'absence précédente ne finit pas par une demi journée, la date de début de l'absence saisie est postérieure à la date de fin réelle de l'absence précédente.</v>
      </c>
      <c r="DJ279" s="13" t="s">
        <v>175</v>
      </c>
      <c r="DK279" s="14" t="str">
        <f>VLOOKUP(DJ279,'Axe 2 Règles de gestion'!$D$2:$F$540,3, FALSE)</f>
        <v>Si l'absence ne commence pas par une demi-journée et si l'absence précédente ne finit pas par une demi journée, la date de début de l'absence saisie est postérieure à la date de fin prévisionnelle de l'absence précédente.</v>
      </c>
      <c r="DL279" s="13" t="s">
        <v>177</v>
      </c>
      <c r="DM279" s="14" t="str">
        <f>VLOOKUP(DL279,'Axe 2 Règles de gestion'!$D$2:$F$540,3, FALSE)</f>
        <v>Dans le cas d'un congé autre que CLM, CLD, CGM et CITIS, l'indicateur de requalification doit être à non et les impacts spécifiques à la requalification ne doivent pas être mobilisés ou l'impact rémunération est vide.</v>
      </c>
      <c r="DN279" s="13" t="s">
        <v>179</v>
      </c>
      <c r="DO279" s="14" t="str">
        <f>VLOOKUP(DN279,'Axe 2 Règles de gestion'!$D$2:$F$540,3, FALSE)</f>
        <v>L'autorisation d'accomplir un service à temps partiel est suspendue pendant la durée du congé. La modalité de service de l'agent doit être "Temps plein".</v>
      </c>
      <c r="DP279" s="13"/>
      <c r="DQ279" s="14"/>
      <c r="DR279" s="13"/>
      <c r="DS279" s="14"/>
      <c r="DT279" s="13"/>
      <c r="DU279" s="14"/>
      <c r="DV279" s="10" t="s">
        <v>141</v>
      </c>
      <c r="DW279" s="12" t="s">
        <v>141</v>
      </c>
    </row>
    <row r="280" spans="1:127" ht="180" x14ac:dyDescent="0.25">
      <c r="A280" s="10" t="s">
        <v>294</v>
      </c>
      <c r="B280" s="10" t="s">
        <v>129</v>
      </c>
      <c r="C280" s="11">
        <v>44719</v>
      </c>
      <c r="D280" s="11" t="s">
        <v>130</v>
      </c>
      <c r="E280" s="12" t="s">
        <v>131</v>
      </c>
      <c r="F280" s="10" t="s">
        <v>132</v>
      </c>
      <c r="G280" s="12" t="s">
        <v>133</v>
      </c>
      <c r="H280" s="10" t="s">
        <v>885</v>
      </c>
      <c r="I280" s="12" t="s">
        <v>886</v>
      </c>
      <c r="J280" s="12" t="s">
        <v>887</v>
      </c>
      <c r="K280" s="12" t="s">
        <v>888</v>
      </c>
      <c r="L280" s="10" t="s">
        <v>909</v>
      </c>
      <c r="M280" s="12" t="s">
        <v>910</v>
      </c>
      <c r="N280" s="10" t="s">
        <v>273</v>
      </c>
      <c r="O280" s="12" t="s">
        <v>141</v>
      </c>
      <c r="P280" s="12" t="s">
        <v>141</v>
      </c>
      <c r="Q280" s="12" t="s">
        <v>637</v>
      </c>
      <c r="R280" s="10" t="s">
        <v>638</v>
      </c>
      <c r="S280" s="10" t="s">
        <v>388</v>
      </c>
      <c r="T280" s="10" t="s">
        <v>145</v>
      </c>
      <c r="U280" s="11">
        <v>43831</v>
      </c>
      <c r="V280" s="11">
        <v>44161</v>
      </c>
      <c r="W280" s="12" t="s">
        <v>1032</v>
      </c>
      <c r="X280" s="13" t="s">
        <v>632</v>
      </c>
      <c r="Y280" s="14" t="str">
        <f>VLOOKUP(X280,'Axe 2 Règles de gestion'!$D$2:$F$540,3, FALSE)</f>
        <v>A l'expiration du congé de maternité, le militaire peut soit bénéficier sur demande d'un congé parental pour élever son enfant, soit reprendre son service soit obtenir un congé de maladie.</v>
      </c>
      <c r="Z280" s="13" t="s">
        <v>634</v>
      </c>
      <c r="AA280" s="14" t="str">
        <f>VLOOKUP(Z280,'Axe 2 Règles de gestion'!$D$2:$F$540,3, FALSE)</f>
        <v>Le militaire qui, à l'expiration du congé maternité, n'est pas en état de reprendre ses fonctions, peut obtenir un congé maladie sur production d'un certificat médical.</v>
      </c>
      <c r="AB280" s="13"/>
      <c r="AC280" s="14"/>
      <c r="AD280" s="13"/>
      <c r="AE280" s="14"/>
      <c r="AF280" s="13"/>
      <c r="AG280" s="14"/>
      <c r="AH280" s="13"/>
      <c r="AI280" s="14"/>
      <c r="AJ280" s="13"/>
      <c r="AK280" s="14"/>
      <c r="AL280" s="13"/>
      <c r="AM280" s="14"/>
      <c r="AN280" s="13"/>
      <c r="AO280" s="14"/>
      <c r="AP280" s="13"/>
      <c r="AQ280" s="14"/>
      <c r="AR280" s="13"/>
      <c r="AS280" s="14"/>
      <c r="AT280" s="13"/>
      <c r="AU280" s="14"/>
      <c r="AV280" s="13"/>
      <c r="AW280" s="14"/>
      <c r="AX280" s="13"/>
      <c r="AY280" s="14"/>
      <c r="AZ280" s="13"/>
      <c r="BA280" s="14"/>
      <c r="BB280" s="13"/>
      <c r="BC280" s="14"/>
      <c r="BD280" s="13"/>
      <c r="BE280" s="14"/>
      <c r="BF280" s="13"/>
      <c r="BG280" s="14"/>
      <c r="BH280" s="13"/>
      <c r="BI280" s="14"/>
      <c r="BJ280" s="13"/>
      <c r="BK280" s="14"/>
      <c r="BL280" s="13"/>
      <c r="BM280" s="14"/>
      <c r="BN280" s="13"/>
      <c r="BO280" s="14"/>
      <c r="BP280" s="13"/>
      <c r="BQ280" s="14"/>
      <c r="BR280" s="13"/>
      <c r="BS280" s="14"/>
      <c r="BT280" s="13"/>
      <c r="BU280" s="14"/>
      <c r="BV280" s="13"/>
      <c r="BW280" s="14"/>
      <c r="BX280" s="13"/>
      <c r="BY280" s="14"/>
      <c r="BZ280" s="13"/>
      <c r="CA280" s="14"/>
      <c r="CB280" s="13"/>
      <c r="CC280" s="14"/>
      <c r="CD280" s="13" t="s">
        <v>1017</v>
      </c>
      <c r="CE280" s="14" t="str">
        <f>VLOOKUP(CD280,'Axe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80" s="13" t="s">
        <v>1019</v>
      </c>
      <c r="CG280" s="14" t="str">
        <f>VLOOKUP(CF280,'Axe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80" s="13" t="s">
        <v>608</v>
      </c>
      <c r="CI280" s="14" t="str">
        <f>VLOOKUP(CH280,'Axe 2 Règles de gestion'!$D$2:$F$540,3, FALSE)</f>
        <v>Le militaire doit prendre au minimum 8 semaines de congé de maternité dont 6 semaines après l'accouchement.</v>
      </c>
      <c r="CJ280" s="13" t="s">
        <v>610</v>
      </c>
      <c r="CK280" s="14" t="str">
        <f>VLOOKUP(CJ280,'Axe 2 Règles de gestion'!$D$2:$F$540,3, FALSE)</f>
        <v>Le militaire doit prendre au minimum 8 semaines de congé de maternité dont 6 semaines après l'accouchement (Date de fin prévisionnelle).</v>
      </c>
      <c r="CL280" s="13"/>
      <c r="CM280" s="14"/>
      <c r="CN280" s="13"/>
      <c r="CO280" s="14"/>
      <c r="CP280" s="13"/>
      <c r="CQ280" s="14"/>
      <c r="CR280" s="13"/>
      <c r="CS280" s="14"/>
      <c r="CT280" s="13"/>
      <c r="CU280" s="14"/>
      <c r="CV280" s="13" t="s">
        <v>163</v>
      </c>
      <c r="CW280" s="14" t="str">
        <f>VLOOKUP(CV280,'Axe 2 Règles de gestion'!$D$2:$F$540,3, FALSE)</f>
        <v>La date de début du congé/absence doit être antérieure ou égale à la date de fin réelle du congé/absence.</v>
      </c>
      <c r="CX280" s="13" t="s">
        <v>165</v>
      </c>
      <c r="CY280" s="14" t="str">
        <f>VLOOKUP(CX280,'Axe 2 Règles de gestion'!$D$2:$F$540,3, FALSE)</f>
        <v>La date de début du congé/absence doit être antérieure ou égale à la date de fin prévisionnelle du congé/absence.</v>
      </c>
      <c r="CZ280" s="13" t="s">
        <v>167</v>
      </c>
      <c r="DA280" s="14" t="str">
        <f>VLOOKUP(CZ280,'Axe 2 Règles de gestion'!$D$2:$F$540,3, FALSE)</f>
        <v>La date de fin réelle du congé/absence doit être antérieure à la date limite de départ à la retraite.</v>
      </c>
      <c r="DB280" s="13" t="s">
        <v>169</v>
      </c>
      <c r="DC280" s="14" t="str">
        <f>VLOOKUP(DB280,'Axe 2 Règles de gestion'!$D$2:$F$540,3, FALSE)</f>
        <v>La date de fin prévisionnelle du congé/absence doit être antérieure à la date limite de départ à la retraite.</v>
      </c>
      <c r="DD280" s="13" t="s">
        <v>171</v>
      </c>
      <c r="DE280" s="14" t="str">
        <f>VLOOKUP(DD280,'Axe 2 Règles de gestion'!$D$2:$F$540,3, FALSE)</f>
        <v>La date de fin réelle ou la date de fin prévisionnelle du congé/absence doit être saisie.</v>
      </c>
      <c r="DF280" s="13" t="s">
        <v>177</v>
      </c>
      <c r="DG280" s="14" t="str">
        <f>VLOOKUP(DF280,'Axe 2 Règles de gestion'!$D$2:$F$540,3, FALSE)</f>
        <v>Dans le cas d'un congé autre que CLM, CLD, CGM et CITIS, l'indicateur de requalification doit être à non et les impacts spécifiques à la requalification ne doivent pas être mobilisés ou l'impact rémunération est vide.</v>
      </c>
      <c r="DH280" s="13" t="s">
        <v>179</v>
      </c>
      <c r="DI280" s="14" t="str">
        <f>VLOOKUP(DH280,'Axe 2 Règles de gestion'!$D$2:$F$540,3, FALSE)</f>
        <v>L'autorisation d'accomplir un service à temps partiel est suspendue pendant la durée du congé. La modalité de service de l'agent doit être "Temps plein".</v>
      </c>
      <c r="DJ280" s="13"/>
      <c r="DK280" s="14"/>
      <c r="DL280" s="13"/>
      <c r="DM280" s="14"/>
      <c r="DN280" s="13"/>
      <c r="DO280" s="14"/>
      <c r="DP280" s="13"/>
      <c r="DQ280" s="14"/>
      <c r="DR280" s="13"/>
      <c r="DS280" s="14"/>
      <c r="DT280" s="13"/>
      <c r="DU280" s="14"/>
      <c r="DV280" s="10" t="s">
        <v>141</v>
      </c>
      <c r="DW280" s="12" t="s">
        <v>141</v>
      </c>
    </row>
    <row r="281" spans="1:127" ht="180" x14ac:dyDescent="0.25">
      <c r="A281" s="10" t="s">
        <v>294</v>
      </c>
      <c r="B281" s="10" t="s">
        <v>181</v>
      </c>
      <c r="C281" s="11">
        <v>44719</v>
      </c>
      <c r="D281" s="11" t="s">
        <v>130</v>
      </c>
      <c r="E281" s="12" t="s">
        <v>131</v>
      </c>
      <c r="F281" s="10" t="s">
        <v>132</v>
      </c>
      <c r="G281" s="12" t="s">
        <v>133</v>
      </c>
      <c r="H281" s="10" t="s">
        <v>885</v>
      </c>
      <c r="I281" s="12" t="s">
        <v>886</v>
      </c>
      <c r="J281" s="12" t="s">
        <v>887</v>
      </c>
      <c r="K281" s="12" t="s">
        <v>888</v>
      </c>
      <c r="L281" s="10" t="s">
        <v>909</v>
      </c>
      <c r="M281" s="12" t="s">
        <v>910</v>
      </c>
      <c r="N281" s="10" t="s">
        <v>273</v>
      </c>
      <c r="O281" s="12" t="s">
        <v>141</v>
      </c>
      <c r="P281" s="12" t="s">
        <v>141</v>
      </c>
      <c r="Q281" s="12" t="s">
        <v>637</v>
      </c>
      <c r="R281" s="10" t="s">
        <v>638</v>
      </c>
      <c r="S281" s="10" t="s">
        <v>388</v>
      </c>
      <c r="T281" s="10" t="s">
        <v>145</v>
      </c>
      <c r="U281" s="11">
        <v>44162</v>
      </c>
      <c r="V281" s="11"/>
      <c r="W281" s="12" t="s">
        <v>1033</v>
      </c>
      <c r="X281" s="13" t="s">
        <v>632</v>
      </c>
      <c r="Y281" s="14" t="str">
        <f>VLOOKUP(X281,'Axe 2 Règles de gestion'!$D$2:$F$540,3, FALSE)</f>
        <v>A l'expiration du congé de maternité, le militaire peut soit bénéficier sur demande d'un congé parental pour élever son enfant, soit reprendre son service soit obtenir un congé de maladie.</v>
      </c>
      <c r="Z281" s="13" t="s">
        <v>634</v>
      </c>
      <c r="AA281" s="14" t="str">
        <f>VLOOKUP(Z281,'Axe 2 Règles de gestion'!$D$2:$F$540,3, FALSE)</f>
        <v>Le militaire qui, à l'expiration du congé maternité, n'est pas en état de reprendre ses fonctions, peut obtenir un congé maladie sur production d'un certificat médical.</v>
      </c>
      <c r="AB281" s="13"/>
      <c r="AC281" s="14"/>
      <c r="AD281" s="13"/>
      <c r="AE281" s="14"/>
      <c r="AF281" s="13"/>
      <c r="AG281" s="14"/>
      <c r="AH281" s="13"/>
      <c r="AI281" s="14"/>
      <c r="AJ281" s="13"/>
      <c r="AK281" s="14"/>
      <c r="AL281" s="13"/>
      <c r="AM281" s="14"/>
      <c r="AN281" s="13"/>
      <c r="AO281" s="14"/>
      <c r="AP281" s="13"/>
      <c r="AQ281" s="14"/>
      <c r="AR281" s="13"/>
      <c r="AS281" s="14"/>
      <c r="AT281" s="13"/>
      <c r="AU281" s="14"/>
      <c r="AV281" s="13"/>
      <c r="AW281" s="14"/>
      <c r="AX281" s="13"/>
      <c r="AY281" s="14"/>
      <c r="AZ281" s="13"/>
      <c r="BA281" s="14"/>
      <c r="BB281" s="13"/>
      <c r="BC281" s="14"/>
      <c r="BD281" s="13"/>
      <c r="BE281" s="14"/>
      <c r="BF281" s="13"/>
      <c r="BG281" s="14"/>
      <c r="BH281" s="13"/>
      <c r="BI281" s="14"/>
      <c r="BJ281" s="13"/>
      <c r="BK281" s="14"/>
      <c r="BL281" s="13"/>
      <c r="BM281" s="14"/>
      <c r="BN281" s="13"/>
      <c r="BO281" s="14"/>
      <c r="BP281" s="13"/>
      <c r="BQ281" s="14"/>
      <c r="BR281" s="13"/>
      <c r="BS281" s="14"/>
      <c r="BT281" s="13"/>
      <c r="BU281" s="14"/>
      <c r="BV281" s="13"/>
      <c r="BW281" s="14"/>
      <c r="BX281" s="13"/>
      <c r="BY281" s="14"/>
      <c r="BZ281" s="13"/>
      <c r="CA281" s="14"/>
      <c r="CB281" s="13"/>
      <c r="CC281" s="14"/>
      <c r="CD281" s="13" t="s">
        <v>1027</v>
      </c>
      <c r="CE281" s="14" t="str">
        <f>VLOOKUP(CD281,'Axe 2 Règles de gestion'!$D$2:$F$540,3, FALSE)</f>
        <v>Dans le cadre d'un congé maternité pour naissance d'un 3ème enfant ou plus, la durée réelle normale du congé est de 26 semaines, soit une période prénatale de 8 semaines avant la date présumée de l'accouchement et une période postnatale de 18 semaines après la date de l'accouchement.</v>
      </c>
      <c r="CF281" s="13" t="s">
        <v>1028</v>
      </c>
      <c r="CG281" s="14" t="str">
        <f>VLOOKUP(CF281,'Axe 2 Règles de gestion'!$D$2:$F$540,3, FALSE)</f>
        <v>Dans le cadre d'un congé maternité pour naissance d'un 3ème enfant ou plus, la durée prévisionnelle normale du congé est de 26 semaines, soit une période prénatale de 8 semaines avant la date présumée de l'accouchement et une période postnatale de 18 semaines après la date de l'accouchement.</v>
      </c>
      <c r="CH281" s="13" t="s">
        <v>628</v>
      </c>
      <c r="CI281" s="14" t="str">
        <f>VLOOKUP(CH281,'Axe 2 Règles de gestion'!$D$2:$F$540,3, FALSE)</f>
        <v>Le militaire doit prendre au minimum 8 semaines de congé de maternité dont 6 semaines après l'accouchement.</v>
      </c>
      <c r="CJ281" s="13" t="s">
        <v>629</v>
      </c>
      <c r="CK281" s="14" t="str">
        <f>VLOOKUP(CJ281,'Axe 2 Règles de gestion'!$D$2:$F$540,3, FALSE)</f>
        <v>Le militaire doit prendre au minimum 8 semaines de congé de maternité dont 6 semaines après l'accouchement (Date de fin prévisionnelle).</v>
      </c>
      <c r="CL281" s="13"/>
      <c r="CM281" s="14"/>
      <c r="CN281" s="13"/>
      <c r="CO281" s="14"/>
      <c r="CP281" s="13"/>
      <c r="CQ281" s="14"/>
      <c r="CR281" s="13"/>
      <c r="CS281" s="14"/>
      <c r="CT281" s="13"/>
      <c r="CU281" s="14"/>
      <c r="CV281" s="13" t="s">
        <v>163</v>
      </c>
      <c r="CW281" s="14" t="str">
        <f>VLOOKUP(CV281,'Axe 2 Règles de gestion'!$D$2:$F$540,3, FALSE)</f>
        <v>La date de début du congé/absence doit être antérieure ou égale à la date de fin réelle du congé/absence.</v>
      </c>
      <c r="CX281" s="13" t="s">
        <v>165</v>
      </c>
      <c r="CY281" s="14" t="str">
        <f>VLOOKUP(CX281,'Axe 2 Règles de gestion'!$D$2:$F$540,3, FALSE)</f>
        <v>La date de début du congé/absence doit être antérieure ou égale à la date de fin prévisionnelle du congé/absence.</v>
      </c>
      <c r="CZ281" s="13" t="s">
        <v>167</v>
      </c>
      <c r="DA281" s="14" t="str">
        <f>VLOOKUP(CZ281,'Axe 2 Règles de gestion'!$D$2:$F$540,3, FALSE)</f>
        <v>La date de fin réelle du congé/absence doit être antérieure à la date limite de départ à la retraite.</v>
      </c>
      <c r="DB281" s="13" t="s">
        <v>169</v>
      </c>
      <c r="DC281" s="14" t="str">
        <f>VLOOKUP(DB281,'Axe 2 Règles de gestion'!$D$2:$F$540,3, FALSE)</f>
        <v>La date de fin prévisionnelle du congé/absence doit être antérieure à la date limite de départ à la retraite.</v>
      </c>
      <c r="DD281" s="13" t="s">
        <v>171</v>
      </c>
      <c r="DE281" s="14" t="str">
        <f>VLOOKUP(DD281,'Axe 2 Règles de gestion'!$D$2:$F$540,3, FALSE)</f>
        <v>La date de fin réelle ou la date de fin prévisionnelle du congé/absence doit être saisie.</v>
      </c>
      <c r="DF281" s="13" t="s">
        <v>177</v>
      </c>
      <c r="DG281" s="14" t="str">
        <f>VLOOKUP(DF281,'Axe 2 Règles de gestion'!$D$2:$F$540,3, FALSE)</f>
        <v>Dans le cas d'un congé autre que CLM, CLD, CGM et CITIS, l'indicateur de requalification doit être à non et les impacts spécifiques à la requalification ne doivent pas être mobilisés ou l'impact rémunération est vide.</v>
      </c>
      <c r="DH281" s="13" t="s">
        <v>179</v>
      </c>
      <c r="DI281" s="14" t="str">
        <f>VLOOKUP(DH281,'Axe 2 Règles de gestion'!$D$2:$F$540,3, FALSE)</f>
        <v>L'autorisation d'accomplir un service à temps partiel est suspendue pendant la durée du congé. La modalité de service de l'agent doit être "Temps plein".</v>
      </c>
      <c r="DJ281" s="13"/>
      <c r="DK281" s="14"/>
      <c r="DL281" s="13"/>
      <c r="DM281" s="14"/>
      <c r="DN281" s="13"/>
      <c r="DO281" s="14"/>
      <c r="DP281" s="13"/>
      <c r="DQ281" s="14"/>
      <c r="DR281" s="13"/>
      <c r="DS281" s="14"/>
      <c r="DT281" s="13"/>
      <c r="DU281" s="14"/>
      <c r="DV281" s="10" t="s">
        <v>141</v>
      </c>
      <c r="DW281" s="12" t="s">
        <v>141</v>
      </c>
    </row>
    <row r="282" spans="1:127" ht="180" x14ac:dyDescent="0.25">
      <c r="A282" s="10" t="s">
        <v>128</v>
      </c>
      <c r="B282" s="10" t="s">
        <v>129</v>
      </c>
      <c r="C282" s="11">
        <v>43634</v>
      </c>
      <c r="D282" s="11" t="s">
        <v>130</v>
      </c>
      <c r="E282" s="12" t="s">
        <v>131</v>
      </c>
      <c r="F282" s="10" t="s">
        <v>132</v>
      </c>
      <c r="G282" s="12" t="s">
        <v>133</v>
      </c>
      <c r="H282" s="10" t="s">
        <v>1034</v>
      </c>
      <c r="I282" s="12" t="s">
        <v>1035</v>
      </c>
      <c r="J282" s="12" t="s">
        <v>1036</v>
      </c>
      <c r="K282" s="12" t="s">
        <v>1037</v>
      </c>
      <c r="L282" s="10" t="s">
        <v>1038</v>
      </c>
      <c r="M282" s="12" t="s">
        <v>1039</v>
      </c>
      <c r="N282" s="10" t="s">
        <v>140</v>
      </c>
      <c r="O282" s="12" t="s">
        <v>141</v>
      </c>
      <c r="P282" s="12" t="s">
        <v>141</v>
      </c>
      <c r="Q282" s="12" t="s">
        <v>142</v>
      </c>
      <c r="R282" s="10" t="s">
        <v>143</v>
      </c>
      <c r="S282" s="10" t="s">
        <v>144</v>
      </c>
      <c r="T282" s="10" t="s">
        <v>145</v>
      </c>
      <c r="U282" s="11">
        <v>40725</v>
      </c>
      <c r="V282" s="11">
        <v>42004</v>
      </c>
      <c r="W282" s="12" t="s">
        <v>1040</v>
      </c>
      <c r="X282" s="13"/>
      <c r="Y282" s="14"/>
      <c r="Z282" s="13"/>
      <c r="AA282" s="14"/>
      <c r="AB282" s="13"/>
      <c r="AC282" s="14"/>
      <c r="AD282" s="13"/>
      <c r="AE282" s="14"/>
      <c r="AF282" s="13"/>
      <c r="AG282" s="14"/>
      <c r="AH282" s="13"/>
      <c r="AI282" s="14"/>
      <c r="AJ282" s="13"/>
      <c r="AK282" s="14"/>
      <c r="AL282" s="13"/>
      <c r="AM282" s="14"/>
      <c r="AN282" s="13"/>
      <c r="AO282" s="14"/>
      <c r="AP282" s="13"/>
      <c r="AQ282" s="14"/>
      <c r="AR282" s="13"/>
      <c r="AS282" s="14"/>
      <c r="AT282" s="13"/>
      <c r="AU282" s="14"/>
      <c r="AV282" s="13"/>
      <c r="AW282" s="14"/>
      <c r="AX282" s="13"/>
      <c r="AY282" s="14"/>
      <c r="AZ282" s="13"/>
      <c r="BA282" s="14"/>
      <c r="BB282" s="13"/>
      <c r="BC282" s="14"/>
      <c r="BD282" s="13"/>
      <c r="BE282" s="14"/>
      <c r="BF282" s="13"/>
      <c r="BG282" s="14"/>
      <c r="BH282" s="13"/>
      <c r="BI282" s="14"/>
      <c r="BJ282" s="13"/>
      <c r="BK282" s="14"/>
      <c r="BL282" s="13"/>
      <c r="BM282" s="14"/>
      <c r="BN282" s="13"/>
      <c r="BO282" s="14"/>
      <c r="BP282" s="13"/>
      <c r="BQ282" s="14"/>
      <c r="BR282" s="13"/>
      <c r="BS282" s="14"/>
      <c r="BT282" s="13"/>
      <c r="BU282" s="14"/>
      <c r="BV282" s="13"/>
      <c r="BW282" s="14"/>
      <c r="BX282" s="13"/>
      <c r="BY282" s="14"/>
      <c r="BZ282" s="13"/>
      <c r="CA282" s="14"/>
      <c r="CB282" s="13"/>
      <c r="CC282" s="14"/>
      <c r="CD282" s="13" t="s">
        <v>147</v>
      </c>
      <c r="CE282" s="14" t="str">
        <f>VLOOKUP(CD282,'Axe 2 Règles de gestion'!$D$2:$F$540,3, FALSE)</f>
        <v>L'agent doit être en activité.</v>
      </c>
      <c r="CF282" s="13" t="s">
        <v>1041</v>
      </c>
      <c r="CG282" s="14" t="str">
        <f>VLOOKUP(CF282,'Axe 2 Règles de gestion'!$D$2:$F$540,3, FALSE)</f>
        <v>La durée du congé maternité est de 34 semaines, soit une période prénatale de 12 semaines avant la date présumée de l'accouchement et une période postnatale de 22 semaines après la date de l'accouchement.</v>
      </c>
      <c r="CH282" s="13" t="s">
        <v>1043</v>
      </c>
      <c r="CI282" s="14" t="str">
        <f>VLOOKUP(CH282,'Axe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282" s="13" t="s">
        <v>153</v>
      </c>
      <c r="CK282" s="14" t="str">
        <f>VLOOKUP(CJ282,'Axe 2 Règles de gestion'!$D$2:$F$540,3, FALSE)</f>
        <v>La période prénatale doit toujours débuter au minimum 2 semaines avant la date présumée de l'accouchement.</v>
      </c>
      <c r="CL282" s="13" t="s">
        <v>155</v>
      </c>
      <c r="CM282" s="14" t="str">
        <f>VLOOKUP(CL282,'Axe 2 Règles de gestion'!$D$2:$F$540,3, FALSE)</f>
        <v>La durée du congé ne doit pas être inférieure à 8 semaines.</v>
      </c>
      <c r="CN282" s="13" t="s">
        <v>157</v>
      </c>
      <c r="CO282" s="14" t="str">
        <f>VLOOKUP(CN282,'Axe 2 Règles de gestion'!$D$2:$F$540,3, FALSE)</f>
        <v>La durée du congé ne doit pas être inférieure à 8 semaines (Date de fin prévisionnelle)</v>
      </c>
      <c r="CP282" s="13" t="s">
        <v>159</v>
      </c>
      <c r="CQ282" s="14" t="str">
        <f>VLOOKUP(CP282,'Axe 2 Règles de gestion'!$D$2:$F$540,3, FALSE)</f>
        <v>En cas de décès de la mère du fait de l'accouchement, le père ou la personne mariée, pacsée ou vivant maritalement avec la mère, peut bénéficier du congé maternité restant à courir dont la mère n'a pu bénéficier.</v>
      </c>
      <c r="CR282" s="13"/>
      <c r="CS282" s="14"/>
      <c r="CT282" s="13"/>
      <c r="CU282" s="14"/>
      <c r="CV282" s="13" t="s">
        <v>161</v>
      </c>
      <c r="CW282" s="14" t="str">
        <f>VLOOKUP(CV282,'Axe 2 Règles de gestion'!$D$2:$F$540,3, FALSE)</f>
        <v>La date de début du congé/absence doit être postérieure ou égale à la date de recrutement dans la FPE ou dans la carrière militaire.</v>
      </c>
      <c r="CX282" s="13" t="s">
        <v>163</v>
      </c>
      <c r="CY282" s="14" t="str">
        <f>VLOOKUP(CX282,'Axe 2 Règles de gestion'!$D$2:$F$540,3, FALSE)</f>
        <v>La date de début du congé/absence doit être antérieure ou égale à la date de fin réelle du congé/absence.</v>
      </c>
      <c r="CZ282" s="13" t="s">
        <v>165</v>
      </c>
      <c r="DA282" s="14" t="str">
        <f>VLOOKUP(CZ282,'Axe 2 Règles de gestion'!$D$2:$F$540,3, FALSE)</f>
        <v>La date de début du congé/absence doit être antérieure ou égale à la date de fin prévisionnelle du congé/absence.</v>
      </c>
      <c r="DB282" s="13" t="s">
        <v>167</v>
      </c>
      <c r="DC282" s="14" t="str">
        <f>VLOOKUP(DB282,'Axe 2 Règles de gestion'!$D$2:$F$540,3, FALSE)</f>
        <v>La date de fin réelle du congé/absence doit être antérieure à la date limite de départ à la retraite.</v>
      </c>
      <c r="DD282" s="13" t="s">
        <v>169</v>
      </c>
      <c r="DE282" s="14" t="str">
        <f>VLOOKUP(DD282,'Axe 2 Règles de gestion'!$D$2:$F$540,3, FALSE)</f>
        <v>La date de fin prévisionnelle du congé/absence doit être antérieure à la date limite de départ à la retraite.</v>
      </c>
      <c r="DF282" s="13" t="s">
        <v>171</v>
      </c>
      <c r="DG282" s="14" t="str">
        <f>VLOOKUP(DF282,'Axe 2 Règles de gestion'!$D$2:$F$540,3, FALSE)</f>
        <v>La date de fin réelle ou la date de fin prévisionnelle du congé/absence doit être saisie.</v>
      </c>
      <c r="DH282" s="13" t="s">
        <v>173</v>
      </c>
      <c r="DI282" s="14" t="str">
        <f>VLOOKUP(DH282,'Axe 2 Règles de gestion'!$D$2:$F$540,3, FALSE)</f>
        <v>Si l'absence ne commence pas par une demi-journée et si l'absence précédente ne finit pas par une demi journée, la date de début de l'absence saisie est postérieure à la date de fin réelle de l'absence précédente.</v>
      </c>
      <c r="DJ282" s="13" t="s">
        <v>175</v>
      </c>
      <c r="DK282" s="14" t="str">
        <f>VLOOKUP(DJ282,'Axe 2 Règles de gestion'!$D$2:$F$540,3, FALSE)</f>
        <v>Si l'absence ne commence pas par une demi-journée et si l'absence précédente ne finit pas par une demi journée, la date de début de l'absence saisie est postérieure à la date de fin prévisionnelle de l'absence précédente.</v>
      </c>
      <c r="DL282" s="13" t="s">
        <v>177</v>
      </c>
      <c r="DM282" s="14" t="str">
        <f>VLOOKUP(DL282,'Axe 2 Règles de gestion'!$D$2:$F$540,3, FALSE)</f>
        <v>Dans le cas d'un congé autre que CLM, CLD, CGM et CITIS, l'indicateur de requalification doit être à non et les impacts spécifiques à la requalification ne doivent pas être mobilisés ou l'impact rémunération est vide.</v>
      </c>
      <c r="DN282" s="13" t="s">
        <v>179</v>
      </c>
      <c r="DO282" s="14" t="str">
        <f>VLOOKUP(DN282,'Axe 2 Règles de gestion'!$D$2:$F$540,3, FALSE)</f>
        <v>L'autorisation d'accomplir un service à temps partiel est suspendue pendant la durée du congé. La modalité de service de l'agent doit être "Temps plein".</v>
      </c>
      <c r="DP282" s="13"/>
      <c r="DQ282" s="14"/>
      <c r="DR282" s="13"/>
      <c r="DS282" s="14"/>
      <c r="DT282" s="13"/>
      <c r="DU282" s="14"/>
      <c r="DV282" s="10" t="s">
        <v>141</v>
      </c>
      <c r="DW282" s="12" t="s">
        <v>141</v>
      </c>
    </row>
    <row r="283" spans="1:127" ht="180" x14ac:dyDescent="0.25">
      <c r="A283" s="10" t="s">
        <v>128</v>
      </c>
      <c r="B283" s="10" t="s">
        <v>181</v>
      </c>
      <c r="C283" s="11">
        <v>43634</v>
      </c>
      <c r="D283" s="11" t="s">
        <v>130</v>
      </c>
      <c r="E283" s="12" t="s">
        <v>131</v>
      </c>
      <c r="F283" s="10" t="s">
        <v>132</v>
      </c>
      <c r="G283" s="12" t="s">
        <v>133</v>
      </c>
      <c r="H283" s="10" t="s">
        <v>1034</v>
      </c>
      <c r="I283" s="12" t="s">
        <v>1035</v>
      </c>
      <c r="J283" s="12" t="s">
        <v>1036</v>
      </c>
      <c r="K283" s="12" t="s">
        <v>1037</v>
      </c>
      <c r="L283" s="10" t="s">
        <v>1038</v>
      </c>
      <c r="M283" s="12" t="s">
        <v>1039</v>
      </c>
      <c r="N283" s="10" t="s">
        <v>140</v>
      </c>
      <c r="O283" s="12" t="s">
        <v>141</v>
      </c>
      <c r="P283" s="12" t="s">
        <v>141</v>
      </c>
      <c r="Q283" s="12" t="s">
        <v>142</v>
      </c>
      <c r="R283" s="10" t="s">
        <v>143</v>
      </c>
      <c r="S283" s="10" t="s">
        <v>144</v>
      </c>
      <c r="T283" s="10" t="s">
        <v>145</v>
      </c>
      <c r="U283" s="11">
        <v>42005</v>
      </c>
      <c r="V283" s="11">
        <v>42481</v>
      </c>
      <c r="W283" s="12" t="s">
        <v>1045</v>
      </c>
      <c r="X283" s="13"/>
      <c r="Y283" s="14"/>
      <c r="Z283" s="13"/>
      <c r="AA283" s="14"/>
      <c r="AB283" s="13"/>
      <c r="AC283" s="14"/>
      <c r="AD283" s="13"/>
      <c r="AE283" s="14"/>
      <c r="AF283" s="13"/>
      <c r="AG283" s="14"/>
      <c r="AH283" s="13"/>
      <c r="AI283" s="14"/>
      <c r="AJ283" s="13"/>
      <c r="AK283" s="14"/>
      <c r="AL283" s="13"/>
      <c r="AM283" s="14"/>
      <c r="AN283" s="13"/>
      <c r="AO283" s="14"/>
      <c r="AP283" s="13"/>
      <c r="AQ283" s="14"/>
      <c r="AR283" s="13"/>
      <c r="AS283" s="14"/>
      <c r="AT283" s="13"/>
      <c r="AU283" s="14"/>
      <c r="AV283" s="13"/>
      <c r="AW283" s="14"/>
      <c r="AX283" s="13"/>
      <c r="AY283" s="14"/>
      <c r="AZ283" s="13"/>
      <c r="BA283" s="14"/>
      <c r="BB283" s="13"/>
      <c r="BC283" s="14"/>
      <c r="BD283" s="13"/>
      <c r="BE283" s="14"/>
      <c r="BF283" s="13"/>
      <c r="BG283" s="14"/>
      <c r="BH283" s="13"/>
      <c r="BI283" s="14"/>
      <c r="BJ283" s="13"/>
      <c r="BK283" s="14"/>
      <c r="BL283" s="13"/>
      <c r="BM283" s="14"/>
      <c r="BN283" s="13"/>
      <c r="BO283" s="14"/>
      <c r="BP283" s="13"/>
      <c r="BQ283" s="14"/>
      <c r="BR283" s="13"/>
      <c r="BS283" s="14"/>
      <c r="BT283" s="13"/>
      <c r="BU283" s="14"/>
      <c r="BV283" s="13"/>
      <c r="BW283" s="14"/>
      <c r="BX283" s="13"/>
      <c r="BY283" s="14"/>
      <c r="BZ283" s="13"/>
      <c r="CA283" s="14"/>
      <c r="CB283" s="13"/>
      <c r="CC283" s="14"/>
      <c r="CD283" s="13" t="s">
        <v>147</v>
      </c>
      <c r="CE283" s="14" t="str">
        <f>VLOOKUP(CD283,'Axe 2 Règles de gestion'!$D$2:$F$540,3, FALSE)</f>
        <v>L'agent doit être en activité.</v>
      </c>
      <c r="CF283" s="13" t="s">
        <v>1041</v>
      </c>
      <c r="CG283" s="14" t="str">
        <f>VLOOKUP(CF283,'Axe 2 Règles de gestion'!$D$2:$F$540,3, FALSE)</f>
        <v>La durée du congé maternité est de 34 semaines, soit une période prénatale de 12 semaines avant la date présumée de l'accouchement et une période postnatale de 22 semaines après la date de l'accouchement.</v>
      </c>
      <c r="CH283" s="13" t="s">
        <v>1043</v>
      </c>
      <c r="CI283" s="14" t="str">
        <f>VLOOKUP(CH283,'Axe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283" s="13" t="s">
        <v>153</v>
      </c>
      <c r="CK283" s="14" t="str">
        <f>VLOOKUP(CJ283,'Axe 2 Règles de gestion'!$D$2:$F$540,3, FALSE)</f>
        <v>La période prénatale doit toujours débuter au minimum 2 semaines avant la date présumée de l'accouchement.</v>
      </c>
      <c r="CL283" s="13" t="s">
        <v>155</v>
      </c>
      <c r="CM283" s="14" t="str">
        <f>VLOOKUP(CL283,'Axe 2 Règles de gestion'!$D$2:$F$540,3, FALSE)</f>
        <v>La durée du congé ne doit pas être inférieure à 8 semaines.</v>
      </c>
      <c r="CN283" s="13" t="s">
        <v>157</v>
      </c>
      <c r="CO283" s="14" t="str">
        <f>VLOOKUP(CN283,'Axe 2 Règles de gestion'!$D$2:$F$540,3, FALSE)</f>
        <v>La durée du congé ne doit pas être inférieure à 8 semaines (Date de fin prévisionnelle)</v>
      </c>
      <c r="CP283" s="13" t="s">
        <v>183</v>
      </c>
      <c r="CQ283" s="14" t="str">
        <f>VLOOKUP(CP283,'Axe 2 Règles de gestion'!$D$2:$F$540,3, FALSE)</f>
        <v>En cas de décès de la mère, le père ou la personne mariée, pacsée ou vivant maritalement avec la mère, peut bénéficier du congé maternité restant à courir dont la mère n'a pu bénéficier.</v>
      </c>
      <c r="CR283" s="13"/>
      <c r="CS283" s="14"/>
      <c r="CT283" s="13"/>
      <c r="CU283" s="14"/>
      <c r="CV283" s="13" t="s">
        <v>161</v>
      </c>
      <c r="CW283" s="14" t="str">
        <f>VLOOKUP(CV283,'Axe 2 Règles de gestion'!$D$2:$F$540,3, FALSE)</f>
        <v>La date de début du congé/absence doit être postérieure ou égale à la date de recrutement dans la FPE ou dans la carrière militaire.</v>
      </c>
      <c r="CX283" s="13" t="s">
        <v>163</v>
      </c>
      <c r="CY283" s="14" t="str">
        <f>VLOOKUP(CX283,'Axe 2 Règles de gestion'!$D$2:$F$540,3, FALSE)</f>
        <v>La date de début du congé/absence doit être antérieure ou égale à la date de fin réelle du congé/absence.</v>
      </c>
      <c r="CZ283" s="13" t="s">
        <v>165</v>
      </c>
      <c r="DA283" s="14" t="str">
        <f>VLOOKUP(CZ283,'Axe 2 Règles de gestion'!$D$2:$F$540,3, FALSE)</f>
        <v>La date de début du congé/absence doit être antérieure ou égale à la date de fin prévisionnelle du congé/absence.</v>
      </c>
      <c r="DB283" s="13" t="s">
        <v>167</v>
      </c>
      <c r="DC283" s="14" t="str">
        <f>VLOOKUP(DB283,'Axe 2 Règles de gestion'!$D$2:$F$540,3, FALSE)</f>
        <v>La date de fin réelle du congé/absence doit être antérieure à la date limite de départ à la retraite.</v>
      </c>
      <c r="DD283" s="13" t="s">
        <v>169</v>
      </c>
      <c r="DE283" s="14" t="str">
        <f>VLOOKUP(DD283,'Axe 2 Règles de gestion'!$D$2:$F$540,3, FALSE)</f>
        <v>La date de fin prévisionnelle du congé/absence doit être antérieure à la date limite de départ à la retraite.</v>
      </c>
      <c r="DF283" s="13" t="s">
        <v>171</v>
      </c>
      <c r="DG283" s="14" t="str">
        <f>VLOOKUP(DF283,'Axe 2 Règles de gestion'!$D$2:$F$540,3, FALSE)</f>
        <v>La date de fin réelle ou la date de fin prévisionnelle du congé/absence doit être saisie.</v>
      </c>
      <c r="DH283" s="13" t="s">
        <v>173</v>
      </c>
      <c r="DI283" s="14" t="str">
        <f>VLOOKUP(DH283,'Axe 2 Règles de gestion'!$D$2:$F$540,3, FALSE)</f>
        <v>Si l'absence ne commence pas par une demi-journée et si l'absence précédente ne finit pas par une demi journée, la date de début de l'absence saisie est postérieure à la date de fin réelle de l'absence précédente.</v>
      </c>
      <c r="DJ283" s="13" t="s">
        <v>175</v>
      </c>
      <c r="DK283" s="14" t="str">
        <f>VLOOKUP(DJ283,'Axe 2 Règles de gestion'!$D$2:$F$540,3, FALSE)</f>
        <v>Si l'absence ne commence pas par une demi-journée et si l'absence précédente ne finit pas par une demi journée, la date de début de l'absence saisie est postérieure à la date de fin prévisionnelle de l'absence précédente.</v>
      </c>
      <c r="DL283" s="13" t="s">
        <v>177</v>
      </c>
      <c r="DM283" s="14" t="str">
        <f>VLOOKUP(DL283,'Axe 2 Règles de gestion'!$D$2:$F$540,3, FALSE)</f>
        <v>Dans le cas d'un congé autre que CLM, CLD, CGM et CITIS, l'indicateur de requalification doit être à non et les impacts spécifiques à la requalification ne doivent pas être mobilisés ou l'impact rémunération est vide.</v>
      </c>
      <c r="DN283" s="13" t="s">
        <v>179</v>
      </c>
      <c r="DO283" s="14" t="str">
        <f>VLOOKUP(DN283,'Axe 2 Règles de gestion'!$D$2:$F$540,3, FALSE)</f>
        <v>L'autorisation d'accomplir un service à temps partiel est suspendue pendant la durée du congé. La modalité de service de l'agent doit être "Temps plein".</v>
      </c>
      <c r="DP283" s="13"/>
      <c r="DQ283" s="14"/>
      <c r="DR283" s="13"/>
      <c r="DS283" s="14"/>
      <c r="DT283" s="13"/>
      <c r="DU283" s="14"/>
      <c r="DV283" s="10" t="s">
        <v>141</v>
      </c>
      <c r="DW283" s="12" t="s">
        <v>141</v>
      </c>
    </row>
    <row r="284" spans="1:127" ht="180" x14ac:dyDescent="0.25">
      <c r="A284" s="10" t="s">
        <v>185</v>
      </c>
      <c r="B284" s="10" t="s">
        <v>129</v>
      </c>
      <c r="C284" s="11">
        <v>43634</v>
      </c>
      <c r="D284" s="11" t="s">
        <v>130</v>
      </c>
      <c r="E284" s="12" t="s">
        <v>131</v>
      </c>
      <c r="F284" s="10" t="s">
        <v>132</v>
      </c>
      <c r="G284" s="12" t="s">
        <v>133</v>
      </c>
      <c r="H284" s="10" t="s">
        <v>1034</v>
      </c>
      <c r="I284" s="12" t="s">
        <v>1035</v>
      </c>
      <c r="J284" s="12" t="s">
        <v>1036</v>
      </c>
      <c r="K284" s="12" t="s">
        <v>1037</v>
      </c>
      <c r="L284" s="10" t="s">
        <v>1038</v>
      </c>
      <c r="M284" s="12" t="s">
        <v>1039</v>
      </c>
      <c r="N284" s="10" t="s">
        <v>140</v>
      </c>
      <c r="O284" s="12" t="s">
        <v>141</v>
      </c>
      <c r="P284" s="12" t="s">
        <v>141</v>
      </c>
      <c r="Q284" s="12" t="s">
        <v>142</v>
      </c>
      <c r="R284" s="10" t="s">
        <v>143</v>
      </c>
      <c r="S284" s="10" t="s">
        <v>144</v>
      </c>
      <c r="T284" s="10" t="s">
        <v>145</v>
      </c>
      <c r="U284" s="11">
        <v>42482</v>
      </c>
      <c r="V284" s="11">
        <v>44161</v>
      </c>
      <c r="W284" s="12" t="s">
        <v>1046</v>
      </c>
      <c r="X284" s="13" t="s">
        <v>187</v>
      </c>
      <c r="Y284" s="14" t="str">
        <f>VLOOKUP(X284,'Axe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84" s="13" t="s">
        <v>1047</v>
      </c>
      <c r="AA284" s="14" t="str">
        <f>VLOOKUP(Z284,'Axe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284" s="13" t="s">
        <v>1049</v>
      </c>
      <c r="AC284" s="14" t="str">
        <f>VLOOKUP(AB284,'Axe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284" s="13" t="s">
        <v>191</v>
      </c>
      <c r="AE284" s="14" t="str">
        <f>VLOOKUP(AD284,'Axe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84" s="13" t="s">
        <v>193</v>
      </c>
      <c r="AG284" s="14" t="str">
        <f>VLOOKUP(AF284,'Axe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84" s="13" t="s">
        <v>195</v>
      </c>
      <c r="AI284" s="14" t="str">
        <f>VLOOKUP(AH284,'Axe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84" s="13" t="s">
        <v>197</v>
      </c>
      <c r="AK284" s="14" t="str">
        <f>VLOOKUP(AJ284,'Axe 2 Règles de gestion'!$D$2:$F$540,3, FALSE)</f>
        <v>Quand l'accouchement a lieu avant la date présumée, la période de congé de 16, 26, 34 ou 46 semaines, selon le cas, n'est pas réduite de ce fait. En conséquence, le repos prénatal non utilisé s'ajoute au congé postnatal.</v>
      </c>
      <c r="AL284" s="13" t="s">
        <v>199</v>
      </c>
      <c r="AM284" s="14" t="str">
        <f>VLOOKUP(AL284,'Axe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84" s="13" t="s">
        <v>201</v>
      </c>
      <c r="AO284" s="14" t="str">
        <f>VLOOKUP(AN284,'Axe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284" s="13" t="s">
        <v>203</v>
      </c>
      <c r="AQ284" s="14" t="str">
        <f>VLOOKUP(AP284,'Axe 2 Règles de gestion'!$D$2:$F$540,3, FALSE)</f>
        <v>En cas de naissance postérieure à la date présumée de l'accouchement, la durée du congé de maternité est allongée du nombre de jours séparant la date présumée de l'accouchement et celle de sa date effective.</v>
      </c>
      <c r="AR284" s="13" t="s">
        <v>205</v>
      </c>
      <c r="AS284" s="14" t="str">
        <f>VLOOKUP(AR284,'Axe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84" s="13"/>
      <c r="AU284" s="14"/>
      <c r="AV284" s="13"/>
      <c r="AW284" s="14"/>
      <c r="AX284" s="13"/>
      <c r="AY284" s="14"/>
      <c r="AZ284" s="13"/>
      <c r="BA284" s="14"/>
      <c r="BB284" s="13"/>
      <c r="BC284" s="14"/>
      <c r="BD284" s="13"/>
      <c r="BE284" s="14"/>
      <c r="BF284" s="13"/>
      <c r="BG284" s="14"/>
      <c r="BH284" s="13"/>
      <c r="BI284" s="14"/>
      <c r="BJ284" s="13"/>
      <c r="BK284" s="14"/>
      <c r="BL284" s="13"/>
      <c r="BM284" s="14"/>
      <c r="BN284" s="13"/>
      <c r="BO284" s="14"/>
      <c r="BP284" s="13"/>
      <c r="BQ284" s="14"/>
      <c r="BR284" s="13"/>
      <c r="BS284" s="14"/>
      <c r="BT284" s="13"/>
      <c r="BU284" s="14"/>
      <c r="BV284" s="13"/>
      <c r="BW284" s="14"/>
      <c r="BX284" s="13"/>
      <c r="BY284" s="14"/>
      <c r="BZ284" s="13"/>
      <c r="CA284" s="14"/>
      <c r="CB284" s="13"/>
      <c r="CC284" s="14"/>
      <c r="CD284" s="13" t="s">
        <v>147</v>
      </c>
      <c r="CE284" s="14" t="str">
        <f>VLOOKUP(CD284,'Axe 2 Règles de gestion'!$D$2:$F$540,3, FALSE)</f>
        <v>L'agent doit être en activité.</v>
      </c>
      <c r="CF284" s="13" t="s">
        <v>1041</v>
      </c>
      <c r="CG284" s="14" t="str">
        <f>VLOOKUP(CF284,'Axe 2 Règles de gestion'!$D$2:$F$540,3, FALSE)</f>
        <v>La durée du congé maternité est de 34 semaines, soit une période prénatale de 12 semaines avant la date présumée de l'accouchement et une période postnatale de 22 semaines après la date de l'accouchement.</v>
      </c>
      <c r="CH284" s="13" t="s">
        <v>1043</v>
      </c>
      <c r="CI284" s="14" t="str">
        <f>VLOOKUP(CH284,'Axe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284" s="13" t="s">
        <v>153</v>
      </c>
      <c r="CK284" s="14" t="str">
        <f>VLOOKUP(CJ284,'Axe 2 Règles de gestion'!$D$2:$F$540,3, FALSE)</f>
        <v>La période prénatale doit toujours débuter au minimum 2 semaines avant la date présumée de l'accouchement.</v>
      </c>
      <c r="CL284" s="13" t="s">
        <v>155</v>
      </c>
      <c r="CM284" s="14" t="str">
        <f>VLOOKUP(CL284,'Axe 2 Règles de gestion'!$D$2:$F$540,3, FALSE)</f>
        <v>La durée du congé ne doit pas être inférieure à 8 semaines.</v>
      </c>
      <c r="CN284" s="13" t="s">
        <v>157</v>
      </c>
      <c r="CO284" s="14" t="str">
        <f>VLOOKUP(CN284,'Axe 2 Règles de gestion'!$D$2:$F$540,3, FALSE)</f>
        <v>La durée du congé ne doit pas être inférieure à 8 semaines (Date de fin prévisionnelle)</v>
      </c>
      <c r="CP284" s="13" t="s">
        <v>183</v>
      </c>
      <c r="CQ284" s="14" t="str">
        <f>VLOOKUP(CP284,'Axe 2 Règles de gestion'!$D$2:$F$540,3, FALSE)</f>
        <v>En cas de décès de la mère, le père ou la personne mariée, pacsée ou vivant maritalement avec la mère, peut bénéficier du congé maternité restant à courir dont la mère n'a pu bénéficier.</v>
      </c>
      <c r="CR284" s="13"/>
      <c r="CS284" s="14"/>
      <c r="CT284" s="13"/>
      <c r="CU284" s="14"/>
      <c r="CV284" s="13" t="s">
        <v>161</v>
      </c>
      <c r="CW284" s="14" t="str">
        <f>VLOOKUP(CV284,'Axe 2 Règles de gestion'!$D$2:$F$540,3, FALSE)</f>
        <v>La date de début du congé/absence doit être postérieure ou égale à la date de recrutement dans la FPE ou dans la carrière militaire.</v>
      </c>
      <c r="CX284" s="13" t="s">
        <v>163</v>
      </c>
      <c r="CY284" s="14" t="str">
        <f>VLOOKUP(CX284,'Axe 2 Règles de gestion'!$D$2:$F$540,3, FALSE)</f>
        <v>La date de début du congé/absence doit être antérieure ou égale à la date de fin réelle du congé/absence.</v>
      </c>
      <c r="CZ284" s="13" t="s">
        <v>165</v>
      </c>
      <c r="DA284" s="14" t="str">
        <f>VLOOKUP(CZ284,'Axe 2 Règles de gestion'!$D$2:$F$540,3, FALSE)</f>
        <v>La date de début du congé/absence doit être antérieure ou égale à la date de fin prévisionnelle du congé/absence.</v>
      </c>
      <c r="DB284" s="13" t="s">
        <v>167</v>
      </c>
      <c r="DC284" s="14" t="str">
        <f>VLOOKUP(DB284,'Axe 2 Règles de gestion'!$D$2:$F$540,3, FALSE)</f>
        <v>La date de fin réelle du congé/absence doit être antérieure à la date limite de départ à la retraite.</v>
      </c>
      <c r="DD284" s="13" t="s">
        <v>169</v>
      </c>
      <c r="DE284" s="14" t="str">
        <f>VLOOKUP(DD284,'Axe 2 Règles de gestion'!$D$2:$F$540,3, FALSE)</f>
        <v>La date de fin prévisionnelle du congé/absence doit être antérieure à la date limite de départ à la retraite.</v>
      </c>
      <c r="DF284" s="13" t="s">
        <v>171</v>
      </c>
      <c r="DG284" s="14" t="str">
        <f>VLOOKUP(DF284,'Axe 2 Règles de gestion'!$D$2:$F$540,3, FALSE)</f>
        <v>La date de fin réelle ou la date de fin prévisionnelle du congé/absence doit être saisie.</v>
      </c>
      <c r="DH284" s="13" t="s">
        <v>173</v>
      </c>
      <c r="DI284" s="14" t="str">
        <f>VLOOKUP(DH284,'Axe 2 Règles de gestion'!$D$2:$F$540,3, FALSE)</f>
        <v>Si l'absence ne commence pas par une demi-journée et si l'absence précédente ne finit pas par une demi journée, la date de début de l'absence saisie est postérieure à la date de fin réelle de l'absence précédente.</v>
      </c>
      <c r="DJ284" s="13" t="s">
        <v>175</v>
      </c>
      <c r="DK284" s="14" t="str">
        <f>VLOOKUP(DJ284,'Axe 2 Règles de gestion'!$D$2:$F$540,3, FALSE)</f>
        <v>Si l'absence ne commence pas par une demi-journée et si l'absence précédente ne finit pas par une demi journée, la date de début de l'absence saisie est postérieure à la date de fin prévisionnelle de l'absence précédente.</v>
      </c>
      <c r="DL284" s="13" t="s">
        <v>177</v>
      </c>
      <c r="DM284" s="14" t="str">
        <f>VLOOKUP(DL284,'Axe 2 Règles de gestion'!$D$2:$F$540,3, FALSE)</f>
        <v>Dans le cas d'un congé autre que CLM, CLD, CGM et CITIS, l'indicateur de requalification doit être à non et les impacts spécifiques à la requalification ne doivent pas être mobilisés ou l'impact rémunération est vide.</v>
      </c>
      <c r="DN284" s="13" t="s">
        <v>179</v>
      </c>
      <c r="DO284" s="14" t="str">
        <f>VLOOKUP(DN284,'Axe 2 Règles de gestion'!$D$2:$F$540,3, FALSE)</f>
        <v>L'autorisation d'accomplir un service à temps partiel est suspendue pendant la durée du congé. La modalité de service de l'agent doit être "Temps plein".</v>
      </c>
      <c r="DP284" s="13"/>
      <c r="DQ284" s="14"/>
      <c r="DR284" s="13"/>
      <c r="DS284" s="14"/>
      <c r="DT284" s="13"/>
      <c r="DU284" s="14"/>
      <c r="DV284" s="10" t="s">
        <v>141</v>
      </c>
      <c r="DW284" s="12" t="s">
        <v>141</v>
      </c>
    </row>
    <row r="285" spans="1:127" ht="180" x14ac:dyDescent="0.25">
      <c r="A285" s="10" t="s">
        <v>207</v>
      </c>
      <c r="B285" s="10" t="s">
        <v>181</v>
      </c>
      <c r="C285" s="11">
        <v>44354</v>
      </c>
      <c r="D285" s="11" t="s">
        <v>130</v>
      </c>
      <c r="E285" s="12" t="s">
        <v>131</v>
      </c>
      <c r="F285" s="10" t="s">
        <v>132</v>
      </c>
      <c r="G285" s="12" t="s">
        <v>133</v>
      </c>
      <c r="H285" s="10" t="s">
        <v>1034</v>
      </c>
      <c r="I285" s="12" t="s">
        <v>1035</v>
      </c>
      <c r="J285" s="12" t="s">
        <v>1036</v>
      </c>
      <c r="K285" s="12" t="s">
        <v>1037</v>
      </c>
      <c r="L285" s="10" t="s">
        <v>1038</v>
      </c>
      <c r="M285" s="12" t="s">
        <v>1039</v>
      </c>
      <c r="N285" s="10" t="s">
        <v>140</v>
      </c>
      <c r="O285" s="12" t="s">
        <v>141</v>
      </c>
      <c r="P285" s="12" t="s">
        <v>141</v>
      </c>
      <c r="Q285" s="12" t="s">
        <v>142</v>
      </c>
      <c r="R285" s="10" t="s">
        <v>143</v>
      </c>
      <c r="S285" s="10" t="s">
        <v>144</v>
      </c>
      <c r="T285" s="10" t="s">
        <v>145</v>
      </c>
      <c r="U285" s="11">
        <v>44162</v>
      </c>
      <c r="V285" s="11">
        <v>44377</v>
      </c>
      <c r="W285" s="12" t="s">
        <v>1051</v>
      </c>
      <c r="X285" s="13" t="s">
        <v>209</v>
      </c>
      <c r="Y285" s="14" t="str">
        <f>VLOOKUP(X285,'Axe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85" s="13" t="s">
        <v>1052</v>
      </c>
      <c r="AA285" s="14" t="str">
        <f>VLOOKUP(Z285,'Axe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285" s="13" t="s">
        <v>1053</v>
      </c>
      <c r="AC285" s="14" t="str">
        <f>VLOOKUP(AB285,'Axe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285" s="13" t="s">
        <v>212</v>
      </c>
      <c r="AE285" s="14" t="str">
        <f>VLOOKUP(AD285,'Axe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285" s="13" t="s">
        <v>213</v>
      </c>
      <c r="AG285" s="14" t="str">
        <f>VLOOKUP(AF285,'Axe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285" s="13" t="s">
        <v>214</v>
      </c>
      <c r="AI285" s="14" t="str">
        <f>VLOOKUP(AH285,'Axe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285" s="13" t="s">
        <v>215</v>
      </c>
      <c r="AK285" s="14" t="str">
        <f>VLOOKUP(AJ285,'Axe 2 Règles de gestion'!$D$2:$F$540,3, FALSE)</f>
        <v>Quand l'accouchement a lieu avant la date présumée, la période de congé de 16, 26, 34 ou 46 semaines, selon le cas, n'est pas réduite de ce fait. En conséquence, le repos prénatal non utilisé s'ajoute au congé postnatal.</v>
      </c>
      <c r="AL285" s="13" t="s">
        <v>216</v>
      </c>
      <c r="AM285" s="14" t="str">
        <f>VLOOKUP(AL285,'Axe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285" s="13" t="s">
        <v>217</v>
      </c>
      <c r="AO285" s="14" t="str">
        <f>VLOOKUP(AN285,'Axe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285" s="13" t="s">
        <v>219</v>
      </c>
      <c r="AQ285" s="14" t="str">
        <f>VLOOKUP(AP285,'Axe 2 Règles de gestion'!$D$2:$F$540,3, FALSE)</f>
        <v>En cas de naissance postérieure à la date présumée de l'accouchement, la durée du congé de maternité est allongée du nombre de jours séparant la date présumée de l'accouchement et celle de sa date effective.</v>
      </c>
      <c r="AR285" s="13" t="s">
        <v>220</v>
      </c>
      <c r="AS285" s="14" t="str">
        <f>VLOOKUP(AR285,'Axe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285" s="13"/>
      <c r="AU285" s="14"/>
      <c r="AV285" s="13"/>
      <c r="AW285" s="14"/>
      <c r="AX285" s="13"/>
      <c r="AY285" s="14"/>
      <c r="AZ285" s="13"/>
      <c r="BA285" s="14"/>
      <c r="BB285" s="13"/>
      <c r="BC285" s="14"/>
      <c r="BD285" s="13"/>
      <c r="BE285" s="14"/>
      <c r="BF285" s="13"/>
      <c r="BG285" s="14"/>
      <c r="BH285" s="13"/>
      <c r="BI285" s="14"/>
      <c r="BJ285" s="13"/>
      <c r="BK285" s="14"/>
      <c r="BL285" s="13"/>
      <c r="BM285" s="14"/>
      <c r="BN285" s="13"/>
      <c r="BO285" s="14"/>
      <c r="BP285" s="13"/>
      <c r="BQ285" s="14"/>
      <c r="BR285" s="13"/>
      <c r="BS285" s="14"/>
      <c r="BT285" s="13"/>
      <c r="BU285" s="14"/>
      <c r="BV285" s="13"/>
      <c r="BW285" s="14"/>
      <c r="BX285" s="13"/>
      <c r="BY285" s="14"/>
      <c r="BZ285" s="13"/>
      <c r="CA285" s="14"/>
      <c r="CB285" s="13"/>
      <c r="CC285" s="14"/>
      <c r="CD285" s="13" t="s">
        <v>147</v>
      </c>
      <c r="CE285" s="14" t="str">
        <f>VLOOKUP(CD285,'Axe 2 Règles de gestion'!$D$2:$F$540,3, FALSE)</f>
        <v>L'agent doit être en activité.</v>
      </c>
      <c r="CF285" s="13" t="s">
        <v>1054</v>
      </c>
      <c r="CG285" s="14" t="str">
        <f>VLOOKUP(CF285,'Axe 2 Règles de gestion'!$D$2:$F$540,3, FALSE)</f>
        <v>La durée du congé maternité est de 34 semaines, soit une période prénatale de 12 semaines avant la date présumée de l'accouchement et une période postnatale de 22 semaines après la date de l'accouchement.</v>
      </c>
      <c r="CH285" s="13" t="s">
        <v>1055</v>
      </c>
      <c r="CI285" s="14" t="str">
        <f>VLOOKUP(CH285,'Axe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285" s="13" t="s">
        <v>223</v>
      </c>
      <c r="CK285" s="14" t="str">
        <f>VLOOKUP(CJ285,'Axe 2 Règles de gestion'!$D$2:$F$540,3, FALSE)</f>
        <v>La période prénatale doit toujours débuter au minimum 2 semaines avant la date présumée de l'accouchement.</v>
      </c>
      <c r="CL285" s="13" t="s">
        <v>224</v>
      </c>
      <c r="CM285" s="14" t="str">
        <f>VLOOKUP(CL285,'Axe 2 Règles de gestion'!$D$2:$F$540,3, FALSE)</f>
        <v>La durée du congé ne doit pas être inférieure à 8 semaines.</v>
      </c>
      <c r="CN285" s="13" t="s">
        <v>225</v>
      </c>
      <c r="CO285" s="14" t="str">
        <f>VLOOKUP(CN285,'Axe 2 Règles de gestion'!$D$2:$F$540,3, FALSE)</f>
        <v>La durée du congé ne doit pas être inférieure à 8 semaines (Date de fin prévisionnelle).</v>
      </c>
      <c r="CP285" s="13" t="s">
        <v>227</v>
      </c>
      <c r="CQ285" s="14" t="str">
        <f>VLOOKUP(CP285,'Axe 2 Règles de gestion'!$D$2:$F$540,3, FALSE)</f>
        <v>En cas de décès de la mère, le père ou la personne mariée, pacsée ou vivant maritalement avec la mère, peut bénéficier du congé maternité restant à courir dont la mère n'a pu bénéficier.</v>
      </c>
      <c r="CR285" s="13"/>
      <c r="CS285" s="14"/>
      <c r="CT285" s="13"/>
      <c r="CU285" s="14"/>
      <c r="CV285" s="13" t="s">
        <v>161</v>
      </c>
      <c r="CW285" s="14" t="str">
        <f>VLOOKUP(CV285,'Axe 2 Règles de gestion'!$D$2:$F$540,3, FALSE)</f>
        <v>La date de début du congé/absence doit être postérieure ou égale à la date de recrutement dans la FPE ou dans la carrière militaire.</v>
      </c>
      <c r="CX285" s="13" t="s">
        <v>163</v>
      </c>
      <c r="CY285" s="14" t="str">
        <f>VLOOKUP(CX285,'Axe 2 Règles de gestion'!$D$2:$F$540,3, FALSE)</f>
        <v>La date de début du congé/absence doit être antérieure ou égale à la date de fin réelle du congé/absence.</v>
      </c>
      <c r="CZ285" s="13" t="s">
        <v>165</v>
      </c>
      <c r="DA285" s="14" t="str">
        <f>VLOOKUP(CZ285,'Axe 2 Règles de gestion'!$D$2:$F$540,3, FALSE)</f>
        <v>La date de début du congé/absence doit être antérieure ou égale à la date de fin prévisionnelle du congé/absence.</v>
      </c>
      <c r="DB285" s="13" t="s">
        <v>167</v>
      </c>
      <c r="DC285" s="14" t="str">
        <f>VLOOKUP(DB285,'Axe 2 Règles de gestion'!$D$2:$F$540,3, FALSE)</f>
        <v>La date de fin réelle du congé/absence doit être antérieure à la date limite de départ à la retraite.</v>
      </c>
      <c r="DD285" s="13" t="s">
        <v>169</v>
      </c>
      <c r="DE285" s="14" t="str">
        <f>VLOOKUP(DD285,'Axe 2 Règles de gestion'!$D$2:$F$540,3, FALSE)</f>
        <v>La date de fin prévisionnelle du congé/absence doit être antérieure à la date limite de départ à la retraite.</v>
      </c>
      <c r="DF285" s="13" t="s">
        <v>171</v>
      </c>
      <c r="DG285" s="14" t="str">
        <f>VLOOKUP(DF285,'Axe 2 Règles de gestion'!$D$2:$F$540,3, FALSE)</f>
        <v>La date de fin réelle ou la date de fin prévisionnelle du congé/absence doit être saisie.</v>
      </c>
      <c r="DH285" s="13" t="s">
        <v>173</v>
      </c>
      <c r="DI285" s="14" t="str">
        <f>VLOOKUP(DH285,'Axe 2 Règles de gestion'!$D$2:$F$540,3, FALSE)</f>
        <v>Si l'absence ne commence pas par une demi-journée et si l'absence précédente ne finit pas par une demi journée, la date de début de l'absence saisie est postérieure à la date de fin réelle de l'absence précédente.</v>
      </c>
      <c r="DJ285" s="13" t="s">
        <v>175</v>
      </c>
      <c r="DK285" s="14" t="str">
        <f>VLOOKUP(DJ285,'Axe 2 Règles de gestion'!$D$2:$F$540,3, FALSE)</f>
        <v>Si l'absence ne commence pas par une demi-journée et si l'absence précédente ne finit pas par une demi journée, la date de début de l'absence saisie est postérieure à la date de fin prévisionnelle de l'absence précédente.</v>
      </c>
      <c r="DL285" s="13" t="s">
        <v>177</v>
      </c>
      <c r="DM285" s="14" t="str">
        <f>VLOOKUP(DL285,'Axe 2 Règles de gestion'!$D$2:$F$540,3, FALSE)</f>
        <v>Dans le cas d'un congé autre que CLM, CLD, CGM et CITIS, l'indicateur de requalification doit être à non et les impacts spécifiques à la requalification ne doivent pas être mobilisés ou l'impact rémunération est vide.</v>
      </c>
      <c r="DN285" s="13" t="s">
        <v>179</v>
      </c>
      <c r="DO285" s="14" t="str">
        <f>VLOOKUP(DN285,'Axe 2 Règles de gestion'!$D$2:$F$540,3, FALSE)</f>
        <v>L'autorisation d'accomplir un service à temps partiel est suspendue pendant la durée du congé. La modalité de service de l'agent doit être "Temps plein".</v>
      </c>
      <c r="DP285" s="13"/>
      <c r="DQ285" s="14"/>
      <c r="DR285" s="13"/>
      <c r="DS285" s="14"/>
      <c r="DT285" s="13"/>
      <c r="DU285" s="14"/>
      <c r="DV285" s="10" t="s">
        <v>141</v>
      </c>
      <c r="DW285" s="12" t="s">
        <v>141</v>
      </c>
    </row>
    <row r="286" spans="1:127" ht="210" x14ac:dyDescent="0.25">
      <c r="A286" s="10" t="s">
        <v>207</v>
      </c>
      <c r="B286" s="10" t="s">
        <v>181</v>
      </c>
      <c r="C286" s="11">
        <v>44567</v>
      </c>
      <c r="D286" s="11" t="s">
        <v>130</v>
      </c>
      <c r="E286" s="12" t="s">
        <v>131</v>
      </c>
      <c r="F286" s="10" t="s">
        <v>132</v>
      </c>
      <c r="G286" s="12" t="s">
        <v>133</v>
      </c>
      <c r="H286" s="10" t="s">
        <v>1034</v>
      </c>
      <c r="I286" s="12" t="s">
        <v>1035</v>
      </c>
      <c r="J286" s="12" t="s">
        <v>1036</v>
      </c>
      <c r="K286" s="12" t="s">
        <v>1037</v>
      </c>
      <c r="L286" s="10" t="s">
        <v>1038</v>
      </c>
      <c r="M286" s="12" t="s">
        <v>1039</v>
      </c>
      <c r="N286" s="10" t="s">
        <v>140</v>
      </c>
      <c r="O286" s="12" t="s">
        <v>141</v>
      </c>
      <c r="P286" s="12" t="s">
        <v>141</v>
      </c>
      <c r="Q286" s="12" t="s">
        <v>142</v>
      </c>
      <c r="R286" s="10" t="s">
        <v>143</v>
      </c>
      <c r="S286" s="10" t="s">
        <v>144</v>
      </c>
      <c r="T286" s="10" t="s">
        <v>145</v>
      </c>
      <c r="U286" s="11">
        <v>44378</v>
      </c>
      <c r="V286" s="11"/>
      <c r="W286" s="12" t="s">
        <v>1056</v>
      </c>
      <c r="X286" s="13" t="s">
        <v>209</v>
      </c>
      <c r="Y286" s="14" t="str">
        <f>VLOOKUP(X286,'Axe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86" s="13" t="s">
        <v>229</v>
      </c>
      <c r="AA286" s="14" t="str">
        <f>VLOOKUP(Z286,'Axe 2 Règles de gestion'!$D$2:$F$540,3, FALSE)</f>
        <v>L'agent doit effectuer une demande auprès de son chef de service.</v>
      </c>
      <c r="AB286" s="13" t="s">
        <v>231</v>
      </c>
      <c r="AC286" s="14" t="str">
        <f>VLOOKUP(AB286,'Axe 2 Règles de gestion'!$D$2:$F$540,3, FALSE)</f>
        <v>La demande doit être accompagnée d'un certificat qui atteste de l'état de grossesse et qui précise la date présumée de l'accouchement.</v>
      </c>
      <c r="AD286" s="13" t="s">
        <v>233</v>
      </c>
      <c r="AE286" s="14" t="str">
        <f>VLOOKUP(AD286,'Axe 2 Règles de gestion'!$D$2:$F$540,3, FALSE)</f>
        <v>La demande est accordée de droit.</v>
      </c>
      <c r="AF286" s="13" t="s">
        <v>1052</v>
      </c>
      <c r="AG286" s="14" t="str">
        <f>VLOOKUP(AF286,'Axe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H286" s="13" t="s">
        <v>1057</v>
      </c>
      <c r="AI286" s="14" t="str">
        <f>VLOOKUP(AH286,'Axe 2 Règles de gestion'!$D$2:$F$540,3, FALSE)</f>
        <v>Le report du congé prénatal n'est pas accordé en cas de grossesse multiple.</v>
      </c>
      <c r="AJ286" s="13" t="s">
        <v>242</v>
      </c>
      <c r="AK286" s="14" t="str">
        <f>VLOOKUP(AJ286,'Axe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286" s="13" t="s">
        <v>243</v>
      </c>
      <c r="AM286" s="14" t="str">
        <f>VLOOKUP(AL286,'Axe 2 Règles de gestion'!$D$2:$F$540,3, FALSE)</f>
        <v>L'agent qui souhaite bénéficier du report de congé en cas d'hospitalisation de l'enfant doit effectuer une demande auprès de son chef de service.</v>
      </c>
      <c r="AN286" s="13" t="s">
        <v>245</v>
      </c>
      <c r="AO286" s="14" t="str">
        <f>VLOOKUP(AN286,'Axe 2 Règles de gestion'!$D$2:$F$540,3, FALSE)</f>
        <v>La demande doit indiquer la date de l'interruption du congé de maternité, la durée du congé faisant l'objet du report et est accompagnée des documents justifiant de l'hospitalisation de l'enfant.</v>
      </c>
      <c r="AP286" s="13" t="s">
        <v>247</v>
      </c>
      <c r="AQ286" s="14" t="str">
        <f>VLOOKUP(AP286,'Axe 2 Règles de gestion'!$D$2:$F$540,3, FALSE)</f>
        <v>La demande de report de congé en cas d'hospitalisation de l'enfant jusqu'à l'expiration de la sixième semaine après l'accouchement est accordée de droit.</v>
      </c>
      <c r="AR286" s="13" t="s">
        <v>249</v>
      </c>
      <c r="AS286" s="14" t="str">
        <f>VLOOKUP(AR286,'Axe 2 Règles de gestion'!$D$2:$F$540,3, FALSE)</f>
        <v>L'agent doit adresser à son chef de service tout document attestant de la durée de l'hospitalisation de l'enfant pour bénéficier de la prolongation du congé de maternité en cas d'accouchement prématuré.</v>
      </c>
      <c r="AT286" s="13" t="s">
        <v>251</v>
      </c>
      <c r="AU286" s="14" t="str">
        <f>VLOOKUP(AT286,'Axe 2 Règles de gestion'!$D$2:$F$540,3, FALSE)</f>
        <v>La demande de prolongation du congé de maternité en cas d'accouchement prématuré est accordée de droit à l'agent.</v>
      </c>
      <c r="AV286" s="13" t="s">
        <v>253</v>
      </c>
      <c r="AW286" s="14" t="str">
        <f>VLOOKUP(AV286,'Axe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286" s="13" t="s">
        <v>255</v>
      </c>
      <c r="AY286" s="14" t="str">
        <f>VLOOKUP(AX286,'Axe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286" s="13" t="s">
        <v>215</v>
      </c>
      <c r="BA286" s="14" t="str">
        <f>VLOOKUP(AZ286,'Axe 2 Règles de gestion'!$D$2:$F$540,3, FALSE)</f>
        <v>Quand l'accouchement a lieu avant la date présumée, la période de congé de 16, 26, 34 ou 46 semaines, selon le cas, n'est pas réduite de ce fait. En conséquence, le repos prénatal non utilisé s'ajoute au congé postnatal.</v>
      </c>
      <c r="BB286" s="13" t="s">
        <v>217</v>
      </c>
      <c r="BC286" s="14" t="str">
        <f>VLOOKUP(BB286,'Axe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286" s="13" t="s">
        <v>219</v>
      </c>
      <c r="BE286" s="14" t="str">
        <f>VLOOKUP(BD286,'Axe 2 Règles de gestion'!$D$2:$F$540,3, FALSE)</f>
        <v>En cas de naissance postérieure à la date présumée de l'accouchement, la durée du congé de maternité est allongée du nombre de jours séparant la date présumée de l'accouchement et celle de sa date effective.</v>
      </c>
      <c r="BF286" s="13" t="s">
        <v>220</v>
      </c>
      <c r="BG286" s="14" t="str">
        <f>VLOOKUP(BF286,'Axe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286" s="13" t="s">
        <v>256</v>
      </c>
      <c r="BI286" s="14" t="str">
        <f>VLOOKUP(BH286,'Axe 2 Règles de gestion'!$D$2:$F$540,3, FALSE)</f>
        <v>En cas de décès de la mère, le père ou la personne mariée, pacsée ou vivant maritalement avec la mère, peut bénéficier du congé maternité restant à courir dont la mère n'a pu bénéficier.</v>
      </c>
      <c r="BJ286" s="13" t="s">
        <v>257</v>
      </c>
      <c r="BK286" s="14" t="str">
        <f>VLOOKUP(BJ286,'Axe 2 Règles de gestion'!$D$2:$F$540,3, FALSE)</f>
        <v>En cas de décès de la mère, l'agent doit effectuer une demande auprès de son chef de service pour bénéficier des droits à congé de maternité restants.</v>
      </c>
      <c r="BL286" s="13" t="s">
        <v>259</v>
      </c>
      <c r="BM286" s="14" t="str">
        <f>VLOOKUP(BL286,'Axe 2 Règles de gestion'!$D$2:$F$540,3, FALSE)</f>
        <v>La demande de l'agent à bénéficier des droits à congé maternité restants est accordée de droit.</v>
      </c>
      <c r="BN286" s="13" t="s">
        <v>261</v>
      </c>
      <c r="BO286" s="14" t="str">
        <f>VLOOKUP(BN286,'Axe 2 Règles de gestion'!$D$2:$F$540,3, FALSE)</f>
        <v>En cas de décès de la mère, la demande de report du congé de maternité en cas d'hospitalisation de l'enfant est accordée de droit à l'agent.</v>
      </c>
      <c r="BP286" s="13" t="s">
        <v>263</v>
      </c>
      <c r="BQ286" s="14" t="str">
        <f>VLOOKUP(BP286,'Axe 2 Règles de gestion'!$D$2:$F$540,3, FALSE)</f>
        <v>La demande de l'agent à bénéficier des droits à congé maternité restants doit indiquer les dates de congé et les pièces justificatives règlementairement prévues.</v>
      </c>
      <c r="BR286" s="13" t="s">
        <v>265</v>
      </c>
      <c r="BS286" s="14" t="str">
        <f>VLOOKUP(BR286,'Axe 2 Règles de gestion'!$D$2:$F$540,3, FALSE)</f>
        <v>Lorsqu'il n'est pas le père de l'enfant, la demande de l'agent à bénéficier des droits à congé maternité restants doit être accompagnée des justificatifs supplémentaires règlementairement prévus.</v>
      </c>
      <c r="BT286" s="13"/>
      <c r="BU286" s="14"/>
      <c r="BV286" s="13"/>
      <c r="BW286" s="14"/>
      <c r="BX286" s="13"/>
      <c r="BY286" s="14"/>
      <c r="BZ286" s="13"/>
      <c r="CA286" s="14"/>
      <c r="CB286" s="13"/>
      <c r="CC286" s="14"/>
      <c r="CD286" s="13" t="s">
        <v>147</v>
      </c>
      <c r="CE286" s="14" t="str">
        <f>VLOOKUP(CD286,'Axe 2 Règles de gestion'!$D$2:$F$540,3, FALSE)</f>
        <v>L'agent doit être en activité.</v>
      </c>
      <c r="CF286" s="13" t="s">
        <v>1054</v>
      </c>
      <c r="CG286" s="14" t="str">
        <f>VLOOKUP(CF286,'Axe 2 Règles de gestion'!$D$2:$F$540,3, FALSE)</f>
        <v>La durée du congé maternité est de 34 semaines, soit une période prénatale de 12 semaines avant la date présumée de l'accouchement et une période postnatale de 22 semaines après la date de l'accouchement.</v>
      </c>
      <c r="CH286" s="13" t="s">
        <v>1055</v>
      </c>
      <c r="CI286" s="14" t="str">
        <f>VLOOKUP(CH286,'Axe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286" s="13" t="s">
        <v>267</v>
      </c>
      <c r="CK286" s="14" t="str">
        <f>VLOOKUP(CJ286,'Axe 2 Règles de gestion'!$D$2:$F$540,3, FALSE)</f>
        <v>La période prénatale doit toujours débuter au minimum 2 semaines avant la date présumée de l'accouchement.</v>
      </c>
      <c r="CL286" s="13" t="s">
        <v>268</v>
      </c>
      <c r="CM286" s="14" t="str">
        <f>VLOOKUP(CL286,'Axe 2 Règles de gestion'!$D$2:$F$540,3, FALSE)</f>
        <v>La durée du congé ne doit pas être inférieure à 8 semaines.</v>
      </c>
      <c r="CN286" s="13" t="s">
        <v>269</v>
      </c>
      <c r="CO286" s="14" t="str">
        <f>VLOOKUP(CN286,'Axe 2 Règles de gestion'!$D$2:$F$540,3, FALSE)</f>
        <v>La durée du congé ne doit pas être inférieure à 8 semaines (Date de fin prévisionnelle).</v>
      </c>
      <c r="CP286" s="13" t="s">
        <v>227</v>
      </c>
      <c r="CQ286" s="14" t="str">
        <f>VLOOKUP(CP286,'Axe 2 Règles de gestion'!$D$2:$F$540,3, FALSE)</f>
        <v>En cas de décès de la mère, le père ou la personne mariée, pacsée ou vivant maritalement avec la mère, peut bénéficier du congé maternité restant à courir dont la mère n'a pu bénéficier.</v>
      </c>
      <c r="CR286" s="13"/>
      <c r="CS286" s="14"/>
      <c r="CT286" s="13"/>
      <c r="CU286" s="14"/>
      <c r="CV286" s="13" t="s">
        <v>161</v>
      </c>
      <c r="CW286" s="14" t="str">
        <f>VLOOKUP(CV286,'Axe 2 Règles de gestion'!$D$2:$F$540,3, FALSE)</f>
        <v>La date de début du congé/absence doit être postérieure ou égale à la date de recrutement dans la FPE ou dans la carrière militaire.</v>
      </c>
      <c r="CX286" s="13" t="s">
        <v>163</v>
      </c>
      <c r="CY286" s="14" t="str">
        <f>VLOOKUP(CX286,'Axe 2 Règles de gestion'!$D$2:$F$540,3, FALSE)</f>
        <v>La date de début du congé/absence doit être antérieure ou égale à la date de fin réelle du congé/absence.</v>
      </c>
      <c r="CZ286" s="13" t="s">
        <v>165</v>
      </c>
      <c r="DA286" s="14" t="str">
        <f>VLOOKUP(CZ286,'Axe 2 Règles de gestion'!$D$2:$F$540,3, FALSE)</f>
        <v>La date de début du congé/absence doit être antérieure ou égale à la date de fin prévisionnelle du congé/absence.</v>
      </c>
      <c r="DB286" s="13" t="s">
        <v>167</v>
      </c>
      <c r="DC286" s="14" t="str">
        <f>VLOOKUP(DB286,'Axe 2 Règles de gestion'!$D$2:$F$540,3, FALSE)</f>
        <v>La date de fin réelle du congé/absence doit être antérieure à la date limite de départ à la retraite.</v>
      </c>
      <c r="DD286" s="13" t="s">
        <v>169</v>
      </c>
      <c r="DE286" s="14" t="str">
        <f>VLOOKUP(DD286,'Axe 2 Règles de gestion'!$D$2:$F$540,3, FALSE)</f>
        <v>La date de fin prévisionnelle du congé/absence doit être antérieure à la date limite de départ à la retraite.</v>
      </c>
      <c r="DF286" s="13" t="s">
        <v>171</v>
      </c>
      <c r="DG286" s="14" t="str">
        <f>VLOOKUP(DF286,'Axe 2 Règles de gestion'!$D$2:$F$540,3, FALSE)</f>
        <v>La date de fin réelle ou la date de fin prévisionnelle du congé/absence doit être saisie.</v>
      </c>
      <c r="DH286" s="13" t="s">
        <v>173</v>
      </c>
      <c r="DI286" s="14" t="str">
        <f>VLOOKUP(DH286,'Axe 2 Règles de gestion'!$D$2:$F$540,3, FALSE)</f>
        <v>Si l'absence ne commence pas par une demi-journée et si l'absence précédente ne finit pas par une demi journée, la date de début de l'absence saisie est postérieure à la date de fin réelle de l'absence précédente.</v>
      </c>
      <c r="DJ286" s="13" t="s">
        <v>175</v>
      </c>
      <c r="DK286" s="14" t="str">
        <f>VLOOKUP(DJ286,'Axe 2 Règles de gestion'!$D$2:$F$540,3, FALSE)</f>
        <v>Si l'absence ne commence pas par une demi-journée et si l'absence précédente ne finit pas par une demi journée, la date de début de l'absence saisie est postérieure à la date de fin prévisionnelle de l'absence précédente.</v>
      </c>
      <c r="DL286" s="13" t="s">
        <v>177</v>
      </c>
      <c r="DM286" s="14" t="str">
        <f>VLOOKUP(DL286,'Axe 2 Règles de gestion'!$D$2:$F$540,3, FALSE)</f>
        <v>Dans le cas d'un congé autre que CLM, CLD, CGM et CITIS, l'indicateur de requalification doit être à non et les impacts spécifiques à la requalification ne doivent pas être mobilisés ou l'impact rémunération est vide.</v>
      </c>
      <c r="DN286" s="13" t="s">
        <v>179</v>
      </c>
      <c r="DO286" s="14" t="str">
        <f>VLOOKUP(DN286,'Axe 2 Règles de gestion'!$D$2:$F$540,3, FALSE)</f>
        <v>L'autorisation d'accomplir un service à temps partiel est suspendue pendant la durée du congé. La modalité de service de l'agent doit être "Temps plein".</v>
      </c>
      <c r="DP286" s="13"/>
      <c r="DQ286" s="14"/>
      <c r="DR286" s="13"/>
      <c r="DS286" s="14"/>
      <c r="DT286" s="13"/>
      <c r="DU286" s="14"/>
      <c r="DV286" s="10" t="s">
        <v>141</v>
      </c>
      <c r="DW286" s="12" t="s">
        <v>141</v>
      </c>
    </row>
    <row r="287" spans="1:127" ht="180" x14ac:dyDescent="0.25">
      <c r="A287" s="10" t="s">
        <v>270</v>
      </c>
      <c r="B287" s="10" t="s">
        <v>129</v>
      </c>
      <c r="C287" s="11">
        <v>44054</v>
      </c>
      <c r="D287" s="11" t="s">
        <v>130</v>
      </c>
      <c r="E287" s="12" t="s">
        <v>131</v>
      </c>
      <c r="F287" s="10" t="s">
        <v>132</v>
      </c>
      <c r="G287" s="12" t="s">
        <v>133</v>
      </c>
      <c r="H287" s="10" t="s">
        <v>1034</v>
      </c>
      <c r="I287" s="12" t="s">
        <v>1035</v>
      </c>
      <c r="J287" s="12" t="s">
        <v>1036</v>
      </c>
      <c r="K287" s="12" t="s">
        <v>1037</v>
      </c>
      <c r="L287" s="10" t="s">
        <v>1059</v>
      </c>
      <c r="M287" s="12" t="s">
        <v>1060</v>
      </c>
      <c r="N287" s="10" t="s">
        <v>273</v>
      </c>
      <c r="O287" s="12" t="s">
        <v>141</v>
      </c>
      <c r="P287" s="12" t="s">
        <v>141</v>
      </c>
      <c r="Q287" s="12" t="s">
        <v>142</v>
      </c>
      <c r="R287" s="10" t="s">
        <v>143</v>
      </c>
      <c r="S287" s="10" t="s">
        <v>144</v>
      </c>
      <c r="T287" s="10" t="s">
        <v>145</v>
      </c>
      <c r="U287" s="11">
        <v>40725</v>
      </c>
      <c r="V287" s="11">
        <v>43951</v>
      </c>
      <c r="W287" s="12" t="s">
        <v>1061</v>
      </c>
      <c r="X287" s="13" t="s">
        <v>275</v>
      </c>
      <c r="Y287" s="14" t="str">
        <f>VLOOKUP(X287,'Axe 2 Règles de gestion'!$D$2:$F$540,3, FALSE)</f>
        <v>Dans le cas contraire, l'agent dispose d'une priorité pour être réemployé sur un emploi ou occupation similaire assorti d'une rémunération équivalente.</v>
      </c>
      <c r="Z287" s="13" t="s">
        <v>277</v>
      </c>
      <c r="AA287" s="14" t="str">
        <f>VLOOKUP(Z287,'Axe 2 Règles de gestion'!$D$2:$F$540,3, FALSE)</f>
        <v>A l'issue du congé de maternité, l'agent physiquement apte et qui remplit toujours les conditions requises est réemployé sur son emploi ou occupation précédente dans la mesure permise par le service.</v>
      </c>
      <c r="AB287" s="13" t="s">
        <v>279</v>
      </c>
      <c r="AC287" s="14" t="str">
        <f>VLOOKUP(AB287,'Axe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87" s="13" t="s">
        <v>281</v>
      </c>
      <c r="AE287" s="14" t="str">
        <f>VLOOKUP(AD287,'Axe 2 Règles de gestion'!$D$2:$F$540,3, FALSE)</f>
        <v>Dans le cas où l'affectation dans son ancien emploi ne peut lui être proposée, l'agent est affecté dans un emploi équivalent, le plus proche de son dernier lieu de travail.</v>
      </c>
      <c r="AF287" s="13" t="s">
        <v>283</v>
      </c>
      <c r="AG287" s="14" t="str">
        <f>VLOOKUP(AF287,'Axe 2 Règles de gestion'!$D$2:$F$540,3, FALSE)</f>
        <v>A l'expiration du congé, l'agent est réaffecté de plein droit dans son ancien emploi.</v>
      </c>
      <c r="AH287" s="13"/>
      <c r="AI287" s="14"/>
      <c r="AJ287" s="13"/>
      <c r="AK287" s="14"/>
      <c r="AL287" s="13"/>
      <c r="AM287" s="14"/>
      <c r="AN287" s="13"/>
      <c r="AO287" s="14"/>
      <c r="AP287" s="13"/>
      <c r="AQ287" s="14"/>
      <c r="AR287" s="13"/>
      <c r="AS287" s="14"/>
      <c r="AT287" s="13"/>
      <c r="AU287" s="14"/>
      <c r="AV287" s="13"/>
      <c r="AW287" s="14"/>
      <c r="AX287" s="13"/>
      <c r="AY287" s="14"/>
      <c r="AZ287" s="13"/>
      <c r="BA287" s="14"/>
      <c r="BB287" s="13"/>
      <c r="BC287" s="14"/>
      <c r="BD287" s="13"/>
      <c r="BE287" s="14"/>
      <c r="BF287" s="13"/>
      <c r="BG287" s="14"/>
      <c r="BH287" s="13"/>
      <c r="BI287" s="14"/>
      <c r="BJ287" s="13"/>
      <c r="BK287" s="14"/>
      <c r="BL287" s="13"/>
      <c r="BM287" s="14"/>
      <c r="BN287" s="13"/>
      <c r="BO287" s="14"/>
      <c r="BP287" s="13"/>
      <c r="BQ287" s="14"/>
      <c r="BR287" s="13"/>
      <c r="BS287" s="14"/>
      <c r="BT287" s="13"/>
      <c r="BU287" s="14"/>
      <c r="BV287" s="13"/>
      <c r="BW287" s="14"/>
      <c r="BX287" s="13"/>
      <c r="BY287" s="14"/>
      <c r="BZ287" s="13"/>
      <c r="CA287" s="14"/>
      <c r="CB287" s="13"/>
      <c r="CC287" s="14"/>
      <c r="CD287" s="13" t="s">
        <v>1041</v>
      </c>
      <c r="CE287" s="14" t="str">
        <f>VLOOKUP(CD287,'Axe 2 Règles de gestion'!$D$2:$F$540,3, FALSE)</f>
        <v>La durée du congé maternité est de 34 semaines, soit une période prénatale de 12 semaines avant la date présumée de l'accouchement et une période postnatale de 22 semaines après la date de l'accouchement.</v>
      </c>
      <c r="CF287" s="13" t="s">
        <v>1043</v>
      </c>
      <c r="CG287" s="14" t="str">
        <f>VLOOKUP(CF287,'Axe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287" s="13" t="s">
        <v>153</v>
      </c>
      <c r="CI287" s="14" t="str">
        <f>VLOOKUP(CH287,'Axe 2 Règles de gestion'!$D$2:$F$540,3, FALSE)</f>
        <v>La période prénatale doit toujours débuter au minimum 2 semaines avant la date présumée de l'accouchement.</v>
      </c>
      <c r="CJ287" s="13" t="s">
        <v>155</v>
      </c>
      <c r="CK287" s="14" t="str">
        <f>VLOOKUP(CJ287,'Axe 2 Règles de gestion'!$D$2:$F$540,3, FALSE)</f>
        <v>La durée du congé ne doit pas être inférieure à 8 semaines.</v>
      </c>
      <c r="CL287" s="13" t="s">
        <v>157</v>
      </c>
      <c r="CM287" s="14" t="str">
        <f>VLOOKUP(CL287,'Axe 2 Règles de gestion'!$D$2:$F$540,3, FALSE)</f>
        <v>La durée du congé ne doit pas être inférieure à 8 semaines (Date de fin prévisionnelle)</v>
      </c>
      <c r="CN287" s="13"/>
      <c r="CO287" s="14"/>
      <c r="CP287" s="13"/>
      <c r="CQ287" s="14"/>
      <c r="CR287" s="13"/>
      <c r="CS287" s="14"/>
      <c r="CT287" s="13"/>
      <c r="CU287" s="14"/>
      <c r="CV287" s="13" t="s">
        <v>163</v>
      </c>
      <c r="CW287" s="14" t="str">
        <f>VLOOKUP(CV287,'Axe 2 Règles de gestion'!$D$2:$F$540,3, FALSE)</f>
        <v>La date de début du congé/absence doit être antérieure ou égale à la date de fin réelle du congé/absence.</v>
      </c>
      <c r="CX287" s="13" t="s">
        <v>165</v>
      </c>
      <c r="CY287" s="14" t="str">
        <f>VLOOKUP(CX287,'Axe 2 Règles de gestion'!$D$2:$F$540,3, FALSE)</f>
        <v>La date de début du congé/absence doit être antérieure ou égale à la date de fin prévisionnelle du congé/absence.</v>
      </c>
      <c r="CZ287" s="13" t="s">
        <v>167</v>
      </c>
      <c r="DA287" s="14" t="str">
        <f>VLOOKUP(CZ287,'Axe 2 Règles de gestion'!$D$2:$F$540,3, FALSE)</f>
        <v>La date de fin réelle du congé/absence doit être antérieure à la date limite de départ à la retraite.</v>
      </c>
      <c r="DB287" s="13" t="s">
        <v>169</v>
      </c>
      <c r="DC287" s="14" t="str">
        <f>VLOOKUP(DB287,'Axe 2 Règles de gestion'!$D$2:$F$540,3, FALSE)</f>
        <v>La date de fin prévisionnelle du congé/absence doit être antérieure à la date limite de départ à la retraite.</v>
      </c>
      <c r="DD287" s="13" t="s">
        <v>171</v>
      </c>
      <c r="DE287" s="14" t="str">
        <f>VLOOKUP(DD287,'Axe 2 Règles de gestion'!$D$2:$F$540,3, FALSE)</f>
        <v>La date de fin réelle ou la date de fin prévisionnelle du congé/absence doit être saisie.</v>
      </c>
      <c r="DF287" s="13" t="s">
        <v>177</v>
      </c>
      <c r="DG287" s="14" t="str">
        <f>VLOOKUP(DF287,'Axe 2 Règles de gestion'!$D$2:$F$540,3, FALSE)</f>
        <v>Dans le cas d'un congé autre que CLM, CLD, CGM et CITIS, l'indicateur de requalification doit être à non et les impacts spécifiques à la requalification ne doivent pas être mobilisés ou l'impact rémunération est vide.</v>
      </c>
      <c r="DH287" s="13" t="s">
        <v>179</v>
      </c>
      <c r="DI287" s="14" t="str">
        <f>VLOOKUP(DH287,'Axe 2 Règles de gestion'!$D$2:$F$540,3, FALSE)</f>
        <v>L'autorisation d'accomplir un service à temps partiel est suspendue pendant la durée du congé. La modalité de service de l'agent doit être "Temps plein".</v>
      </c>
      <c r="DJ287" s="13"/>
      <c r="DK287" s="14"/>
      <c r="DL287" s="13"/>
      <c r="DM287" s="14"/>
      <c r="DN287" s="13"/>
      <c r="DO287" s="14"/>
      <c r="DP287" s="13"/>
      <c r="DQ287" s="14"/>
      <c r="DR287" s="13"/>
      <c r="DS287" s="14"/>
      <c r="DT287" s="13"/>
      <c r="DU287" s="14"/>
      <c r="DV287" s="10" t="s">
        <v>141</v>
      </c>
      <c r="DW287" s="12" t="s">
        <v>141</v>
      </c>
    </row>
    <row r="288" spans="1:127" ht="180" x14ac:dyDescent="0.25">
      <c r="A288" s="10" t="s">
        <v>185</v>
      </c>
      <c r="B288" s="10" t="s">
        <v>129</v>
      </c>
      <c r="C288" s="11">
        <v>44076</v>
      </c>
      <c r="D288" s="11" t="s">
        <v>130</v>
      </c>
      <c r="E288" s="12" t="s">
        <v>131</v>
      </c>
      <c r="F288" s="10" t="s">
        <v>132</v>
      </c>
      <c r="G288" s="12" t="s">
        <v>133</v>
      </c>
      <c r="H288" s="10" t="s">
        <v>1034</v>
      </c>
      <c r="I288" s="12" t="s">
        <v>1035</v>
      </c>
      <c r="J288" s="12" t="s">
        <v>1036</v>
      </c>
      <c r="K288" s="12" t="s">
        <v>1037</v>
      </c>
      <c r="L288" s="10" t="s">
        <v>1059</v>
      </c>
      <c r="M288" s="12" t="s">
        <v>1060</v>
      </c>
      <c r="N288" s="10" t="s">
        <v>273</v>
      </c>
      <c r="O288" s="12" t="s">
        <v>141</v>
      </c>
      <c r="P288" s="12" t="s">
        <v>141</v>
      </c>
      <c r="Q288" s="12" t="s">
        <v>142</v>
      </c>
      <c r="R288" s="10" t="s">
        <v>143</v>
      </c>
      <c r="S288" s="10" t="s">
        <v>144</v>
      </c>
      <c r="T288" s="10" t="s">
        <v>145</v>
      </c>
      <c r="U288" s="11">
        <v>43952</v>
      </c>
      <c r="V288" s="11">
        <v>44161</v>
      </c>
      <c r="W288" s="12" t="s">
        <v>1062</v>
      </c>
      <c r="X288" s="13" t="s">
        <v>275</v>
      </c>
      <c r="Y288" s="14" t="str">
        <f>VLOOKUP(X288,'Axe 2 Règles de gestion'!$D$2:$F$540,3, FALSE)</f>
        <v>Dans le cas contraire, l'agent dispose d'une priorité pour être réemployé sur un emploi ou occupation similaire assorti d'une rémunération équivalente.</v>
      </c>
      <c r="Z288" s="13" t="s">
        <v>277</v>
      </c>
      <c r="AA288" s="14" t="str">
        <f>VLOOKUP(Z288,'Axe 2 Règles de gestion'!$D$2:$F$540,3, FALSE)</f>
        <v>A l'issue du congé de maternité, l'agent physiquement apte et qui remplit toujours les conditions requises est réemployé sur son emploi ou occupation précédente dans la mesure permise par le service.</v>
      </c>
      <c r="AB288" s="13" t="s">
        <v>279</v>
      </c>
      <c r="AC288" s="14" t="str">
        <f>VLOOKUP(AB288,'Axe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288" s="13" t="s">
        <v>281</v>
      </c>
      <c r="AE288" s="14" t="str">
        <f>VLOOKUP(AD288,'Axe 2 Règles de gestion'!$D$2:$F$540,3, FALSE)</f>
        <v>Dans le cas où l'affectation dans son ancien emploi ne peut lui être proposée, l'agent est affecté dans un emploi équivalent, le plus proche de son dernier lieu de travail.</v>
      </c>
      <c r="AF288" s="13" t="s">
        <v>283</v>
      </c>
      <c r="AG288" s="14" t="str">
        <f>VLOOKUP(AF288,'Axe 2 Règles de gestion'!$D$2:$F$540,3, FALSE)</f>
        <v>A l'expiration du congé, l'agent est réaffecté de plein droit dans son ancien emploi.</v>
      </c>
      <c r="AH288" s="13" t="s">
        <v>286</v>
      </c>
      <c r="AI288" s="14" t="str">
        <f>VLOOKUP(AH288,'Axe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288" s="13"/>
      <c r="AK288" s="14"/>
      <c r="AL288" s="13"/>
      <c r="AM288" s="14"/>
      <c r="AN288" s="13"/>
      <c r="AO288" s="14"/>
      <c r="AP288" s="13"/>
      <c r="AQ288" s="14"/>
      <c r="AR288" s="13"/>
      <c r="AS288" s="14"/>
      <c r="AT288" s="13"/>
      <c r="AU288" s="14"/>
      <c r="AV288" s="13"/>
      <c r="AW288" s="14"/>
      <c r="AX288" s="13"/>
      <c r="AY288" s="14"/>
      <c r="AZ288" s="13"/>
      <c r="BA288" s="14"/>
      <c r="BB288" s="13"/>
      <c r="BC288" s="14"/>
      <c r="BD288" s="13"/>
      <c r="BE288" s="14"/>
      <c r="BF288" s="13"/>
      <c r="BG288" s="14"/>
      <c r="BH288" s="13"/>
      <c r="BI288" s="14"/>
      <c r="BJ288" s="13"/>
      <c r="BK288" s="14"/>
      <c r="BL288" s="13"/>
      <c r="BM288" s="14"/>
      <c r="BN288" s="13"/>
      <c r="BO288" s="14"/>
      <c r="BP288" s="13"/>
      <c r="BQ288" s="14"/>
      <c r="BR288" s="13"/>
      <c r="BS288" s="14"/>
      <c r="BT288" s="13"/>
      <c r="BU288" s="14"/>
      <c r="BV288" s="13"/>
      <c r="BW288" s="14"/>
      <c r="BX288" s="13"/>
      <c r="BY288" s="14"/>
      <c r="BZ288" s="13"/>
      <c r="CA288" s="14"/>
      <c r="CB288" s="13"/>
      <c r="CC288" s="14"/>
      <c r="CD288" s="13" t="s">
        <v>1041</v>
      </c>
      <c r="CE288" s="14" t="str">
        <f>VLOOKUP(CD288,'Axe 2 Règles de gestion'!$D$2:$F$540,3, FALSE)</f>
        <v>La durée du congé maternité est de 34 semaines, soit une période prénatale de 12 semaines avant la date présumée de l'accouchement et une période postnatale de 22 semaines après la date de l'accouchement.</v>
      </c>
      <c r="CF288" s="13" t="s">
        <v>1043</v>
      </c>
      <c r="CG288" s="14" t="str">
        <f>VLOOKUP(CF288,'Axe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288" s="13" t="s">
        <v>153</v>
      </c>
      <c r="CI288" s="14" t="str">
        <f>VLOOKUP(CH288,'Axe 2 Règles de gestion'!$D$2:$F$540,3, FALSE)</f>
        <v>La période prénatale doit toujours débuter au minimum 2 semaines avant la date présumée de l'accouchement.</v>
      </c>
      <c r="CJ288" s="13" t="s">
        <v>155</v>
      </c>
      <c r="CK288" s="14" t="str">
        <f>VLOOKUP(CJ288,'Axe 2 Règles de gestion'!$D$2:$F$540,3, FALSE)</f>
        <v>La durée du congé ne doit pas être inférieure à 8 semaines.</v>
      </c>
      <c r="CL288" s="13" t="s">
        <v>157</v>
      </c>
      <c r="CM288" s="14" t="str">
        <f>VLOOKUP(CL288,'Axe 2 Règles de gestion'!$D$2:$F$540,3, FALSE)</f>
        <v>La durée du congé ne doit pas être inférieure à 8 semaines (Date de fin prévisionnelle)</v>
      </c>
      <c r="CN288" s="13"/>
      <c r="CO288" s="14"/>
      <c r="CP288" s="13"/>
      <c r="CQ288" s="14"/>
      <c r="CR288" s="13"/>
      <c r="CS288" s="14"/>
      <c r="CT288" s="13"/>
      <c r="CU288" s="14"/>
      <c r="CV288" s="13" t="s">
        <v>163</v>
      </c>
      <c r="CW288" s="14" t="str">
        <f>VLOOKUP(CV288,'Axe 2 Règles de gestion'!$D$2:$F$540,3, FALSE)</f>
        <v>La date de début du congé/absence doit être antérieure ou égale à la date de fin réelle du congé/absence.</v>
      </c>
      <c r="CX288" s="13" t="s">
        <v>165</v>
      </c>
      <c r="CY288" s="14" t="str">
        <f>VLOOKUP(CX288,'Axe 2 Règles de gestion'!$D$2:$F$540,3, FALSE)</f>
        <v>La date de début du congé/absence doit être antérieure ou égale à la date de fin prévisionnelle du congé/absence.</v>
      </c>
      <c r="CZ288" s="13" t="s">
        <v>167</v>
      </c>
      <c r="DA288" s="14" t="str">
        <f>VLOOKUP(CZ288,'Axe 2 Règles de gestion'!$D$2:$F$540,3, FALSE)</f>
        <v>La date de fin réelle du congé/absence doit être antérieure à la date limite de départ à la retraite.</v>
      </c>
      <c r="DB288" s="13" t="s">
        <v>169</v>
      </c>
      <c r="DC288" s="14" t="str">
        <f>VLOOKUP(DB288,'Axe 2 Règles de gestion'!$D$2:$F$540,3, FALSE)</f>
        <v>La date de fin prévisionnelle du congé/absence doit être antérieure à la date limite de départ à la retraite.</v>
      </c>
      <c r="DD288" s="13" t="s">
        <v>171</v>
      </c>
      <c r="DE288" s="14" t="str">
        <f>VLOOKUP(DD288,'Axe 2 Règles de gestion'!$D$2:$F$540,3, FALSE)</f>
        <v>La date de fin réelle ou la date de fin prévisionnelle du congé/absence doit être saisie.</v>
      </c>
      <c r="DF288" s="13" t="s">
        <v>177</v>
      </c>
      <c r="DG288" s="14" t="str">
        <f>VLOOKUP(DF288,'Axe 2 Règles de gestion'!$D$2:$F$540,3, FALSE)</f>
        <v>Dans le cas d'un congé autre que CLM, CLD, CGM et CITIS, l'indicateur de requalification doit être à non et les impacts spécifiques à la requalification ne doivent pas être mobilisés ou l'impact rémunération est vide.</v>
      </c>
      <c r="DH288" s="13" t="s">
        <v>179</v>
      </c>
      <c r="DI288" s="14" t="str">
        <f>VLOOKUP(DH288,'Axe 2 Règles de gestion'!$D$2:$F$540,3, FALSE)</f>
        <v>L'autorisation d'accomplir un service à temps partiel est suspendue pendant la durée du congé. La modalité de service de l'agent doit être "Temps plein".</v>
      </c>
      <c r="DJ288" s="13"/>
      <c r="DK288" s="14"/>
      <c r="DL288" s="13"/>
      <c r="DM288" s="14"/>
      <c r="DN288" s="13"/>
      <c r="DO288" s="14"/>
      <c r="DP288" s="13"/>
      <c r="DQ288" s="14"/>
      <c r="DR288" s="13"/>
      <c r="DS288" s="14"/>
      <c r="DT288" s="13"/>
      <c r="DU288" s="14"/>
      <c r="DV288" s="10" t="s">
        <v>141</v>
      </c>
      <c r="DW288" s="12" t="s">
        <v>141</v>
      </c>
    </row>
    <row r="289" spans="1:127" ht="180" x14ac:dyDescent="0.25">
      <c r="A289" s="10" t="s">
        <v>294</v>
      </c>
      <c r="B289" s="10" t="s">
        <v>129</v>
      </c>
      <c r="C289" s="11">
        <v>44720</v>
      </c>
      <c r="D289" s="11" t="s">
        <v>130</v>
      </c>
      <c r="E289" s="12" t="s">
        <v>131</v>
      </c>
      <c r="F289" s="10" t="s">
        <v>132</v>
      </c>
      <c r="G289" s="12" t="s">
        <v>133</v>
      </c>
      <c r="H289" s="10" t="s">
        <v>1034</v>
      </c>
      <c r="I289" s="12" t="s">
        <v>1035</v>
      </c>
      <c r="J289" s="12" t="s">
        <v>1036</v>
      </c>
      <c r="K289" s="12" t="s">
        <v>1037</v>
      </c>
      <c r="L289" s="10" t="s">
        <v>1059</v>
      </c>
      <c r="M289" s="12" t="s">
        <v>1060</v>
      </c>
      <c r="N289" s="10" t="s">
        <v>273</v>
      </c>
      <c r="O289" s="12" t="s">
        <v>141</v>
      </c>
      <c r="P289" s="12" t="s">
        <v>141</v>
      </c>
      <c r="Q289" s="12" t="s">
        <v>142</v>
      </c>
      <c r="R289" s="10" t="s">
        <v>143</v>
      </c>
      <c r="S289" s="10" t="s">
        <v>144</v>
      </c>
      <c r="T289" s="10" t="s">
        <v>145</v>
      </c>
      <c r="U289" s="11">
        <v>44162</v>
      </c>
      <c r="V289" s="11">
        <v>44377</v>
      </c>
      <c r="W289" s="12" t="s">
        <v>1063</v>
      </c>
      <c r="X289" s="13" t="s">
        <v>289</v>
      </c>
      <c r="Y289" s="14" t="str">
        <f>VLOOKUP(X289,'Axe 2 Règles de gestion'!$D$2:$F$540,3, FALSE)</f>
        <v>Dans le cas contraire, l'agent dispose d'une priorité pour être réemployé sur un emploi ou occupation similaire assorti d'une rémunération équivalente.</v>
      </c>
      <c r="Z289" s="13" t="s">
        <v>290</v>
      </c>
      <c r="AA289" s="14" t="str">
        <f>VLOOKUP(Z289,'Axe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89" s="13" t="s">
        <v>291</v>
      </c>
      <c r="AC289" s="14" t="str">
        <f>VLOOKUP(AB289,'Axe 2 Règles de gestion'!$D$2:$F$540,3, FALSE)</f>
        <v>Dans le cas où l'affectation dans son ancien emploi ne peut lui être proposée, l'agent est affecté dans un emploi équivalent, le plus proche de son dernier lieu de travail.</v>
      </c>
      <c r="AD289" s="13" t="s">
        <v>292</v>
      </c>
      <c r="AE289" s="14" t="str">
        <f>VLOOKUP(AD289,'Axe 2 Règles de gestion'!$D$2:$F$540,3, FALSE)</f>
        <v>A l'expiration du congé, l'agent est réaffecté de plein droit dans son ancien emploi.</v>
      </c>
      <c r="AF289" s="13" t="s">
        <v>293</v>
      </c>
      <c r="AG289" s="14" t="str">
        <f>VLOOKUP(AF289,'Axe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289" s="13"/>
      <c r="AI289" s="14"/>
      <c r="AJ289" s="13"/>
      <c r="AK289" s="14"/>
      <c r="AL289" s="13"/>
      <c r="AM289" s="14"/>
      <c r="AN289" s="13"/>
      <c r="AO289" s="14"/>
      <c r="AP289" s="13"/>
      <c r="AQ289" s="14"/>
      <c r="AR289" s="13"/>
      <c r="AS289" s="14"/>
      <c r="AT289" s="13"/>
      <c r="AU289" s="14"/>
      <c r="AV289" s="13"/>
      <c r="AW289" s="14"/>
      <c r="AX289" s="13"/>
      <c r="AY289" s="14"/>
      <c r="AZ289" s="13"/>
      <c r="BA289" s="14"/>
      <c r="BB289" s="13"/>
      <c r="BC289" s="14"/>
      <c r="BD289" s="13"/>
      <c r="BE289" s="14"/>
      <c r="BF289" s="13"/>
      <c r="BG289" s="14"/>
      <c r="BH289" s="13"/>
      <c r="BI289" s="14"/>
      <c r="BJ289" s="13"/>
      <c r="BK289" s="14"/>
      <c r="BL289" s="13"/>
      <c r="BM289" s="14"/>
      <c r="BN289" s="13"/>
      <c r="BO289" s="14"/>
      <c r="BP289" s="13"/>
      <c r="BQ289" s="14"/>
      <c r="BR289" s="13"/>
      <c r="BS289" s="14"/>
      <c r="BT289" s="13"/>
      <c r="BU289" s="14"/>
      <c r="BV289" s="13"/>
      <c r="BW289" s="14"/>
      <c r="BX289" s="13"/>
      <c r="BY289" s="14"/>
      <c r="BZ289" s="13"/>
      <c r="CA289" s="14"/>
      <c r="CB289" s="13"/>
      <c r="CC289" s="14"/>
      <c r="CD289" s="13" t="s">
        <v>1054</v>
      </c>
      <c r="CE289" s="14" t="str">
        <f>VLOOKUP(CD289,'Axe 2 Règles de gestion'!$D$2:$F$540,3, FALSE)</f>
        <v>La durée du congé maternité est de 34 semaines, soit une période prénatale de 12 semaines avant la date présumée de l'accouchement et une période postnatale de 22 semaines après la date de l'accouchement.</v>
      </c>
      <c r="CF289" s="13" t="s">
        <v>1055</v>
      </c>
      <c r="CG289" s="14" t="str">
        <f>VLOOKUP(CF289,'Axe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289" s="13" t="s">
        <v>223</v>
      </c>
      <c r="CI289" s="14" t="str">
        <f>VLOOKUP(CH289,'Axe 2 Règles de gestion'!$D$2:$F$540,3, FALSE)</f>
        <v>La période prénatale doit toujours débuter au minimum 2 semaines avant la date présumée de l'accouchement.</v>
      </c>
      <c r="CJ289" s="13" t="s">
        <v>224</v>
      </c>
      <c r="CK289" s="14" t="str">
        <f>VLOOKUP(CJ289,'Axe 2 Règles de gestion'!$D$2:$F$540,3, FALSE)</f>
        <v>La durée du congé ne doit pas être inférieure à 8 semaines.</v>
      </c>
      <c r="CL289" s="13" t="s">
        <v>225</v>
      </c>
      <c r="CM289" s="14" t="str">
        <f>VLOOKUP(CL289,'Axe 2 Règles de gestion'!$D$2:$F$540,3, FALSE)</f>
        <v>La durée du congé ne doit pas être inférieure à 8 semaines (Date de fin prévisionnelle).</v>
      </c>
      <c r="CN289" s="13"/>
      <c r="CO289" s="14"/>
      <c r="CP289" s="13"/>
      <c r="CQ289" s="14"/>
      <c r="CR289" s="13"/>
      <c r="CS289" s="14"/>
      <c r="CT289" s="13"/>
      <c r="CU289" s="14"/>
      <c r="CV289" s="13" t="s">
        <v>163</v>
      </c>
      <c r="CW289" s="14" t="str">
        <f>VLOOKUP(CV289,'Axe 2 Règles de gestion'!$D$2:$F$540,3, FALSE)</f>
        <v>La date de début du congé/absence doit être antérieure ou égale à la date de fin réelle du congé/absence.</v>
      </c>
      <c r="CX289" s="13" t="s">
        <v>165</v>
      </c>
      <c r="CY289" s="14" t="str">
        <f>VLOOKUP(CX289,'Axe 2 Règles de gestion'!$D$2:$F$540,3, FALSE)</f>
        <v>La date de début du congé/absence doit être antérieure ou égale à la date de fin prévisionnelle du congé/absence.</v>
      </c>
      <c r="CZ289" s="13" t="s">
        <v>167</v>
      </c>
      <c r="DA289" s="14" t="str">
        <f>VLOOKUP(CZ289,'Axe 2 Règles de gestion'!$D$2:$F$540,3, FALSE)</f>
        <v>La date de fin réelle du congé/absence doit être antérieure à la date limite de départ à la retraite.</v>
      </c>
      <c r="DB289" s="13" t="s">
        <v>169</v>
      </c>
      <c r="DC289" s="14" t="str">
        <f>VLOOKUP(DB289,'Axe 2 Règles de gestion'!$D$2:$F$540,3, FALSE)</f>
        <v>La date de fin prévisionnelle du congé/absence doit être antérieure à la date limite de départ à la retraite.</v>
      </c>
      <c r="DD289" s="13" t="s">
        <v>171</v>
      </c>
      <c r="DE289" s="14" t="str">
        <f>VLOOKUP(DD289,'Axe 2 Règles de gestion'!$D$2:$F$540,3, FALSE)</f>
        <v>La date de fin réelle ou la date de fin prévisionnelle du congé/absence doit être saisie.</v>
      </c>
      <c r="DF289" s="13" t="s">
        <v>177</v>
      </c>
      <c r="DG289" s="14" t="str">
        <f>VLOOKUP(DF289,'Axe 2 Règles de gestion'!$D$2:$F$540,3, FALSE)</f>
        <v>Dans le cas d'un congé autre que CLM, CLD, CGM et CITIS, l'indicateur de requalification doit être à non et les impacts spécifiques à la requalification ne doivent pas être mobilisés ou l'impact rémunération est vide.</v>
      </c>
      <c r="DH289" s="13" t="s">
        <v>179</v>
      </c>
      <c r="DI289" s="14" t="str">
        <f>VLOOKUP(DH289,'Axe 2 Règles de gestion'!$D$2:$F$540,3, FALSE)</f>
        <v>L'autorisation d'accomplir un service à temps partiel est suspendue pendant la durée du congé. La modalité de service de l'agent doit être "Temps plein".</v>
      </c>
      <c r="DJ289" s="13"/>
      <c r="DK289" s="14"/>
      <c r="DL289" s="13"/>
      <c r="DM289" s="14"/>
      <c r="DN289" s="13"/>
      <c r="DO289" s="14"/>
      <c r="DP289" s="13"/>
      <c r="DQ289" s="14"/>
      <c r="DR289" s="13"/>
      <c r="DS289" s="14"/>
      <c r="DT289" s="13"/>
      <c r="DU289" s="14"/>
      <c r="DV289" s="10" t="s">
        <v>141</v>
      </c>
      <c r="DW289" s="12" t="s">
        <v>141</v>
      </c>
    </row>
    <row r="290" spans="1:127" ht="180" x14ac:dyDescent="0.25">
      <c r="A290" s="10" t="s">
        <v>294</v>
      </c>
      <c r="B290" s="10" t="s">
        <v>129</v>
      </c>
      <c r="C290" s="11">
        <v>44720</v>
      </c>
      <c r="D290" s="11" t="s">
        <v>130</v>
      </c>
      <c r="E290" s="12" t="s">
        <v>131</v>
      </c>
      <c r="F290" s="10" t="s">
        <v>132</v>
      </c>
      <c r="G290" s="12" t="s">
        <v>133</v>
      </c>
      <c r="H290" s="10" t="s">
        <v>1034</v>
      </c>
      <c r="I290" s="12" t="s">
        <v>1035</v>
      </c>
      <c r="J290" s="12" t="s">
        <v>1036</v>
      </c>
      <c r="K290" s="12" t="s">
        <v>1037</v>
      </c>
      <c r="L290" s="10" t="s">
        <v>1059</v>
      </c>
      <c r="M290" s="12" t="s">
        <v>1060</v>
      </c>
      <c r="N290" s="10" t="s">
        <v>273</v>
      </c>
      <c r="O290" s="12" t="s">
        <v>141</v>
      </c>
      <c r="P290" s="12" t="s">
        <v>141</v>
      </c>
      <c r="Q290" s="12" t="s">
        <v>142</v>
      </c>
      <c r="R290" s="10" t="s">
        <v>143</v>
      </c>
      <c r="S290" s="10" t="s">
        <v>144</v>
      </c>
      <c r="T290" s="10" t="s">
        <v>145</v>
      </c>
      <c r="U290" s="11">
        <v>44378</v>
      </c>
      <c r="V290" s="11"/>
      <c r="W290" s="12" t="s">
        <v>1064</v>
      </c>
      <c r="X290" s="13" t="s">
        <v>289</v>
      </c>
      <c r="Y290" s="14" t="str">
        <f>VLOOKUP(X290,'Axe 2 Règles de gestion'!$D$2:$F$540,3, FALSE)</f>
        <v>Dans le cas contraire, l'agent dispose d'une priorité pour être réemployé sur un emploi ou occupation similaire assorti d'une rémunération équivalente.</v>
      </c>
      <c r="Z290" s="13" t="s">
        <v>290</v>
      </c>
      <c r="AA290" s="14" t="str">
        <f>VLOOKUP(Z290,'Axe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290" s="13" t="s">
        <v>291</v>
      </c>
      <c r="AC290" s="14" t="str">
        <f>VLOOKUP(AB290,'Axe 2 Règles de gestion'!$D$2:$F$540,3, FALSE)</f>
        <v>Dans le cas où l'affectation dans son ancien emploi ne peut lui être proposée, l'agent est affecté dans un emploi équivalent, le plus proche de son dernier lieu de travail.</v>
      </c>
      <c r="AD290" s="13" t="s">
        <v>292</v>
      </c>
      <c r="AE290" s="14" t="str">
        <f>VLOOKUP(AD290,'Axe 2 Règles de gestion'!$D$2:$F$540,3, FALSE)</f>
        <v>A l'expiration du congé, l'agent est réaffecté de plein droit dans son ancien emploi.</v>
      </c>
      <c r="AF290" s="13" t="s">
        <v>293</v>
      </c>
      <c r="AG290" s="14" t="str">
        <f>VLOOKUP(AF290,'Axe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290" s="13"/>
      <c r="AI290" s="14"/>
      <c r="AJ290" s="13"/>
      <c r="AK290" s="14"/>
      <c r="AL290" s="13"/>
      <c r="AM290" s="14"/>
      <c r="AN290" s="13"/>
      <c r="AO290" s="14"/>
      <c r="AP290" s="13"/>
      <c r="AQ290" s="14"/>
      <c r="AR290" s="13"/>
      <c r="AS290" s="14"/>
      <c r="AT290" s="13"/>
      <c r="AU290" s="14"/>
      <c r="AV290" s="13"/>
      <c r="AW290" s="14"/>
      <c r="AX290" s="13"/>
      <c r="AY290" s="14"/>
      <c r="AZ290" s="13"/>
      <c r="BA290" s="14"/>
      <c r="BB290" s="13"/>
      <c r="BC290" s="14"/>
      <c r="BD290" s="13"/>
      <c r="BE290" s="14"/>
      <c r="BF290" s="13"/>
      <c r="BG290" s="14"/>
      <c r="BH290" s="13"/>
      <c r="BI290" s="14"/>
      <c r="BJ290" s="13"/>
      <c r="BK290" s="14"/>
      <c r="BL290" s="13"/>
      <c r="BM290" s="14"/>
      <c r="BN290" s="13"/>
      <c r="BO290" s="14"/>
      <c r="BP290" s="13"/>
      <c r="BQ290" s="14"/>
      <c r="BR290" s="13"/>
      <c r="BS290" s="14"/>
      <c r="BT290" s="13"/>
      <c r="BU290" s="14"/>
      <c r="BV290" s="13"/>
      <c r="BW290" s="14"/>
      <c r="BX290" s="13"/>
      <c r="BY290" s="14"/>
      <c r="BZ290" s="13"/>
      <c r="CA290" s="14"/>
      <c r="CB290" s="13"/>
      <c r="CC290" s="14"/>
      <c r="CD290" s="13" t="s">
        <v>1054</v>
      </c>
      <c r="CE290" s="14" t="str">
        <f>VLOOKUP(CD290,'Axe 2 Règles de gestion'!$D$2:$F$540,3, FALSE)</f>
        <v>La durée du congé maternité est de 34 semaines, soit une période prénatale de 12 semaines avant la date présumée de l'accouchement et une période postnatale de 22 semaines après la date de l'accouchement.</v>
      </c>
      <c r="CF290" s="13" t="s">
        <v>1055</v>
      </c>
      <c r="CG290" s="14" t="str">
        <f>VLOOKUP(CF290,'Axe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290" s="13" t="s">
        <v>267</v>
      </c>
      <c r="CI290" s="14" t="str">
        <f>VLOOKUP(CH290,'Axe 2 Règles de gestion'!$D$2:$F$540,3, FALSE)</f>
        <v>La période prénatale doit toujours débuter au minimum 2 semaines avant la date présumée de l'accouchement.</v>
      </c>
      <c r="CJ290" s="13" t="s">
        <v>268</v>
      </c>
      <c r="CK290" s="14" t="str">
        <f>VLOOKUP(CJ290,'Axe 2 Règles de gestion'!$D$2:$F$540,3, FALSE)</f>
        <v>La durée du congé ne doit pas être inférieure à 8 semaines.</v>
      </c>
      <c r="CL290" s="13" t="s">
        <v>269</v>
      </c>
      <c r="CM290" s="14" t="str">
        <f>VLOOKUP(CL290,'Axe 2 Règles de gestion'!$D$2:$F$540,3, FALSE)</f>
        <v>La durée du congé ne doit pas être inférieure à 8 semaines (Date de fin prévisionnelle).</v>
      </c>
      <c r="CN290" s="13"/>
      <c r="CO290" s="14"/>
      <c r="CP290" s="13"/>
      <c r="CQ290" s="14"/>
      <c r="CR290" s="13"/>
      <c r="CS290" s="14"/>
      <c r="CT290" s="13"/>
      <c r="CU290" s="14"/>
      <c r="CV290" s="13" t="s">
        <v>163</v>
      </c>
      <c r="CW290" s="14" t="str">
        <f>VLOOKUP(CV290,'Axe 2 Règles de gestion'!$D$2:$F$540,3, FALSE)</f>
        <v>La date de début du congé/absence doit être antérieure ou égale à la date de fin réelle du congé/absence.</v>
      </c>
      <c r="CX290" s="13" t="s">
        <v>165</v>
      </c>
      <c r="CY290" s="14" t="str">
        <f>VLOOKUP(CX290,'Axe 2 Règles de gestion'!$D$2:$F$540,3, FALSE)</f>
        <v>La date de début du congé/absence doit être antérieure ou égale à la date de fin prévisionnelle du congé/absence.</v>
      </c>
      <c r="CZ290" s="13" t="s">
        <v>167</v>
      </c>
      <c r="DA290" s="14" t="str">
        <f>VLOOKUP(CZ290,'Axe 2 Règles de gestion'!$D$2:$F$540,3, FALSE)</f>
        <v>La date de fin réelle du congé/absence doit être antérieure à la date limite de départ à la retraite.</v>
      </c>
      <c r="DB290" s="13" t="s">
        <v>169</v>
      </c>
      <c r="DC290" s="14" t="str">
        <f>VLOOKUP(DB290,'Axe 2 Règles de gestion'!$D$2:$F$540,3, FALSE)</f>
        <v>La date de fin prévisionnelle du congé/absence doit être antérieure à la date limite de départ à la retraite.</v>
      </c>
      <c r="DD290" s="13" t="s">
        <v>171</v>
      </c>
      <c r="DE290" s="14" t="str">
        <f>VLOOKUP(DD290,'Axe 2 Règles de gestion'!$D$2:$F$540,3, FALSE)</f>
        <v>La date de fin réelle ou la date de fin prévisionnelle du congé/absence doit être saisie.</v>
      </c>
      <c r="DF290" s="13" t="s">
        <v>177</v>
      </c>
      <c r="DG290" s="14" t="str">
        <f>VLOOKUP(DF290,'Axe 2 Règles de gestion'!$D$2:$F$540,3, FALSE)</f>
        <v>Dans le cas d'un congé autre que CLM, CLD, CGM et CITIS, l'indicateur de requalification doit être à non et les impacts spécifiques à la requalification ne doivent pas être mobilisés ou l'impact rémunération est vide.</v>
      </c>
      <c r="DH290" s="13" t="s">
        <v>179</v>
      </c>
      <c r="DI290" s="14" t="str">
        <f>VLOOKUP(DH290,'Axe 2 Règles de gestion'!$D$2:$F$540,3, FALSE)</f>
        <v>L'autorisation d'accomplir un service à temps partiel est suspendue pendant la durée du congé. La modalité de service de l'agent doit être "Temps plein".</v>
      </c>
      <c r="DJ290" s="13"/>
      <c r="DK290" s="14"/>
      <c r="DL290" s="13"/>
      <c r="DM290" s="14"/>
      <c r="DN290" s="13"/>
      <c r="DO290" s="14"/>
      <c r="DP290" s="13"/>
      <c r="DQ290" s="14"/>
      <c r="DR290" s="13"/>
      <c r="DS290" s="14"/>
      <c r="DT290" s="13"/>
      <c r="DU290" s="14"/>
      <c r="DV290" s="10" t="s">
        <v>141</v>
      </c>
      <c r="DW290" s="12" t="s">
        <v>141</v>
      </c>
    </row>
    <row r="291" spans="1:127" ht="60" x14ac:dyDescent="0.25">
      <c r="A291" s="10" t="s">
        <v>185</v>
      </c>
      <c r="B291" s="10" t="s">
        <v>181</v>
      </c>
      <c r="C291" s="11">
        <v>44301</v>
      </c>
      <c r="D291" s="11" t="s">
        <v>130</v>
      </c>
      <c r="E291" s="12" t="s">
        <v>131</v>
      </c>
      <c r="F291" s="10" t="s">
        <v>132</v>
      </c>
      <c r="G291" s="12" t="s">
        <v>133</v>
      </c>
      <c r="H291" s="10" t="s">
        <v>1034</v>
      </c>
      <c r="I291" s="12" t="s">
        <v>1035</v>
      </c>
      <c r="J291" s="12" t="s">
        <v>1036</v>
      </c>
      <c r="K291" s="12" t="s">
        <v>1037</v>
      </c>
      <c r="L291" s="10" t="s">
        <v>1038</v>
      </c>
      <c r="M291" s="12" t="s">
        <v>1039</v>
      </c>
      <c r="N291" s="10" t="s">
        <v>140</v>
      </c>
      <c r="O291" s="12" t="s">
        <v>141</v>
      </c>
      <c r="P291" s="12" t="s">
        <v>141</v>
      </c>
      <c r="Q291" s="12" t="s">
        <v>296</v>
      </c>
      <c r="R291" s="10" t="s">
        <v>297</v>
      </c>
      <c r="S291" s="10" t="s">
        <v>144</v>
      </c>
      <c r="T291" s="10" t="s">
        <v>298</v>
      </c>
      <c r="U291" s="11">
        <v>43831</v>
      </c>
      <c r="V291" s="11"/>
      <c r="W291" s="12" t="s">
        <v>141</v>
      </c>
      <c r="X291" s="13"/>
      <c r="Y291" s="14"/>
      <c r="Z291" s="13"/>
      <c r="AA291" s="14"/>
      <c r="AB291" s="13"/>
      <c r="AC291" s="14"/>
      <c r="AD291" s="13"/>
      <c r="AE291" s="14"/>
      <c r="AF291" s="13"/>
      <c r="AG291" s="14"/>
      <c r="AH291" s="13"/>
      <c r="AI291" s="14"/>
      <c r="AJ291" s="13"/>
      <c r="AK291" s="14"/>
      <c r="AL291" s="13"/>
      <c r="AM291" s="14"/>
      <c r="AN291" s="13"/>
      <c r="AO291" s="14"/>
      <c r="AP291" s="13"/>
      <c r="AQ291" s="14"/>
      <c r="AR291" s="13"/>
      <c r="AS291" s="14"/>
      <c r="AT291" s="13"/>
      <c r="AU291" s="14"/>
      <c r="AV291" s="13"/>
      <c r="AW291" s="14"/>
      <c r="AX291" s="13"/>
      <c r="AY291" s="14"/>
      <c r="AZ291" s="13"/>
      <c r="BA291" s="14"/>
      <c r="BB291" s="13"/>
      <c r="BC291" s="14"/>
      <c r="BD291" s="13"/>
      <c r="BE291" s="14"/>
      <c r="BF291" s="13"/>
      <c r="BG291" s="14"/>
      <c r="BH291" s="13"/>
      <c r="BI291" s="14"/>
      <c r="BJ291" s="13"/>
      <c r="BK291" s="14"/>
      <c r="BL291" s="13"/>
      <c r="BM291" s="14"/>
      <c r="BN291" s="13"/>
      <c r="BO291" s="14"/>
      <c r="BP291" s="13"/>
      <c r="BQ291" s="14"/>
      <c r="BR291" s="13"/>
      <c r="BS291" s="14"/>
      <c r="BT291" s="13"/>
      <c r="BU291" s="14"/>
      <c r="BV291" s="13"/>
      <c r="BW291" s="14"/>
      <c r="BX291" s="13"/>
      <c r="BY291" s="14"/>
      <c r="BZ291" s="13"/>
      <c r="CA291" s="14"/>
      <c r="CB291" s="13"/>
      <c r="CC291" s="14"/>
      <c r="CD291" s="13"/>
      <c r="CE291" s="14"/>
      <c r="CF291" s="13"/>
      <c r="CG291" s="14"/>
      <c r="CH291" s="13"/>
      <c r="CI291" s="14"/>
      <c r="CJ291" s="13"/>
      <c r="CK291" s="14"/>
      <c r="CL291" s="13"/>
      <c r="CM291" s="14"/>
      <c r="CN291" s="13"/>
      <c r="CO291" s="14"/>
      <c r="CP291" s="13"/>
      <c r="CQ291" s="14"/>
      <c r="CR291" s="13"/>
      <c r="CS291" s="14"/>
      <c r="CT291" s="13"/>
      <c r="CU291" s="14"/>
      <c r="CV291" s="13"/>
      <c r="CW291" s="14"/>
      <c r="CX291" s="13"/>
      <c r="CY291" s="14"/>
      <c r="CZ291" s="13"/>
      <c r="DA291" s="14"/>
      <c r="DB291" s="13"/>
      <c r="DC291" s="14"/>
      <c r="DD291" s="13"/>
      <c r="DE291" s="14"/>
      <c r="DF291" s="13"/>
      <c r="DG291" s="14"/>
      <c r="DH291" s="13"/>
      <c r="DI291" s="14"/>
      <c r="DJ291" s="13"/>
      <c r="DK291" s="14"/>
      <c r="DL291" s="13"/>
      <c r="DM291" s="14"/>
      <c r="DN291" s="13"/>
      <c r="DO291" s="14"/>
      <c r="DP291" s="13"/>
      <c r="DQ291" s="14"/>
      <c r="DR291" s="13"/>
      <c r="DS291" s="14"/>
      <c r="DT291" s="13"/>
      <c r="DU291" s="14"/>
      <c r="DV291" s="10" t="s">
        <v>141</v>
      </c>
      <c r="DW291" s="12" t="s">
        <v>141</v>
      </c>
    </row>
    <row r="292" spans="1:127" ht="60" x14ac:dyDescent="0.25">
      <c r="A292" s="10" t="s">
        <v>185</v>
      </c>
      <c r="B292" s="10" t="s">
        <v>181</v>
      </c>
      <c r="C292" s="11">
        <v>44301</v>
      </c>
      <c r="D292" s="11" t="s">
        <v>130</v>
      </c>
      <c r="E292" s="12" t="s">
        <v>131</v>
      </c>
      <c r="F292" s="10" t="s">
        <v>132</v>
      </c>
      <c r="G292" s="12" t="s">
        <v>133</v>
      </c>
      <c r="H292" s="10" t="s">
        <v>1034</v>
      </c>
      <c r="I292" s="12" t="s">
        <v>1035</v>
      </c>
      <c r="J292" s="12" t="s">
        <v>1036</v>
      </c>
      <c r="K292" s="12" t="s">
        <v>1037</v>
      </c>
      <c r="L292" s="10" t="s">
        <v>1059</v>
      </c>
      <c r="M292" s="12" t="s">
        <v>1060</v>
      </c>
      <c r="N292" s="10" t="s">
        <v>273</v>
      </c>
      <c r="O292" s="12" t="s">
        <v>141</v>
      </c>
      <c r="P292" s="12" t="s">
        <v>141</v>
      </c>
      <c r="Q292" s="12" t="s">
        <v>296</v>
      </c>
      <c r="R292" s="10" t="s">
        <v>297</v>
      </c>
      <c r="S292" s="10" t="s">
        <v>144</v>
      </c>
      <c r="T292" s="10" t="s">
        <v>298</v>
      </c>
      <c r="U292" s="11">
        <v>43831</v>
      </c>
      <c r="V292" s="11"/>
      <c r="W292" s="12" t="s">
        <v>141</v>
      </c>
      <c r="X292" s="13"/>
      <c r="Y292" s="14"/>
      <c r="Z292" s="13"/>
      <c r="AA292" s="14"/>
      <c r="AB292" s="13"/>
      <c r="AC292" s="14"/>
      <c r="AD292" s="13"/>
      <c r="AE292" s="14"/>
      <c r="AF292" s="13"/>
      <c r="AG292" s="14"/>
      <c r="AH292" s="13"/>
      <c r="AI292" s="14"/>
      <c r="AJ292" s="13"/>
      <c r="AK292" s="14"/>
      <c r="AL292" s="13"/>
      <c r="AM292" s="14"/>
      <c r="AN292" s="13"/>
      <c r="AO292" s="14"/>
      <c r="AP292" s="13"/>
      <c r="AQ292" s="14"/>
      <c r="AR292" s="13"/>
      <c r="AS292" s="14"/>
      <c r="AT292" s="13"/>
      <c r="AU292" s="14"/>
      <c r="AV292" s="13"/>
      <c r="AW292" s="14"/>
      <c r="AX292" s="13"/>
      <c r="AY292" s="14"/>
      <c r="AZ292" s="13"/>
      <c r="BA292" s="14"/>
      <c r="BB292" s="13"/>
      <c r="BC292" s="14"/>
      <c r="BD292" s="13"/>
      <c r="BE292" s="14"/>
      <c r="BF292" s="13"/>
      <c r="BG292" s="14"/>
      <c r="BH292" s="13"/>
      <c r="BI292" s="14"/>
      <c r="BJ292" s="13"/>
      <c r="BK292" s="14"/>
      <c r="BL292" s="13"/>
      <c r="BM292" s="14"/>
      <c r="BN292" s="13"/>
      <c r="BO292" s="14"/>
      <c r="BP292" s="13"/>
      <c r="BQ292" s="14"/>
      <c r="BR292" s="13"/>
      <c r="BS292" s="14"/>
      <c r="BT292" s="13"/>
      <c r="BU292" s="14"/>
      <c r="BV292" s="13"/>
      <c r="BW292" s="14"/>
      <c r="BX292" s="13"/>
      <c r="BY292" s="14"/>
      <c r="BZ292" s="13"/>
      <c r="CA292" s="14"/>
      <c r="CB292" s="13"/>
      <c r="CC292" s="14"/>
      <c r="CD292" s="13"/>
      <c r="CE292" s="14"/>
      <c r="CF292" s="13"/>
      <c r="CG292" s="14"/>
      <c r="CH292" s="13"/>
      <c r="CI292" s="14"/>
      <c r="CJ292" s="13"/>
      <c r="CK292" s="14"/>
      <c r="CL292" s="13"/>
      <c r="CM292" s="14"/>
      <c r="CN292" s="13"/>
      <c r="CO292" s="14"/>
      <c r="CP292" s="13"/>
      <c r="CQ292" s="14"/>
      <c r="CR292" s="13"/>
      <c r="CS292" s="14"/>
      <c r="CT292" s="13"/>
      <c r="CU292" s="14"/>
      <c r="CV292" s="13"/>
      <c r="CW292" s="14"/>
      <c r="CX292" s="13"/>
      <c r="CY292" s="14"/>
      <c r="CZ292" s="13"/>
      <c r="DA292" s="14"/>
      <c r="DB292" s="13"/>
      <c r="DC292" s="14"/>
      <c r="DD292" s="13"/>
      <c r="DE292" s="14"/>
      <c r="DF292" s="13"/>
      <c r="DG292" s="14"/>
      <c r="DH292" s="13"/>
      <c r="DI292" s="14"/>
      <c r="DJ292" s="13"/>
      <c r="DK292" s="14"/>
      <c r="DL292" s="13"/>
      <c r="DM292" s="14"/>
      <c r="DN292" s="13"/>
      <c r="DO292" s="14"/>
      <c r="DP292" s="13"/>
      <c r="DQ292" s="14"/>
      <c r="DR292" s="13"/>
      <c r="DS292" s="14"/>
      <c r="DT292" s="13"/>
      <c r="DU292" s="14"/>
      <c r="DV292" s="10" t="s">
        <v>141</v>
      </c>
      <c r="DW292" s="12" t="s">
        <v>141</v>
      </c>
    </row>
    <row r="293" spans="1:127" ht="180" x14ac:dyDescent="0.25">
      <c r="A293" s="10" t="s">
        <v>128</v>
      </c>
      <c r="B293" s="10" t="s">
        <v>129</v>
      </c>
      <c r="C293" s="11">
        <v>43634</v>
      </c>
      <c r="D293" s="11" t="s">
        <v>130</v>
      </c>
      <c r="E293" s="12" t="s">
        <v>131</v>
      </c>
      <c r="F293" s="10" t="s">
        <v>132</v>
      </c>
      <c r="G293" s="12" t="s">
        <v>133</v>
      </c>
      <c r="H293" s="10" t="s">
        <v>1034</v>
      </c>
      <c r="I293" s="12" t="s">
        <v>1035</v>
      </c>
      <c r="J293" s="12" t="s">
        <v>1036</v>
      </c>
      <c r="K293" s="12" t="s">
        <v>1037</v>
      </c>
      <c r="L293" s="10" t="s">
        <v>1038</v>
      </c>
      <c r="M293" s="12" t="s">
        <v>1039</v>
      </c>
      <c r="N293" s="10" t="s">
        <v>140</v>
      </c>
      <c r="O293" s="12" t="s">
        <v>141</v>
      </c>
      <c r="P293" s="12" t="s">
        <v>141</v>
      </c>
      <c r="Q293" s="12" t="s">
        <v>299</v>
      </c>
      <c r="R293" s="10" t="s">
        <v>300</v>
      </c>
      <c r="S293" s="10" t="s">
        <v>144</v>
      </c>
      <c r="T293" s="10" t="s">
        <v>145</v>
      </c>
      <c r="U293" s="11">
        <v>40725</v>
      </c>
      <c r="V293" s="11">
        <v>42004</v>
      </c>
      <c r="W293" s="12" t="s">
        <v>1065</v>
      </c>
      <c r="X293" s="13"/>
      <c r="Y293" s="14"/>
      <c r="Z293" s="13"/>
      <c r="AA293" s="14"/>
      <c r="AB293" s="13"/>
      <c r="AC293" s="14"/>
      <c r="AD293" s="13"/>
      <c r="AE293" s="14"/>
      <c r="AF293" s="13"/>
      <c r="AG293" s="14"/>
      <c r="AH293" s="13"/>
      <c r="AI293" s="14"/>
      <c r="AJ293" s="13"/>
      <c r="AK293" s="14"/>
      <c r="AL293" s="13"/>
      <c r="AM293" s="14"/>
      <c r="AN293" s="13"/>
      <c r="AO293" s="14"/>
      <c r="AP293" s="13"/>
      <c r="AQ293" s="14"/>
      <c r="AR293" s="13"/>
      <c r="AS293" s="14"/>
      <c r="AT293" s="13"/>
      <c r="AU293" s="14"/>
      <c r="AV293" s="13"/>
      <c r="AW293" s="14"/>
      <c r="AX293" s="13"/>
      <c r="AY293" s="14"/>
      <c r="AZ293" s="13"/>
      <c r="BA293" s="14"/>
      <c r="BB293" s="13"/>
      <c r="BC293" s="14"/>
      <c r="BD293" s="13"/>
      <c r="BE293" s="14"/>
      <c r="BF293" s="13"/>
      <c r="BG293" s="14"/>
      <c r="BH293" s="13"/>
      <c r="BI293" s="14"/>
      <c r="BJ293" s="13"/>
      <c r="BK293" s="14"/>
      <c r="BL293" s="13"/>
      <c r="BM293" s="14"/>
      <c r="BN293" s="13"/>
      <c r="BO293" s="14"/>
      <c r="BP293" s="13"/>
      <c r="BQ293" s="14"/>
      <c r="BR293" s="13"/>
      <c r="BS293" s="14"/>
      <c r="BT293" s="13"/>
      <c r="BU293" s="14"/>
      <c r="BV293" s="13"/>
      <c r="BW293" s="14"/>
      <c r="BX293" s="13"/>
      <c r="BY293" s="14"/>
      <c r="BZ293" s="13"/>
      <c r="CA293" s="14"/>
      <c r="CB293" s="13"/>
      <c r="CC293" s="14"/>
      <c r="CD293" s="13" t="s">
        <v>302</v>
      </c>
      <c r="CE293" s="14" t="str">
        <f>VLOOKUP(CD293,'Axe 2 Règles de gestion'!$D$2:$F$540,3, FALSE)</f>
        <v>L'agent doit être en activité.</v>
      </c>
      <c r="CF293" s="13" t="s">
        <v>303</v>
      </c>
      <c r="CG293" s="14" t="str">
        <f>VLOOKUP(CF293,'Axe 2 Règles de gestion'!$D$2:$F$540,3, FALSE)</f>
        <v>L'agent non titulaire doit avoir une ancienneté de service supérieure ou égale à 6 mois.</v>
      </c>
      <c r="CH293" s="13" t="s">
        <v>1041</v>
      </c>
      <c r="CI293" s="14" t="str">
        <f>VLOOKUP(CH293,'Axe 2 Règles de gestion'!$D$2:$F$540,3, FALSE)</f>
        <v>La durée du congé maternité est de 34 semaines, soit une période prénatale de 12 semaines avant la date présumée de l'accouchement et une période postnatale de 22 semaines après la date de l'accouchement.</v>
      </c>
      <c r="CJ293" s="13" t="s">
        <v>1043</v>
      </c>
      <c r="CK293" s="14" t="str">
        <f>VLOOKUP(CJ293,'Axe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L293" s="13" t="s">
        <v>153</v>
      </c>
      <c r="CM293" s="14" t="str">
        <f>VLOOKUP(CL293,'Axe 2 Règles de gestion'!$D$2:$F$540,3, FALSE)</f>
        <v>La période prénatale doit toujours débuter au minimum 2 semaines avant la date présumée de l'accouchement.</v>
      </c>
      <c r="CN293" s="13" t="s">
        <v>155</v>
      </c>
      <c r="CO293" s="14" t="str">
        <f>VLOOKUP(CN293,'Axe 2 Règles de gestion'!$D$2:$F$540,3, FALSE)</f>
        <v>La durée du congé ne doit pas être inférieure à 8 semaines.</v>
      </c>
      <c r="CP293" s="13" t="s">
        <v>157</v>
      </c>
      <c r="CQ293" s="14" t="str">
        <f>VLOOKUP(CP293,'Axe 2 Règles de gestion'!$D$2:$F$540,3, FALSE)</f>
        <v>La durée du congé ne doit pas être inférieure à 8 semaines (Date de fin prévisionnelle)</v>
      </c>
      <c r="CR293" s="13" t="s">
        <v>159</v>
      </c>
      <c r="CS293" s="14" t="str">
        <f>VLOOKUP(CR293,'Axe 2 Règles de gestion'!$D$2:$F$540,3, FALSE)</f>
        <v>En cas de décès de la mère du fait de l'accouchement, le père ou la personne mariée, pacsée ou vivant maritalement avec la mère, peut bénéficier du congé maternité restant à courir dont la mère n'a pu bénéficier.</v>
      </c>
      <c r="CT293" s="13"/>
      <c r="CU293" s="14"/>
      <c r="CV293" s="13" t="s">
        <v>305</v>
      </c>
      <c r="CW293" s="14" t="str">
        <f>VLOOKUP(CV293,'Axe 2 Règles de gestion'!$D$2:$F$540,3, FALSE)</f>
        <v>La date de début du congé/absence doit être postérieure ou égale à la date de début du lien juridique.</v>
      </c>
      <c r="CX293" s="13" t="s">
        <v>163</v>
      </c>
      <c r="CY293" s="14" t="str">
        <f>VLOOKUP(CX293,'Axe 2 Règles de gestion'!$D$2:$F$540,3, FALSE)</f>
        <v>La date de début du congé/absence doit être antérieure ou égale à la date de fin réelle du congé/absence.</v>
      </c>
      <c r="CZ293" s="13" t="s">
        <v>165</v>
      </c>
      <c r="DA293" s="14" t="str">
        <f>VLOOKUP(CZ293,'Axe 2 Règles de gestion'!$D$2:$F$540,3, FALSE)</f>
        <v>La date de début du congé/absence doit être antérieure ou égale à la date de fin prévisionnelle du congé/absence.</v>
      </c>
      <c r="DB293" s="13" t="s">
        <v>307</v>
      </c>
      <c r="DC293" s="14" t="str">
        <f>VLOOKUP(DB293,'Axe 2 Règles de gestion'!$D$2:$F$540,3, FALSE)</f>
        <v>La date de fin réelle du congé/absence doit être antérieure ou égale à la date limite de fin réelle ou prévisionnelle du lien juridique.</v>
      </c>
      <c r="DD293" s="13" t="s">
        <v>309</v>
      </c>
      <c r="DE293" s="14" t="str">
        <f>VLOOKUP(DD293,'Axe 2 Règles de gestion'!$D$2:$F$540,3, FALSE)</f>
        <v>La date de fin prévisionnelle du congé/absence doit être antérieure ou égale à la date limite de fin réelle ou prévisionnelle du lien juridique.</v>
      </c>
      <c r="DF293" s="13" t="s">
        <v>167</v>
      </c>
      <c r="DG293" s="14" t="str">
        <f>VLOOKUP(DF293,'Axe 2 Règles de gestion'!$D$2:$F$540,3, FALSE)</f>
        <v>La date de fin réelle du congé/absence doit être antérieure à la date limite de départ à la retraite.</v>
      </c>
      <c r="DH293" s="13" t="s">
        <v>169</v>
      </c>
      <c r="DI293" s="14" t="str">
        <f>VLOOKUP(DH293,'Axe 2 Règles de gestion'!$D$2:$F$540,3, FALSE)</f>
        <v>La date de fin prévisionnelle du congé/absence doit être antérieure à la date limite de départ à la retraite.</v>
      </c>
      <c r="DJ293" s="13" t="s">
        <v>171</v>
      </c>
      <c r="DK293" s="14" t="str">
        <f>VLOOKUP(DJ293,'Axe 2 Règles de gestion'!$D$2:$F$540,3, FALSE)</f>
        <v>La date de fin réelle ou la date de fin prévisionnelle du congé/absence doit être saisie.</v>
      </c>
      <c r="DL293" s="13" t="s">
        <v>173</v>
      </c>
      <c r="DM293" s="14" t="str">
        <f>VLOOKUP(DL293,'Axe 2 Règles de gestion'!$D$2:$F$540,3, FALSE)</f>
        <v>Si l'absence ne commence pas par une demi-journée et si l'absence précédente ne finit pas par une demi journée, la date de début de l'absence saisie est postérieure à la date de fin réelle de l'absence précédente.</v>
      </c>
      <c r="DN293" s="13" t="s">
        <v>175</v>
      </c>
      <c r="DO293" s="14" t="str">
        <f>VLOOKUP(DN293,'Axe 2 Règles de gestion'!$D$2:$F$540,3, FALSE)</f>
        <v>Si l'absence ne commence pas par une demi-journée et si l'absence précédente ne finit pas par une demi journée, la date de début de l'absence saisie est postérieure à la date de fin prévisionnelle de l'absence précédente.</v>
      </c>
      <c r="DP293" s="13" t="s">
        <v>177</v>
      </c>
      <c r="DQ293" s="14" t="str">
        <f>VLOOKUP(DP293,'Axe 2 Règles de gestion'!$D$2:$F$540,3, FALSE)</f>
        <v>Dans le cas d'un congé autre que CLM, CLD, CGM et CITIS, l'indicateur de requalification doit être à non et les impacts spécifiques à la requalification ne doivent pas être mobilisés ou l'impact rémunération est vide.</v>
      </c>
      <c r="DR293" s="13" t="s">
        <v>179</v>
      </c>
      <c r="DS293" s="14" t="str">
        <f>VLOOKUP(DR293,'Axe 2 Règles de gestion'!$D$2:$F$540,3, FALSE)</f>
        <v>L'autorisation d'accomplir un service à temps partiel est suspendue pendant la durée du congé. La modalité de service de l'agent doit être "Temps plein".</v>
      </c>
      <c r="DT293" s="13"/>
      <c r="DU293" s="14"/>
      <c r="DV293" s="10" t="s">
        <v>141</v>
      </c>
      <c r="DW293" s="12" t="s">
        <v>141</v>
      </c>
    </row>
    <row r="294" spans="1:127" ht="180" x14ac:dyDescent="0.25">
      <c r="A294" s="10" t="s">
        <v>128</v>
      </c>
      <c r="B294" s="10" t="s">
        <v>181</v>
      </c>
      <c r="C294" s="11">
        <v>43634</v>
      </c>
      <c r="D294" s="11" t="s">
        <v>130</v>
      </c>
      <c r="E294" s="12" t="s">
        <v>131</v>
      </c>
      <c r="F294" s="10" t="s">
        <v>132</v>
      </c>
      <c r="G294" s="12" t="s">
        <v>133</v>
      </c>
      <c r="H294" s="10" t="s">
        <v>1034</v>
      </c>
      <c r="I294" s="12" t="s">
        <v>1035</v>
      </c>
      <c r="J294" s="12" t="s">
        <v>1036</v>
      </c>
      <c r="K294" s="12" t="s">
        <v>1037</v>
      </c>
      <c r="L294" s="10" t="s">
        <v>1038</v>
      </c>
      <c r="M294" s="12" t="s">
        <v>1039</v>
      </c>
      <c r="N294" s="10" t="s">
        <v>140</v>
      </c>
      <c r="O294" s="12" t="s">
        <v>141</v>
      </c>
      <c r="P294" s="12" t="s">
        <v>141</v>
      </c>
      <c r="Q294" s="12" t="s">
        <v>299</v>
      </c>
      <c r="R294" s="10" t="s">
        <v>300</v>
      </c>
      <c r="S294" s="10" t="s">
        <v>144</v>
      </c>
      <c r="T294" s="10" t="s">
        <v>145</v>
      </c>
      <c r="U294" s="11">
        <v>42005</v>
      </c>
      <c r="V294" s="11">
        <v>42481</v>
      </c>
      <c r="W294" s="12" t="s">
        <v>1066</v>
      </c>
      <c r="X294" s="13"/>
      <c r="Y294" s="14"/>
      <c r="Z294" s="13"/>
      <c r="AA294" s="14"/>
      <c r="AB294" s="13"/>
      <c r="AC294" s="14"/>
      <c r="AD294" s="13"/>
      <c r="AE294" s="14"/>
      <c r="AF294" s="13"/>
      <c r="AG294" s="14"/>
      <c r="AH294" s="13"/>
      <c r="AI294" s="14"/>
      <c r="AJ294" s="13"/>
      <c r="AK294" s="14"/>
      <c r="AL294" s="13"/>
      <c r="AM294" s="14"/>
      <c r="AN294" s="13"/>
      <c r="AO294" s="14"/>
      <c r="AP294" s="13"/>
      <c r="AQ294" s="14"/>
      <c r="AR294" s="13"/>
      <c r="AS294" s="14"/>
      <c r="AT294" s="13"/>
      <c r="AU294" s="14"/>
      <c r="AV294" s="13"/>
      <c r="AW294" s="14"/>
      <c r="AX294" s="13"/>
      <c r="AY294" s="14"/>
      <c r="AZ294" s="13"/>
      <c r="BA294" s="14"/>
      <c r="BB294" s="13"/>
      <c r="BC294" s="14"/>
      <c r="BD294" s="13"/>
      <c r="BE294" s="14"/>
      <c r="BF294" s="13"/>
      <c r="BG294" s="14"/>
      <c r="BH294" s="13"/>
      <c r="BI294" s="14"/>
      <c r="BJ294" s="13"/>
      <c r="BK294" s="14"/>
      <c r="BL294" s="13"/>
      <c r="BM294" s="14"/>
      <c r="BN294" s="13"/>
      <c r="BO294" s="14"/>
      <c r="BP294" s="13"/>
      <c r="BQ294" s="14"/>
      <c r="BR294" s="13"/>
      <c r="BS294" s="14"/>
      <c r="BT294" s="13"/>
      <c r="BU294" s="14"/>
      <c r="BV294" s="13"/>
      <c r="BW294" s="14"/>
      <c r="BX294" s="13"/>
      <c r="BY294" s="14"/>
      <c r="BZ294" s="13"/>
      <c r="CA294" s="14"/>
      <c r="CB294" s="13"/>
      <c r="CC294" s="14"/>
      <c r="CD294" s="13" t="s">
        <v>302</v>
      </c>
      <c r="CE294" s="14" t="str">
        <f>VLOOKUP(CD294,'Axe 2 Règles de gestion'!$D$2:$F$540,3, FALSE)</f>
        <v>L'agent doit être en activité.</v>
      </c>
      <c r="CF294" s="13" t="s">
        <v>303</v>
      </c>
      <c r="CG294" s="14" t="str">
        <f>VLOOKUP(CF294,'Axe 2 Règles de gestion'!$D$2:$F$540,3, FALSE)</f>
        <v>L'agent non titulaire doit avoir une ancienneté de service supérieure ou égale à 6 mois.</v>
      </c>
      <c r="CH294" s="13" t="s">
        <v>1041</v>
      </c>
      <c r="CI294" s="14" t="str">
        <f>VLOOKUP(CH294,'Axe 2 Règles de gestion'!$D$2:$F$540,3, FALSE)</f>
        <v>La durée du congé maternité est de 34 semaines, soit une période prénatale de 12 semaines avant la date présumée de l'accouchement et une période postnatale de 22 semaines après la date de l'accouchement.</v>
      </c>
      <c r="CJ294" s="13" t="s">
        <v>1043</v>
      </c>
      <c r="CK294" s="14" t="str">
        <f>VLOOKUP(CJ294,'Axe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L294" s="13" t="s">
        <v>153</v>
      </c>
      <c r="CM294" s="14" t="str">
        <f>VLOOKUP(CL294,'Axe 2 Règles de gestion'!$D$2:$F$540,3, FALSE)</f>
        <v>La période prénatale doit toujours débuter au minimum 2 semaines avant la date présumée de l'accouchement.</v>
      </c>
      <c r="CN294" s="13" t="s">
        <v>155</v>
      </c>
      <c r="CO294" s="14" t="str">
        <f>VLOOKUP(CN294,'Axe 2 Règles de gestion'!$D$2:$F$540,3, FALSE)</f>
        <v>La durée du congé ne doit pas être inférieure à 8 semaines.</v>
      </c>
      <c r="CP294" s="13" t="s">
        <v>157</v>
      </c>
      <c r="CQ294" s="14" t="str">
        <f>VLOOKUP(CP294,'Axe 2 Règles de gestion'!$D$2:$F$540,3, FALSE)</f>
        <v>La durée du congé ne doit pas être inférieure à 8 semaines (Date de fin prévisionnelle)</v>
      </c>
      <c r="CR294" s="13" t="s">
        <v>183</v>
      </c>
      <c r="CS294" s="14" t="str">
        <f>VLOOKUP(CR294,'Axe 2 Règles de gestion'!$D$2:$F$540,3, FALSE)</f>
        <v>En cas de décès de la mère, le père ou la personne mariée, pacsée ou vivant maritalement avec la mère, peut bénéficier du congé maternité restant à courir dont la mère n'a pu bénéficier.</v>
      </c>
      <c r="CT294" s="13"/>
      <c r="CU294" s="14"/>
      <c r="CV294" s="13" t="s">
        <v>305</v>
      </c>
      <c r="CW294" s="14" t="str">
        <f>VLOOKUP(CV294,'Axe 2 Règles de gestion'!$D$2:$F$540,3, FALSE)</f>
        <v>La date de début du congé/absence doit être postérieure ou égale à la date de début du lien juridique.</v>
      </c>
      <c r="CX294" s="13" t="s">
        <v>163</v>
      </c>
      <c r="CY294" s="14" t="str">
        <f>VLOOKUP(CX294,'Axe 2 Règles de gestion'!$D$2:$F$540,3, FALSE)</f>
        <v>La date de début du congé/absence doit être antérieure ou égale à la date de fin réelle du congé/absence.</v>
      </c>
      <c r="CZ294" s="13" t="s">
        <v>165</v>
      </c>
      <c r="DA294" s="14" t="str">
        <f>VLOOKUP(CZ294,'Axe 2 Règles de gestion'!$D$2:$F$540,3, FALSE)</f>
        <v>La date de début du congé/absence doit être antérieure ou égale à la date de fin prévisionnelle du congé/absence.</v>
      </c>
      <c r="DB294" s="13" t="s">
        <v>307</v>
      </c>
      <c r="DC294" s="14" t="str">
        <f>VLOOKUP(DB294,'Axe 2 Règles de gestion'!$D$2:$F$540,3, FALSE)</f>
        <v>La date de fin réelle du congé/absence doit être antérieure ou égale à la date limite de fin réelle ou prévisionnelle du lien juridique.</v>
      </c>
      <c r="DD294" s="13" t="s">
        <v>309</v>
      </c>
      <c r="DE294" s="14" t="str">
        <f>VLOOKUP(DD294,'Axe 2 Règles de gestion'!$D$2:$F$540,3, FALSE)</f>
        <v>La date de fin prévisionnelle du congé/absence doit être antérieure ou égale à la date limite de fin réelle ou prévisionnelle du lien juridique.</v>
      </c>
      <c r="DF294" s="13" t="s">
        <v>167</v>
      </c>
      <c r="DG294" s="14" t="str">
        <f>VLOOKUP(DF294,'Axe 2 Règles de gestion'!$D$2:$F$540,3, FALSE)</f>
        <v>La date de fin réelle du congé/absence doit être antérieure à la date limite de départ à la retraite.</v>
      </c>
      <c r="DH294" s="13" t="s">
        <v>169</v>
      </c>
      <c r="DI294" s="14" t="str">
        <f>VLOOKUP(DH294,'Axe 2 Règles de gestion'!$D$2:$F$540,3, FALSE)</f>
        <v>La date de fin prévisionnelle du congé/absence doit être antérieure à la date limite de départ à la retraite.</v>
      </c>
      <c r="DJ294" s="13" t="s">
        <v>171</v>
      </c>
      <c r="DK294" s="14" t="str">
        <f>VLOOKUP(DJ294,'Axe 2 Règles de gestion'!$D$2:$F$540,3, FALSE)</f>
        <v>La date de fin réelle ou la date de fin prévisionnelle du congé/absence doit être saisie.</v>
      </c>
      <c r="DL294" s="13" t="s">
        <v>173</v>
      </c>
      <c r="DM294" s="14" t="str">
        <f>VLOOKUP(DL294,'Axe 2 Règles de gestion'!$D$2:$F$540,3, FALSE)</f>
        <v>Si l'absence ne commence pas par une demi-journée et si l'absence précédente ne finit pas par une demi journée, la date de début de l'absence saisie est postérieure à la date de fin réelle de l'absence précédente.</v>
      </c>
      <c r="DN294" s="13" t="s">
        <v>175</v>
      </c>
      <c r="DO294" s="14" t="str">
        <f>VLOOKUP(DN294,'Axe 2 Règles de gestion'!$D$2:$F$540,3, FALSE)</f>
        <v>Si l'absence ne commence pas par une demi-journée et si l'absence précédente ne finit pas par une demi journée, la date de début de l'absence saisie est postérieure à la date de fin prévisionnelle de l'absence précédente.</v>
      </c>
      <c r="DP294" s="13" t="s">
        <v>177</v>
      </c>
      <c r="DQ294" s="14" t="str">
        <f>VLOOKUP(DP294,'Axe 2 Règles de gestion'!$D$2:$F$540,3, FALSE)</f>
        <v>Dans le cas d'un congé autre que CLM, CLD, CGM et CITIS, l'indicateur de requalification doit être à non et les impacts spécifiques à la requalification ne doivent pas être mobilisés ou l'impact rémunération est vide.</v>
      </c>
      <c r="DR294" s="13" t="s">
        <v>179</v>
      </c>
      <c r="DS294" s="14" t="str">
        <f>VLOOKUP(DR294,'Axe 2 Règles de gestion'!$D$2:$F$540,3, FALSE)</f>
        <v>L'autorisation d'accomplir un service à temps partiel est suspendue pendant la durée du congé. La modalité de service de l'agent doit être "Temps plein".</v>
      </c>
      <c r="DT294" s="13"/>
      <c r="DU294" s="14"/>
      <c r="DV294" s="10" t="s">
        <v>141</v>
      </c>
      <c r="DW294" s="12" t="s">
        <v>141</v>
      </c>
    </row>
    <row r="295" spans="1:127" ht="180" x14ac:dyDescent="0.25">
      <c r="A295" s="10" t="s">
        <v>294</v>
      </c>
      <c r="B295" s="10" t="s">
        <v>129</v>
      </c>
      <c r="C295" s="11">
        <v>44665</v>
      </c>
      <c r="D295" s="11" t="s">
        <v>130</v>
      </c>
      <c r="E295" s="12" t="s">
        <v>131</v>
      </c>
      <c r="F295" s="10" t="s">
        <v>132</v>
      </c>
      <c r="G295" s="12" t="s">
        <v>133</v>
      </c>
      <c r="H295" s="10" t="s">
        <v>1034</v>
      </c>
      <c r="I295" s="12" t="s">
        <v>1035</v>
      </c>
      <c r="J295" s="12" t="s">
        <v>1036</v>
      </c>
      <c r="K295" s="12" t="s">
        <v>1037</v>
      </c>
      <c r="L295" s="10" t="s">
        <v>1038</v>
      </c>
      <c r="M295" s="12" t="s">
        <v>1039</v>
      </c>
      <c r="N295" s="10" t="s">
        <v>140</v>
      </c>
      <c r="O295" s="12" t="s">
        <v>141</v>
      </c>
      <c r="P295" s="12" t="s">
        <v>141</v>
      </c>
      <c r="Q295" s="12" t="s">
        <v>299</v>
      </c>
      <c r="R295" s="10" t="s">
        <v>300</v>
      </c>
      <c r="S295" s="10" t="s">
        <v>144</v>
      </c>
      <c r="T295" s="10" t="s">
        <v>145</v>
      </c>
      <c r="U295" s="11">
        <v>42482</v>
      </c>
      <c r="V295" s="11">
        <v>44377</v>
      </c>
      <c r="W295" s="12" t="s">
        <v>1067</v>
      </c>
      <c r="X295" s="13" t="s">
        <v>187</v>
      </c>
      <c r="Y295" s="14" t="str">
        <f>VLOOKUP(X295,'Axe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295" s="13" t="s">
        <v>313</v>
      </c>
      <c r="AA295" s="14" t="str">
        <f>VLOOKUP(Z295,'Axe 2 Règles de gestion'!$D$2:$F$540,3, FALSE)</f>
        <v>L'agent qui se trouve sans droit à congé rémunéré de maternité, est placé en congé sans traitement pour une durée égale à celle du congé de maternité.</v>
      </c>
      <c r="AB295" s="13" t="s">
        <v>1047</v>
      </c>
      <c r="AC295" s="14" t="str">
        <f>VLOOKUP(AB295,'Axe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D295" s="13" t="s">
        <v>1049</v>
      </c>
      <c r="AE295" s="14" t="str">
        <f>VLOOKUP(AD295,'Axe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F295" s="13" t="s">
        <v>191</v>
      </c>
      <c r="AG295" s="14" t="str">
        <f>VLOOKUP(AF295,'Axe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H295" s="13" t="s">
        <v>193</v>
      </c>
      <c r="AI295" s="14" t="str">
        <f>VLOOKUP(AH295,'Axe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J295" s="13" t="s">
        <v>195</v>
      </c>
      <c r="AK295" s="14" t="str">
        <f>VLOOKUP(AJ295,'Axe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L295" s="13" t="s">
        <v>197</v>
      </c>
      <c r="AM295" s="14" t="str">
        <f>VLOOKUP(AL295,'Axe 2 Règles de gestion'!$D$2:$F$540,3, FALSE)</f>
        <v>Quand l'accouchement a lieu avant la date présumée, la période de congé de 16, 26, 34 ou 46 semaines, selon le cas, n'est pas réduite de ce fait. En conséquence, le repos prénatal non utilisé s'ajoute au congé postnatal.</v>
      </c>
      <c r="AN295" s="13" t="s">
        <v>199</v>
      </c>
      <c r="AO295" s="14" t="str">
        <f>VLOOKUP(AN295,'Axe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P295" s="13" t="s">
        <v>201</v>
      </c>
      <c r="AQ295" s="14" t="str">
        <f>VLOOKUP(AP295,'Axe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R295" s="13" t="s">
        <v>203</v>
      </c>
      <c r="AS295" s="14" t="str">
        <f>VLOOKUP(AR295,'Axe 2 Règles de gestion'!$D$2:$F$540,3, FALSE)</f>
        <v>En cas de naissance postérieure à la date présumée de l'accouchement, la durée du congé de maternité est allongée du nombre de jours séparant la date présumée de l'accouchement et celle de sa date effective.</v>
      </c>
      <c r="AT295" s="13" t="s">
        <v>205</v>
      </c>
      <c r="AU295" s="14" t="str">
        <f>VLOOKUP(AT295,'Axe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V295" s="13"/>
      <c r="AW295" s="14"/>
      <c r="AX295" s="13"/>
      <c r="AY295" s="14"/>
      <c r="AZ295" s="13"/>
      <c r="BA295" s="14"/>
      <c r="BB295" s="13"/>
      <c r="BC295" s="14"/>
      <c r="BD295" s="13"/>
      <c r="BE295" s="14"/>
      <c r="BF295" s="13"/>
      <c r="BG295" s="14"/>
      <c r="BH295" s="13"/>
      <c r="BI295" s="14"/>
      <c r="BJ295" s="13"/>
      <c r="BK295" s="14"/>
      <c r="BL295" s="13"/>
      <c r="BM295" s="14"/>
      <c r="BN295" s="13"/>
      <c r="BO295" s="14"/>
      <c r="BP295" s="13"/>
      <c r="BQ295" s="14"/>
      <c r="BR295" s="13"/>
      <c r="BS295" s="14"/>
      <c r="BT295" s="13"/>
      <c r="BU295" s="14"/>
      <c r="BV295" s="13"/>
      <c r="BW295" s="14"/>
      <c r="BX295" s="13"/>
      <c r="BY295" s="14"/>
      <c r="BZ295" s="13"/>
      <c r="CA295" s="14"/>
      <c r="CB295" s="13"/>
      <c r="CC295" s="14"/>
      <c r="CD295" s="13" t="s">
        <v>302</v>
      </c>
      <c r="CE295" s="14" t="str">
        <f>VLOOKUP(CD295,'Axe 2 Règles de gestion'!$D$2:$F$540,3, FALSE)</f>
        <v>L'agent doit être en activité.</v>
      </c>
      <c r="CF295" s="13" t="s">
        <v>303</v>
      </c>
      <c r="CG295" s="14" t="str">
        <f>VLOOKUP(CF295,'Axe 2 Règles de gestion'!$D$2:$F$540,3, FALSE)</f>
        <v>L'agent non titulaire doit avoir une ancienneté de service supérieure ou égale à 6 mois.</v>
      </c>
      <c r="CH295" s="13" t="s">
        <v>1041</v>
      </c>
      <c r="CI295" s="14" t="str">
        <f>VLOOKUP(CH295,'Axe 2 Règles de gestion'!$D$2:$F$540,3, FALSE)</f>
        <v>La durée du congé maternité est de 34 semaines, soit une période prénatale de 12 semaines avant la date présumée de l'accouchement et une période postnatale de 22 semaines après la date de l'accouchement.</v>
      </c>
      <c r="CJ295" s="13" t="s">
        <v>1043</v>
      </c>
      <c r="CK295" s="14" t="str">
        <f>VLOOKUP(CJ295,'Axe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L295" s="13" t="s">
        <v>153</v>
      </c>
      <c r="CM295" s="14" t="str">
        <f>VLOOKUP(CL295,'Axe 2 Règles de gestion'!$D$2:$F$540,3, FALSE)</f>
        <v>La période prénatale doit toujours débuter au minimum 2 semaines avant la date présumée de l'accouchement.</v>
      </c>
      <c r="CN295" s="13" t="s">
        <v>155</v>
      </c>
      <c r="CO295" s="14" t="str">
        <f>VLOOKUP(CN295,'Axe 2 Règles de gestion'!$D$2:$F$540,3, FALSE)</f>
        <v>La durée du congé ne doit pas être inférieure à 8 semaines.</v>
      </c>
      <c r="CP295" s="13" t="s">
        <v>157</v>
      </c>
      <c r="CQ295" s="14" t="str">
        <f>VLOOKUP(CP295,'Axe 2 Règles de gestion'!$D$2:$F$540,3, FALSE)</f>
        <v>La durée du congé ne doit pas être inférieure à 8 semaines (Date de fin prévisionnelle)</v>
      </c>
      <c r="CR295" s="13" t="s">
        <v>183</v>
      </c>
      <c r="CS295" s="14" t="str">
        <f>VLOOKUP(CR295,'Axe 2 Règles de gestion'!$D$2:$F$540,3, FALSE)</f>
        <v>En cas de décès de la mère, le père ou la personne mariée, pacsée ou vivant maritalement avec la mère, peut bénéficier du congé maternité restant à courir dont la mère n'a pu bénéficier.</v>
      </c>
      <c r="CT295" s="13"/>
      <c r="CU295" s="14"/>
      <c r="CV295" s="13" t="s">
        <v>305</v>
      </c>
      <c r="CW295" s="14" t="str">
        <f>VLOOKUP(CV295,'Axe 2 Règles de gestion'!$D$2:$F$540,3, FALSE)</f>
        <v>La date de début du congé/absence doit être postérieure ou égale à la date de début du lien juridique.</v>
      </c>
      <c r="CX295" s="13" t="s">
        <v>163</v>
      </c>
      <c r="CY295" s="14" t="str">
        <f>VLOOKUP(CX295,'Axe 2 Règles de gestion'!$D$2:$F$540,3, FALSE)</f>
        <v>La date de début du congé/absence doit être antérieure ou égale à la date de fin réelle du congé/absence.</v>
      </c>
      <c r="CZ295" s="13" t="s">
        <v>165</v>
      </c>
      <c r="DA295" s="14" t="str">
        <f>VLOOKUP(CZ295,'Axe 2 Règles de gestion'!$D$2:$F$540,3, FALSE)</f>
        <v>La date de début du congé/absence doit être antérieure ou égale à la date de fin prévisionnelle du congé/absence.</v>
      </c>
      <c r="DB295" s="13" t="s">
        <v>307</v>
      </c>
      <c r="DC295" s="14" t="str">
        <f>VLOOKUP(DB295,'Axe 2 Règles de gestion'!$D$2:$F$540,3, FALSE)</f>
        <v>La date de fin réelle du congé/absence doit être antérieure ou égale à la date limite de fin réelle ou prévisionnelle du lien juridique.</v>
      </c>
      <c r="DD295" s="13" t="s">
        <v>309</v>
      </c>
      <c r="DE295" s="14" t="str">
        <f>VLOOKUP(DD295,'Axe 2 Règles de gestion'!$D$2:$F$540,3, FALSE)</f>
        <v>La date de fin prévisionnelle du congé/absence doit être antérieure ou égale à la date limite de fin réelle ou prévisionnelle du lien juridique.</v>
      </c>
      <c r="DF295" s="13" t="s">
        <v>167</v>
      </c>
      <c r="DG295" s="14" t="str">
        <f>VLOOKUP(DF295,'Axe 2 Règles de gestion'!$D$2:$F$540,3, FALSE)</f>
        <v>La date de fin réelle du congé/absence doit être antérieure à la date limite de départ à la retraite.</v>
      </c>
      <c r="DH295" s="13" t="s">
        <v>169</v>
      </c>
      <c r="DI295" s="14" t="str">
        <f>VLOOKUP(DH295,'Axe 2 Règles de gestion'!$D$2:$F$540,3, FALSE)</f>
        <v>La date de fin prévisionnelle du congé/absence doit être antérieure à la date limite de départ à la retraite.</v>
      </c>
      <c r="DJ295" s="13" t="s">
        <v>171</v>
      </c>
      <c r="DK295" s="14" t="str">
        <f>VLOOKUP(DJ295,'Axe 2 Règles de gestion'!$D$2:$F$540,3, FALSE)</f>
        <v>La date de fin réelle ou la date de fin prévisionnelle du congé/absence doit être saisie.</v>
      </c>
      <c r="DL295" s="13" t="s">
        <v>173</v>
      </c>
      <c r="DM295" s="14" t="str">
        <f>VLOOKUP(DL295,'Axe 2 Règles de gestion'!$D$2:$F$540,3, FALSE)</f>
        <v>Si l'absence ne commence pas par une demi-journée et si l'absence précédente ne finit pas par une demi journée, la date de début de l'absence saisie est postérieure à la date de fin réelle de l'absence précédente.</v>
      </c>
      <c r="DN295" s="13" t="s">
        <v>175</v>
      </c>
      <c r="DO295" s="14" t="str">
        <f>VLOOKUP(DN295,'Axe 2 Règles de gestion'!$D$2:$F$540,3, FALSE)</f>
        <v>Si l'absence ne commence pas par une demi-journée et si l'absence précédente ne finit pas par une demi journée, la date de début de l'absence saisie est postérieure à la date de fin prévisionnelle de l'absence précédente.</v>
      </c>
      <c r="DP295" s="13" t="s">
        <v>177</v>
      </c>
      <c r="DQ295" s="14" t="str">
        <f>VLOOKUP(DP295,'Axe 2 Règles de gestion'!$D$2:$F$540,3, FALSE)</f>
        <v>Dans le cas d'un congé autre que CLM, CLD, CGM et CITIS, l'indicateur de requalification doit être à non et les impacts spécifiques à la requalification ne doivent pas être mobilisés ou l'impact rémunération est vide.</v>
      </c>
      <c r="DR295" s="13" t="s">
        <v>179</v>
      </c>
      <c r="DS295" s="14" t="str">
        <f>VLOOKUP(DR295,'Axe 2 Règles de gestion'!$D$2:$F$540,3, FALSE)</f>
        <v>L'autorisation d'accomplir un service à temps partiel est suspendue pendant la durée du congé. La modalité de service de l'agent doit être "Temps plein".</v>
      </c>
      <c r="DT295" s="13"/>
      <c r="DU295" s="14"/>
      <c r="DV295" s="10" t="s">
        <v>141</v>
      </c>
      <c r="DW295" s="12" t="s">
        <v>141</v>
      </c>
    </row>
    <row r="296" spans="1:127" ht="240" x14ac:dyDescent="0.25">
      <c r="A296" s="10" t="s">
        <v>294</v>
      </c>
      <c r="B296" s="10" t="s">
        <v>181</v>
      </c>
      <c r="C296" s="11">
        <v>44665</v>
      </c>
      <c r="D296" s="11" t="s">
        <v>130</v>
      </c>
      <c r="E296" s="12" t="s">
        <v>131</v>
      </c>
      <c r="F296" s="10" t="s">
        <v>132</v>
      </c>
      <c r="G296" s="12" t="s">
        <v>133</v>
      </c>
      <c r="H296" s="10" t="s">
        <v>1034</v>
      </c>
      <c r="I296" s="12" t="s">
        <v>1035</v>
      </c>
      <c r="J296" s="12" t="s">
        <v>1036</v>
      </c>
      <c r="K296" s="12" t="s">
        <v>1037</v>
      </c>
      <c r="L296" s="10" t="s">
        <v>1038</v>
      </c>
      <c r="M296" s="12" t="s">
        <v>1039</v>
      </c>
      <c r="N296" s="10" t="s">
        <v>140</v>
      </c>
      <c r="O296" s="12" t="s">
        <v>141</v>
      </c>
      <c r="P296" s="12" t="s">
        <v>141</v>
      </c>
      <c r="Q296" s="12" t="s">
        <v>299</v>
      </c>
      <c r="R296" s="10" t="s">
        <v>300</v>
      </c>
      <c r="S296" s="10" t="s">
        <v>144</v>
      </c>
      <c r="T296" s="10" t="s">
        <v>145</v>
      </c>
      <c r="U296" s="11">
        <v>44378</v>
      </c>
      <c r="V296" s="11"/>
      <c r="W296" s="12" t="s">
        <v>1068</v>
      </c>
      <c r="X296" s="13" t="s">
        <v>316</v>
      </c>
      <c r="Y296" s="14" t="str">
        <f>VLOOKUP(X296,'Axe 2 Règles de gestion'!$D$2:$F$540,3, FALSE)</f>
        <v>L'agent bénéficie des dispositions applicables aux agents titulaires pour le congé de maternité, sauf dispositions particulières.</v>
      </c>
      <c r="Z296" s="13" t="s">
        <v>209</v>
      </c>
      <c r="AA296" s="14" t="str">
        <f>VLOOKUP(Z296,'Axe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296" s="13" t="s">
        <v>229</v>
      </c>
      <c r="AC296" s="14" t="str">
        <f>VLOOKUP(AB296,'Axe 2 Règles de gestion'!$D$2:$F$540,3, FALSE)</f>
        <v>L'agent doit effectuer une demande auprès de son chef de service.</v>
      </c>
      <c r="AD296" s="13" t="s">
        <v>231</v>
      </c>
      <c r="AE296" s="14" t="str">
        <f>VLOOKUP(AD296,'Axe 2 Règles de gestion'!$D$2:$F$540,3, FALSE)</f>
        <v>La demande doit être accompagnée d'un certificat qui atteste de l'état de grossesse et qui précise la date présumée de l'accouchement.</v>
      </c>
      <c r="AF296" s="13" t="s">
        <v>233</v>
      </c>
      <c r="AG296" s="14" t="str">
        <f>VLOOKUP(AF296,'Axe 2 Règles de gestion'!$D$2:$F$540,3, FALSE)</f>
        <v>La demande est accordée de droit.</v>
      </c>
      <c r="AH296" s="13" t="s">
        <v>1052</v>
      </c>
      <c r="AI296" s="14" t="str">
        <f>VLOOKUP(AH296,'Axe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J296" s="13" t="s">
        <v>1057</v>
      </c>
      <c r="AK296" s="14" t="str">
        <f>VLOOKUP(AJ296,'Axe 2 Règles de gestion'!$D$2:$F$540,3, FALSE)</f>
        <v>Le report du congé prénatal n'est pas accordé en cas de grossesse multiple.</v>
      </c>
      <c r="AL296" s="13" t="s">
        <v>242</v>
      </c>
      <c r="AM296" s="14" t="str">
        <f>VLOOKUP(AL296,'Axe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296" s="13" t="s">
        <v>243</v>
      </c>
      <c r="AO296" s="14" t="str">
        <f>VLOOKUP(AN296,'Axe 2 Règles de gestion'!$D$2:$F$540,3, FALSE)</f>
        <v>L'agent qui souhaite bénéficier du report de congé en cas d'hospitalisation de l'enfant doit effectuer une demande auprès de son chef de service.</v>
      </c>
      <c r="AP296" s="13" t="s">
        <v>245</v>
      </c>
      <c r="AQ296" s="14" t="str">
        <f>VLOOKUP(AP296,'Axe 2 Règles de gestion'!$D$2:$F$540,3, FALSE)</f>
        <v>La demande doit indiquer la date de l'interruption du congé de maternité, la durée du congé faisant l'objet du report et est accompagnée des documents justifiant de l'hospitalisation de l'enfant.</v>
      </c>
      <c r="AR296" s="13" t="s">
        <v>247</v>
      </c>
      <c r="AS296" s="14" t="str">
        <f>VLOOKUP(AR296,'Axe 2 Règles de gestion'!$D$2:$F$540,3, FALSE)</f>
        <v>La demande de report de congé en cas d'hospitalisation de l'enfant jusqu'à l'expiration de la sixième semaine après l'accouchement est accordée de droit.</v>
      </c>
      <c r="AT296" s="13" t="s">
        <v>249</v>
      </c>
      <c r="AU296" s="14" t="str">
        <f>VLOOKUP(AT296,'Axe 2 Règles de gestion'!$D$2:$F$540,3, FALSE)</f>
        <v>L'agent doit adresser à son chef de service tout document attestant de la durée de l'hospitalisation de l'enfant pour bénéficier de la prolongation du congé de maternité en cas d'accouchement prématuré.</v>
      </c>
      <c r="AV296" s="13" t="s">
        <v>251</v>
      </c>
      <c r="AW296" s="14" t="str">
        <f>VLOOKUP(AV296,'Axe 2 Règles de gestion'!$D$2:$F$540,3, FALSE)</f>
        <v>La demande de prolongation du congé de maternité en cas d'accouchement prématuré est accordée de droit à l'agent.</v>
      </c>
      <c r="AX296" s="13" t="s">
        <v>253</v>
      </c>
      <c r="AY296" s="14" t="str">
        <f>VLOOKUP(AX296,'Axe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Z296" s="13" t="s">
        <v>255</v>
      </c>
      <c r="BA296" s="14" t="str">
        <f>VLOOKUP(AZ296,'Axe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B296" s="13" t="s">
        <v>215</v>
      </c>
      <c r="BC296" s="14" t="str">
        <f>VLOOKUP(BB296,'Axe 2 Règles de gestion'!$D$2:$F$540,3, FALSE)</f>
        <v>Quand l'accouchement a lieu avant la date présumée, la période de congé de 16, 26, 34 ou 46 semaines, selon le cas, n'est pas réduite de ce fait. En conséquence, le repos prénatal non utilisé s'ajoute au congé postnatal.</v>
      </c>
      <c r="BD296" s="13" t="s">
        <v>217</v>
      </c>
      <c r="BE296" s="14" t="str">
        <f>VLOOKUP(BD296,'Axe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F296" s="13" t="s">
        <v>219</v>
      </c>
      <c r="BG296" s="14" t="str">
        <f>VLOOKUP(BF296,'Axe 2 Règles de gestion'!$D$2:$F$540,3, FALSE)</f>
        <v>En cas de naissance postérieure à la date présumée de l'accouchement, la durée du congé de maternité est allongée du nombre de jours séparant la date présumée de l'accouchement et celle de sa date effective.</v>
      </c>
      <c r="BH296" s="13" t="s">
        <v>220</v>
      </c>
      <c r="BI296" s="14" t="str">
        <f>VLOOKUP(BH296,'Axe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J296" s="13" t="s">
        <v>256</v>
      </c>
      <c r="BK296" s="14" t="str">
        <f>VLOOKUP(BJ296,'Axe 2 Règles de gestion'!$D$2:$F$540,3, FALSE)</f>
        <v>En cas de décès de la mère, le père ou la personne mariée, pacsée ou vivant maritalement avec la mère, peut bénéficier du congé maternité restant à courir dont la mère n'a pu bénéficier.</v>
      </c>
      <c r="BL296" s="13" t="s">
        <v>257</v>
      </c>
      <c r="BM296" s="14" t="str">
        <f>VLOOKUP(BL296,'Axe 2 Règles de gestion'!$D$2:$F$540,3, FALSE)</f>
        <v>En cas de décès de la mère, l'agent doit effectuer une demande auprès de son chef de service pour bénéficier des droits à congé de maternité restants.</v>
      </c>
      <c r="BN296" s="13" t="s">
        <v>259</v>
      </c>
      <c r="BO296" s="14" t="str">
        <f>VLOOKUP(BN296,'Axe 2 Règles de gestion'!$D$2:$F$540,3, FALSE)</f>
        <v>La demande de l'agent à bénéficier des droits à congé maternité restants est accordée de droit.</v>
      </c>
      <c r="BP296" s="13" t="s">
        <v>261</v>
      </c>
      <c r="BQ296" s="14" t="str">
        <f>VLOOKUP(BP296,'Axe 2 Règles de gestion'!$D$2:$F$540,3, FALSE)</f>
        <v>En cas de décès de la mère, la demande de report du congé de maternité en cas d'hospitalisation de l'enfant est accordée de droit à l'agent.</v>
      </c>
      <c r="BR296" s="13" t="s">
        <v>263</v>
      </c>
      <c r="BS296" s="14" t="str">
        <f>VLOOKUP(BR296,'Axe 2 Règles de gestion'!$D$2:$F$540,3, FALSE)</f>
        <v>La demande de l'agent à bénéficier des droits à congé maternité restants doit indiquer les dates de congé et les pièces justificatives règlementairement prévues.</v>
      </c>
      <c r="BT296" s="13" t="s">
        <v>265</v>
      </c>
      <c r="BU296" s="14" t="str">
        <f>VLOOKUP(BT296,'Axe 2 Règles de gestion'!$D$2:$F$540,3, FALSE)</f>
        <v>Lorsqu'il n'est pas le père de l'enfant, la demande de l'agent à bénéficier des droits à congé maternité restants doit être accompagnée des justificatifs supplémentaires règlementairement prévus.</v>
      </c>
      <c r="BV296" s="13"/>
      <c r="BW296" s="14"/>
      <c r="BX296" s="13"/>
      <c r="BY296" s="14"/>
      <c r="BZ296" s="13"/>
      <c r="CA296" s="14"/>
      <c r="CB296" s="13"/>
      <c r="CC296" s="14"/>
      <c r="CD296" s="13" t="s">
        <v>147</v>
      </c>
      <c r="CE296" s="14" t="str">
        <f>VLOOKUP(CD296,'Axe 2 Règles de gestion'!$D$2:$F$540,3, FALSE)</f>
        <v>L'agent doit être en activité.</v>
      </c>
      <c r="CF296" s="13" t="s">
        <v>1054</v>
      </c>
      <c r="CG296" s="14" t="str">
        <f>VLOOKUP(CF296,'Axe 2 Règles de gestion'!$D$2:$F$540,3, FALSE)</f>
        <v>La durée du congé maternité est de 34 semaines, soit une période prénatale de 12 semaines avant la date présumée de l'accouchement et une période postnatale de 22 semaines après la date de l'accouchement.</v>
      </c>
      <c r="CH296" s="13" t="s">
        <v>1055</v>
      </c>
      <c r="CI296" s="14" t="str">
        <f>VLOOKUP(CH296,'Axe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296" s="13" t="s">
        <v>267</v>
      </c>
      <c r="CK296" s="14" t="str">
        <f>VLOOKUP(CJ296,'Axe 2 Règles de gestion'!$D$2:$F$540,3, FALSE)</f>
        <v>La période prénatale doit toujours débuter au minimum 2 semaines avant la date présumée de l'accouchement.</v>
      </c>
      <c r="CL296" s="13" t="s">
        <v>268</v>
      </c>
      <c r="CM296" s="14" t="str">
        <f>VLOOKUP(CL296,'Axe 2 Règles de gestion'!$D$2:$F$540,3, FALSE)</f>
        <v>La durée du congé ne doit pas être inférieure à 8 semaines.</v>
      </c>
      <c r="CN296" s="13" t="s">
        <v>269</v>
      </c>
      <c r="CO296" s="14" t="str">
        <f>VLOOKUP(CN296,'Axe 2 Règles de gestion'!$D$2:$F$540,3, FALSE)</f>
        <v>La durée du congé ne doit pas être inférieure à 8 semaines (Date de fin prévisionnelle).</v>
      </c>
      <c r="CP296" s="13" t="s">
        <v>227</v>
      </c>
      <c r="CQ296" s="14" t="str">
        <f>VLOOKUP(CP296,'Axe 2 Règles de gestion'!$D$2:$F$540,3, FALSE)</f>
        <v>En cas de décès de la mère, le père ou la personne mariée, pacsée ou vivant maritalement avec la mère, peut bénéficier du congé maternité restant à courir dont la mère n'a pu bénéficier.</v>
      </c>
      <c r="CR296" s="13" t="s">
        <v>318</v>
      </c>
      <c r="CS296" s="14" t="str">
        <f>VLOOKUP(CR296,'Axe 2 Règles de gestion'!$D$2:$F$540,3, FALSE)</f>
        <v>Lorsque le contrat est conclu pour une durée déterminée, la durée réelle du congé ne peut aller au-delà de la période d'engagement restant à courir.</v>
      </c>
      <c r="CT296" s="13" t="s">
        <v>320</v>
      </c>
      <c r="CU296" s="14" t="str">
        <f>VLOOKUP(CT296,'Axe 2 Règles de gestion'!$D$2:$F$540,3, FALSE)</f>
        <v>Lorsque le contrat est conclu pour une durée déterminée, la durée prévisionnelle du congé ne peut aller au-delà de la période d'engagement restant à courir.</v>
      </c>
      <c r="CV296" s="13" t="s">
        <v>305</v>
      </c>
      <c r="CW296" s="14" t="str">
        <f>VLOOKUP(CV296,'Axe 2 Règles de gestion'!$D$2:$F$540,3, FALSE)</f>
        <v>La date de début du congé/absence doit être postérieure ou égale à la date de début du lien juridique.</v>
      </c>
      <c r="CX296" s="13" t="s">
        <v>163</v>
      </c>
      <c r="CY296" s="14" t="str">
        <f>VLOOKUP(CX296,'Axe 2 Règles de gestion'!$D$2:$F$540,3, FALSE)</f>
        <v>La date de début du congé/absence doit être antérieure ou égale à la date de fin réelle du congé/absence.</v>
      </c>
      <c r="CZ296" s="13" t="s">
        <v>165</v>
      </c>
      <c r="DA296" s="14" t="str">
        <f>VLOOKUP(CZ296,'Axe 2 Règles de gestion'!$D$2:$F$540,3, FALSE)</f>
        <v>La date de début du congé/absence doit être antérieure ou égale à la date de fin prévisionnelle du congé/absence.</v>
      </c>
      <c r="DB296" s="13" t="s">
        <v>307</v>
      </c>
      <c r="DC296" s="14" t="str">
        <f>VLOOKUP(DB296,'Axe 2 Règles de gestion'!$D$2:$F$540,3, FALSE)</f>
        <v>La date de fin réelle du congé/absence doit être antérieure ou égale à la date limite de fin réelle ou prévisionnelle du lien juridique.</v>
      </c>
      <c r="DD296" s="13" t="s">
        <v>309</v>
      </c>
      <c r="DE296" s="14" t="str">
        <f>VLOOKUP(DD296,'Axe 2 Règles de gestion'!$D$2:$F$540,3, FALSE)</f>
        <v>La date de fin prévisionnelle du congé/absence doit être antérieure ou égale à la date limite de fin réelle ou prévisionnelle du lien juridique.</v>
      </c>
      <c r="DF296" s="13" t="s">
        <v>167</v>
      </c>
      <c r="DG296" s="14" t="str">
        <f>VLOOKUP(DF296,'Axe 2 Règles de gestion'!$D$2:$F$540,3, FALSE)</f>
        <v>La date de fin réelle du congé/absence doit être antérieure à la date limite de départ à la retraite.</v>
      </c>
      <c r="DH296" s="13" t="s">
        <v>169</v>
      </c>
      <c r="DI296" s="14" t="str">
        <f>VLOOKUP(DH296,'Axe 2 Règles de gestion'!$D$2:$F$540,3, FALSE)</f>
        <v>La date de fin prévisionnelle du congé/absence doit être antérieure à la date limite de départ à la retraite.</v>
      </c>
      <c r="DJ296" s="13" t="s">
        <v>171</v>
      </c>
      <c r="DK296" s="14" t="str">
        <f>VLOOKUP(DJ296,'Axe 2 Règles de gestion'!$D$2:$F$540,3, FALSE)</f>
        <v>La date de fin réelle ou la date de fin prévisionnelle du congé/absence doit être saisie.</v>
      </c>
      <c r="DL296" s="13" t="s">
        <v>173</v>
      </c>
      <c r="DM296" s="14" t="str">
        <f>VLOOKUP(DL296,'Axe 2 Règles de gestion'!$D$2:$F$540,3, FALSE)</f>
        <v>Si l'absence ne commence pas par une demi-journée et si l'absence précédente ne finit pas par une demi journée, la date de début de l'absence saisie est postérieure à la date de fin réelle de l'absence précédente.</v>
      </c>
      <c r="DN296" s="13" t="s">
        <v>175</v>
      </c>
      <c r="DO296" s="14" t="str">
        <f>VLOOKUP(DN296,'Axe 2 Règles de gestion'!$D$2:$F$540,3, FALSE)</f>
        <v>Si l'absence ne commence pas par une demi-journée et si l'absence précédente ne finit pas par une demi journée, la date de début de l'absence saisie est postérieure à la date de fin prévisionnelle de l'absence précédente.</v>
      </c>
      <c r="DP296" s="13" t="s">
        <v>177</v>
      </c>
      <c r="DQ296" s="14" t="str">
        <f>VLOOKUP(DP296,'Axe 2 Règles de gestion'!$D$2:$F$540,3, FALSE)</f>
        <v>Dans le cas d'un congé autre que CLM, CLD, CGM et CITIS, l'indicateur de requalification doit être à non et les impacts spécifiques à la requalification ne doivent pas être mobilisés ou l'impact rémunération est vide.</v>
      </c>
      <c r="DR296" s="13" t="s">
        <v>179</v>
      </c>
      <c r="DS296" s="14" t="str">
        <f>VLOOKUP(DR296,'Axe 2 Règles de gestion'!$D$2:$F$540,3, FALSE)</f>
        <v>L'autorisation d'accomplir un service à temps partiel est suspendue pendant la durée du congé. La modalité de service de l'agent doit être "Temps plein".</v>
      </c>
      <c r="DT296" s="13"/>
      <c r="DU296" s="14"/>
      <c r="DV296" s="10" t="s">
        <v>141</v>
      </c>
      <c r="DW296" s="12" t="s">
        <v>141</v>
      </c>
    </row>
    <row r="297" spans="1:127" ht="180" x14ac:dyDescent="0.25">
      <c r="A297" s="10" t="s">
        <v>270</v>
      </c>
      <c r="B297" s="10" t="s">
        <v>129</v>
      </c>
      <c r="C297" s="11">
        <v>44152</v>
      </c>
      <c r="D297" s="11" t="s">
        <v>130</v>
      </c>
      <c r="E297" s="12" t="s">
        <v>131</v>
      </c>
      <c r="F297" s="10" t="s">
        <v>132</v>
      </c>
      <c r="G297" s="12" t="s">
        <v>133</v>
      </c>
      <c r="H297" s="10" t="s">
        <v>1034</v>
      </c>
      <c r="I297" s="12" t="s">
        <v>1035</v>
      </c>
      <c r="J297" s="12" t="s">
        <v>1036</v>
      </c>
      <c r="K297" s="12" t="s">
        <v>1037</v>
      </c>
      <c r="L297" s="10" t="s">
        <v>1059</v>
      </c>
      <c r="M297" s="12" t="s">
        <v>1060</v>
      </c>
      <c r="N297" s="10" t="s">
        <v>273</v>
      </c>
      <c r="O297" s="12" t="s">
        <v>141</v>
      </c>
      <c r="P297" s="12" t="s">
        <v>141</v>
      </c>
      <c r="Q297" s="12" t="s">
        <v>299</v>
      </c>
      <c r="R297" s="10" t="s">
        <v>300</v>
      </c>
      <c r="S297" s="10" t="s">
        <v>144</v>
      </c>
      <c r="T297" s="10" t="s">
        <v>145</v>
      </c>
      <c r="U297" s="11">
        <v>40725</v>
      </c>
      <c r="V297" s="11">
        <v>43889</v>
      </c>
      <c r="W297" s="12" t="s">
        <v>1069</v>
      </c>
      <c r="X297" s="13" t="s">
        <v>275</v>
      </c>
      <c r="Y297" s="14" t="str">
        <f>VLOOKUP(X297,'Axe 2 Règles de gestion'!$D$2:$F$540,3, FALSE)</f>
        <v>Dans le cas contraire, l'agent dispose d'une priorité pour être réemployé sur un emploi ou occupation similaire assorti d'une rémunération équivalente.</v>
      </c>
      <c r="Z297" s="13" t="s">
        <v>277</v>
      </c>
      <c r="AA297" s="14" t="str">
        <f>VLOOKUP(Z297,'Axe 2 Règles de gestion'!$D$2:$F$540,3, FALSE)</f>
        <v>A l'issue du congé de maternité, l'agent physiquement apte et qui remplit toujours les conditions requises est réemployé sur son emploi ou occupation précédente dans la mesure permise par le service.</v>
      </c>
      <c r="AB297" s="13"/>
      <c r="AC297" s="14"/>
      <c r="AD297" s="13"/>
      <c r="AE297" s="14"/>
      <c r="AF297" s="13"/>
      <c r="AG297" s="14"/>
      <c r="AH297" s="13"/>
      <c r="AI297" s="14"/>
      <c r="AJ297" s="13"/>
      <c r="AK297" s="14"/>
      <c r="AL297" s="13"/>
      <c r="AM297" s="14"/>
      <c r="AN297" s="13"/>
      <c r="AO297" s="14"/>
      <c r="AP297" s="13"/>
      <c r="AQ297" s="14"/>
      <c r="AR297" s="13"/>
      <c r="AS297" s="14"/>
      <c r="AT297" s="13"/>
      <c r="AU297" s="14"/>
      <c r="AV297" s="13"/>
      <c r="AW297" s="14"/>
      <c r="AX297" s="13"/>
      <c r="AY297" s="14"/>
      <c r="AZ297" s="13"/>
      <c r="BA297" s="14"/>
      <c r="BB297" s="13"/>
      <c r="BC297" s="14"/>
      <c r="BD297" s="13"/>
      <c r="BE297" s="14"/>
      <c r="BF297" s="13"/>
      <c r="BG297" s="14"/>
      <c r="BH297" s="13"/>
      <c r="BI297" s="14"/>
      <c r="BJ297" s="13"/>
      <c r="BK297" s="14"/>
      <c r="BL297" s="13"/>
      <c r="BM297" s="14"/>
      <c r="BN297" s="13"/>
      <c r="BO297" s="14"/>
      <c r="BP297" s="13"/>
      <c r="BQ297" s="14"/>
      <c r="BR297" s="13"/>
      <c r="BS297" s="14"/>
      <c r="BT297" s="13"/>
      <c r="BU297" s="14"/>
      <c r="BV297" s="13"/>
      <c r="BW297" s="14"/>
      <c r="BX297" s="13"/>
      <c r="BY297" s="14"/>
      <c r="BZ297" s="13"/>
      <c r="CA297" s="14"/>
      <c r="CB297" s="13"/>
      <c r="CC297" s="14"/>
      <c r="CD297" s="13" t="s">
        <v>1041</v>
      </c>
      <c r="CE297" s="14" t="str">
        <f>VLOOKUP(CD297,'Axe 2 Règles de gestion'!$D$2:$F$540,3, FALSE)</f>
        <v>La durée du congé maternité est de 34 semaines, soit une période prénatale de 12 semaines avant la date présumée de l'accouchement et une période postnatale de 22 semaines après la date de l'accouchement.</v>
      </c>
      <c r="CF297" s="13" t="s">
        <v>1043</v>
      </c>
      <c r="CG297" s="14" t="str">
        <f>VLOOKUP(CF297,'Axe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297" s="13" t="s">
        <v>153</v>
      </c>
      <c r="CI297" s="14" t="str">
        <f>VLOOKUP(CH297,'Axe 2 Règles de gestion'!$D$2:$F$540,3, FALSE)</f>
        <v>La période prénatale doit toujours débuter au minimum 2 semaines avant la date présumée de l'accouchement.</v>
      </c>
      <c r="CJ297" s="13" t="s">
        <v>155</v>
      </c>
      <c r="CK297" s="14" t="str">
        <f>VLOOKUP(CJ297,'Axe 2 Règles de gestion'!$D$2:$F$540,3, FALSE)</f>
        <v>La durée du congé ne doit pas être inférieure à 8 semaines.</v>
      </c>
      <c r="CL297" s="13" t="s">
        <v>157</v>
      </c>
      <c r="CM297" s="14" t="str">
        <f>VLOOKUP(CL297,'Axe 2 Règles de gestion'!$D$2:$F$540,3, FALSE)</f>
        <v>La durée du congé ne doit pas être inférieure à 8 semaines (Date de fin prévisionnelle)</v>
      </c>
      <c r="CN297" s="13"/>
      <c r="CO297" s="14"/>
      <c r="CP297" s="13"/>
      <c r="CQ297" s="14"/>
      <c r="CR297" s="13"/>
      <c r="CS297" s="14"/>
      <c r="CT297" s="13"/>
      <c r="CU297" s="14"/>
      <c r="CV297" s="13" t="s">
        <v>163</v>
      </c>
      <c r="CW297" s="14" t="str">
        <f>VLOOKUP(CV297,'Axe 2 Règles de gestion'!$D$2:$F$540,3, FALSE)</f>
        <v>La date de début du congé/absence doit être antérieure ou égale à la date de fin réelle du congé/absence.</v>
      </c>
      <c r="CX297" s="13" t="s">
        <v>165</v>
      </c>
      <c r="CY297" s="14" t="str">
        <f>VLOOKUP(CX297,'Axe 2 Règles de gestion'!$D$2:$F$540,3, FALSE)</f>
        <v>La date de début du congé/absence doit être antérieure ou égale à la date de fin prévisionnelle du congé/absence.</v>
      </c>
      <c r="CZ297" s="13" t="s">
        <v>307</v>
      </c>
      <c r="DA297" s="14" t="str">
        <f>VLOOKUP(CZ297,'Axe 2 Règles de gestion'!$D$2:$F$540,3, FALSE)</f>
        <v>La date de fin réelle du congé/absence doit être antérieure ou égale à la date limite de fin réelle ou prévisionnelle du lien juridique.</v>
      </c>
      <c r="DB297" s="13" t="s">
        <v>309</v>
      </c>
      <c r="DC297" s="14" t="str">
        <f>VLOOKUP(DB297,'Axe 2 Règles de gestion'!$D$2:$F$540,3, FALSE)</f>
        <v>La date de fin prévisionnelle du congé/absence doit être antérieure ou égale à la date limite de fin réelle ou prévisionnelle du lien juridique.</v>
      </c>
      <c r="DD297" s="13" t="s">
        <v>167</v>
      </c>
      <c r="DE297" s="14" t="str">
        <f>VLOOKUP(DD297,'Axe 2 Règles de gestion'!$D$2:$F$540,3, FALSE)</f>
        <v>La date de fin réelle du congé/absence doit être antérieure à la date limite de départ à la retraite.</v>
      </c>
      <c r="DF297" s="13" t="s">
        <v>169</v>
      </c>
      <c r="DG297" s="14" t="str">
        <f>VLOOKUP(DF297,'Axe 2 Règles de gestion'!$D$2:$F$540,3, FALSE)</f>
        <v>La date de fin prévisionnelle du congé/absence doit être antérieure à la date limite de départ à la retraite.</v>
      </c>
      <c r="DH297" s="13" t="s">
        <v>171</v>
      </c>
      <c r="DI297" s="14" t="str">
        <f>VLOOKUP(DH297,'Axe 2 Règles de gestion'!$D$2:$F$540,3, FALSE)</f>
        <v>La date de fin réelle ou la date de fin prévisionnelle du congé/absence doit être saisie.</v>
      </c>
      <c r="DJ297" s="13" t="s">
        <v>177</v>
      </c>
      <c r="DK297" s="14" t="str">
        <f>VLOOKUP(DJ297,'Axe 2 Règles de gestion'!$D$2:$F$540,3, FALSE)</f>
        <v>Dans le cas d'un congé autre que CLM, CLD, CGM et CITIS, l'indicateur de requalification doit être à non et les impacts spécifiques à la requalification ne doivent pas être mobilisés ou l'impact rémunération est vide.</v>
      </c>
      <c r="DL297" s="13" t="s">
        <v>179</v>
      </c>
      <c r="DM297" s="14" t="str">
        <f>VLOOKUP(DL297,'Axe 2 Règles de gestion'!$D$2:$F$540,3, FALSE)</f>
        <v>L'autorisation d'accomplir un service à temps partiel est suspendue pendant la durée du congé. La modalité de service de l'agent doit être "Temps plein".</v>
      </c>
      <c r="DN297" s="13"/>
      <c r="DO297" s="14"/>
      <c r="DP297" s="13"/>
      <c r="DQ297" s="14"/>
      <c r="DR297" s="13"/>
      <c r="DS297" s="14"/>
      <c r="DT297" s="13"/>
      <c r="DU297" s="14"/>
      <c r="DV297" s="10" t="s">
        <v>141</v>
      </c>
      <c r="DW297" s="12" t="s">
        <v>141</v>
      </c>
    </row>
    <row r="298" spans="1:127" ht="180" x14ac:dyDescent="0.25">
      <c r="A298" s="10" t="s">
        <v>270</v>
      </c>
      <c r="B298" s="10" t="s">
        <v>181</v>
      </c>
      <c r="C298" s="11">
        <v>44152</v>
      </c>
      <c r="D298" s="11" t="s">
        <v>130</v>
      </c>
      <c r="E298" s="12" t="s">
        <v>131</v>
      </c>
      <c r="F298" s="10" t="s">
        <v>132</v>
      </c>
      <c r="G298" s="12" t="s">
        <v>133</v>
      </c>
      <c r="H298" s="10" t="s">
        <v>1034</v>
      </c>
      <c r="I298" s="12" t="s">
        <v>1035</v>
      </c>
      <c r="J298" s="12" t="s">
        <v>1036</v>
      </c>
      <c r="K298" s="12" t="s">
        <v>1037</v>
      </c>
      <c r="L298" s="10" t="s">
        <v>1059</v>
      </c>
      <c r="M298" s="12" t="s">
        <v>1060</v>
      </c>
      <c r="N298" s="10" t="s">
        <v>273</v>
      </c>
      <c r="O298" s="12" t="s">
        <v>141</v>
      </c>
      <c r="P298" s="12" t="s">
        <v>141</v>
      </c>
      <c r="Q298" s="12" t="s">
        <v>299</v>
      </c>
      <c r="R298" s="10" t="s">
        <v>300</v>
      </c>
      <c r="S298" s="10" t="s">
        <v>144</v>
      </c>
      <c r="T298" s="10" t="s">
        <v>145</v>
      </c>
      <c r="U298" s="11">
        <v>43890</v>
      </c>
      <c r="V298" s="11">
        <v>43951</v>
      </c>
      <c r="W298" s="12" t="s">
        <v>1070</v>
      </c>
      <c r="X298" s="13" t="s">
        <v>324</v>
      </c>
      <c r="Y298" s="14" t="str">
        <f>VLOOKUP(X298,'Axe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298" s="13" t="s">
        <v>326</v>
      </c>
      <c r="AA298" s="14" t="str">
        <f>VLOOKUP(Z298,'Axe 2 Règles de gestion'!$D$2:$F$540,3, FALSE)</f>
        <v>Dans le cas contraire, l'agent non lié par un contrat de projet dispose d'une priorité pour être réemployé sur un emploi ou occupation similaire assorti d'une rémunération équivalente.</v>
      </c>
      <c r="AB298" s="13" t="s">
        <v>328</v>
      </c>
      <c r="AC298" s="14" t="str">
        <f>VLOOKUP(AB298,'Axe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D298" s="13" t="s">
        <v>330</v>
      </c>
      <c r="AE298" s="14" t="str">
        <f>VLOOKUP(AD298,'Axe 2 Règles de gestion'!$D$2:$F$540,3, FALSE)</f>
        <v>En cas d'impossibilité de réemploi de l'agent lié par un contrat de projet, celui-ci est licencié.</v>
      </c>
      <c r="AF298" s="13"/>
      <c r="AG298" s="14"/>
      <c r="AH298" s="13"/>
      <c r="AI298" s="14"/>
      <c r="AJ298" s="13"/>
      <c r="AK298" s="14"/>
      <c r="AL298" s="13"/>
      <c r="AM298" s="14"/>
      <c r="AN298" s="13"/>
      <c r="AO298" s="14"/>
      <c r="AP298" s="13"/>
      <c r="AQ298" s="14"/>
      <c r="AR298" s="13"/>
      <c r="AS298" s="14"/>
      <c r="AT298" s="13"/>
      <c r="AU298" s="14"/>
      <c r="AV298" s="13"/>
      <c r="AW298" s="14"/>
      <c r="AX298" s="13"/>
      <c r="AY298" s="14"/>
      <c r="AZ298" s="13"/>
      <c r="BA298" s="14"/>
      <c r="BB298" s="13"/>
      <c r="BC298" s="14"/>
      <c r="BD298" s="13"/>
      <c r="BE298" s="14"/>
      <c r="BF298" s="13"/>
      <c r="BG298" s="14"/>
      <c r="BH298" s="13"/>
      <c r="BI298" s="14"/>
      <c r="BJ298" s="13"/>
      <c r="BK298" s="14"/>
      <c r="BL298" s="13"/>
      <c r="BM298" s="14"/>
      <c r="BN298" s="13"/>
      <c r="BO298" s="14"/>
      <c r="BP298" s="13"/>
      <c r="BQ298" s="14"/>
      <c r="BR298" s="13"/>
      <c r="BS298" s="14"/>
      <c r="BT298" s="13"/>
      <c r="BU298" s="14"/>
      <c r="BV298" s="13"/>
      <c r="BW298" s="14"/>
      <c r="BX298" s="13"/>
      <c r="BY298" s="14"/>
      <c r="BZ298" s="13"/>
      <c r="CA298" s="14"/>
      <c r="CB298" s="13"/>
      <c r="CC298" s="14"/>
      <c r="CD298" s="13" t="s">
        <v>1041</v>
      </c>
      <c r="CE298" s="14" t="str">
        <f>VLOOKUP(CD298,'Axe 2 Règles de gestion'!$D$2:$F$540,3, FALSE)</f>
        <v>La durée du congé maternité est de 34 semaines, soit une période prénatale de 12 semaines avant la date présumée de l'accouchement et une période postnatale de 22 semaines après la date de l'accouchement.</v>
      </c>
      <c r="CF298" s="13" t="s">
        <v>1043</v>
      </c>
      <c r="CG298" s="14" t="str">
        <f>VLOOKUP(CF298,'Axe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298" s="13" t="s">
        <v>153</v>
      </c>
      <c r="CI298" s="14" t="str">
        <f>VLOOKUP(CH298,'Axe 2 Règles de gestion'!$D$2:$F$540,3, FALSE)</f>
        <v>La période prénatale doit toujours débuter au minimum 2 semaines avant la date présumée de l'accouchement.</v>
      </c>
      <c r="CJ298" s="13" t="s">
        <v>155</v>
      </c>
      <c r="CK298" s="14" t="str">
        <f>VLOOKUP(CJ298,'Axe 2 Règles de gestion'!$D$2:$F$540,3, FALSE)</f>
        <v>La durée du congé ne doit pas être inférieure à 8 semaines.</v>
      </c>
      <c r="CL298" s="13" t="s">
        <v>157</v>
      </c>
      <c r="CM298" s="14" t="str">
        <f>VLOOKUP(CL298,'Axe 2 Règles de gestion'!$D$2:$F$540,3, FALSE)</f>
        <v>La durée du congé ne doit pas être inférieure à 8 semaines (Date de fin prévisionnelle)</v>
      </c>
      <c r="CN298" s="13"/>
      <c r="CO298" s="14"/>
      <c r="CP298" s="13"/>
      <c r="CQ298" s="14"/>
      <c r="CR298" s="13"/>
      <c r="CS298" s="14"/>
      <c r="CT298" s="13"/>
      <c r="CU298" s="14"/>
      <c r="CV298" s="13" t="s">
        <v>163</v>
      </c>
      <c r="CW298" s="14" t="str">
        <f>VLOOKUP(CV298,'Axe 2 Règles de gestion'!$D$2:$F$540,3, FALSE)</f>
        <v>La date de début du congé/absence doit être antérieure ou égale à la date de fin réelle du congé/absence.</v>
      </c>
      <c r="CX298" s="13" t="s">
        <v>165</v>
      </c>
      <c r="CY298" s="14" t="str">
        <f>VLOOKUP(CX298,'Axe 2 Règles de gestion'!$D$2:$F$540,3, FALSE)</f>
        <v>La date de début du congé/absence doit être antérieure ou égale à la date de fin prévisionnelle du congé/absence.</v>
      </c>
      <c r="CZ298" s="13" t="s">
        <v>307</v>
      </c>
      <c r="DA298" s="14" t="str">
        <f>VLOOKUP(CZ298,'Axe 2 Règles de gestion'!$D$2:$F$540,3, FALSE)</f>
        <v>La date de fin réelle du congé/absence doit être antérieure ou égale à la date limite de fin réelle ou prévisionnelle du lien juridique.</v>
      </c>
      <c r="DB298" s="13" t="s">
        <v>309</v>
      </c>
      <c r="DC298" s="14" t="str">
        <f>VLOOKUP(DB298,'Axe 2 Règles de gestion'!$D$2:$F$540,3, FALSE)</f>
        <v>La date de fin prévisionnelle du congé/absence doit être antérieure ou égale à la date limite de fin réelle ou prévisionnelle du lien juridique.</v>
      </c>
      <c r="DD298" s="13" t="s">
        <v>167</v>
      </c>
      <c r="DE298" s="14" t="str">
        <f>VLOOKUP(DD298,'Axe 2 Règles de gestion'!$D$2:$F$540,3, FALSE)</f>
        <v>La date de fin réelle du congé/absence doit être antérieure à la date limite de départ à la retraite.</v>
      </c>
      <c r="DF298" s="13" t="s">
        <v>169</v>
      </c>
      <c r="DG298" s="14" t="str">
        <f>VLOOKUP(DF298,'Axe 2 Règles de gestion'!$D$2:$F$540,3, FALSE)</f>
        <v>La date de fin prévisionnelle du congé/absence doit être antérieure à la date limite de départ à la retraite.</v>
      </c>
      <c r="DH298" s="13" t="s">
        <v>171</v>
      </c>
      <c r="DI298" s="14" t="str">
        <f>VLOOKUP(DH298,'Axe 2 Règles de gestion'!$D$2:$F$540,3, FALSE)</f>
        <v>La date de fin réelle ou la date de fin prévisionnelle du congé/absence doit être saisie.</v>
      </c>
      <c r="DJ298" s="13" t="s">
        <v>177</v>
      </c>
      <c r="DK298" s="14" t="str">
        <f>VLOOKUP(DJ298,'Axe 2 Règles de gestion'!$D$2:$F$540,3, FALSE)</f>
        <v>Dans le cas d'un congé autre que CLM, CLD, CGM et CITIS, l'indicateur de requalification doit être à non et les impacts spécifiques à la requalification ne doivent pas être mobilisés ou l'impact rémunération est vide.</v>
      </c>
      <c r="DL298" s="13" t="s">
        <v>179</v>
      </c>
      <c r="DM298" s="14" t="str">
        <f>VLOOKUP(DL298,'Axe 2 Règles de gestion'!$D$2:$F$540,3, FALSE)</f>
        <v>L'autorisation d'accomplir un service à temps partiel est suspendue pendant la durée du congé. La modalité de service de l'agent doit être "Temps plein".</v>
      </c>
      <c r="DN298" s="13"/>
      <c r="DO298" s="14"/>
      <c r="DP298" s="13"/>
      <c r="DQ298" s="14"/>
      <c r="DR298" s="13"/>
      <c r="DS298" s="14"/>
      <c r="DT298" s="13"/>
      <c r="DU298" s="14"/>
      <c r="DV298" s="10" t="s">
        <v>141</v>
      </c>
      <c r="DW298" s="12" t="s">
        <v>141</v>
      </c>
    </row>
    <row r="299" spans="1:127" ht="180" x14ac:dyDescent="0.25">
      <c r="A299" s="10" t="s">
        <v>294</v>
      </c>
      <c r="B299" s="10" t="s">
        <v>129</v>
      </c>
      <c r="C299" s="11">
        <v>44665</v>
      </c>
      <c r="D299" s="11" t="s">
        <v>130</v>
      </c>
      <c r="E299" s="12" t="s">
        <v>131</v>
      </c>
      <c r="F299" s="10" t="s">
        <v>132</v>
      </c>
      <c r="G299" s="12" t="s">
        <v>133</v>
      </c>
      <c r="H299" s="10" t="s">
        <v>1034</v>
      </c>
      <c r="I299" s="12" t="s">
        <v>1035</v>
      </c>
      <c r="J299" s="12" t="s">
        <v>1036</v>
      </c>
      <c r="K299" s="12" t="s">
        <v>1037</v>
      </c>
      <c r="L299" s="10" t="s">
        <v>1059</v>
      </c>
      <c r="M299" s="12" t="s">
        <v>1060</v>
      </c>
      <c r="N299" s="10" t="s">
        <v>273</v>
      </c>
      <c r="O299" s="12" t="s">
        <v>141</v>
      </c>
      <c r="P299" s="12" t="s">
        <v>141</v>
      </c>
      <c r="Q299" s="12" t="s">
        <v>299</v>
      </c>
      <c r="R299" s="10" t="s">
        <v>300</v>
      </c>
      <c r="S299" s="10" t="s">
        <v>144</v>
      </c>
      <c r="T299" s="10" t="s">
        <v>145</v>
      </c>
      <c r="U299" s="11">
        <v>43952</v>
      </c>
      <c r="V299" s="11">
        <v>44377</v>
      </c>
      <c r="W299" s="12" t="s">
        <v>1071</v>
      </c>
      <c r="X299" s="13" t="s">
        <v>324</v>
      </c>
      <c r="Y299" s="14" t="str">
        <f>VLOOKUP(X299,'Axe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299" s="13" t="s">
        <v>326</v>
      </c>
      <c r="AA299" s="14" t="str">
        <f>VLOOKUP(Z299,'Axe 2 Règles de gestion'!$D$2:$F$540,3, FALSE)</f>
        <v>Dans le cas contraire, l'agent non lié par un contrat de projet dispose d'une priorité pour être réemployé sur un emploi ou occupation similaire assorti d'une rémunération équivalente.</v>
      </c>
      <c r="AB299" s="13" t="s">
        <v>286</v>
      </c>
      <c r="AC299" s="14" t="str">
        <f>VLOOKUP(AB299,'Axe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D299" s="13" t="s">
        <v>328</v>
      </c>
      <c r="AE299" s="14" t="str">
        <f>VLOOKUP(AD299,'Axe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F299" s="13" t="s">
        <v>330</v>
      </c>
      <c r="AG299" s="14" t="str">
        <f>VLOOKUP(AF299,'Axe 2 Règles de gestion'!$D$2:$F$540,3, FALSE)</f>
        <v>En cas d'impossibilité de réemploi de l'agent lié par un contrat de projet, celui-ci est licencié.</v>
      </c>
      <c r="AH299" s="13"/>
      <c r="AI299" s="14"/>
      <c r="AJ299" s="13"/>
      <c r="AK299" s="14"/>
      <c r="AL299" s="13"/>
      <c r="AM299" s="14"/>
      <c r="AN299" s="13"/>
      <c r="AO299" s="14"/>
      <c r="AP299" s="13"/>
      <c r="AQ299" s="14"/>
      <c r="AR299" s="13"/>
      <c r="AS299" s="14"/>
      <c r="AT299" s="13"/>
      <c r="AU299" s="14"/>
      <c r="AV299" s="13"/>
      <c r="AW299" s="14"/>
      <c r="AX299" s="13"/>
      <c r="AY299" s="14"/>
      <c r="AZ299" s="13"/>
      <c r="BA299" s="14"/>
      <c r="BB299" s="13"/>
      <c r="BC299" s="14"/>
      <c r="BD299" s="13"/>
      <c r="BE299" s="14"/>
      <c r="BF299" s="13"/>
      <c r="BG299" s="14"/>
      <c r="BH299" s="13"/>
      <c r="BI299" s="14"/>
      <c r="BJ299" s="13"/>
      <c r="BK299" s="14"/>
      <c r="BL299" s="13"/>
      <c r="BM299" s="14"/>
      <c r="BN299" s="13"/>
      <c r="BO299" s="14"/>
      <c r="BP299" s="13"/>
      <c r="BQ299" s="14"/>
      <c r="BR299" s="13"/>
      <c r="BS299" s="14"/>
      <c r="BT299" s="13"/>
      <c r="BU299" s="14"/>
      <c r="BV299" s="13"/>
      <c r="BW299" s="14"/>
      <c r="BX299" s="13"/>
      <c r="BY299" s="14"/>
      <c r="BZ299" s="13"/>
      <c r="CA299" s="14"/>
      <c r="CB299" s="13"/>
      <c r="CC299" s="14"/>
      <c r="CD299" s="13" t="s">
        <v>1041</v>
      </c>
      <c r="CE299" s="14" t="str">
        <f>VLOOKUP(CD299,'Axe 2 Règles de gestion'!$D$2:$F$540,3, FALSE)</f>
        <v>La durée du congé maternité est de 34 semaines, soit une période prénatale de 12 semaines avant la date présumée de l'accouchement et une période postnatale de 22 semaines après la date de l'accouchement.</v>
      </c>
      <c r="CF299" s="13" t="s">
        <v>1043</v>
      </c>
      <c r="CG299" s="14" t="str">
        <f>VLOOKUP(CF299,'Axe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299" s="13" t="s">
        <v>153</v>
      </c>
      <c r="CI299" s="14" t="str">
        <f>VLOOKUP(CH299,'Axe 2 Règles de gestion'!$D$2:$F$540,3, FALSE)</f>
        <v>La période prénatale doit toujours débuter au minimum 2 semaines avant la date présumée de l'accouchement.</v>
      </c>
      <c r="CJ299" s="13" t="s">
        <v>155</v>
      </c>
      <c r="CK299" s="14" t="str">
        <f>VLOOKUP(CJ299,'Axe 2 Règles de gestion'!$D$2:$F$540,3, FALSE)</f>
        <v>La durée du congé ne doit pas être inférieure à 8 semaines.</v>
      </c>
      <c r="CL299" s="13" t="s">
        <v>157</v>
      </c>
      <c r="CM299" s="14" t="str">
        <f>VLOOKUP(CL299,'Axe 2 Règles de gestion'!$D$2:$F$540,3, FALSE)</f>
        <v>La durée du congé ne doit pas être inférieure à 8 semaines (Date de fin prévisionnelle)</v>
      </c>
      <c r="CN299" s="13"/>
      <c r="CO299" s="14"/>
      <c r="CP299" s="13"/>
      <c r="CQ299" s="14"/>
      <c r="CR299" s="13"/>
      <c r="CS299" s="14"/>
      <c r="CT299" s="13"/>
      <c r="CU299" s="14"/>
      <c r="CV299" s="13" t="s">
        <v>163</v>
      </c>
      <c r="CW299" s="14" t="str">
        <f>VLOOKUP(CV299,'Axe 2 Règles de gestion'!$D$2:$F$540,3, FALSE)</f>
        <v>La date de début du congé/absence doit être antérieure ou égale à la date de fin réelle du congé/absence.</v>
      </c>
      <c r="CX299" s="13" t="s">
        <v>165</v>
      </c>
      <c r="CY299" s="14" t="str">
        <f>VLOOKUP(CX299,'Axe 2 Règles de gestion'!$D$2:$F$540,3, FALSE)</f>
        <v>La date de début du congé/absence doit être antérieure ou égale à la date de fin prévisionnelle du congé/absence.</v>
      </c>
      <c r="CZ299" s="13" t="s">
        <v>307</v>
      </c>
      <c r="DA299" s="14" t="str">
        <f>VLOOKUP(CZ299,'Axe 2 Règles de gestion'!$D$2:$F$540,3, FALSE)</f>
        <v>La date de fin réelle du congé/absence doit être antérieure ou égale à la date limite de fin réelle ou prévisionnelle du lien juridique.</v>
      </c>
      <c r="DB299" s="13" t="s">
        <v>309</v>
      </c>
      <c r="DC299" s="14" t="str">
        <f>VLOOKUP(DB299,'Axe 2 Règles de gestion'!$D$2:$F$540,3, FALSE)</f>
        <v>La date de fin prévisionnelle du congé/absence doit être antérieure ou égale à la date limite de fin réelle ou prévisionnelle du lien juridique.</v>
      </c>
      <c r="DD299" s="13" t="s">
        <v>167</v>
      </c>
      <c r="DE299" s="14" t="str">
        <f>VLOOKUP(DD299,'Axe 2 Règles de gestion'!$D$2:$F$540,3, FALSE)</f>
        <v>La date de fin réelle du congé/absence doit être antérieure à la date limite de départ à la retraite.</v>
      </c>
      <c r="DF299" s="13" t="s">
        <v>169</v>
      </c>
      <c r="DG299" s="14" t="str">
        <f>VLOOKUP(DF299,'Axe 2 Règles de gestion'!$D$2:$F$540,3, FALSE)</f>
        <v>La date de fin prévisionnelle du congé/absence doit être antérieure à la date limite de départ à la retraite.</v>
      </c>
      <c r="DH299" s="13" t="s">
        <v>171</v>
      </c>
      <c r="DI299" s="14" t="str">
        <f>VLOOKUP(DH299,'Axe 2 Règles de gestion'!$D$2:$F$540,3, FALSE)</f>
        <v>La date de fin réelle ou la date de fin prévisionnelle du congé/absence doit être saisie.</v>
      </c>
      <c r="DJ299" s="13" t="s">
        <v>177</v>
      </c>
      <c r="DK299" s="14" t="str">
        <f>VLOOKUP(DJ299,'Axe 2 Règles de gestion'!$D$2:$F$540,3, FALSE)</f>
        <v>Dans le cas d'un congé autre que CLM, CLD, CGM et CITIS, l'indicateur de requalification doit être à non et les impacts spécifiques à la requalification ne doivent pas être mobilisés ou l'impact rémunération est vide.</v>
      </c>
      <c r="DL299" s="13" t="s">
        <v>179</v>
      </c>
      <c r="DM299" s="14" t="str">
        <f>VLOOKUP(DL299,'Axe 2 Règles de gestion'!$D$2:$F$540,3, FALSE)</f>
        <v>L'autorisation d'accomplir un service à temps partiel est suspendue pendant la durée du congé. La modalité de service de l'agent doit être "Temps plein".</v>
      </c>
      <c r="DN299" s="13"/>
      <c r="DO299" s="14"/>
      <c r="DP299" s="13"/>
      <c r="DQ299" s="14"/>
      <c r="DR299" s="13"/>
      <c r="DS299" s="14"/>
      <c r="DT299" s="13"/>
      <c r="DU299" s="14"/>
      <c r="DV299" s="10" t="s">
        <v>141</v>
      </c>
      <c r="DW299" s="12" t="s">
        <v>141</v>
      </c>
    </row>
    <row r="300" spans="1:127" ht="180" x14ac:dyDescent="0.25">
      <c r="A300" s="10" t="s">
        <v>333</v>
      </c>
      <c r="B300" s="10" t="s">
        <v>129</v>
      </c>
      <c r="C300" s="11">
        <v>44832</v>
      </c>
      <c r="D300" s="11" t="s">
        <v>130</v>
      </c>
      <c r="E300" s="12" t="s">
        <v>131</v>
      </c>
      <c r="F300" s="10" t="s">
        <v>132</v>
      </c>
      <c r="G300" s="12" t="s">
        <v>133</v>
      </c>
      <c r="H300" s="10" t="s">
        <v>1034</v>
      </c>
      <c r="I300" s="12" t="s">
        <v>1035</v>
      </c>
      <c r="J300" s="12" t="s">
        <v>1036</v>
      </c>
      <c r="K300" s="12" t="s">
        <v>1037</v>
      </c>
      <c r="L300" s="10" t="s">
        <v>1059</v>
      </c>
      <c r="M300" s="12" t="s">
        <v>1060</v>
      </c>
      <c r="N300" s="10" t="s">
        <v>273</v>
      </c>
      <c r="O300" s="12" t="s">
        <v>141</v>
      </c>
      <c r="P300" s="12" t="s">
        <v>141</v>
      </c>
      <c r="Q300" s="12" t="s">
        <v>299</v>
      </c>
      <c r="R300" s="10" t="s">
        <v>300</v>
      </c>
      <c r="S300" s="10" t="s">
        <v>144</v>
      </c>
      <c r="T300" s="10" t="s">
        <v>145</v>
      </c>
      <c r="U300" s="11">
        <v>44378</v>
      </c>
      <c r="V300" s="11">
        <v>44677</v>
      </c>
      <c r="W300" s="12" t="s">
        <v>1072</v>
      </c>
      <c r="X300" s="13" t="s">
        <v>316</v>
      </c>
      <c r="Y300" s="14" t="str">
        <f>VLOOKUP(X300,'Axe 2 Règles de gestion'!$D$2:$F$540,3, FALSE)</f>
        <v>L'agent bénéficie des dispositions applicables aux agents titulaires pour le congé de maternité, sauf dispositions particulières.</v>
      </c>
      <c r="Z300" s="13" t="s">
        <v>286</v>
      </c>
      <c r="AA300" s="14" t="str">
        <f>VLOOKUP(Z300,'Axe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300" s="13" t="s">
        <v>324</v>
      </c>
      <c r="AC300" s="14" t="str">
        <f>VLOOKUP(AB300,'Axe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300" s="13" t="s">
        <v>326</v>
      </c>
      <c r="AE300" s="14" t="str">
        <f>VLOOKUP(AD300,'Axe 2 Règles de gestion'!$D$2:$F$540,3, FALSE)</f>
        <v>Dans le cas contraire, l'agent non lié par un contrat de projet dispose d'une priorité pour être réemployé sur un emploi ou occupation similaire assorti d'une rémunération équivalente.</v>
      </c>
      <c r="AF300" s="13" t="s">
        <v>328</v>
      </c>
      <c r="AG300" s="14" t="str">
        <f>VLOOKUP(AF300,'Axe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H300" s="13" t="s">
        <v>330</v>
      </c>
      <c r="AI300" s="14" t="str">
        <f>VLOOKUP(AH300,'Axe 2 Règles de gestion'!$D$2:$F$540,3, FALSE)</f>
        <v>En cas d'impossibilité de réemploi de l'agent lié par un contrat de projet, celui-ci est licencié.</v>
      </c>
      <c r="AJ300" s="13"/>
      <c r="AK300" s="14"/>
      <c r="AL300" s="13"/>
      <c r="AM300" s="14"/>
      <c r="AN300" s="13"/>
      <c r="AO300" s="14"/>
      <c r="AP300" s="13"/>
      <c r="AQ300" s="14"/>
      <c r="AR300" s="13"/>
      <c r="AS300" s="14"/>
      <c r="AT300" s="13"/>
      <c r="AU300" s="14"/>
      <c r="AV300" s="13"/>
      <c r="AW300" s="14"/>
      <c r="AX300" s="13"/>
      <c r="AY300" s="14"/>
      <c r="AZ300" s="13"/>
      <c r="BA300" s="14"/>
      <c r="BB300" s="13"/>
      <c r="BC300" s="14"/>
      <c r="BD300" s="13"/>
      <c r="BE300" s="14"/>
      <c r="BF300" s="13"/>
      <c r="BG300" s="14"/>
      <c r="BH300" s="13"/>
      <c r="BI300" s="14"/>
      <c r="BJ300" s="13"/>
      <c r="BK300" s="14"/>
      <c r="BL300" s="13"/>
      <c r="BM300" s="14"/>
      <c r="BN300" s="13"/>
      <c r="BO300" s="14"/>
      <c r="BP300" s="13"/>
      <c r="BQ300" s="14"/>
      <c r="BR300" s="13"/>
      <c r="BS300" s="14"/>
      <c r="BT300" s="13"/>
      <c r="BU300" s="14"/>
      <c r="BV300" s="13"/>
      <c r="BW300" s="14"/>
      <c r="BX300" s="13"/>
      <c r="BY300" s="14"/>
      <c r="BZ300" s="13"/>
      <c r="CA300" s="14"/>
      <c r="CB300" s="13"/>
      <c r="CC300" s="14"/>
      <c r="CD300" s="13" t="s">
        <v>1054</v>
      </c>
      <c r="CE300" s="14" t="str">
        <f>VLOOKUP(CD300,'Axe 2 Règles de gestion'!$D$2:$F$540,3, FALSE)</f>
        <v>La durée du congé maternité est de 34 semaines, soit une période prénatale de 12 semaines avant la date présumée de l'accouchement et une période postnatale de 22 semaines après la date de l'accouchement.</v>
      </c>
      <c r="CF300" s="13" t="s">
        <v>1055</v>
      </c>
      <c r="CG300" s="14" t="str">
        <f>VLOOKUP(CF300,'Axe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00" s="13" t="s">
        <v>267</v>
      </c>
      <c r="CI300" s="14" t="str">
        <f>VLOOKUP(CH300,'Axe 2 Règles de gestion'!$D$2:$F$540,3, FALSE)</f>
        <v>La période prénatale doit toujours débuter au minimum 2 semaines avant la date présumée de l'accouchement.</v>
      </c>
      <c r="CJ300" s="13" t="s">
        <v>268</v>
      </c>
      <c r="CK300" s="14" t="str">
        <f>VLOOKUP(CJ300,'Axe 2 Règles de gestion'!$D$2:$F$540,3, FALSE)</f>
        <v>La durée du congé ne doit pas être inférieure à 8 semaines.</v>
      </c>
      <c r="CL300" s="13" t="s">
        <v>269</v>
      </c>
      <c r="CM300" s="14" t="str">
        <f>VLOOKUP(CL300,'Axe 2 Règles de gestion'!$D$2:$F$540,3, FALSE)</f>
        <v>La durée du congé ne doit pas être inférieure à 8 semaines (Date de fin prévisionnelle).</v>
      </c>
      <c r="CN300" s="13" t="s">
        <v>318</v>
      </c>
      <c r="CO300" s="14" t="str">
        <f>VLOOKUP(CN300,'Axe 2 Règles de gestion'!$D$2:$F$540,3, FALSE)</f>
        <v>Lorsque le contrat est conclu pour une durée déterminée, la durée réelle du congé ne peut aller au-delà de la période d'engagement restant à courir.</v>
      </c>
      <c r="CP300" s="13" t="s">
        <v>320</v>
      </c>
      <c r="CQ300" s="14" t="str">
        <f>VLOOKUP(CP300,'Axe 2 Règles de gestion'!$D$2:$F$540,3, FALSE)</f>
        <v>Lorsque le contrat est conclu pour une durée déterminée, la durée prévisionnelle du congé ne peut aller au-delà de la période d'engagement restant à courir.</v>
      </c>
      <c r="CR300" s="13"/>
      <c r="CS300" s="14"/>
      <c r="CT300" s="13"/>
      <c r="CU300" s="14"/>
      <c r="CV300" s="13" t="s">
        <v>163</v>
      </c>
      <c r="CW300" s="14" t="str">
        <f>VLOOKUP(CV300,'Axe 2 Règles de gestion'!$D$2:$F$540,3, FALSE)</f>
        <v>La date de début du congé/absence doit être antérieure ou égale à la date de fin réelle du congé/absence.</v>
      </c>
      <c r="CX300" s="13" t="s">
        <v>165</v>
      </c>
      <c r="CY300" s="14" t="str">
        <f>VLOOKUP(CX300,'Axe 2 Règles de gestion'!$D$2:$F$540,3, FALSE)</f>
        <v>La date de début du congé/absence doit être antérieure ou égale à la date de fin prévisionnelle du congé/absence.</v>
      </c>
      <c r="CZ300" s="13" t="s">
        <v>307</v>
      </c>
      <c r="DA300" s="14" t="str">
        <f>VLOOKUP(CZ300,'Axe 2 Règles de gestion'!$D$2:$F$540,3, FALSE)</f>
        <v>La date de fin réelle du congé/absence doit être antérieure ou égale à la date limite de fin réelle ou prévisionnelle du lien juridique.</v>
      </c>
      <c r="DB300" s="13" t="s">
        <v>309</v>
      </c>
      <c r="DC300" s="14" t="str">
        <f>VLOOKUP(DB300,'Axe 2 Règles de gestion'!$D$2:$F$540,3, FALSE)</f>
        <v>La date de fin prévisionnelle du congé/absence doit être antérieure ou égale à la date limite de fin réelle ou prévisionnelle du lien juridique.</v>
      </c>
      <c r="DD300" s="13" t="s">
        <v>167</v>
      </c>
      <c r="DE300" s="14" t="str">
        <f>VLOOKUP(DD300,'Axe 2 Règles de gestion'!$D$2:$F$540,3, FALSE)</f>
        <v>La date de fin réelle du congé/absence doit être antérieure à la date limite de départ à la retraite.</v>
      </c>
      <c r="DF300" s="13" t="s">
        <v>169</v>
      </c>
      <c r="DG300" s="14" t="str">
        <f>VLOOKUP(DF300,'Axe 2 Règles de gestion'!$D$2:$F$540,3, FALSE)</f>
        <v>La date de fin prévisionnelle du congé/absence doit être antérieure à la date limite de départ à la retraite.</v>
      </c>
      <c r="DH300" s="13" t="s">
        <v>171</v>
      </c>
      <c r="DI300" s="14" t="str">
        <f>VLOOKUP(DH300,'Axe 2 Règles de gestion'!$D$2:$F$540,3, FALSE)</f>
        <v>La date de fin réelle ou la date de fin prévisionnelle du congé/absence doit être saisie.</v>
      </c>
      <c r="DJ300" s="13" t="s">
        <v>177</v>
      </c>
      <c r="DK300" s="14" t="str">
        <f>VLOOKUP(DJ300,'Axe 2 Règles de gestion'!$D$2:$F$540,3, FALSE)</f>
        <v>Dans le cas d'un congé autre que CLM, CLD, CGM et CITIS, l'indicateur de requalification doit être à non et les impacts spécifiques à la requalification ne doivent pas être mobilisés ou l'impact rémunération est vide.</v>
      </c>
      <c r="DL300" s="13" t="s">
        <v>179</v>
      </c>
      <c r="DM300" s="14" t="str">
        <f>VLOOKUP(DL300,'Axe 2 Règles de gestion'!$D$2:$F$540,3, FALSE)</f>
        <v>L'autorisation d'accomplir un service à temps partiel est suspendue pendant la durée du congé. La modalité de service de l'agent doit être "Temps plein".</v>
      </c>
      <c r="DN300" s="13"/>
      <c r="DO300" s="14"/>
      <c r="DP300" s="13"/>
      <c r="DQ300" s="14"/>
      <c r="DR300" s="13"/>
      <c r="DS300" s="14"/>
      <c r="DT300" s="13"/>
      <c r="DU300" s="14"/>
      <c r="DV300" s="10" t="s">
        <v>141</v>
      </c>
      <c r="DW300" s="12" t="s">
        <v>141</v>
      </c>
    </row>
    <row r="301" spans="1:127" ht="180" x14ac:dyDescent="0.25">
      <c r="A301" s="10" t="s">
        <v>333</v>
      </c>
      <c r="B301" s="10" t="s">
        <v>181</v>
      </c>
      <c r="C301" s="11">
        <v>44832</v>
      </c>
      <c r="D301" s="11" t="s">
        <v>130</v>
      </c>
      <c r="E301" s="12" t="s">
        <v>131</v>
      </c>
      <c r="F301" s="10" t="s">
        <v>132</v>
      </c>
      <c r="G301" s="12" t="s">
        <v>133</v>
      </c>
      <c r="H301" s="10" t="s">
        <v>1034</v>
      </c>
      <c r="I301" s="12" t="s">
        <v>1035</v>
      </c>
      <c r="J301" s="12" t="s">
        <v>1036</v>
      </c>
      <c r="K301" s="12" t="s">
        <v>1037</v>
      </c>
      <c r="L301" s="10" t="s">
        <v>1059</v>
      </c>
      <c r="M301" s="12" t="s">
        <v>1060</v>
      </c>
      <c r="N301" s="10" t="s">
        <v>273</v>
      </c>
      <c r="O301" s="12" t="s">
        <v>141</v>
      </c>
      <c r="P301" s="12" t="s">
        <v>141</v>
      </c>
      <c r="Q301" s="12" t="s">
        <v>299</v>
      </c>
      <c r="R301" s="10" t="s">
        <v>300</v>
      </c>
      <c r="S301" s="10" t="s">
        <v>144</v>
      </c>
      <c r="T301" s="10" t="s">
        <v>145</v>
      </c>
      <c r="U301" s="11">
        <v>44678</v>
      </c>
      <c r="V301" s="11"/>
      <c r="W301" s="12" t="s">
        <v>1073</v>
      </c>
      <c r="X301" s="13" t="s">
        <v>316</v>
      </c>
      <c r="Y301" s="14" t="str">
        <f>VLOOKUP(X301,'Axe 2 Règles de gestion'!$D$2:$F$540,3, FALSE)</f>
        <v>L'agent bénéficie des dispositions applicables aux agents titulaires pour le congé de maternité, sauf dispositions particulières.</v>
      </c>
      <c r="Z301" s="13" t="s">
        <v>286</v>
      </c>
      <c r="AA301" s="14" t="str">
        <f>VLOOKUP(Z301,'Axe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301" s="13" t="s">
        <v>324</v>
      </c>
      <c r="AC301" s="14" t="str">
        <f>VLOOKUP(AB301,'Axe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301" s="13" t="s">
        <v>326</v>
      </c>
      <c r="AE301" s="14" t="str">
        <f>VLOOKUP(AD301,'Axe 2 Règles de gestion'!$D$2:$F$540,3, FALSE)</f>
        <v>Dans le cas contraire, l'agent non lié par un contrat de projet dispose d'une priorité pour être réemployé sur un emploi ou occupation similaire assorti d'une rémunération équivalente.</v>
      </c>
      <c r="AF301" s="13" t="s">
        <v>336</v>
      </c>
      <c r="AG301" s="14" t="str">
        <f>VLOOKUP(AF301,'Axe 2 Règles de gestion'!$D$2:$F$540,3, FALSE)</f>
        <v>L'agent lié par un contrat de projet et remplissant toujours les conditions requises est réemployé si la date de demande de réemploi est antérieure au terme du contrat et si le projet court toujours.</v>
      </c>
      <c r="AH301" s="13" t="s">
        <v>330</v>
      </c>
      <c r="AI301" s="14" t="str">
        <f>VLOOKUP(AH301,'Axe 2 Règles de gestion'!$D$2:$F$540,3, FALSE)</f>
        <v>En cas d'impossibilité de réemploi de l'agent lié par un contrat de projet, celui-ci est licencié.</v>
      </c>
      <c r="AJ301" s="13"/>
      <c r="AK301" s="14"/>
      <c r="AL301" s="13"/>
      <c r="AM301" s="14"/>
      <c r="AN301" s="13"/>
      <c r="AO301" s="14"/>
      <c r="AP301" s="13"/>
      <c r="AQ301" s="14"/>
      <c r="AR301" s="13"/>
      <c r="AS301" s="14"/>
      <c r="AT301" s="13"/>
      <c r="AU301" s="14"/>
      <c r="AV301" s="13"/>
      <c r="AW301" s="14"/>
      <c r="AX301" s="13"/>
      <c r="AY301" s="14"/>
      <c r="AZ301" s="13"/>
      <c r="BA301" s="14"/>
      <c r="BB301" s="13"/>
      <c r="BC301" s="14"/>
      <c r="BD301" s="13"/>
      <c r="BE301" s="14"/>
      <c r="BF301" s="13"/>
      <c r="BG301" s="14"/>
      <c r="BH301" s="13"/>
      <c r="BI301" s="14"/>
      <c r="BJ301" s="13"/>
      <c r="BK301" s="14"/>
      <c r="BL301" s="13"/>
      <c r="BM301" s="14"/>
      <c r="BN301" s="13"/>
      <c r="BO301" s="14"/>
      <c r="BP301" s="13"/>
      <c r="BQ301" s="14"/>
      <c r="BR301" s="13"/>
      <c r="BS301" s="14"/>
      <c r="BT301" s="13"/>
      <c r="BU301" s="14"/>
      <c r="BV301" s="13"/>
      <c r="BW301" s="14"/>
      <c r="BX301" s="13"/>
      <c r="BY301" s="14"/>
      <c r="BZ301" s="13"/>
      <c r="CA301" s="14"/>
      <c r="CB301" s="13"/>
      <c r="CC301" s="14"/>
      <c r="CD301" s="13" t="s">
        <v>1054</v>
      </c>
      <c r="CE301" s="14" t="str">
        <f>VLOOKUP(CD301,'Axe 2 Règles de gestion'!$D$2:$F$540,3, FALSE)</f>
        <v>La durée du congé maternité est de 34 semaines, soit une période prénatale de 12 semaines avant la date présumée de l'accouchement et une période postnatale de 22 semaines après la date de l'accouchement.</v>
      </c>
      <c r="CF301" s="13" t="s">
        <v>1055</v>
      </c>
      <c r="CG301" s="14" t="str">
        <f>VLOOKUP(CF301,'Axe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01" s="13" t="s">
        <v>267</v>
      </c>
      <c r="CI301" s="14" t="str">
        <f>VLOOKUP(CH301,'Axe 2 Règles de gestion'!$D$2:$F$540,3, FALSE)</f>
        <v>La période prénatale doit toujours débuter au minimum 2 semaines avant la date présumée de l'accouchement.</v>
      </c>
      <c r="CJ301" s="13" t="s">
        <v>268</v>
      </c>
      <c r="CK301" s="14" t="str">
        <f>VLOOKUP(CJ301,'Axe 2 Règles de gestion'!$D$2:$F$540,3, FALSE)</f>
        <v>La durée du congé ne doit pas être inférieure à 8 semaines.</v>
      </c>
      <c r="CL301" s="13" t="s">
        <v>269</v>
      </c>
      <c r="CM301" s="14" t="str">
        <f>VLOOKUP(CL301,'Axe 2 Règles de gestion'!$D$2:$F$540,3, FALSE)</f>
        <v>La durée du congé ne doit pas être inférieure à 8 semaines (Date de fin prévisionnelle).</v>
      </c>
      <c r="CN301" s="13" t="s">
        <v>318</v>
      </c>
      <c r="CO301" s="14" t="str">
        <f>VLOOKUP(CN301,'Axe 2 Règles de gestion'!$D$2:$F$540,3, FALSE)</f>
        <v>Lorsque le contrat est conclu pour une durée déterminée, la durée réelle du congé ne peut aller au-delà de la période d'engagement restant à courir.</v>
      </c>
      <c r="CP301" s="13" t="s">
        <v>320</v>
      </c>
      <c r="CQ301" s="14" t="str">
        <f>VLOOKUP(CP301,'Axe 2 Règles de gestion'!$D$2:$F$540,3, FALSE)</f>
        <v>Lorsque le contrat est conclu pour une durée déterminée, la durée prévisionnelle du congé ne peut aller au-delà de la période d'engagement restant à courir.</v>
      </c>
      <c r="CR301" s="13"/>
      <c r="CS301" s="14"/>
      <c r="CT301" s="13"/>
      <c r="CU301" s="14"/>
      <c r="CV301" s="13" t="s">
        <v>163</v>
      </c>
      <c r="CW301" s="14" t="str">
        <f>VLOOKUP(CV301,'Axe 2 Règles de gestion'!$D$2:$F$540,3, FALSE)</f>
        <v>La date de début du congé/absence doit être antérieure ou égale à la date de fin réelle du congé/absence.</v>
      </c>
      <c r="CX301" s="13" t="s">
        <v>165</v>
      </c>
      <c r="CY301" s="14" t="str">
        <f>VLOOKUP(CX301,'Axe 2 Règles de gestion'!$D$2:$F$540,3, FALSE)</f>
        <v>La date de début du congé/absence doit être antérieure ou égale à la date de fin prévisionnelle du congé/absence.</v>
      </c>
      <c r="CZ301" s="13" t="s">
        <v>307</v>
      </c>
      <c r="DA301" s="14" t="str">
        <f>VLOOKUP(CZ301,'Axe 2 Règles de gestion'!$D$2:$F$540,3, FALSE)</f>
        <v>La date de fin réelle du congé/absence doit être antérieure ou égale à la date limite de fin réelle ou prévisionnelle du lien juridique.</v>
      </c>
      <c r="DB301" s="13" t="s">
        <v>309</v>
      </c>
      <c r="DC301" s="14" t="str">
        <f>VLOOKUP(DB301,'Axe 2 Règles de gestion'!$D$2:$F$540,3, FALSE)</f>
        <v>La date de fin prévisionnelle du congé/absence doit être antérieure ou égale à la date limite de fin réelle ou prévisionnelle du lien juridique.</v>
      </c>
      <c r="DD301" s="13" t="s">
        <v>167</v>
      </c>
      <c r="DE301" s="14" t="str">
        <f>VLOOKUP(DD301,'Axe 2 Règles de gestion'!$D$2:$F$540,3, FALSE)</f>
        <v>La date de fin réelle du congé/absence doit être antérieure à la date limite de départ à la retraite.</v>
      </c>
      <c r="DF301" s="13" t="s">
        <v>169</v>
      </c>
      <c r="DG301" s="14" t="str">
        <f>VLOOKUP(DF301,'Axe 2 Règles de gestion'!$D$2:$F$540,3, FALSE)</f>
        <v>La date de fin prévisionnelle du congé/absence doit être antérieure à la date limite de départ à la retraite.</v>
      </c>
      <c r="DH301" s="13" t="s">
        <v>171</v>
      </c>
      <c r="DI301" s="14" t="str">
        <f>VLOOKUP(DH301,'Axe 2 Règles de gestion'!$D$2:$F$540,3, FALSE)</f>
        <v>La date de fin réelle ou la date de fin prévisionnelle du congé/absence doit être saisie.</v>
      </c>
      <c r="DJ301" s="13" t="s">
        <v>177</v>
      </c>
      <c r="DK301" s="14" t="str">
        <f>VLOOKUP(DJ301,'Axe 2 Règles de gestion'!$D$2:$F$540,3, FALSE)</f>
        <v>Dans le cas d'un congé autre que CLM, CLD, CGM et CITIS, l'indicateur de requalification doit être à non et les impacts spécifiques à la requalification ne doivent pas être mobilisés ou l'impact rémunération est vide.</v>
      </c>
      <c r="DL301" s="13" t="s">
        <v>179</v>
      </c>
      <c r="DM301" s="14" t="str">
        <f>VLOOKUP(DL301,'Axe 2 Règles de gestion'!$D$2:$F$540,3, FALSE)</f>
        <v>L'autorisation d'accomplir un service à temps partiel est suspendue pendant la durée du congé. La modalité de service de l'agent doit être "Temps plein".</v>
      </c>
      <c r="DN301" s="13"/>
      <c r="DO301" s="14"/>
      <c r="DP301" s="13"/>
      <c r="DQ301" s="14"/>
      <c r="DR301" s="13"/>
      <c r="DS301" s="14"/>
      <c r="DT301" s="13"/>
      <c r="DU301" s="14"/>
      <c r="DV301" s="10" t="s">
        <v>141</v>
      </c>
      <c r="DW301" s="12" t="s">
        <v>141</v>
      </c>
    </row>
    <row r="302" spans="1:127" ht="180" x14ac:dyDescent="0.25">
      <c r="A302" s="10" t="s">
        <v>128</v>
      </c>
      <c r="B302" s="10" t="s">
        <v>129</v>
      </c>
      <c r="C302" s="11">
        <v>43634</v>
      </c>
      <c r="D302" s="11" t="s">
        <v>130</v>
      </c>
      <c r="E302" s="12" t="s">
        <v>131</v>
      </c>
      <c r="F302" s="10" t="s">
        <v>132</v>
      </c>
      <c r="G302" s="12" t="s">
        <v>133</v>
      </c>
      <c r="H302" s="10" t="s">
        <v>1034</v>
      </c>
      <c r="I302" s="12" t="s">
        <v>1035</v>
      </c>
      <c r="J302" s="12" t="s">
        <v>1036</v>
      </c>
      <c r="K302" s="12" t="s">
        <v>1037</v>
      </c>
      <c r="L302" s="10" t="s">
        <v>1038</v>
      </c>
      <c r="M302" s="12" t="s">
        <v>1039</v>
      </c>
      <c r="N302" s="10" t="s">
        <v>140</v>
      </c>
      <c r="O302" s="12" t="s">
        <v>141</v>
      </c>
      <c r="P302" s="12" t="s">
        <v>141</v>
      </c>
      <c r="Q302" s="12" t="s">
        <v>338</v>
      </c>
      <c r="R302" s="10" t="s">
        <v>339</v>
      </c>
      <c r="S302" s="10" t="s">
        <v>144</v>
      </c>
      <c r="T302" s="10" t="s">
        <v>145</v>
      </c>
      <c r="U302" s="11">
        <v>40725</v>
      </c>
      <c r="V302" s="11">
        <v>42004</v>
      </c>
      <c r="W302" s="12" t="s">
        <v>1074</v>
      </c>
      <c r="X302" s="13"/>
      <c r="Y302" s="14"/>
      <c r="Z302" s="13"/>
      <c r="AA302" s="14"/>
      <c r="AB302" s="13"/>
      <c r="AC302" s="14"/>
      <c r="AD302" s="13"/>
      <c r="AE302" s="14"/>
      <c r="AF302" s="13"/>
      <c r="AG302" s="14"/>
      <c r="AH302" s="13"/>
      <c r="AI302" s="14"/>
      <c r="AJ302" s="13"/>
      <c r="AK302" s="14"/>
      <c r="AL302" s="13"/>
      <c r="AM302" s="14"/>
      <c r="AN302" s="13"/>
      <c r="AO302" s="14"/>
      <c r="AP302" s="13"/>
      <c r="AQ302" s="14"/>
      <c r="AR302" s="13"/>
      <c r="AS302" s="14"/>
      <c r="AT302" s="13"/>
      <c r="AU302" s="14"/>
      <c r="AV302" s="13"/>
      <c r="AW302" s="14"/>
      <c r="AX302" s="13"/>
      <c r="AY302" s="14"/>
      <c r="AZ302" s="13"/>
      <c r="BA302" s="14"/>
      <c r="BB302" s="13"/>
      <c r="BC302" s="14"/>
      <c r="BD302" s="13"/>
      <c r="BE302" s="14"/>
      <c r="BF302" s="13"/>
      <c r="BG302" s="14"/>
      <c r="BH302" s="13"/>
      <c r="BI302" s="14"/>
      <c r="BJ302" s="13"/>
      <c r="BK302" s="14"/>
      <c r="BL302" s="13"/>
      <c r="BM302" s="14"/>
      <c r="BN302" s="13"/>
      <c r="BO302" s="14"/>
      <c r="BP302" s="13"/>
      <c r="BQ302" s="14"/>
      <c r="BR302" s="13"/>
      <c r="BS302" s="14"/>
      <c r="BT302" s="13"/>
      <c r="BU302" s="14"/>
      <c r="BV302" s="13"/>
      <c r="BW302" s="14"/>
      <c r="BX302" s="13"/>
      <c r="BY302" s="14"/>
      <c r="BZ302" s="13"/>
      <c r="CA302" s="14"/>
      <c r="CB302" s="13"/>
      <c r="CC302" s="14"/>
      <c r="CD302" s="13" t="s">
        <v>341</v>
      </c>
      <c r="CE302" s="14" t="str">
        <f>VLOOKUP(CD302,'Axe 2 Règles de gestion'!$D$2:$F$540,3, FALSE)</f>
        <v>L'agent doit être en activité.</v>
      </c>
      <c r="CF302" s="13" t="s">
        <v>1041</v>
      </c>
      <c r="CG302" s="14" t="str">
        <f>VLOOKUP(CF302,'Axe 2 Règles de gestion'!$D$2:$F$540,3, FALSE)</f>
        <v>La durée du congé maternité est de 34 semaines, soit une période prénatale de 12 semaines avant la date présumée de l'accouchement et une période postnatale de 22 semaines après la date de l'accouchement.</v>
      </c>
      <c r="CH302" s="13" t="s">
        <v>1043</v>
      </c>
      <c r="CI302" s="14" t="str">
        <f>VLOOKUP(CH302,'Axe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02" s="13" t="s">
        <v>153</v>
      </c>
      <c r="CK302" s="14" t="str">
        <f>VLOOKUP(CJ302,'Axe 2 Règles de gestion'!$D$2:$F$540,3, FALSE)</f>
        <v>La période prénatale doit toujours débuter au minimum 2 semaines avant la date présumée de l'accouchement.</v>
      </c>
      <c r="CL302" s="13" t="s">
        <v>155</v>
      </c>
      <c r="CM302" s="14" t="str">
        <f>VLOOKUP(CL302,'Axe 2 Règles de gestion'!$D$2:$F$540,3, FALSE)</f>
        <v>La durée du congé ne doit pas être inférieure à 8 semaines.</v>
      </c>
      <c r="CN302" s="13" t="s">
        <v>157</v>
      </c>
      <c r="CO302" s="14" t="str">
        <f>VLOOKUP(CN302,'Axe 2 Règles de gestion'!$D$2:$F$540,3, FALSE)</f>
        <v>La durée du congé ne doit pas être inférieure à 8 semaines (Date de fin prévisionnelle)</v>
      </c>
      <c r="CP302" s="13" t="s">
        <v>159</v>
      </c>
      <c r="CQ302" s="14" t="str">
        <f>VLOOKUP(CP302,'Axe 2 Règles de gestion'!$D$2:$F$540,3, FALSE)</f>
        <v>En cas de décès de la mère du fait de l'accouchement, le père ou la personne mariée, pacsée ou vivant maritalement avec la mère, peut bénéficier du congé maternité restant à courir dont la mère n'a pu bénéficier.</v>
      </c>
      <c r="CR302" s="13"/>
      <c r="CS302" s="14"/>
      <c r="CT302" s="13"/>
      <c r="CU302" s="14"/>
      <c r="CV302" s="13" t="s">
        <v>161</v>
      </c>
      <c r="CW302" s="14" t="str">
        <f>VLOOKUP(CV302,'Axe 2 Règles de gestion'!$D$2:$F$540,3, FALSE)</f>
        <v>La date de début du congé/absence doit être postérieure ou égale à la date de recrutement dans la FPE ou dans la carrière militaire.</v>
      </c>
      <c r="CX302" s="13" t="s">
        <v>163</v>
      </c>
      <c r="CY302" s="14" t="str">
        <f>VLOOKUP(CX302,'Axe 2 Règles de gestion'!$D$2:$F$540,3, FALSE)</f>
        <v>La date de début du congé/absence doit être antérieure ou égale à la date de fin réelle du congé/absence.</v>
      </c>
      <c r="CZ302" s="13" t="s">
        <v>165</v>
      </c>
      <c r="DA302" s="14" t="str">
        <f>VLOOKUP(CZ302,'Axe 2 Règles de gestion'!$D$2:$F$540,3, FALSE)</f>
        <v>La date de début du congé/absence doit être antérieure ou égale à la date de fin prévisionnelle du congé/absence.</v>
      </c>
      <c r="DB302" s="13" t="s">
        <v>167</v>
      </c>
      <c r="DC302" s="14" t="str">
        <f>VLOOKUP(DB302,'Axe 2 Règles de gestion'!$D$2:$F$540,3, FALSE)</f>
        <v>La date de fin réelle du congé/absence doit être antérieure à la date limite de départ à la retraite.</v>
      </c>
      <c r="DD302" s="13" t="s">
        <v>169</v>
      </c>
      <c r="DE302" s="14" t="str">
        <f>VLOOKUP(DD302,'Axe 2 Règles de gestion'!$D$2:$F$540,3, FALSE)</f>
        <v>La date de fin prévisionnelle du congé/absence doit être antérieure à la date limite de départ à la retraite.</v>
      </c>
      <c r="DF302" s="13" t="s">
        <v>171</v>
      </c>
      <c r="DG302" s="14" t="str">
        <f>VLOOKUP(DF302,'Axe 2 Règles de gestion'!$D$2:$F$540,3, FALSE)</f>
        <v>La date de fin réelle ou la date de fin prévisionnelle du congé/absence doit être saisie.</v>
      </c>
      <c r="DH302" s="13" t="s">
        <v>173</v>
      </c>
      <c r="DI302" s="14" t="str">
        <f>VLOOKUP(DH302,'Axe 2 Règles de gestion'!$D$2:$F$540,3, FALSE)</f>
        <v>Si l'absence ne commence pas par une demi-journée et si l'absence précédente ne finit pas par une demi journée, la date de début de l'absence saisie est postérieure à la date de fin réelle de l'absence précédente.</v>
      </c>
      <c r="DJ302" s="13" t="s">
        <v>175</v>
      </c>
      <c r="DK302" s="14" t="str">
        <f>VLOOKUP(DJ302,'Axe 2 Règles de gestion'!$D$2:$F$540,3, FALSE)</f>
        <v>Si l'absence ne commence pas par une demi-journée et si l'absence précédente ne finit pas par une demi journée, la date de début de l'absence saisie est postérieure à la date de fin prévisionnelle de l'absence précédente.</v>
      </c>
      <c r="DL302" s="13" t="s">
        <v>177</v>
      </c>
      <c r="DM302" s="14" t="str">
        <f>VLOOKUP(DL302,'Axe 2 Règles de gestion'!$D$2:$F$540,3, FALSE)</f>
        <v>Dans le cas d'un congé autre que CLM, CLD, CGM et CITIS, l'indicateur de requalification doit être à non et les impacts spécifiques à la requalification ne doivent pas être mobilisés ou l'impact rémunération est vide.</v>
      </c>
      <c r="DN302" s="13" t="s">
        <v>179</v>
      </c>
      <c r="DO302" s="14" t="str">
        <f>VLOOKUP(DN302,'Axe 2 Règles de gestion'!$D$2:$F$540,3, FALSE)</f>
        <v>L'autorisation d'accomplir un service à temps partiel est suspendue pendant la durée du congé. La modalité de service de l'agent doit être "Temps plein".</v>
      </c>
      <c r="DP302" s="13"/>
      <c r="DQ302" s="14"/>
      <c r="DR302" s="13"/>
      <c r="DS302" s="14"/>
      <c r="DT302" s="13"/>
      <c r="DU302" s="14"/>
      <c r="DV302" s="10" t="s">
        <v>141</v>
      </c>
      <c r="DW302" s="12" t="s">
        <v>141</v>
      </c>
    </row>
    <row r="303" spans="1:127" ht="180" x14ac:dyDescent="0.25">
      <c r="A303" s="10" t="s">
        <v>128</v>
      </c>
      <c r="B303" s="10" t="s">
        <v>181</v>
      </c>
      <c r="C303" s="11">
        <v>43634</v>
      </c>
      <c r="D303" s="11" t="s">
        <v>130</v>
      </c>
      <c r="E303" s="12" t="s">
        <v>131</v>
      </c>
      <c r="F303" s="10" t="s">
        <v>132</v>
      </c>
      <c r="G303" s="12" t="s">
        <v>133</v>
      </c>
      <c r="H303" s="10" t="s">
        <v>1034</v>
      </c>
      <c r="I303" s="12" t="s">
        <v>1035</v>
      </c>
      <c r="J303" s="12" t="s">
        <v>1036</v>
      </c>
      <c r="K303" s="12" t="s">
        <v>1037</v>
      </c>
      <c r="L303" s="10" t="s">
        <v>1038</v>
      </c>
      <c r="M303" s="12" t="s">
        <v>1039</v>
      </c>
      <c r="N303" s="10" t="s">
        <v>140</v>
      </c>
      <c r="O303" s="12" t="s">
        <v>141</v>
      </c>
      <c r="P303" s="12" t="s">
        <v>141</v>
      </c>
      <c r="Q303" s="12" t="s">
        <v>338</v>
      </c>
      <c r="R303" s="10" t="s">
        <v>339</v>
      </c>
      <c r="S303" s="10" t="s">
        <v>144</v>
      </c>
      <c r="T303" s="10" t="s">
        <v>145</v>
      </c>
      <c r="U303" s="11">
        <v>42005</v>
      </c>
      <c r="V303" s="11">
        <v>42481</v>
      </c>
      <c r="W303" s="12" t="s">
        <v>1075</v>
      </c>
      <c r="X303" s="13"/>
      <c r="Y303" s="14"/>
      <c r="Z303" s="13"/>
      <c r="AA303" s="14"/>
      <c r="AB303" s="13"/>
      <c r="AC303" s="14"/>
      <c r="AD303" s="13"/>
      <c r="AE303" s="14"/>
      <c r="AF303" s="13"/>
      <c r="AG303" s="14"/>
      <c r="AH303" s="13"/>
      <c r="AI303" s="14"/>
      <c r="AJ303" s="13"/>
      <c r="AK303" s="14"/>
      <c r="AL303" s="13"/>
      <c r="AM303" s="14"/>
      <c r="AN303" s="13"/>
      <c r="AO303" s="14"/>
      <c r="AP303" s="13"/>
      <c r="AQ303" s="14"/>
      <c r="AR303" s="13"/>
      <c r="AS303" s="14"/>
      <c r="AT303" s="13"/>
      <c r="AU303" s="14"/>
      <c r="AV303" s="13"/>
      <c r="AW303" s="14"/>
      <c r="AX303" s="13"/>
      <c r="AY303" s="14"/>
      <c r="AZ303" s="13"/>
      <c r="BA303" s="14"/>
      <c r="BB303" s="13"/>
      <c r="BC303" s="14"/>
      <c r="BD303" s="13"/>
      <c r="BE303" s="14"/>
      <c r="BF303" s="13"/>
      <c r="BG303" s="14"/>
      <c r="BH303" s="13"/>
      <c r="BI303" s="14"/>
      <c r="BJ303" s="13"/>
      <c r="BK303" s="14"/>
      <c r="BL303" s="13"/>
      <c r="BM303" s="14"/>
      <c r="BN303" s="13"/>
      <c r="BO303" s="14"/>
      <c r="BP303" s="13"/>
      <c r="BQ303" s="14"/>
      <c r="BR303" s="13"/>
      <c r="BS303" s="14"/>
      <c r="BT303" s="13"/>
      <c r="BU303" s="14"/>
      <c r="BV303" s="13"/>
      <c r="BW303" s="14"/>
      <c r="BX303" s="13"/>
      <c r="BY303" s="14"/>
      <c r="BZ303" s="13"/>
      <c r="CA303" s="14"/>
      <c r="CB303" s="13"/>
      <c r="CC303" s="14"/>
      <c r="CD303" s="13" t="s">
        <v>341</v>
      </c>
      <c r="CE303" s="14" t="str">
        <f>VLOOKUP(CD303,'Axe 2 Règles de gestion'!$D$2:$F$540,3, FALSE)</f>
        <v>L'agent doit être en activité.</v>
      </c>
      <c r="CF303" s="13" t="s">
        <v>1041</v>
      </c>
      <c r="CG303" s="14" t="str">
        <f>VLOOKUP(CF303,'Axe 2 Règles de gestion'!$D$2:$F$540,3, FALSE)</f>
        <v>La durée du congé maternité est de 34 semaines, soit une période prénatale de 12 semaines avant la date présumée de l'accouchement et une période postnatale de 22 semaines après la date de l'accouchement.</v>
      </c>
      <c r="CH303" s="13" t="s">
        <v>1043</v>
      </c>
      <c r="CI303" s="14" t="str">
        <f>VLOOKUP(CH303,'Axe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03" s="13" t="s">
        <v>153</v>
      </c>
      <c r="CK303" s="14" t="str">
        <f>VLOOKUP(CJ303,'Axe 2 Règles de gestion'!$D$2:$F$540,3, FALSE)</f>
        <v>La période prénatale doit toujours débuter au minimum 2 semaines avant la date présumée de l'accouchement.</v>
      </c>
      <c r="CL303" s="13" t="s">
        <v>155</v>
      </c>
      <c r="CM303" s="14" t="str">
        <f>VLOOKUP(CL303,'Axe 2 Règles de gestion'!$D$2:$F$540,3, FALSE)</f>
        <v>La durée du congé ne doit pas être inférieure à 8 semaines.</v>
      </c>
      <c r="CN303" s="13" t="s">
        <v>157</v>
      </c>
      <c r="CO303" s="14" t="str">
        <f>VLOOKUP(CN303,'Axe 2 Règles de gestion'!$D$2:$F$540,3, FALSE)</f>
        <v>La durée du congé ne doit pas être inférieure à 8 semaines (Date de fin prévisionnelle)</v>
      </c>
      <c r="CP303" s="13" t="s">
        <v>183</v>
      </c>
      <c r="CQ303" s="14" t="str">
        <f>VLOOKUP(CP303,'Axe 2 Règles de gestion'!$D$2:$F$540,3, FALSE)</f>
        <v>En cas de décès de la mère, le père ou la personne mariée, pacsée ou vivant maritalement avec la mère, peut bénéficier du congé maternité restant à courir dont la mère n'a pu bénéficier.</v>
      </c>
      <c r="CR303" s="13"/>
      <c r="CS303" s="14"/>
      <c r="CT303" s="13"/>
      <c r="CU303" s="14"/>
      <c r="CV303" s="13" t="s">
        <v>161</v>
      </c>
      <c r="CW303" s="14" t="str">
        <f>VLOOKUP(CV303,'Axe 2 Règles de gestion'!$D$2:$F$540,3, FALSE)</f>
        <v>La date de début du congé/absence doit être postérieure ou égale à la date de recrutement dans la FPE ou dans la carrière militaire.</v>
      </c>
      <c r="CX303" s="13" t="s">
        <v>163</v>
      </c>
      <c r="CY303" s="14" t="str">
        <f>VLOOKUP(CX303,'Axe 2 Règles de gestion'!$D$2:$F$540,3, FALSE)</f>
        <v>La date de début du congé/absence doit être antérieure ou égale à la date de fin réelle du congé/absence.</v>
      </c>
      <c r="CZ303" s="13" t="s">
        <v>165</v>
      </c>
      <c r="DA303" s="14" t="str">
        <f>VLOOKUP(CZ303,'Axe 2 Règles de gestion'!$D$2:$F$540,3, FALSE)</f>
        <v>La date de début du congé/absence doit être antérieure ou égale à la date de fin prévisionnelle du congé/absence.</v>
      </c>
      <c r="DB303" s="13" t="s">
        <v>167</v>
      </c>
      <c r="DC303" s="14" t="str">
        <f>VLOOKUP(DB303,'Axe 2 Règles de gestion'!$D$2:$F$540,3, FALSE)</f>
        <v>La date de fin réelle du congé/absence doit être antérieure à la date limite de départ à la retraite.</v>
      </c>
      <c r="DD303" s="13" t="s">
        <v>169</v>
      </c>
      <c r="DE303" s="14" t="str">
        <f>VLOOKUP(DD303,'Axe 2 Règles de gestion'!$D$2:$F$540,3, FALSE)</f>
        <v>La date de fin prévisionnelle du congé/absence doit être antérieure à la date limite de départ à la retraite.</v>
      </c>
      <c r="DF303" s="13" t="s">
        <v>171</v>
      </c>
      <c r="DG303" s="14" t="str">
        <f>VLOOKUP(DF303,'Axe 2 Règles de gestion'!$D$2:$F$540,3, FALSE)</f>
        <v>La date de fin réelle ou la date de fin prévisionnelle du congé/absence doit être saisie.</v>
      </c>
      <c r="DH303" s="13" t="s">
        <v>173</v>
      </c>
      <c r="DI303" s="14" t="str">
        <f>VLOOKUP(DH303,'Axe 2 Règles de gestion'!$D$2:$F$540,3, FALSE)</f>
        <v>Si l'absence ne commence pas par une demi-journée et si l'absence précédente ne finit pas par une demi journée, la date de début de l'absence saisie est postérieure à la date de fin réelle de l'absence précédente.</v>
      </c>
      <c r="DJ303" s="13" t="s">
        <v>175</v>
      </c>
      <c r="DK303" s="14" t="str">
        <f>VLOOKUP(DJ303,'Axe 2 Règles de gestion'!$D$2:$F$540,3, FALSE)</f>
        <v>Si l'absence ne commence pas par une demi-journée et si l'absence précédente ne finit pas par une demi journée, la date de début de l'absence saisie est postérieure à la date de fin prévisionnelle de l'absence précédente.</v>
      </c>
      <c r="DL303" s="13" t="s">
        <v>177</v>
      </c>
      <c r="DM303" s="14" t="str">
        <f>VLOOKUP(DL303,'Axe 2 Règles de gestion'!$D$2:$F$540,3, FALSE)</f>
        <v>Dans le cas d'un congé autre que CLM, CLD, CGM et CITIS, l'indicateur de requalification doit être à non et les impacts spécifiques à la requalification ne doivent pas être mobilisés ou l'impact rémunération est vide.</v>
      </c>
      <c r="DN303" s="13" t="s">
        <v>179</v>
      </c>
      <c r="DO303" s="14" t="str">
        <f>VLOOKUP(DN303,'Axe 2 Règles de gestion'!$D$2:$F$540,3, FALSE)</f>
        <v>L'autorisation d'accomplir un service à temps partiel est suspendue pendant la durée du congé. La modalité de service de l'agent doit être "Temps plein".</v>
      </c>
      <c r="DP303" s="13"/>
      <c r="DQ303" s="14"/>
      <c r="DR303" s="13"/>
      <c r="DS303" s="14"/>
      <c r="DT303" s="13"/>
      <c r="DU303" s="14"/>
      <c r="DV303" s="10" t="s">
        <v>141</v>
      </c>
      <c r="DW303" s="12" t="s">
        <v>141</v>
      </c>
    </row>
    <row r="304" spans="1:127" ht="180" x14ac:dyDescent="0.25">
      <c r="A304" s="10" t="s">
        <v>185</v>
      </c>
      <c r="B304" s="10" t="s">
        <v>129</v>
      </c>
      <c r="C304" s="11">
        <v>43634</v>
      </c>
      <c r="D304" s="11" t="s">
        <v>130</v>
      </c>
      <c r="E304" s="12" t="s">
        <v>131</v>
      </c>
      <c r="F304" s="10" t="s">
        <v>132</v>
      </c>
      <c r="G304" s="12" t="s">
        <v>133</v>
      </c>
      <c r="H304" s="10" t="s">
        <v>1034</v>
      </c>
      <c r="I304" s="12" t="s">
        <v>1035</v>
      </c>
      <c r="J304" s="12" t="s">
        <v>1036</v>
      </c>
      <c r="K304" s="12" t="s">
        <v>1037</v>
      </c>
      <c r="L304" s="10" t="s">
        <v>1038</v>
      </c>
      <c r="M304" s="12" t="s">
        <v>1039</v>
      </c>
      <c r="N304" s="10" t="s">
        <v>140</v>
      </c>
      <c r="O304" s="12" t="s">
        <v>141</v>
      </c>
      <c r="P304" s="12" t="s">
        <v>141</v>
      </c>
      <c r="Q304" s="12" t="s">
        <v>338</v>
      </c>
      <c r="R304" s="10" t="s">
        <v>339</v>
      </c>
      <c r="S304" s="10" t="s">
        <v>144</v>
      </c>
      <c r="T304" s="10" t="s">
        <v>145</v>
      </c>
      <c r="U304" s="11">
        <v>42482</v>
      </c>
      <c r="V304" s="11">
        <v>44161</v>
      </c>
      <c r="W304" s="12" t="s">
        <v>1076</v>
      </c>
      <c r="X304" s="13" t="s">
        <v>187</v>
      </c>
      <c r="Y304" s="14" t="str">
        <f>VLOOKUP(X304,'Axe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04" s="13" t="s">
        <v>1047</v>
      </c>
      <c r="AA304" s="14" t="str">
        <f>VLOOKUP(Z304,'Axe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04" s="13" t="s">
        <v>1049</v>
      </c>
      <c r="AC304" s="14" t="str">
        <f>VLOOKUP(AB304,'Axe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04" s="13" t="s">
        <v>191</v>
      </c>
      <c r="AE304" s="14" t="str">
        <f>VLOOKUP(AD304,'Axe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04" s="13" t="s">
        <v>193</v>
      </c>
      <c r="AG304" s="14" t="str">
        <f>VLOOKUP(AF304,'Axe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04" s="13" t="s">
        <v>195</v>
      </c>
      <c r="AI304" s="14" t="str">
        <f>VLOOKUP(AH304,'Axe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04" s="13" t="s">
        <v>197</v>
      </c>
      <c r="AK304" s="14" t="str">
        <f>VLOOKUP(AJ304,'Axe 2 Règles de gestion'!$D$2:$F$540,3, FALSE)</f>
        <v>Quand l'accouchement a lieu avant la date présumée, la période de congé de 16, 26, 34 ou 46 semaines, selon le cas, n'est pas réduite de ce fait. En conséquence, le repos prénatal non utilisé s'ajoute au congé postnatal.</v>
      </c>
      <c r="AL304" s="13" t="s">
        <v>199</v>
      </c>
      <c r="AM304" s="14" t="str">
        <f>VLOOKUP(AL304,'Axe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04" s="13" t="s">
        <v>201</v>
      </c>
      <c r="AO304" s="14" t="str">
        <f>VLOOKUP(AN304,'Axe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304" s="13" t="s">
        <v>203</v>
      </c>
      <c r="AQ304" s="14" t="str">
        <f>VLOOKUP(AP304,'Axe 2 Règles de gestion'!$D$2:$F$540,3, FALSE)</f>
        <v>En cas de naissance postérieure à la date présumée de l'accouchement, la durée du congé de maternité est allongée du nombre de jours séparant la date présumée de l'accouchement et celle de sa date effective.</v>
      </c>
      <c r="AR304" s="13" t="s">
        <v>205</v>
      </c>
      <c r="AS304" s="14" t="str">
        <f>VLOOKUP(AR304,'Axe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04" s="13"/>
      <c r="AU304" s="14"/>
      <c r="AV304" s="13"/>
      <c r="AW304" s="14"/>
      <c r="AX304" s="13"/>
      <c r="AY304" s="14"/>
      <c r="AZ304" s="13"/>
      <c r="BA304" s="14"/>
      <c r="BB304" s="13"/>
      <c r="BC304" s="14"/>
      <c r="BD304" s="13"/>
      <c r="BE304" s="14"/>
      <c r="BF304" s="13"/>
      <c r="BG304" s="14"/>
      <c r="BH304" s="13"/>
      <c r="BI304" s="14"/>
      <c r="BJ304" s="13"/>
      <c r="BK304" s="14"/>
      <c r="BL304" s="13"/>
      <c r="BM304" s="14"/>
      <c r="BN304" s="13"/>
      <c r="BO304" s="14"/>
      <c r="BP304" s="13"/>
      <c r="BQ304" s="14"/>
      <c r="BR304" s="13"/>
      <c r="BS304" s="14"/>
      <c r="BT304" s="13"/>
      <c r="BU304" s="14"/>
      <c r="BV304" s="13"/>
      <c r="BW304" s="14"/>
      <c r="BX304" s="13"/>
      <c r="BY304" s="14"/>
      <c r="BZ304" s="13"/>
      <c r="CA304" s="14"/>
      <c r="CB304" s="13"/>
      <c r="CC304" s="14"/>
      <c r="CD304" s="13" t="s">
        <v>341</v>
      </c>
      <c r="CE304" s="14" t="str">
        <f>VLOOKUP(CD304,'Axe 2 Règles de gestion'!$D$2:$F$540,3, FALSE)</f>
        <v>L'agent doit être en activité.</v>
      </c>
      <c r="CF304" s="13" t="s">
        <v>1041</v>
      </c>
      <c r="CG304" s="14" t="str">
        <f>VLOOKUP(CF304,'Axe 2 Règles de gestion'!$D$2:$F$540,3, FALSE)</f>
        <v>La durée du congé maternité est de 34 semaines, soit une période prénatale de 12 semaines avant la date présumée de l'accouchement et une période postnatale de 22 semaines après la date de l'accouchement.</v>
      </c>
      <c r="CH304" s="13" t="s">
        <v>1043</v>
      </c>
      <c r="CI304" s="14" t="str">
        <f>VLOOKUP(CH304,'Axe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04" s="13" t="s">
        <v>153</v>
      </c>
      <c r="CK304" s="14" t="str">
        <f>VLOOKUP(CJ304,'Axe 2 Règles de gestion'!$D$2:$F$540,3, FALSE)</f>
        <v>La période prénatale doit toujours débuter au minimum 2 semaines avant la date présumée de l'accouchement.</v>
      </c>
      <c r="CL304" s="13" t="s">
        <v>155</v>
      </c>
      <c r="CM304" s="14" t="str">
        <f>VLOOKUP(CL304,'Axe 2 Règles de gestion'!$D$2:$F$540,3, FALSE)</f>
        <v>La durée du congé ne doit pas être inférieure à 8 semaines.</v>
      </c>
      <c r="CN304" s="13" t="s">
        <v>157</v>
      </c>
      <c r="CO304" s="14" t="str">
        <f>VLOOKUP(CN304,'Axe 2 Règles de gestion'!$D$2:$F$540,3, FALSE)</f>
        <v>La durée du congé ne doit pas être inférieure à 8 semaines (Date de fin prévisionnelle)</v>
      </c>
      <c r="CP304" s="13" t="s">
        <v>183</v>
      </c>
      <c r="CQ304" s="14" t="str">
        <f>VLOOKUP(CP304,'Axe 2 Règles de gestion'!$D$2:$F$540,3, FALSE)</f>
        <v>En cas de décès de la mère, le père ou la personne mariée, pacsée ou vivant maritalement avec la mère, peut bénéficier du congé maternité restant à courir dont la mère n'a pu bénéficier.</v>
      </c>
      <c r="CR304" s="13"/>
      <c r="CS304" s="14"/>
      <c r="CT304" s="13"/>
      <c r="CU304" s="14"/>
      <c r="CV304" s="13" t="s">
        <v>161</v>
      </c>
      <c r="CW304" s="14" t="str">
        <f>VLOOKUP(CV304,'Axe 2 Règles de gestion'!$D$2:$F$540,3, FALSE)</f>
        <v>La date de début du congé/absence doit être postérieure ou égale à la date de recrutement dans la FPE ou dans la carrière militaire.</v>
      </c>
      <c r="CX304" s="13" t="s">
        <v>163</v>
      </c>
      <c r="CY304" s="14" t="str">
        <f>VLOOKUP(CX304,'Axe 2 Règles de gestion'!$D$2:$F$540,3, FALSE)</f>
        <v>La date de début du congé/absence doit être antérieure ou égale à la date de fin réelle du congé/absence.</v>
      </c>
      <c r="CZ304" s="13" t="s">
        <v>165</v>
      </c>
      <c r="DA304" s="14" t="str">
        <f>VLOOKUP(CZ304,'Axe 2 Règles de gestion'!$D$2:$F$540,3, FALSE)</f>
        <v>La date de début du congé/absence doit être antérieure ou égale à la date de fin prévisionnelle du congé/absence.</v>
      </c>
      <c r="DB304" s="13" t="s">
        <v>167</v>
      </c>
      <c r="DC304" s="14" t="str">
        <f>VLOOKUP(DB304,'Axe 2 Règles de gestion'!$D$2:$F$540,3, FALSE)</f>
        <v>La date de fin réelle du congé/absence doit être antérieure à la date limite de départ à la retraite.</v>
      </c>
      <c r="DD304" s="13" t="s">
        <v>169</v>
      </c>
      <c r="DE304" s="14" t="str">
        <f>VLOOKUP(DD304,'Axe 2 Règles de gestion'!$D$2:$F$540,3, FALSE)</f>
        <v>La date de fin prévisionnelle du congé/absence doit être antérieure à la date limite de départ à la retraite.</v>
      </c>
      <c r="DF304" s="13" t="s">
        <v>171</v>
      </c>
      <c r="DG304" s="14" t="str">
        <f>VLOOKUP(DF304,'Axe 2 Règles de gestion'!$D$2:$F$540,3, FALSE)</f>
        <v>La date de fin réelle ou la date de fin prévisionnelle du congé/absence doit être saisie.</v>
      </c>
      <c r="DH304" s="13" t="s">
        <v>173</v>
      </c>
      <c r="DI304" s="14" t="str">
        <f>VLOOKUP(DH304,'Axe 2 Règles de gestion'!$D$2:$F$540,3, FALSE)</f>
        <v>Si l'absence ne commence pas par une demi-journée et si l'absence précédente ne finit pas par une demi journée, la date de début de l'absence saisie est postérieure à la date de fin réelle de l'absence précédente.</v>
      </c>
      <c r="DJ304" s="13" t="s">
        <v>175</v>
      </c>
      <c r="DK304" s="14" t="str">
        <f>VLOOKUP(DJ304,'Axe 2 Règles de gestion'!$D$2:$F$540,3, FALSE)</f>
        <v>Si l'absence ne commence pas par une demi-journée et si l'absence précédente ne finit pas par une demi journée, la date de début de l'absence saisie est postérieure à la date de fin prévisionnelle de l'absence précédente.</v>
      </c>
      <c r="DL304" s="13" t="s">
        <v>177</v>
      </c>
      <c r="DM304" s="14" t="str">
        <f>VLOOKUP(DL304,'Axe 2 Règles de gestion'!$D$2:$F$540,3, FALSE)</f>
        <v>Dans le cas d'un congé autre que CLM, CLD, CGM et CITIS, l'indicateur de requalification doit être à non et les impacts spécifiques à la requalification ne doivent pas être mobilisés ou l'impact rémunération est vide.</v>
      </c>
      <c r="DN304" s="13" t="s">
        <v>179</v>
      </c>
      <c r="DO304" s="14" t="str">
        <f>VLOOKUP(DN304,'Axe 2 Règles de gestion'!$D$2:$F$540,3, FALSE)</f>
        <v>L'autorisation d'accomplir un service à temps partiel est suspendue pendant la durée du congé. La modalité de service de l'agent doit être "Temps plein".</v>
      </c>
      <c r="DP304" s="13"/>
      <c r="DQ304" s="14"/>
      <c r="DR304" s="13"/>
      <c r="DS304" s="14"/>
      <c r="DT304" s="13"/>
      <c r="DU304" s="14"/>
      <c r="DV304" s="10" t="s">
        <v>141</v>
      </c>
      <c r="DW304" s="12" t="s">
        <v>141</v>
      </c>
    </row>
    <row r="305" spans="1:127" ht="180" x14ac:dyDescent="0.25">
      <c r="A305" s="10" t="s">
        <v>207</v>
      </c>
      <c r="B305" s="10" t="s">
        <v>129</v>
      </c>
      <c r="C305" s="11">
        <v>44354</v>
      </c>
      <c r="D305" s="11" t="s">
        <v>130</v>
      </c>
      <c r="E305" s="12" t="s">
        <v>131</v>
      </c>
      <c r="F305" s="10" t="s">
        <v>132</v>
      </c>
      <c r="G305" s="12" t="s">
        <v>133</v>
      </c>
      <c r="H305" s="10" t="s">
        <v>1034</v>
      </c>
      <c r="I305" s="12" t="s">
        <v>1035</v>
      </c>
      <c r="J305" s="12" t="s">
        <v>1036</v>
      </c>
      <c r="K305" s="12" t="s">
        <v>1037</v>
      </c>
      <c r="L305" s="10" t="s">
        <v>1038</v>
      </c>
      <c r="M305" s="12" t="s">
        <v>1039</v>
      </c>
      <c r="N305" s="10" t="s">
        <v>140</v>
      </c>
      <c r="O305" s="12" t="s">
        <v>141</v>
      </c>
      <c r="P305" s="12" t="s">
        <v>141</v>
      </c>
      <c r="Q305" s="12" t="s">
        <v>338</v>
      </c>
      <c r="R305" s="10" t="s">
        <v>339</v>
      </c>
      <c r="S305" s="10" t="s">
        <v>144</v>
      </c>
      <c r="T305" s="10" t="s">
        <v>145</v>
      </c>
      <c r="U305" s="11">
        <v>44162</v>
      </c>
      <c r="V305" s="11">
        <v>44377</v>
      </c>
      <c r="W305" s="12" t="s">
        <v>1077</v>
      </c>
      <c r="X305" s="13" t="s">
        <v>345</v>
      </c>
      <c r="Y305" s="14" t="str">
        <f>VLOOKUP(X305,'Axe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05" s="13" t="s">
        <v>1078</v>
      </c>
      <c r="AA305" s="14" t="str">
        <f>VLOOKUP(Z305,'Axe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05" s="13" t="s">
        <v>1079</v>
      </c>
      <c r="AC305" s="14" t="str">
        <f>VLOOKUP(AB305,'Axe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05" s="13" t="s">
        <v>347</v>
      </c>
      <c r="AE305" s="14" t="str">
        <f>VLOOKUP(AD305,'Axe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05" s="13" t="s">
        <v>348</v>
      </c>
      <c r="AG305" s="14" t="str">
        <f>VLOOKUP(AF305,'Axe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05" s="13" t="s">
        <v>349</v>
      </c>
      <c r="AI305" s="14" t="str">
        <f>VLOOKUP(AH305,'Axe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05" s="13" t="s">
        <v>350</v>
      </c>
      <c r="AK305" s="14" t="str">
        <f>VLOOKUP(AJ305,'Axe 2 Règles de gestion'!$D$2:$F$540,3, FALSE)</f>
        <v>Quand l'accouchement a lieu avant la date présumée, la période de congé de 16, 26, 34 ou 46 semaines, selon le cas, n'est pas réduite de ce fait. En conséquence, le repos prénatal non utilisé s'ajoute au congé postnatal.</v>
      </c>
      <c r="AL305" s="13" t="s">
        <v>351</v>
      </c>
      <c r="AM305" s="14" t="str">
        <f>VLOOKUP(AL305,'Axe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05" s="13" t="s">
        <v>352</v>
      </c>
      <c r="AO305" s="14" t="str">
        <f>VLOOKUP(AN305,'Axe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305" s="13" t="s">
        <v>353</v>
      </c>
      <c r="AQ305" s="14" t="str">
        <f>VLOOKUP(AP305,'Axe 2 Règles de gestion'!$D$2:$F$540,3, FALSE)</f>
        <v>En cas de naissance postérieure à la date présumée de l'accouchement, la durée du congé de maternité est allongée du nombre de jours séparant la date présumée de l'accouchement et celle de sa date effective.</v>
      </c>
      <c r="AR305" s="13" t="s">
        <v>354</v>
      </c>
      <c r="AS305" s="14" t="str">
        <f>VLOOKUP(AR305,'Axe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05" s="13"/>
      <c r="AU305" s="14"/>
      <c r="AV305" s="13"/>
      <c r="AW305" s="14"/>
      <c r="AX305" s="13"/>
      <c r="AY305" s="14"/>
      <c r="AZ305" s="13"/>
      <c r="BA305" s="14"/>
      <c r="BB305" s="13"/>
      <c r="BC305" s="14"/>
      <c r="BD305" s="13"/>
      <c r="BE305" s="14"/>
      <c r="BF305" s="13"/>
      <c r="BG305" s="14"/>
      <c r="BH305" s="13"/>
      <c r="BI305" s="14"/>
      <c r="BJ305" s="13"/>
      <c r="BK305" s="14"/>
      <c r="BL305" s="13"/>
      <c r="BM305" s="14"/>
      <c r="BN305" s="13"/>
      <c r="BO305" s="14"/>
      <c r="BP305" s="13"/>
      <c r="BQ305" s="14"/>
      <c r="BR305" s="13"/>
      <c r="BS305" s="14"/>
      <c r="BT305" s="13"/>
      <c r="BU305" s="14"/>
      <c r="BV305" s="13"/>
      <c r="BW305" s="14"/>
      <c r="BX305" s="13"/>
      <c r="BY305" s="14"/>
      <c r="BZ305" s="13"/>
      <c r="CA305" s="14"/>
      <c r="CB305" s="13"/>
      <c r="CC305" s="14"/>
      <c r="CD305" s="13" t="s">
        <v>341</v>
      </c>
      <c r="CE305" s="14" t="str">
        <f>VLOOKUP(CD305,'Axe 2 Règles de gestion'!$D$2:$F$540,3, FALSE)</f>
        <v>L'agent doit être en activité.</v>
      </c>
      <c r="CF305" s="13" t="s">
        <v>1080</v>
      </c>
      <c r="CG305" s="14" t="str">
        <f>VLOOKUP(CF305,'Axe 2 Règles de gestion'!$D$2:$F$540,3, FALSE)</f>
        <v>La durée du congé maternité est de 34 semaines, soit une période prénatale de 12 semaines avant la date présumée de l'accouchement et une période postnatale de 22 semaines après la date de l'accouchement.</v>
      </c>
      <c r="CH305" s="13" t="s">
        <v>1081</v>
      </c>
      <c r="CI305" s="14" t="str">
        <f>VLOOKUP(CH305,'Axe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05" s="13" t="s">
        <v>357</v>
      </c>
      <c r="CK305" s="14" t="str">
        <f>VLOOKUP(CJ305,'Axe 2 Règles de gestion'!$D$2:$F$540,3, FALSE)</f>
        <v>La période prénatale doit toujours débuter au minimum 2 semaines avant la date présumée de l'accouchement.</v>
      </c>
      <c r="CL305" s="13" t="s">
        <v>358</v>
      </c>
      <c r="CM305" s="14" t="str">
        <f>VLOOKUP(CL305,'Axe 2 Règles de gestion'!$D$2:$F$540,3, FALSE)</f>
        <v>La durée du congé ne doit pas être inférieure à 8 semaines.</v>
      </c>
      <c r="CN305" s="13" t="s">
        <v>359</v>
      </c>
      <c r="CO305" s="14" t="str">
        <f>VLOOKUP(CN305,'Axe 2 Règles de gestion'!$D$2:$F$540,3, FALSE)</f>
        <v>La durée du congé ne doit pas être inférieure à 8 semaines (Date de fin prévisionnelle).</v>
      </c>
      <c r="CP305" s="13" t="s">
        <v>360</v>
      </c>
      <c r="CQ305" s="14" t="str">
        <f>VLOOKUP(CP305,'Axe 2 Règles de gestion'!$D$2:$F$540,3, FALSE)</f>
        <v>En cas de décès de la mère, le père ou la personne mariée, pacsée ou vivant maritalement avec la mère, peut bénéficier du congé maternité restant à courir dont la mère n'a pu bénéficier.</v>
      </c>
      <c r="CR305" s="13"/>
      <c r="CS305" s="14"/>
      <c r="CT305" s="13"/>
      <c r="CU305" s="14"/>
      <c r="CV305" s="13" t="s">
        <v>161</v>
      </c>
      <c r="CW305" s="14" t="str">
        <f>VLOOKUP(CV305,'Axe 2 Règles de gestion'!$D$2:$F$540,3, FALSE)</f>
        <v>La date de début du congé/absence doit être postérieure ou égale à la date de recrutement dans la FPE ou dans la carrière militaire.</v>
      </c>
      <c r="CX305" s="13" t="s">
        <v>163</v>
      </c>
      <c r="CY305" s="14" t="str">
        <f>VLOOKUP(CX305,'Axe 2 Règles de gestion'!$D$2:$F$540,3, FALSE)</f>
        <v>La date de début du congé/absence doit être antérieure ou égale à la date de fin réelle du congé/absence.</v>
      </c>
      <c r="CZ305" s="13" t="s">
        <v>165</v>
      </c>
      <c r="DA305" s="14" t="str">
        <f>VLOOKUP(CZ305,'Axe 2 Règles de gestion'!$D$2:$F$540,3, FALSE)</f>
        <v>La date de début du congé/absence doit être antérieure ou égale à la date de fin prévisionnelle du congé/absence.</v>
      </c>
      <c r="DB305" s="13" t="s">
        <v>167</v>
      </c>
      <c r="DC305" s="14" t="str">
        <f>VLOOKUP(DB305,'Axe 2 Règles de gestion'!$D$2:$F$540,3, FALSE)</f>
        <v>La date de fin réelle du congé/absence doit être antérieure à la date limite de départ à la retraite.</v>
      </c>
      <c r="DD305" s="13" t="s">
        <v>169</v>
      </c>
      <c r="DE305" s="14" t="str">
        <f>VLOOKUP(DD305,'Axe 2 Règles de gestion'!$D$2:$F$540,3, FALSE)</f>
        <v>La date de fin prévisionnelle du congé/absence doit être antérieure à la date limite de départ à la retraite.</v>
      </c>
      <c r="DF305" s="13" t="s">
        <v>171</v>
      </c>
      <c r="DG305" s="14" t="str">
        <f>VLOOKUP(DF305,'Axe 2 Règles de gestion'!$D$2:$F$540,3, FALSE)</f>
        <v>La date de fin réelle ou la date de fin prévisionnelle du congé/absence doit être saisie.</v>
      </c>
      <c r="DH305" s="13" t="s">
        <v>173</v>
      </c>
      <c r="DI305" s="14" t="str">
        <f>VLOOKUP(DH305,'Axe 2 Règles de gestion'!$D$2:$F$540,3, FALSE)</f>
        <v>Si l'absence ne commence pas par une demi-journée et si l'absence précédente ne finit pas par une demi journée, la date de début de l'absence saisie est postérieure à la date de fin réelle de l'absence précédente.</v>
      </c>
      <c r="DJ305" s="13" t="s">
        <v>175</v>
      </c>
      <c r="DK305" s="14" t="str">
        <f>VLOOKUP(DJ305,'Axe 2 Règles de gestion'!$D$2:$F$540,3, FALSE)</f>
        <v>Si l'absence ne commence pas par une demi-journée et si l'absence précédente ne finit pas par une demi journée, la date de début de l'absence saisie est postérieure à la date de fin prévisionnelle de l'absence précédente.</v>
      </c>
      <c r="DL305" s="13" t="s">
        <v>177</v>
      </c>
      <c r="DM305" s="14" t="str">
        <f>VLOOKUP(DL305,'Axe 2 Règles de gestion'!$D$2:$F$540,3, FALSE)</f>
        <v>Dans le cas d'un congé autre que CLM, CLD, CGM et CITIS, l'indicateur de requalification doit être à non et les impacts spécifiques à la requalification ne doivent pas être mobilisés ou l'impact rémunération est vide.</v>
      </c>
      <c r="DN305" s="13" t="s">
        <v>179</v>
      </c>
      <c r="DO305" s="14" t="str">
        <f>VLOOKUP(DN305,'Axe 2 Règles de gestion'!$D$2:$F$540,3, FALSE)</f>
        <v>L'autorisation d'accomplir un service à temps partiel est suspendue pendant la durée du congé. La modalité de service de l'agent doit être "Temps plein".</v>
      </c>
      <c r="DP305" s="13"/>
      <c r="DQ305" s="14"/>
      <c r="DR305" s="13"/>
      <c r="DS305" s="14"/>
      <c r="DT305" s="13"/>
      <c r="DU305" s="14"/>
      <c r="DV305" s="10" t="s">
        <v>141</v>
      </c>
      <c r="DW305" s="12" t="s">
        <v>141</v>
      </c>
    </row>
    <row r="306" spans="1:127" ht="210" x14ac:dyDescent="0.25">
      <c r="A306" s="10" t="s">
        <v>294</v>
      </c>
      <c r="B306" s="10" t="s">
        <v>129</v>
      </c>
      <c r="C306" s="11">
        <v>44665</v>
      </c>
      <c r="D306" s="11" t="s">
        <v>130</v>
      </c>
      <c r="E306" s="12" t="s">
        <v>131</v>
      </c>
      <c r="F306" s="10" t="s">
        <v>132</v>
      </c>
      <c r="G306" s="12" t="s">
        <v>133</v>
      </c>
      <c r="H306" s="10" t="s">
        <v>1034</v>
      </c>
      <c r="I306" s="12" t="s">
        <v>1035</v>
      </c>
      <c r="J306" s="12" t="s">
        <v>1036</v>
      </c>
      <c r="K306" s="12" t="s">
        <v>1037</v>
      </c>
      <c r="L306" s="10" t="s">
        <v>1038</v>
      </c>
      <c r="M306" s="12" t="s">
        <v>1039</v>
      </c>
      <c r="N306" s="10" t="s">
        <v>140</v>
      </c>
      <c r="O306" s="12" t="s">
        <v>141</v>
      </c>
      <c r="P306" s="12" t="s">
        <v>141</v>
      </c>
      <c r="Q306" s="12" t="s">
        <v>338</v>
      </c>
      <c r="R306" s="10" t="s">
        <v>339</v>
      </c>
      <c r="S306" s="10" t="s">
        <v>144</v>
      </c>
      <c r="T306" s="10" t="s">
        <v>145</v>
      </c>
      <c r="U306" s="11">
        <v>44378</v>
      </c>
      <c r="V306" s="11"/>
      <c r="W306" s="12" t="s">
        <v>1082</v>
      </c>
      <c r="X306" s="13" t="s">
        <v>362</v>
      </c>
      <c r="Y306" s="14" t="str">
        <f>VLOOKUP(X306,'Axe 2 Règles de gestion'!$D$2:$F$540,3, FALSE)</f>
        <v>L'agent bénéficie des dispositions applicables aux agents titulaires pour le congé de maternité.</v>
      </c>
      <c r="Z306" s="13" t="s">
        <v>209</v>
      </c>
      <c r="AA306" s="14" t="str">
        <f>VLOOKUP(Z306,'Axe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06" s="13" t="s">
        <v>229</v>
      </c>
      <c r="AC306" s="14" t="str">
        <f>VLOOKUP(AB306,'Axe 2 Règles de gestion'!$D$2:$F$540,3, FALSE)</f>
        <v>L'agent doit effectuer une demande auprès de son chef de service.</v>
      </c>
      <c r="AD306" s="13" t="s">
        <v>231</v>
      </c>
      <c r="AE306" s="14" t="str">
        <f>VLOOKUP(AD306,'Axe 2 Règles de gestion'!$D$2:$F$540,3, FALSE)</f>
        <v>La demande doit être accompagnée d'un certificat qui atteste de l'état de grossesse et qui précise la date présumée de l'accouchement.</v>
      </c>
      <c r="AF306" s="13" t="s">
        <v>233</v>
      </c>
      <c r="AG306" s="14" t="str">
        <f>VLOOKUP(AF306,'Axe 2 Règles de gestion'!$D$2:$F$540,3, FALSE)</f>
        <v>La demande est accordée de droit.</v>
      </c>
      <c r="AH306" s="13" t="s">
        <v>1052</v>
      </c>
      <c r="AI306" s="14" t="str">
        <f>VLOOKUP(AH306,'Axe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J306" s="13" t="s">
        <v>1057</v>
      </c>
      <c r="AK306" s="14" t="str">
        <f>VLOOKUP(AJ306,'Axe 2 Règles de gestion'!$D$2:$F$540,3, FALSE)</f>
        <v>Le report du congé prénatal n'est pas accordé en cas de grossesse multiple.</v>
      </c>
      <c r="AL306" s="13" t="s">
        <v>242</v>
      </c>
      <c r="AM306" s="14" t="str">
        <f>VLOOKUP(AL306,'Axe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306" s="13" t="s">
        <v>243</v>
      </c>
      <c r="AO306" s="14" t="str">
        <f>VLOOKUP(AN306,'Axe 2 Règles de gestion'!$D$2:$F$540,3, FALSE)</f>
        <v>L'agent qui souhaite bénéficier du report de congé en cas d'hospitalisation de l'enfant doit effectuer une demande auprès de son chef de service.</v>
      </c>
      <c r="AP306" s="13" t="s">
        <v>245</v>
      </c>
      <c r="AQ306" s="14" t="str">
        <f>VLOOKUP(AP306,'Axe 2 Règles de gestion'!$D$2:$F$540,3, FALSE)</f>
        <v>La demande doit indiquer la date de l'interruption du congé de maternité, la durée du congé faisant l'objet du report et est accompagnée des documents justifiant de l'hospitalisation de l'enfant.</v>
      </c>
      <c r="AR306" s="13" t="s">
        <v>247</v>
      </c>
      <c r="AS306" s="14" t="str">
        <f>VLOOKUP(AR306,'Axe 2 Règles de gestion'!$D$2:$F$540,3, FALSE)</f>
        <v>La demande de report de congé en cas d'hospitalisation de l'enfant jusqu'à l'expiration de la sixième semaine après l'accouchement est accordée de droit.</v>
      </c>
      <c r="AT306" s="13" t="s">
        <v>249</v>
      </c>
      <c r="AU306" s="14" t="str">
        <f>VLOOKUP(AT306,'Axe 2 Règles de gestion'!$D$2:$F$540,3, FALSE)</f>
        <v>L'agent doit adresser à son chef de service tout document attestant de la durée de l'hospitalisation de l'enfant pour bénéficier de la prolongation du congé de maternité en cas d'accouchement prématuré.</v>
      </c>
      <c r="AV306" s="13" t="s">
        <v>251</v>
      </c>
      <c r="AW306" s="14" t="str">
        <f>VLOOKUP(AV306,'Axe 2 Règles de gestion'!$D$2:$F$540,3, FALSE)</f>
        <v>La demande de prolongation du congé de maternité en cas d'accouchement prématuré est accordée de droit à l'agent.</v>
      </c>
      <c r="AX306" s="13" t="s">
        <v>253</v>
      </c>
      <c r="AY306" s="14" t="str">
        <f>VLOOKUP(AX306,'Axe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Z306" s="13" t="s">
        <v>255</v>
      </c>
      <c r="BA306" s="14" t="str">
        <f>VLOOKUP(AZ306,'Axe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B306" s="13" t="s">
        <v>215</v>
      </c>
      <c r="BC306" s="14" t="str">
        <f>VLOOKUP(BB306,'Axe 2 Règles de gestion'!$D$2:$F$540,3, FALSE)</f>
        <v>Quand l'accouchement a lieu avant la date présumée, la période de congé de 16, 26, 34 ou 46 semaines, selon le cas, n'est pas réduite de ce fait. En conséquence, le repos prénatal non utilisé s'ajoute au congé postnatal.</v>
      </c>
      <c r="BD306" s="13" t="s">
        <v>217</v>
      </c>
      <c r="BE306" s="14" t="str">
        <f>VLOOKUP(BD306,'Axe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F306" s="13" t="s">
        <v>219</v>
      </c>
      <c r="BG306" s="14" t="str">
        <f>VLOOKUP(BF306,'Axe 2 Règles de gestion'!$D$2:$F$540,3, FALSE)</f>
        <v>En cas de naissance postérieure à la date présumée de l'accouchement, la durée du congé de maternité est allongée du nombre de jours séparant la date présumée de l'accouchement et celle de sa date effective.</v>
      </c>
      <c r="BH306" s="13" t="s">
        <v>220</v>
      </c>
      <c r="BI306" s="14" t="str">
        <f>VLOOKUP(BH306,'Axe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J306" s="13" t="s">
        <v>256</v>
      </c>
      <c r="BK306" s="14" t="str">
        <f>VLOOKUP(BJ306,'Axe 2 Règles de gestion'!$D$2:$F$540,3, FALSE)</f>
        <v>En cas de décès de la mère, le père ou la personne mariée, pacsée ou vivant maritalement avec la mère, peut bénéficier du congé maternité restant à courir dont la mère n'a pu bénéficier.</v>
      </c>
      <c r="BL306" s="13" t="s">
        <v>257</v>
      </c>
      <c r="BM306" s="14" t="str">
        <f>VLOOKUP(BL306,'Axe 2 Règles de gestion'!$D$2:$F$540,3, FALSE)</f>
        <v>En cas de décès de la mère, l'agent doit effectuer une demande auprès de son chef de service pour bénéficier des droits à congé de maternité restants.</v>
      </c>
      <c r="BN306" s="13" t="s">
        <v>259</v>
      </c>
      <c r="BO306" s="14" t="str">
        <f>VLOOKUP(BN306,'Axe 2 Règles de gestion'!$D$2:$F$540,3, FALSE)</f>
        <v>La demande de l'agent à bénéficier des droits à congé maternité restants est accordée de droit.</v>
      </c>
      <c r="BP306" s="13" t="s">
        <v>261</v>
      </c>
      <c r="BQ306" s="14" t="str">
        <f>VLOOKUP(BP306,'Axe 2 Règles de gestion'!$D$2:$F$540,3, FALSE)</f>
        <v>En cas de décès de la mère, la demande de report du congé de maternité en cas d'hospitalisation de l'enfant est accordée de droit à l'agent.</v>
      </c>
      <c r="BR306" s="13" t="s">
        <v>263</v>
      </c>
      <c r="BS306" s="14" t="str">
        <f>VLOOKUP(BR306,'Axe 2 Règles de gestion'!$D$2:$F$540,3, FALSE)</f>
        <v>La demande de l'agent à bénéficier des droits à congé maternité restants doit indiquer les dates de congé et les pièces justificatives règlementairement prévues.</v>
      </c>
      <c r="BT306" s="13" t="s">
        <v>265</v>
      </c>
      <c r="BU306" s="14" t="str">
        <f>VLOOKUP(BT306,'Axe 2 Règles de gestion'!$D$2:$F$540,3, FALSE)</f>
        <v>Lorsqu'il n'est pas le père de l'enfant, la demande de l'agent à bénéficier des droits à congé maternité restants doit être accompagnée des justificatifs supplémentaires règlementairement prévus.</v>
      </c>
      <c r="BV306" s="13"/>
      <c r="BW306" s="14"/>
      <c r="BX306" s="13"/>
      <c r="BY306" s="14"/>
      <c r="BZ306" s="13"/>
      <c r="CA306" s="14"/>
      <c r="CB306" s="13"/>
      <c r="CC306" s="14"/>
      <c r="CD306" s="13" t="s">
        <v>147</v>
      </c>
      <c r="CE306" s="14" t="str">
        <f>VLOOKUP(CD306,'Axe 2 Règles de gestion'!$D$2:$F$540,3, FALSE)</f>
        <v>L'agent doit être en activité.</v>
      </c>
      <c r="CF306" s="13" t="s">
        <v>1054</v>
      </c>
      <c r="CG306" s="14" t="str">
        <f>VLOOKUP(CF306,'Axe 2 Règles de gestion'!$D$2:$F$540,3, FALSE)</f>
        <v>La durée du congé maternité est de 34 semaines, soit une période prénatale de 12 semaines avant la date présumée de l'accouchement et une période postnatale de 22 semaines après la date de l'accouchement.</v>
      </c>
      <c r="CH306" s="13" t="s">
        <v>1055</v>
      </c>
      <c r="CI306" s="14" t="str">
        <f>VLOOKUP(CH306,'Axe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06" s="13" t="s">
        <v>267</v>
      </c>
      <c r="CK306" s="14" t="str">
        <f>VLOOKUP(CJ306,'Axe 2 Règles de gestion'!$D$2:$F$540,3, FALSE)</f>
        <v>La période prénatale doit toujours débuter au minimum 2 semaines avant la date présumée de l'accouchement.</v>
      </c>
      <c r="CL306" s="13" t="s">
        <v>268</v>
      </c>
      <c r="CM306" s="14" t="str">
        <f>VLOOKUP(CL306,'Axe 2 Règles de gestion'!$D$2:$F$540,3, FALSE)</f>
        <v>La durée du congé ne doit pas être inférieure à 8 semaines.</v>
      </c>
      <c r="CN306" s="13" t="s">
        <v>269</v>
      </c>
      <c r="CO306" s="14" t="str">
        <f>VLOOKUP(CN306,'Axe 2 Règles de gestion'!$D$2:$F$540,3, FALSE)</f>
        <v>La durée du congé ne doit pas être inférieure à 8 semaines (Date de fin prévisionnelle).</v>
      </c>
      <c r="CP306" s="13" t="s">
        <v>227</v>
      </c>
      <c r="CQ306" s="14" t="str">
        <f>VLOOKUP(CP306,'Axe 2 Règles de gestion'!$D$2:$F$540,3, FALSE)</f>
        <v>En cas de décès de la mère, le père ou la personne mariée, pacsée ou vivant maritalement avec la mère, peut bénéficier du congé maternité restant à courir dont la mère n'a pu bénéficier.</v>
      </c>
      <c r="CR306" s="13"/>
      <c r="CS306" s="14"/>
      <c r="CT306" s="13"/>
      <c r="CU306" s="14"/>
      <c r="CV306" s="13" t="s">
        <v>161</v>
      </c>
      <c r="CW306" s="14" t="str">
        <f>VLOOKUP(CV306,'Axe 2 Règles de gestion'!$D$2:$F$540,3, FALSE)</f>
        <v>La date de début du congé/absence doit être postérieure ou égale à la date de recrutement dans la FPE ou dans la carrière militaire.</v>
      </c>
      <c r="CX306" s="13" t="s">
        <v>163</v>
      </c>
      <c r="CY306" s="14" t="str">
        <f>VLOOKUP(CX306,'Axe 2 Règles de gestion'!$D$2:$F$540,3, FALSE)</f>
        <v>La date de début du congé/absence doit être antérieure ou égale à la date de fin réelle du congé/absence.</v>
      </c>
      <c r="CZ306" s="13" t="s">
        <v>165</v>
      </c>
      <c r="DA306" s="14" t="str">
        <f>VLOOKUP(CZ306,'Axe 2 Règles de gestion'!$D$2:$F$540,3, FALSE)</f>
        <v>La date de début du congé/absence doit être antérieure ou égale à la date de fin prévisionnelle du congé/absence.</v>
      </c>
      <c r="DB306" s="13" t="s">
        <v>167</v>
      </c>
      <c r="DC306" s="14" t="str">
        <f>VLOOKUP(DB306,'Axe 2 Règles de gestion'!$D$2:$F$540,3, FALSE)</f>
        <v>La date de fin réelle du congé/absence doit être antérieure à la date limite de départ à la retraite.</v>
      </c>
      <c r="DD306" s="13" t="s">
        <v>169</v>
      </c>
      <c r="DE306" s="14" t="str">
        <f>VLOOKUP(DD306,'Axe 2 Règles de gestion'!$D$2:$F$540,3, FALSE)</f>
        <v>La date de fin prévisionnelle du congé/absence doit être antérieure à la date limite de départ à la retraite.</v>
      </c>
      <c r="DF306" s="13" t="s">
        <v>171</v>
      </c>
      <c r="DG306" s="14" t="str">
        <f>VLOOKUP(DF306,'Axe 2 Règles de gestion'!$D$2:$F$540,3, FALSE)</f>
        <v>La date de fin réelle ou la date de fin prévisionnelle du congé/absence doit être saisie.</v>
      </c>
      <c r="DH306" s="13" t="s">
        <v>173</v>
      </c>
      <c r="DI306" s="14" t="str">
        <f>VLOOKUP(DH306,'Axe 2 Règles de gestion'!$D$2:$F$540,3, FALSE)</f>
        <v>Si l'absence ne commence pas par une demi-journée et si l'absence précédente ne finit pas par une demi journée, la date de début de l'absence saisie est postérieure à la date de fin réelle de l'absence précédente.</v>
      </c>
      <c r="DJ306" s="13" t="s">
        <v>175</v>
      </c>
      <c r="DK306" s="14" t="str">
        <f>VLOOKUP(DJ306,'Axe 2 Règles de gestion'!$D$2:$F$540,3, FALSE)</f>
        <v>Si l'absence ne commence pas par une demi-journée et si l'absence précédente ne finit pas par une demi journée, la date de début de l'absence saisie est postérieure à la date de fin prévisionnelle de l'absence précédente.</v>
      </c>
      <c r="DL306" s="13" t="s">
        <v>177</v>
      </c>
      <c r="DM306" s="14" t="str">
        <f>VLOOKUP(DL306,'Axe 2 Règles de gestion'!$D$2:$F$540,3, FALSE)</f>
        <v>Dans le cas d'un congé autre que CLM, CLD, CGM et CITIS, l'indicateur de requalification doit être à non et les impacts spécifiques à la requalification ne doivent pas être mobilisés ou l'impact rémunération est vide.</v>
      </c>
      <c r="DN306" s="13" t="s">
        <v>179</v>
      </c>
      <c r="DO306" s="14" t="str">
        <f>VLOOKUP(DN306,'Axe 2 Règles de gestion'!$D$2:$F$540,3, FALSE)</f>
        <v>L'autorisation d'accomplir un service à temps partiel est suspendue pendant la durée du congé. La modalité de service de l'agent doit être "Temps plein".</v>
      </c>
      <c r="DP306" s="13"/>
      <c r="DQ306" s="14"/>
      <c r="DR306" s="13"/>
      <c r="DS306" s="14"/>
      <c r="DT306" s="13"/>
      <c r="DU306" s="14"/>
      <c r="DV306" s="10" t="s">
        <v>141</v>
      </c>
      <c r="DW306" s="12" t="s">
        <v>141</v>
      </c>
    </row>
    <row r="307" spans="1:127" ht="180" x14ac:dyDescent="0.25">
      <c r="A307" s="10" t="s">
        <v>185</v>
      </c>
      <c r="B307" s="10" t="s">
        <v>129</v>
      </c>
      <c r="C307" s="11">
        <v>43152</v>
      </c>
      <c r="D307" s="11" t="s">
        <v>130</v>
      </c>
      <c r="E307" s="12" t="s">
        <v>131</v>
      </c>
      <c r="F307" s="10" t="s">
        <v>132</v>
      </c>
      <c r="G307" s="12" t="s">
        <v>133</v>
      </c>
      <c r="H307" s="10" t="s">
        <v>1034</v>
      </c>
      <c r="I307" s="12" t="s">
        <v>1035</v>
      </c>
      <c r="J307" s="12" t="s">
        <v>1036</v>
      </c>
      <c r="K307" s="12" t="s">
        <v>1037</v>
      </c>
      <c r="L307" s="10" t="s">
        <v>1059</v>
      </c>
      <c r="M307" s="12" t="s">
        <v>1060</v>
      </c>
      <c r="N307" s="10" t="s">
        <v>273</v>
      </c>
      <c r="O307" s="12" t="s">
        <v>141</v>
      </c>
      <c r="P307" s="12" t="s">
        <v>141</v>
      </c>
      <c r="Q307" s="12" t="s">
        <v>338</v>
      </c>
      <c r="R307" s="10" t="s">
        <v>339</v>
      </c>
      <c r="S307" s="10" t="s">
        <v>144</v>
      </c>
      <c r="T307" s="10" t="s">
        <v>145</v>
      </c>
      <c r="U307" s="11">
        <v>40725</v>
      </c>
      <c r="V307" s="11">
        <v>44161</v>
      </c>
      <c r="W307" s="12" t="s">
        <v>1061</v>
      </c>
      <c r="X307" s="13" t="s">
        <v>275</v>
      </c>
      <c r="Y307" s="14" t="str">
        <f>VLOOKUP(X307,'Axe 2 Règles de gestion'!$D$2:$F$540,3, FALSE)</f>
        <v>Dans le cas contraire, l'agent dispose d'une priorité pour être réemployé sur un emploi ou occupation similaire assorti d'une rémunération équivalente.</v>
      </c>
      <c r="Z307" s="13" t="s">
        <v>277</v>
      </c>
      <c r="AA307" s="14" t="str">
        <f>VLOOKUP(Z307,'Axe 2 Règles de gestion'!$D$2:$F$540,3, FALSE)</f>
        <v>A l'issue du congé de maternité, l'agent physiquement apte et qui remplit toujours les conditions requises est réemployé sur son emploi ou occupation précédente dans la mesure permise par le service.</v>
      </c>
      <c r="AB307" s="13" t="s">
        <v>279</v>
      </c>
      <c r="AC307" s="14" t="str">
        <f>VLOOKUP(AB307,'Axe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07" s="13" t="s">
        <v>281</v>
      </c>
      <c r="AE307" s="14" t="str">
        <f>VLOOKUP(AD307,'Axe 2 Règles de gestion'!$D$2:$F$540,3, FALSE)</f>
        <v>Dans le cas où l'affectation dans son ancien emploi ne peut lui être proposée, l'agent est affecté dans un emploi équivalent, le plus proche de son dernier lieu de travail.</v>
      </c>
      <c r="AF307" s="13" t="s">
        <v>283</v>
      </c>
      <c r="AG307" s="14" t="str">
        <f>VLOOKUP(AF307,'Axe 2 Règles de gestion'!$D$2:$F$540,3, FALSE)</f>
        <v>A l'expiration du congé, l'agent est réaffecté de plein droit dans son ancien emploi.</v>
      </c>
      <c r="AH307" s="13"/>
      <c r="AI307" s="14"/>
      <c r="AJ307" s="13"/>
      <c r="AK307" s="14"/>
      <c r="AL307" s="13"/>
      <c r="AM307" s="14"/>
      <c r="AN307" s="13"/>
      <c r="AO307" s="14"/>
      <c r="AP307" s="13"/>
      <c r="AQ307" s="14"/>
      <c r="AR307" s="13"/>
      <c r="AS307" s="14"/>
      <c r="AT307" s="13"/>
      <c r="AU307" s="14"/>
      <c r="AV307" s="13"/>
      <c r="AW307" s="14"/>
      <c r="AX307" s="13"/>
      <c r="AY307" s="14"/>
      <c r="AZ307" s="13"/>
      <c r="BA307" s="14"/>
      <c r="BB307" s="13"/>
      <c r="BC307" s="14"/>
      <c r="BD307" s="13"/>
      <c r="BE307" s="14"/>
      <c r="BF307" s="13"/>
      <c r="BG307" s="14"/>
      <c r="BH307" s="13"/>
      <c r="BI307" s="14"/>
      <c r="BJ307" s="13"/>
      <c r="BK307" s="14"/>
      <c r="BL307" s="13"/>
      <c r="BM307" s="14"/>
      <c r="BN307" s="13"/>
      <c r="BO307" s="14"/>
      <c r="BP307" s="13"/>
      <c r="BQ307" s="14"/>
      <c r="BR307" s="13"/>
      <c r="BS307" s="14"/>
      <c r="BT307" s="13"/>
      <c r="BU307" s="14"/>
      <c r="BV307" s="13"/>
      <c r="BW307" s="14"/>
      <c r="BX307" s="13"/>
      <c r="BY307" s="14"/>
      <c r="BZ307" s="13"/>
      <c r="CA307" s="14"/>
      <c r="CB307" s="13"/>
      <c r="CC307" s="14"/>
      <c r="CD307" s="13" t="s">
        <v>1041</v>
      </c>
      <c r="CE307" s="14" t="str">
        <f>VLOOKUP(CD307,'Axe 2 Règles de gestion'!$D$2:$F$540,3, FALSE)</f>
        <v>La durée du congé maternité est de 34 semaines, soit une période prénatale de 12 semaines avant la date présumée de l'accouchement et une période postnatale de 22 semaines après la date de l'accouchement.</v>
      </c>
      <c r="CF307" s="13" t="s">
        <v>1043</v>
      </c>
      <c r="CG307" s="14" t="str">
        <f>VLOOKUP(CF307,'Axe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07" s="13" t="s">
        <v>153</v>
      </c>
      <c r="CI307" s="14" t="str">
        <f>VLOOKUP(CH307,'Axe 2 Règles de gestion'!$D$2:$F$540,3, FALSE)</f>
        <v>La période prénatale doit toujours débuter au minimum 2 semaines avant la date présumée de l'accouchement.</v>
      </c>
      <c r="CJ307" s="13" t="s">
        <v>155</v>
      </c>
      <c r="CK307" s="14" t="str">
        <f>VLOOKUP(CJ307,'Axe 2 Règles de gestion'!$D$2:$F$540,3, FALSE)</f>
        <v>La durée du congé ne doit pas être inférieure à 8 semaines.</v>
      </c>
      <c r="CL307" s="13" t="s">
        <v>157</v>
      </c>
      <c r="CM307" s="14" t="str">
        <f>VLOOKUP(CL307,'Axe 2 Règles de gestion'!$D$2:$F$540,3, FALSE)</f>
        <v>La durée du congé ne doit pas être inférieure à 8 semaines (Date de fin prévisionnelle)</v>
      </c>
      <c r="CN307" s="13"/>
      <c r="CO307" s="14"/>
      <c r="CP307" s="13"/>
      <c r="CQ307" s="14"/>
      <c r="CR307" s="13"/>
      <c r="CS307" s="14"/>
      <c r="CT307" s="13"/>
      <c r="CU307" s="14"/>
      <c r="CV307" s="13" t="s">
        <v>163</v>
      </c>
      <c r="CW307" s="14" t="str">
        <f>VLOOKUP(CV307,'Axe 2 Règles de gestion'!$D$2:$F$540,3, FALSE)</f>
        <v>La date de début du congé/absence doit être antérieure ou égale à la date de fin réelle du congé/absence.</v>
      </c>
      <c r="CX307" s="13" t="s">
        <v>165</v>
      </c>
      <c r="CY307" s="14" t="str">
        <f>VLOOKUP(CX307,'Axe 2 Règles de gestion'!$D$2:$F$540,3, FALSE)</f>
        <v>La date de début du congé/absence doit être antérieure ou égale à la date de fin prévisionnelle du congé/absence.</v>
      </c>
      <c r="CZ307" s="13" t="s">
        <v>167</v>
      </c>
      <c r="DA307" s="14" t="str">
        <f>VLOOKUP(CZ307,'Axe 2 Règles de gestion'!$D$2:$F$540,3, FALSE)</f>
        <v>La date de fin réelle du congé/absence doit être antérieure à la date limite de départ à la retraite.</v>
      </c>
      <c r="DB307" s="13" t="s">
        <v>169</v>
      </c>
      <c r="DC307" s="14" t="str">
        <f>VLOOKUP(DB307,'Axe 2 Règles de gestion'!$D$2:$F$540,3, FALSE)</f>
        <v>La date de fin prévisionnelle du congé/absence doit être antérieure à la date limite de départ à la retraite.</v>
      </c>
      <c r="DD307" s="13" t="s">
        <v>171</v>
      </c>
      <c r="DE307" s="14" t="str">
        <f>VLOOKUP(DD307,'Axe 2 Règles de gestion'!$D$2:$F$540,3, FALSE)</f>
        <v>La date de fin réelle ou la date de fin prévisionnelle du congé/absence doit être saisie.</v>
      </c>
      <c r="DF307" s="13" t="s">
        <v>177</v>
      </c>
      <c r="DG307" s="14" t="str">
        <f>VLOOKUP(DF307,'Axe 2 Règles de gestion'!$D$2:$F$540,3, FALSE)</f>
        <v>Dans le cas d'un congé autre que CLM, CLD, CGM et CITIS, l'indicateur de requalification doit être à non et les impacts spécifiques à la requalification ne doivent pas être mobilisés ou l'impact rémunération est vide.</v>
      </c>
      <c r="DH307" s="13" t="s">
        <v>179</v>
      </c>
      <c r="DI307" s="14" t="str">
        <f>VLOOKUP(DH307,'Axe 2 Règles de gestion'!$D$2:$F$540,3, FALSE)</f>
        <v>L'autorisation d'accomplir un service à temps partiel est suspendue pendant la durée du congé. La modalité de service de l'agent doit être "Temps plein".</v>
      </c>
      <c r="DJ307" s="13"/>
      <c r="DK307" s="14"/>
      <c r="DL307" s="13"/>
      <c r="DM307" s="14"/>
      <c r="DN307" s="13"/>
      <c r="DO307" s="14"/>
      <c r="DP307" s="13"/>
      <c r="DQ307" s="14"/>
      <c r="DR307" s="13"/>
      <c r="DS307" s="14"/>
      <c r="DT307" s="13"/>
      <c r="DU307" s="14"/>
      <c r="DV307" s="10" t="s">
        <v>141</v>
      </c>
      <c r="DW307" s="12" t="s">
        <v>141</v>
      </c>
    </row>
    <row r="308" spans="1:127" ht="180" x14ac:dyDescent="0.25">
      <c r="A308" s="10" t="s">
        <v>294</v>
      </c>
      <c r="B308" s="10" t="s">
        <v>129</v>
      </c>
      <c r="C308" s="11">
        <v>44720</v>
      </c>
      <c r="D308" s="11" t="s">
        <v>130</v>
      </c>
      <c r="E308" s="12" t="s">
        <v>131</v>
      </c>
      <c r="F308" s="10" t="s">
        <v>132</v>
      </c>
      <c r="G308" s="12" t="s">
        <v>133</v>
      </c>
      <c r="H308" s="10" t="s">
        <v>1034</v>
      </c>
      <c r="I308" s="12" t="s">
        <v>1035</v>
      </c>
      <c r="J308" s="12" t="s">
        <v>1036</v>
      </c>
      <c r="K308" s="12" t="s">
        <v>1037</v>
      </c>
      <c r="L308" s="10" t="s">
        <v>1059</v>
      </c>
      <c r="M308" s="12" t="s">
        <v>1060</v>
      </c>
      <c r="N308" s="10" t="s">
        <v>273</v>
      </c>
      <c r="O308" s="12" t="s">
        <v>141</v>
      </c>
      <c r="P308" s="12" t="s">
        <v>141</v>
      </c>
      <c r="Q308" s="12" t="s">
        <v>338</v>
      </c>
      <c r="R308" s="10" t="s">
        <v>339</v>
      </c>
      <c r="S308" s="10" t="s">
        <v>144</v>
      </c>
      <c r="T308" s="10" t="s">
        <v>145</v>
      </c>
      <c r="U308" s="11">
        <v>44162</v>
      </c>
      <c r="V308" s="11">
        <v>44377</v>
      </c>
      <c r="W308" s="12" t="s">
        <v>1083</v>
      </c>
      <c r="X308" s="13" t="s">
        <v>365</v>
      </c>
      <c r="Y308" s="14" t="str">
        <f>VLOOKUP(X308,'Axe 2 Règles de gestion'!$D$2:$F$540,3, FALSE)</f>
        <v>Dans le cas contraire, l'agent dispose d'une priorité pour être réemployé sur un emploi ou occupation similaire assorti d'une rémunération équivalente.</v>
      </c>
      <c r="Z308" s="13" t="s">
        <v>366</v>
      </c>
      <c r="AA308" s="14" t="str">
        <f>VLOOKUP(Z308,'Axe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08" s="13" t="s">
        <v>367</v>
      </c>
      <c r="AC308" s="14" t="str">
        <f>VLOOKUP(AB308,'Axe 2 Règles de gestion'!$D$2:$F$540,3, FALSE)</f>
        <v>Dans le cas où l'affectation dans son ancien emploi ne peut lui être proposée, l'agent est affecté dans un emploi équivalent, le plus proche de son dernier lieu de travail.</v>
      </c>
      <c r="AD308" s="13" t="s">
        <v>368</v>
      </c>
      <c r="AE308" s="14" t="str">
        <f>VLOOKUP(AD308,'Axe 2 Règles de gestion'!$D$2:$F$540,3, FALSE)</f>
        <v>A l'expiration du congé, l'agent est réaffecté de plein droit dans son ancien emploi.</v>
      </c>
      <c r="AF308" s="13"/>
      <c r="AG308" s="14"/>
      <c r="AH308" s="13"/>
      <c r="AI308" s="14"/>
      <c r="AJ308" s="13"/>
      <c r="AK308" s="14"/>
      <c r="AL308" s="13"/>
      <c r="AM308" s="14"/>
      <c r="AN308" s="13"/>
      <c r="AO308" s="14"/>
      <c r="AP308" s="13"/>
      <c r="AQ308" s="14"/>
      <c r="AR308" s="13"/>
      <c r="AS308" s="14"/>
      <c r="AT308" s="13"/>
      <c r="AU308" s="14"/>
      <c r="AV308" s="13"/>
      <c r="AW308" s="14"/>
      <c r="AX308" s="13"/>
      <c r="AY308" s="14"/>
      <c r="AZ308" s="13"/>
      <c r="BA308" s="14"/>
      <c r="BB308" s="13"/>
      <c r="BC308" s="14"/>
      <c r="BD308" s="13"/>
      <c r="BE308" s="14"/>
      <c r="BF308" s="13"/>
      <c r="BG308" s="14"/>
      <c r="BH308" s="13"/>
      <c r="BI308" s="14"/>
      <c r="BJ308" s="13"/>
      <c r="BK308" s="14"/>
      <c r="BL308" s="13"/>
      <c r="BM308" s="14"/>
      <c r="BN308" s="13"/>
      <c r="BO308" s="14"/>
      <c r="BP308" s="13"/>
      <c r="BQ308" s="14"/>
      <c r="BR308" s="13"/>
      <c r="BS308" s="14"/>
      <c r="BT308" s="13"/>
      <c r="BU308" s="14"/>
      <c r="BV308" s="13"/>
      <c r="BW308" s="14"/>
      <c r="BX308" s="13"/>
      <c r="BY308" s="14"/>
      <c r="BZ308" s="13"/>
      <c r="CA308" s="14"/>
      <c r="CB308" s="13"/>
      <c r="CC308" s="14"/>
      <c r="CD308" s="13" t="s">
        <v>1080</v>
      </c>
      <c r="CE308" s="14" t="str">
        <f>VLOOKUP(CD308,'Axe 2 Règles de gestion'!$D$2:$F$540,3, FALSE)</f>
        <v>La durée du congé maternité est de 34 semaines, soit une période prénatale de 12 semaines avant la date présumée de l'accouchement et une période postnatale de 22 semaines après la date de l'accouchement.</v>
      </c>
      <c r="CF308" s="13" t="s">
        <v>1081</v>
      </c>
      <c r="CG308" s="14" t="str">
        <f>VLOOKUP(CF308,'Axe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08" s="13" t="s">
        <v>357</v>
      </c>
      <c r="CI308" s="14" t="str">
        <f>VLOOKUP(CH308,'Axe 2 Règles de gestion'!$D$2:$F$540,3, FALSE)</f>
        <v>La période prénatale doit toujours débuter au minimum 2 semaines avant la date présumée de l'accouchement.</v>
      </c>
      <c r="CJ308" s="13" t="s">
        <v>358</v>
      </c>
      <c r="CK308" s="14" t="str">
        <f>VLOOKUP(CJ308,'Axe 2 Règles de gestion'!$D$2:$F$540,3, FALSE)</f>
        <v>La durée du congé ne doit pas être inférieure à 8 semaines.</v>
      </c>
      <c r="CL308" s="13" t="s">
        <v>359</v>
      </c>
      <c r="CM308" s="14" t="str">
        <f>VLOOKUP(CL308,'Axe 2 Règles de gestion'!$D$2:$F$540,3, FALSE)</f>
        <v>La durée du congé ne doit pas être inférieure à 8 semaines (Date de fin prévisionnelle).</v>
      </c>
      <c r="CN308" s="13"/>
      <c r="CO308" s="14"/>
      <c r="CP308" s="13"/>
      <c r="CQ308" s="14"/>
      <c r="CR308" s="13"/>
      <c r="CS308" s="14"/>
      <c r="CT308" s="13"/>
      <c r="CU308" s="14"/>
      <c r="CV308" s="13" t="s">
        <v>163</v>
      </c>
      <c r="CW308" s="14" t="str">
        <f>VLOOKUP(CV308,'Axe 2 Règles de gestion'!$D$2:$F$540,3, FALSE)</f>
        <v>La date de début du congé/absence doit être antérieure ou égale à la date de fin réelle du congé/absence.</v>
      </c>
      <c r="CX308" s="13" t="s">
        <v>165</v>
      </c>
      <c r="CY308" s="14" t="str">
        <f>VLOOKUP(CX308,'Axe 2 Règles de gestion'!$D$2:$F$540,3, FALSE)</f>
        <v>La date de début du congé/absence doit être antérieure ou égale à la date de fin prévisionnelle du congé/absence.</v>
      </c>
      <c r="CZ308" s="13" t="s">
        <v>167</v>
      </c>
      <c r="DA308" s="14" t="str">
        <f>VLOOKUP(CZ308,'Axe 2 Règles de gestion'!$D$2:$F$540,3, FALSE)</f>
        <v>La date de fin réelle du congé/absence doit être antérieure à la date limite de départ à la retraite.</v>
      </c>
      <c r="DB308" s="13" t="s">
        <v>169</v>
      </c>
      <c r="DC308" s="14" t="str">
        <f>VLOOKUP(DB308,'Axe 2 Règles de gestion'!$D$2:$F$540,3, FALSE)</f>
        <v>La date de fin prévisionnelle du congé/absence doit être antérieure à la date limite de départ à la retraite.</v>
      </c>
      <c r="DD308" s="13" t="s">
        <v>171</v>
      </c>
      <c r="DE308" s="14" t="str">
        <f>VLOOKUP(DD308,'Axe 2 Règles de gestion'!$D$2:$F$540,3, FALSE)</f>
        <v>La date de fin réelle ou la date de fin prévisionnelle du congé/absence doit être saisie.</v>
      </c>
      <c r="DF308" s="13" t="s">
        <v>177</v>
      </c>
      <c r="DG308" s="14" t="str">
        <f>VLOOKUP(DF308,'Axe 2 Règles de gestion'!$D$2:$F$540,3, FALSE)</f>
        <v>Dans le cas d'un congé autre que CLM, CLD, CGM et CITIS, l'indicateur de requalification doit être à non et les impacts spécifiques à la requalification ne doivent pas être mobilisés ou l'impact rémunération est vide.</v>
      </c>
      <c r="DH308" s="13" t="s">
        <v>179</v>
      </c>
      <c r="DI308" s="14" t="str">
        <f>VLOOKUP(DH308,'Axe 2 Règles de gestion'!$D$2:$F$540,3, FALSE)</f>
        <v>L'autorisation d'accomplir un service à temps partiel est suspendue pendant la durée du congé. La modalité de service de l'agent doit être "Temps plein".</v>
      </c>
      <c r="DJ308" s="13"/>
      <c r="DK308" s="14"/>
      <c r="DL308" s="13"/>
      <c r="DM308" s="14"/>
      <c r="DN308" s="13"/>
      <c r="DO308" s="14"/>
      <c r="DP308" s="13"/>
      <c r="DQ308" s="14"/>
      <c r="DR308" s="13"/>
      <c r="DS308" s="14"/>
      <c r="DT308" s="13"/>
      <c r="DU308" s="14"/>
      <c r="DV308" s="10" t="s">
        <v>141</v>
      </c>
      <c r="DW308" s="12" t="s">
        <v>141</v>
      </c>
    </row>
    <row r="309" spans="1:127" ht="180" x14ac:dyDescent="0.25">
      <c r="A309" s="10" t="s">
        <v>294</v>
      </c>
      <c r="B309" s="10" t="s">
        <v>129</v>
      </c>
      <c r="C309" s="11">
        <v>44720</v>
      </c>
      <c r="D309" s="11" t="s">
        <v>130</v>
      </c>
      <c r="E309" s="12" t="s">
        <v>131</v>
      </c>
      <c r="F309" s="10" t="s">
        <v>132</v>
      </c>
      <c r="G309" s="12" t="s">
        <v>133</v>
      </c>
      <c r="H309" s="10" t="s">
        <v>1034</v>
      </c>
      <c r="I309" s="12" t="s">
        <v>1035</v>
      </c>
      <c r="J309" s="12" t="s">
        <v>1036</v>
      </c>
      <c r="K309" s="12" t="s">
        <v>1037</v>
      </c>
      <c r="L309" s="10" t="s">
        <v>1059</v>
      </c>
      <c r="M309" s="12" t="s">
        <v>1060</v>
      </c>
      <c r="N309" s="10" t="s">
        <v>273</v>
      </c>
      <c r="O309" s="12" t="s">
        <v>141</v>
      </c>
      <c r="P309" s="12" t="s">
        <v>141</v>
      </c>
      <c r="Q309" s="12" t="s">
        <v>338</v>
      </c>
      <c r="R309" s="10" t="s">
        <v>339</v>
      </c>
      <c r="S309" s="10" t="s">
        <v>144</v>
      </c>
      <c r="T309" s="10" t="s">
        <v>145</v>
      </c>
      <c r="U309" s="11">
        <v>44378</v>
      </c>
      <c r="V309" s="11"/>
      <c r="W309" s="12" t="s">
        <v>1084</v>
      </c>
      <c r="X309" s="13" t="s">
        <v>362</v>
      </c>
      <c r="Y309" s="14" t="str">
        <f>VLOOKUP(X309,'Axe 2 Règles de gestion'!$D$2:$F$540,3, FALSE)</f>
        <v>L'agent bénéficie des dispositions applicables aux agents titulaires pour le congé de maternité.</v>
      </c>
      <c r="Z309" s="13" t="s">
        <v>289</v>
      </c>
      <c r="AA309" s="14" t="str">
        <f>VLOOKUP(Z309,'Axe 2 Règles de gestion'!$D$2:$F$540,3, FALSE)</f>
        <v>Dans le cas contraire, l'agent dispose d'une priorité pour être réemployé sur un emploi ou occupation similaire assorti d'une rémunération équivalente.</v>
      </c>
      <c r="AB309" s="13" t="s">
        <v>290</v>
      </c>
      <c r="AC309" s="14" t="str">
        <f>VLOOKUP(AB309,'Axe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09" s="13" t="s">
        <v>291</v>
      </c>
      <c r="AE309" s="14" t="str">
        <f>VLOOKUP(AD309,'Axe 2 Règles de gestion'!$D$2:$F$540,3, FALSE)</f>
        <v>Dans le cas où l'affectation dans son ancien emploi ne peut lui être proposée, l'agent est affecté dans un emploi équivalent, le plus proche de son dernier lieu de travail.</v>
      </c>
      <c r="AF309" s="13" t="s">
        <v>292</v>
      </c>
      <c r="AG309" s="14" t="str">
        <f>VLOOKUP(AF309,'Axe 2 Règles de gestion'!$D$2:$F$540,3, FALSE)</f>
        <v>A l'expiration du congé, l'agent est réaffecté de plein droit dans son ancien emploi.</v>
      </c>
      <c r="AH309" s="13"/>
      <c r="AI309" s="14"/>
      <c r="AJ309" s="13"/>
      <c r="AK309" s="14"/>
      <c r="AL309" s="13"/>
      <c r="AM309" s="14"/>
      <c r="AN309" s="13"/>
      <c r="AO309" s="14"/>
      <c r="AP309" s="13"/>
      <c r="AQ309" s="14"/>
      <c r="AR309" s="13"/>
      <c r="AS309" s="14"/>
      <c r="AT309" s="13"/>
      <c r="AU309" s="14"/>
      <c r="AV309" s="13"/>
      <c r="AW309" s="14"/>
      <c r="AX309" s="13"/>
      <c r="AY309" s="14"/>
      <c r="AZ309" s="13"/>
      <c r="BA309" s="14"/>
      <c r="BB309" s="13"/>
      <c r="BC309" s="14"/>
      <c r="BD309" s="13"/>
      <c r="BE309" s="14"/>
      <c r="BF309" s="13"/>
      <c r="BG309" s="14"/>
      <c r="BH309" s="13"/>
      <c r="BI309" s="14"/>
      <c r="BJ309" s="13"/>
      <c r="BK309" s="14"/>
      <c r="BL309" s="13"/>
      <c r="BM309" s="14"/>
      <c r="BN309" s="13"/>
      <c r="BO309" s="14"/>
      <c r="BP309" s="13"/>
      <c r="BQ309" s="14"/>
      <c r="BR309" s="13"/>
      <c r="BS309" s="14"/>
      <c r="BT309" s="13"/>
      <c r="BU309" s="14"/>
      <c r="BV309" s="13"/>
      <c r="BW309" s="14"/>
      <c r="BX309" s="13"/>
      <c r="BY309" s="14"/>
      <c r="BZ309" s="13"/>
      <c r="CA309" s="14"/>
      <c r="CB309" s="13"/>
      <c r="CC309" s="14"/>
      <c r="CD309" s="13" t="s">
        <v>1054</v>
      </c>
      <c r="CE309" s="14" t="str">
        <f>VLOOKUP(CD309,'Axe 2 Règles de gestion'!$D$2:$F$540,3, FALSE)</f>
        <v>La durée du congé maternité est de 34 semaines, soit une période prénatale de 12 semaines avant la date présumée de l'accouchement et une période postnatale de 22 semaines après la date de l'accouchement.</v>
      </c>
      <c r="CF309" s="13" t="s">
        <v>1055</v>
      </c>
      <c r="CG309" s="14" t="str">
        <f>VLOOKUP(CF309,'Axe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09" s="13" t="s">
        <v>267</v>
      </c>
      <c r="CI309" s="14" t="str">
        <f>VLOOKUP(CH309,'Axe 2 Règles de gestion'!$D$2:$F$540,3, FALSE)</f>
        <v>La période prénatale doit toujours débuter au minimum 2 semaines avant la date présumée de l'accouchement.</v>
      </c>
      <c r="CJ309" s="13" t="s">
        <v>268</v>
      </c>
      <c r="CK309" s="14" t="str">
        <f>VLOOKUP(CJ309,'Axe 2 Règles de gestion'!$D$2:$F$540,3, FALSE)</f>
        <v>La durée du congé ne doit pas être inférieure à 8 semaines.</v>
      </c>
      <c r="CL309" s="13" t="s">
        <v>269</v>
      </c>
      <c r="CM309" s="14" t="str">
        <f>VLOOKUP(CL309,'Axe 2 Règles de gestion'!$D$2:$F$540,3, FALSE)</f>
        <v>La durée du congé ne doit pas être inférieure à 8 semaines (Date de fin prévisionnelle).</v>
      </c>
      <c r="CN309" s="13"/>
      <c r="CO309" s="14"/>
      <c r="CP309" s="13"/>
      <c r="CQ309" s="14"/>
      <c r="CR309" s="13"/>
      <c r="CS309" s="14"/>
      <c r="CT309" s="13"/>
      <c r="CU309" s="14"/>
      <c r="CV309" s="13" t="s">
        <v>163</v>
      </c>
      <c r="CW309" s="14" t="str">
        <f>VLOOKUP(CV309,'Axe 2 Règles de gestion'!$D$2:$F$540,3, FALSE)</f>
        <v>La date de début du congé/absence doit être antérieure ou égale à la date de fin réelle du congé/absence.</v>
      </c>
      <c r="CX309" s="13" t="s">
        <v>165</v>
      </c>
      <c r="CY309" s="14" t="str">
        <f>VLOOKUP(CX309,'Axe 2 Règles de gestion'!$D$2:$F$540,3, FALSE)</f>
        <v>La date de début du congé/absence doit être antérieure ou égale à la date de fin prévisionnelle du congé/absence.</v>
      </c>
      <c r="CZ309" s="13" t="s">
        <v>167</v>
      </c>
      <c r="DA309" s="14" t="str">
        <f>VLOOKUP(CZ309,'Axe 2 Règles de gestion'!$D$2:$F$540,3, FALSE)</f>
        <v>La date de fin réelle du congé/absence doit être antérieure à la date limite de départ à la retraite.</v>
      </c>
      <c r="DB309" s="13" t="s">
        <v>169</v>
      </c>
      <c r="DC309" s="14" t="str">
        <f>VLOOKUP(DB309,'Axe 2 Règles de gestion'!$D$2:$F$540,3, FALSE)</f>
        <v>La date de fin prévisionnelle du congé/absence doit être antérieure à la date limite de départ à la retraite.</v>
      </c>
      <c r="DD309" s="13" t="s">
        <v>171</v>
      </c>
      <c r="DE309" s="14" t="str">
        <f>VLOOKUP(DD309,'Axe 2 Règles de gestion'!$D$2:$F$540,3, FALSE)</f>
        <v>La date de fin réelle ou la date de fin prévisionnelle du congé/absence doit être saisie.</v>
      </c>
      <c r="DF309" s="13" t="s">
        <v>177</v>
      </c>
      <c r="DG309" s="14" t="str">
        <f>VLOOKUP(DF309,'Axe 2 Règles de gestion'!$D$2:$F$540,3, FALSE)</f>
        <v>Dans le cas d'un congé autre que CLM, CLD, CGM et CITIS, l'indicateur de requalification doit être à non et les impacts spécifiques à la requalification ne doivent pas être mobilisés ou l'impact rémunération est vide.</v>
      </c>
      <c r="DH309" s="13" t="s">
        <v>179</v>
      </c>
      <c r="DI309" s="14" t="str">
        <f>VLOOKUP(DH309,'Axe 2 Règles de gestion'!$D$2:$F$540,3, FALSE)</f>
        <v>L'autorisation d'accomplir un service à temps partiel est suspendue pendant la durée du congé. La modalité de service de l'agent doit être "Temps plein".</v>
      </c>
      <c r="DJ309" s="13"/>
      <c r="DK309" s="14"/>
      <c r="DL309" s="13"/>
      <c r="DM309" s="14"/>
      <c r="DN309" s="13"/>
      <c r="DO309" s="14"/>
      <c r="DP309" s="13"/>
      <c r="DQ309" s="14"/>
      <c r="DR309" s="13"/>
      <c r="DS309" s="14"/>
      <c r="DT309" s="13"/>
      <c r="DU309" s="14"/>
      <c r="DV309" s="10" t="s">
        <v>141</v>
      </c>
      <c r="DW309" s="12" t="s">
        <v>141</v>
      </c>
    </row>
    <row r="310" spans="1:127" ht="180" x14ac:dyDescent="0.25">
      <c r="A310" s="10" t="s">
        <v>128</v>
      </c>
      <c r="B310" s="10" t="s">
        <v>129</v>
      </c>
      <c r="C310" s="11">
        <v>43634</v>
      </c>
      <c r="D310" s="11" t="s">
        <v>130</v>
      </c>
      <c r="E310" s="12" t="s">
        <v>131</v>
      </c>
      <c r="F310" s="10" t="s">
        <v>132</v>
      </c>
      <c r="G310" s="12" t="s">
        <v>133</v>
      </c>
      <c r="H310" s="10" t="s">
        <v>1034</v>
      </c>
      <c r="I310" s="12" t="s">
        <v>1035</v>
      </c>
      <c r="J310" s="12" t="s">
        <v>1036</v>
      </c>
      <c r="K310" s="12" t="s">
        <v>1037</v>
      </c>
      <c r="L310" s="10" t="s">
        <v>1038</v>
      </c>
      <c r="M310" s="12" t="s">
        <v>1039</v>
      </c>
      <c r="N310" s="10" t="s">
        <v>140</v>
      </c>
      <c r="O310" s="12" t="s">
        <v>141</v>
      </c>
      <c r="P310" s="12" t="s">
        <v>141</v>
      </c>
      <c r="Q310" s="12" t="s">
        <v>370</v>
      </c>
      <c r="R310" s="10" t="s">
        <v>371</v>
      </c>
      <c r="S310" s="10" t="s">
        <v>144</v>
      </c>
      <c r="T310" s="10" t="s">
        <v>145</v>
      </c>
      <c r="U310" s="11">
        <v>40725</v>
      </c>
      <c r="V310" s="11">
        <v>42004</v>
      </c>
      <c r="W310" s="12" t="s">
        <v>1085</v>
      </c>
      <c r="X310" s="13"/>
      <c r="Y310" s="14"/>
      <c r="Z310" s="13"/>
      <c r="AA310" s="14"/>
      <c r="AB310" s="13"/>
      <c r="AC310" s="14"/>
      <c r="AD310" s="13"/>
      <c r="AE310" s="14"/>
      <c r="AF310" s="13"/>
      <c r="AG310" s="14"/>
      <c r="AH310" s="13"/>
      <c r="AI310" s="14"/>
      <c r="AJ310" s="13"/>
      <c r="AK310" s="14"/>
      <c r="AL310" s="13"/>
      <c r="AM310" s="14"/>
      <c r="AN310" s="13"/>
      <c r="AO310" s="14"/>
      <c r="AP310" s="13"/>
      <c r="AQ310" s="14"/>
      <c r="AR310" s="13"/>
      <c r="AS310" s="14"/>
      <c r="AT310" s="13"/>
      <c r="AU310" s="14"/>
      <c r="AV310" s="13"/>
      <c r="AW310" s="14"/>
      <c r="AX310" s="13"/>
      <c r="AY310" s="14"/>
      <c r="AZ310" s="13"/>
      <c r="BA310" s="14"/>
      <c r="BB310" s="13"/>
      <c r="BC310" s="14"/>
      <c r="BD310" s="13"/>
      <c r="BE310" s="14"/>
      <c r="BF310" s="13"/>
      <c r="BG310" s="14"/>
      <c r="BH310" s="13"/>
      <c r="BI310" s="14"/>
      <c r="BJ310" s="13"/>
      <c r="BK310" s="14"/>
      <c r="BL310" s="13"/>
      <c r="BM310" s="14"/>
      <c r="BN310" s="13"/>
      <c r="BO310" s="14"/>
      <c r="BP310" s="13"/>
      <c r="BQ310" s="14"/>
      <c r="BR310" s="13"/>
      <c r="BS310" s="14"/>
      <c r="BT310" s="13"/>
      <c r="BU310" s="14"/>
      <c r="BV310" s="13"/>
      <c r="BW310" s="14"/>
      <c r="BX310" s="13"/>
      <c r="BY310" s="14"/>
      <c r="BZ310" s="13"/>
      <c r="CA310" s="14"/>
      <c r="CB310" s="13"/>
      <c r="CC310" s="14"/>
      <c r="CD310" s="13" t="s">
        <v>373</v>
      </c>
      <c r="CE310" s="14" t="str">
        <f>VLOOKUP(CD310,'Axe 2 Règles de gestion'!$D$2:$F$540,3, FALSE)</f>
        <v>L'agent doit être en activité.</v>
      </c>
      <c r="CF310" s="13" t="s">
        <v>1041</v>
      </c>
      <c r="CG310" s="14" t="str">
        <f>VLOOKUP(CF310,'Axe 2 Règles de gestion'!$D$2:$F$540,3, FALSE)</f>
        <v>La durée du congé maternité est de 34 semaines, soit une période prénatale de 12 semaines avant la date présumée de l'accouchement et une période postnatale de 22 semaines après la date de l'accouchement.</v>
      </c>
      <c r="CH310" s="13" t="s">
        <v>1043</v>
      </c>
      <c r="CI310" s="14" t="str">
        <f>VLOOKUP(CH310,'Axe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10" s="13" t="s">
        <v>153</v>
      </c>
      <c r="CK310" s="14" t="str">
        <f>VLOOKUP(CJ310,'Axe 2 Règles de gestion'!$D$2:$F$540,3, FALSE)</f>
        <v>La période prénatale doit toujours débuter au minimum 2 semaines avant la date présumée de l'accouchement.</v>
      </c>
      <c r="CL310" s="13" t="s">
        <v>155</v>
      </c>
      <c r="CM310" s="14" t="str">
        <f>VLOOKUP(CL310,'Axe 2 Règles de gestion'!$D$2:$F$540,3, FALSE)</f>
        <v>La durée du congé ne doit pas être inférieure à 8 semaines.</v>
      </c>
      <c r="CN310" s="13" t="s">
        <v>157</v>
      </c>
      <c r="CO310" s="14" t="str">
        <f>VLOOKUP(CN310,'Axe 2 Règles de gestion'!$D$2:$F$540,3, FALSE)</f>
        <v>La durée du congé ne doit pas être inférieure à 8 semaines (Date de fin prévisionnelle)</v>
      </c>
      <c r="CP310" s="13" t="s">
        <v>159</v>
      </c>
      <c r="CQ310" s="14" t="str">
        <f>VLOOKUP(CP310,'Axe 2 Règles de gestion'!$D$2:$F$540,3, FALSE)</f>
        <v>En cas de décès de la mère du fait de l'accouchement, le père ou la personne mariée, pacsée ou vivant maritalement avec la mère, peut bénéficier du congé maternité restant à courir dont la mère n'a pu bénéficier.</v>
      </c>
      <c r="CR310" s="13"/>
      <c r="CS310" s="14"/>
      <c r="CT310" s="13"/>
      <c r="CU310" s="14"/>
      <c r="CV310" s="13" t="s">
        <v>161</v>
      </c>
      <c r="CW310" s="14" t="str">
        <f>VLOOKUP(CV310,'Axe 2 Règles de gestion'!$D$2:$F$540,3, FALSE)</f>
        <v>La date de début du congé/absence doit être postérieure ou égale à la date de recrutement dans la FPE ou dans la carrière militaire.</v>
      </c>
      <c r="CX310" s="13" t="s">
        <v>163</v>
      </c>
      <c r="CY310" s="14" t="str">
        <f>VLOOKUP(CX310,'Axe 2 Règles de gestion'!$D$2:$F$540,3, FALSE)</f>
        <v>La date de début du congé/absence doit être antérieure ou égale à la date de fin réelle du congé/absence.</v>
      </c>
      <c r="CZ310" s="13" t="s">
        <v>165</v>
      </c>
      <c r="DA310" s="14" t="str">
        <f>VLOOKUP(CZ310,'Axe 2 Règles de gestion'!$D$2:$F$540,3, FALSE)</f>
        <v>La date de début du congé/absence doit être antérieure ou égale à la date de fin prévisionnelle du congé/absence.</v>
      </c>
      <c r="DB310" s="13" t="s">
        <v>167</v>
      </c>
      <c r="DC310" s="14" t="str">
        <f>VLOOKUP(DB310,'Axe 2 Règles de gestion'!$D$2:$F$540,3, FALSE)</f>
        <v>La date de fin réelle du congé/absence doit être antérieure à la date limite de départ à la retraite.</v>
      </c>
      <c r="DD310" s="13" t="s">
        <v>169</v>
      </c>
      <c r="DE310" s="14" t="str">
        <f>VLOOKUP(DD310,'Axe 2 Règles de gestion'!$D$2:$F$540,3, FALSE)</f>
        <v>La date de fin prévisionnelle du congé/absence doit être antérieure à la date limite de départ à la retraite.</v>
      </c>
      <c r="DF310" s="13" t="s">
        <v>171</v>
      </c>
      <c r="DG310" s="14" t="str">
        <f>VLOOKUP(DF310,'Axe 2 Règles de gestion'!$D$2:$F$540,3, FALSE)</f>
        <v>La date de fin réelle ou la date de fin prévisionnelle du congé/absence doit être saisie.</v>
      </c>
      <c r="DH310" s="13" t="s">
        <v>173</v>
      </c>
      <c r="DI310" s="14" t="str">
        <f>VLOOKUP(DH310,'Axe 2 Règles de gestion'!$D$2:$F$540,3, FALSE)</f>
        <v>Si l'absence ne commence pas par une demi-journée et si l'absence précédente ne finit pas par une demi journée, la date de début de l'absence saisie est postérieure à la date de fin réelle de l'absence précédente.</v>
      </c>
      <c r="DJ310" s="13" t="s">
        <v>175</v>
      </c>
      <c r="DK310" s="14" t="str">
        <f>VLOOKUP(DJ310,'Axe 2 Règles de gestion'!$D$2:$F$540,3, FALSE)</f>
        <v>Si l'absence ne commence pas par une demi-journée et si l'absence précédente ne finit pas par une demi journée, la date de début de l'absence saisie est postérieure à la date de fin prévisionnelle de l'absence précédente.</v>
      </c>
      <c r="DL310" s="13" t="s">
        <v>177</v>
      </c>
      <c r="DM310" s="14" t="str">
        <f>VLOOKUP(DL310,'Axe 2 Règles de gestion'!$D$2:$F$540,3, FALSE)</f>
        <v>Dans le cas d'un congé autre que CLM, CLD, CGM et CITIS, l'indicateur de requalification doit être à non et les impacts spécifiques à la requalification ne doivent pas être mobilisés ou l'impact rémunération est vide.</v>
      </c>
      <c r="DN310" s="13" t="s">
        <v>179</v>
      </c>
      <c r="DO310" s="14" t="str">
        <f>VLOOKUP(DN310,'Axe 2 Règles de gestion'!$D$2:$F$540,3, FALSE)</f>
        <v>L'autorisation d'accomplir un service à temps partiel est suspendue pendant la durée du congé. La modalité de service de l'agent doit être "Temps plein".</v>
      </c>
      <c r="DP310" s="13"/>
      <c r="DQ310" s="14"/>
      <c r="DR310" s="13"/>
      <c r="DS310" s="14"/>
      <c r="DT310" s="13"/>
      <c r="DU310" s="14"/>
      <c r="DV310" s="10" t="s">
        <v>141</v>
      </c>
      <c r="DW310" s="12" t="s">
        <v>141</v>
      </c>
    </row>
    <row r="311" spans="1:127" ht="180" x14ac:dyDescent="0.25">
      <c r="A311" s="10" t="s">
        <v>128</v>
      </c>
      <c r="B311" s="10" t="s">
        <v>181</v>
      </c>
      <c r="C311" s="11">
        <v>43634</v>
      </c>
      <c r="D311" s="11" t="s">
        <v>130</v>
      </c>
      <c r="E311" s="12" t="s">
        <v>131</v>
      </c>
      <c r="F311" s="10" t="s">
        <v>132</v>
      </c>
      <c r="G311" s="12" t="s">
        <v>133</v>
      </c>
      <c r="H311" s="10" t="s">
        <v>1034</v>
      </c>
      <c r="I311" s="12" t="s">
        <v>1035</v>
      </c>
      <c r="J311" s="12" t="s">
        <v>1036</v>
      </c>
      <c r="K311" s="12" t="s">
        <v>1037</v>
      </c>
      <c r="L311" s="10" t="s">
        <v>1038</v>
      </c>
      <c r="M311" s="12" t="s">
        <v>1039</v>
      </c>
      <c r="N311" s="10" t="s">
        <v>140</v>
      </c>
      <c r="O311" s="12" t="s">
        <v>141</v>
      </c>
      <c r="P311" s="12" t="s">
        <v>141</v>
      </c>
      <c r="Q311" s="12" t="s">
        <v>370</v>
      </c>
      <c r="R311" s="10" t="s">
        <v>371</v>
      </c>
      <c r="S311" s="10" t="s">
        <v>144</v>
      </c>
      <c r="T311" s="10" t="s">
        <v>145</v>
      </c>
      <c r="U311" s="11">
        <v>42005</v>
      </c>
      <c r="V311" s="11">
        <v>42481</v>
      </c>
      <c r="W311" s="12" t="s">
        <v>1086</v>
      </c>
      <c r="X311" s="13"/>
      <c r="Y311" s="14"/>
      <c r="Z311" s="13"/>
      <c r="AA311" s="14"/>
      <c r="AB311" s="13"/>
      <c r="AC311" s="14"/>
      <c r="AD311" s="13"/>
      <c r="AE311" s="14"/>
      <c r="AF311" s="13"/>
      <c r="AG311" s="14"/>
      <c r="AH311" s="13"/>
      <c r="AI311" s="14"/>
      <c r="AJ311" s="13"/>
      <c r="AK311" s="14"/>
      <c r="AL311" s="13"/>
      <c r="AM311" s="14"/>
      <c r="AN311" s="13"/>
      <c r="AO311" s="14"/>
      <c r="AP311" s="13"/>
      <c r="AQ311" s="14"/>
      <c r="AR311" s="13"/>
      <c r="AS311" s="14"/>
      <c r="AT311" s="13"/>
      <c r="AU311" s="14"/>
      <c r="AV311" s="13"/>
      <c r="AW311" s="14"/>
      <c r="AX311" s="13"/>
      <c r="AY311" s="14"/>
      <c r="AZ311" s="13"/>
      <c r="BA311" s="14"/>
      <c r="BB311" s="13"/>
      <c r="BC311" s="14"/>
      <c r="BD311" s="13"/>
      <c r="BE311" s="14"/>
      <c r="BF311" s="13"/>
      <c r="BG311" s="14"/>
      <c r="BH311" s="13"/>
      <c r="BI311" s="14"/>
      <c r="BJ311" s="13"/>
      <c r="BK311" s="14"/>
      <c r="BL311" s="13"/>
      <c r="BM311" s="14"/>
      <c r="BN311" s="13"/>
      <c r="BO311" s="14"/>
      <c r="BP311" s="13"/>
      <c r="BQ311" s="14"/>
      <c r="BR311" s="13"/>
      <c r="BS311" s="14"/>
      <c r="BT311" s="13"/>
      <c r="BU311" s="14"/>
      <c r="BV311" s="13"/>
      <c r="BW311" s="14"/>
      <c r="BX311" s="13"/>
      <c r="BY311" s="14"/>
      <c r="BZ311" s="13"/>
      <c r="CA311" s="14"/>
      <c r="CB311" s="13"/>
      <c r="CC311" s="14"/>
      <c r="CD311" s="13" t="s">
        <v>373</v>
      </c>
      <c r="CE311" s="14" t="str">
        <f>VLOOKUP(CD311,'Axe 2 Règles de gestion'!$D$2:$F$540,3, FALSE)</f>
        <v>L'agent doit être en activité.</v>
      </c>
      <c r="CF311" s="13" t="s">
        <v>1041</v>
      </c>
      <c r="CG311" s="14" t="str">
        <f>VLOOKUP(CF311,'Axe 2 Règles de gestion'!$D$2:$F$540,3, FALSE)</f>
        <v>La durée du congé maternité est de 34 semaines, soit une période prénatale de 12 semaines avant la date présumée de l'accouchement et une période postnatale de 22 semaines après la date de l'accouchement.</v>
      </c>
      <c r="CH311" s="13" t="s">
        <v>1043</v>
      </c>
      <c r="CI311" s="14" t="str">
        <f>VLOOKUP(CH311,'Axe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11" s="13" t="s">
        <v>153</v>
      </c>
      <c r="CK311" s="14" t="str">
        <f>VLOOKUP(CJ311,'Axe 2 Règles de gestion'!$D$2:$F$540,3, FALSE)</f>
        <v>La période prénatale doit toujours débuter au minimum 2 semaines avant la date présumée de l'accouchement.</v>
      </c>
      <c r="CL311" s="13" t="s">
        <v>155</v>
      </c>
      <c r="CM311" s="14" t="str">
        <f>VLOOKUP(CL311,'Axe 2 Règles de gestion'!$D$2:$F$540,3, FALSE)</f>
        <v>La durée du congé ne doit pas être inférieure à 8 semaines.</v>
      </c>
      <c r="CN311" s="13" t="s">
        <v>157</v>
      </c>
      <c r="CO311" s="14" t="str">
        <f>VLOOKUP(CN311,'Axe 2 Règles de gestion'!$D$2:$F$540,3, FALSE)</f>
        <v>La durée du congé ne doit pas être inférieure à 8 semaines (Date de fin prévisionnelle)</v>
      </c>
      <c r="CP311" s="13" t="s">
        <v>183</v>
      </c>
      <c r="CQ311" s="14" t="str">
        <f>VLOOKUP(CP311,'Axe 2 Règles de gestion'!$D$2:$F$540,3, FALSE)</f>
        <v>En cas de décès de la mère, le père ou la personne mariée, pacsée ou vivant maritalement avec la mère, peut bénéficier du congé maternité restant à courir dont la mère n'a pu bénéficier.</v>
      </c>
      <c r="CR311" s="13"/>
      <c r="CS311" s="14"/>
      <c r="CT311" s="13"/>
      <c r="CU311" s="14"/>
      <c r="CV311" s="13" t="s">
        <v>161</v>
      </c>
      <c r="CW311" s="14" t="str">
        <f>VLOOKUP(CV311,'Axe 2 Règles de gestion'!$D$2:$F$540,3, FALSE)</f>
        <v>La date de début du congé/absence doit être postérieure ou égale à la date de recrutement dans la FPE ou dans la carrière militaire.</v>
      </c>
      <c r="CX311" s="13" t="s">
        <v>163</v>
      </c>
      <c r="CY311" s="14" t="str">
        <f>VLOOKUP(CX311,'Axe 2 Règles de gestion'!$D$2:$F$540,3, FALSE)</f>
        <v>La date de début du congé/absence doit être antérieure ou égale à la date de fin réelle du congé/absence.</v>
      </c>
      <c r="CZ311" s="13" t="s">
        <v>165</v>
      </c>
      <c r="DA311" s="14" t="str">
        <f>VLOOKUP(CZ311,'Axe 2 Règles de gestion'!$D$2:$F$540,3, FALSE)</f>
        <v>La date de début du congé/absence doit être antérieure ou égale à la date de fin prévisionnelle du congé/absence.</v>
      </c>
      <c r="DB311" s="13" t="s">
        <v>167</v>
      </c>
      <c r="DC311" s="14" t="str">
        <f>VLOOKUP(DB311,'Axe 2 Règles de gestion'!$D$2:$F$540,3, FALSE)</f>
        <v>La date de fin réelle du congé/absence doit être antérieure à la date limite de départ à la retraite.</v>
      </c>
      <c r="DD311" s="13" t="s">
        <v>169</v>
      </c>
      <c r="DE311" s="14" t="str">
        <f>VLOOKUP(DD311,'Axe 2 Règles de gestion'!$D$2:$F$540,3, FALSE)</f>
        <v>La date de fin prévisionnelle du congé/absence doit être antérieure à la date limite de départ à la retraite.</v>
      </c>
      <c r="DF311" s="13" t="s">
        <v>171</v>
      </c>
      <c r="DG311" s="14" t="str">
        <f>VLOOKUP(DF311,'Axe 2 Règles de gestion'!$D$2:$F$540,3, FALSE)</f>
        <v>La date de fin réelle ou la date de fin prévisionnelle du congé/absence doit être saisie.</v>
      </c>
      <c r="DH311" s="13" t="s">
        <v>173</v>
      </c>
      <c r="DI311" s="14" t="str">
        <f>VLOOKUP(DH311,'Axe 2 Règles de gestion'!$D$2:$F$540,3, FALSE)</f>
        <v>Si l'absence ne commence pas par une demi-journée et si l'absence précédente ne finit pas par une demi journée, la date de début de l'absence saisie est postérieure à la date de fin réelle de l'absence précédente.</v>
      </c>
      <c r="DJ311" s="13" t="s">
        <v>175</v>
      </c>
      <c r="DK311" s="14" t="str">
        <f>VLOOKUP(DJ311,'Axe 2 Règles de gestion'!$D$2:$F$540,3, FALSE)</f>
        <v>Si l'absence ne commence pas par une demi-journée et si l'absence précédente ne finit pas par une demi journée, la date de début de l'absence saisie est postérieure à la date de fin prévisionnelle de l'absence précédente.</v>
      </c>
      <c r="DL311" s="13" t="s">
        <v>177</v>
      </c>
      <c r="DM311" s="14" t="str">
        <f>VLOOKUP(DL311,'Axe 2 Règles de gestion'!$D$2:$F$540,3, FALSE)</f>
        <v>Dans le cas d'un congé autre que CLM, CLD, CGM et CITIS, l'indicateur de requalification doit être à non et les impacts spécifiques à la requalification ne doivent pas être mobilisés ou l'impact rémunération est vide.</v>
      </c>
      <c r="DN311" s="13" t="s">
        <v>179</v>
      </c>
      <c r="DO311" s="14" t="str">
        <f>VLOOKUP(DN311,'Axe 2 Règles de gestion'!$D$2:$F$540,3, FALSE)</f>
        <v>L'autorisation d'accomplir un service à temps partiel est suspendue pendant la durée du congé. La modalité de service de l'agent doit être "Temps plein".</v>
      </c>
      <c r="DP311" s="13"/>
      <c r="DQ311" s="14"/>
      <c r="DR311" s="13"/>
      <c r="DS311" s="14"/>
      <c r="DT311" s="13"/>
      <c r="DU311" s="14"/>
      <c r="DV311" s="10" t="s">
        <v>141</v>
      </c>
      <c r="DW311" s="12" t="s">
        <v>141</v>
      </c>
    </row>
    <row r="312" spans="1:127" ht="180" x14ac:dyDescent="0.25">
      <c r="A312" s="10" t="s">
        <v>333</v>
      </c>
      <c r="B312" s="10" t="s">
        <v>129</v>
      </c>
      <c r="C312" s="11">
        <v>44847</v>
      </c>
      <c r="D312" s="11" t="s">
        <v>130</v>
      </c>
      <c r="E312" s="12" t="s">
        <v>131</v>
      </c>
      <c r="F312" s="10" t="s">
        <v>132</v>
      </c>
      <c r="G312" s="12" t="s">
        <v>133</v>
      </c>
      <c r="H312" s="10" t="s">
        <v>1034</v>
      </c>
      <c r="I312" s="12" t="s">
        <v>1035</v>
      </c>
      <c r="J312" s="12" t="s">
        <v>1036</v>
      </c>
      <c r="K312" s="12" t="s">
        <v>1037</v>
      </c>
      <c r="L312" s="10" t="s">
        <v>1038</v>
      </c>
      <c r="M312" s="12" t="s">
        <v>1039</v>
      </c>
      <c r="N312" s="10" t="s">
        <v>140</v>
      </c>
      <c r="O312" s="12" t="s">
        <v>141</v>
      </c>
      <c r="P312" s="12" t="s">
        <v>141</v>
      </c>
      <c r="Q312" s="12" t="s">
        <v>370</v>
      </c>
      <c r="R312" s="10" t="s">
        <v>371</v>
      </c>
      <c r="S312" s="10" t="s">
        <v>144</v>
      </c>
      <c r="T312" s="10" t="s">
        <v>145</v>
      </c>
      <c r="U312" s="11">
        <v>42482</v>
      </c>
      <c r="V312" s="11"/>
      <c r="W312" s="12" t="s">
        <v>1087</v>
      </c>
      <c r="X312" s="13" t="s">
        <v>187</v>
      </c>
      <c r="Y312" s="14" t="str">
        <f>VLOOKUP(X312,'Axe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12" s="13" t="s">
        <v>1088</v>
      </c>
      <c r="AA312" s="14" t="str">
        <f>VLOOKUP(Z312,'Axe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12" s="13" t="s">
        <v>1090</v>
      </c>
      <c r="AC312" s="14" t="str">
        <f>VLOOKUP(AB312,'Axe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12" s="13" t="s">
        <v>191</v>
      </c>
      <c r="AE312" s="14" t="str">
        <f>VLOOKUP(AD312,'Axe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12" s="13" t="s">
        <v>193</v>
      </c>
      <c r="AG312" s="14" t="str">
        <f>VLOOKUP(AF312,'Axe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12" s="13" t="s">
        <v>195</v>
      </c>
      <c r="AI312" s="14" t="str">
        <f>VLOOKUP(AH312,'Axe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12" s="13" t="s">
        <v>377</v>
      </c>
      <c r="AK312" s="14" t="str">
        <f>VLOOKUP(AJ312,'Axe 2 Règles de gestion'!$D$2:$F$540,3, FALSE)</f>
        <v>Quand l'accouchement a lieu avant la date présumée, la période de congé de 16, 26, 34 ou 46 semaines, selon le cas, n'est pas réduite de ce fait. En conséquence, le repos prénatal non utilisé s'ajoute au congé postnatal.</v>
      </c>
      <c r="AL312" s="13" t="s">
        <v>378</v>
      </c>
      <c r="AM312" s="14" t="str">
        <f>VLOOKUP(AL312,'Axe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12" s="13" t="s">
        <v>201</v>
      </c>
      <c r="AO312" s="14" t="str">
        <f>VLOOKUP(AN312,'Axe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312" s="13" t="s">
        <v>379</v>
      </c>
      <c r="AQ312" s="14" t="str">
        <f>VLOOKUP(AP312,'Axe 2 Règles de gestion'!$D$2:$F$540,3, FALSE)</f>
        <v>En cas de naissance postérieure à la date présumée de l'accouchement, la durée du congé de maternité est allongée du nombre de jours séparant la date présumée de l'accouchement et celle de sa date effective.</v>
      </c>
      <c r="AR312" s="13" t="s">
        <v>205</v>
      </c>
      <c r="AS312" s="14" t="str">
        <f>VLOOKUP(AR312,'Axe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12" s="13"/>
      <c r="AU312" s="14"/>
      <c r="AV312" s="13"/>
      <c r="AW312" s="14"/>
      <c r="AX312" s="13"/>
      <c r="AY312" s="14"/>
      <c r="AZ312" s="13"/>
      <c r="BA312" s="14"/>
      <c r="BB312" s="13"/>
      <c r="BC312" s="14"/>
      <c r="BD312" s="13"/>
      <c r="BE312" s="14"/>
      <c r="BF312" s="13"/>
      <c r="BG312" s="14"/>
      <c r="BH312" s="13"/>
      <c r="BI312" s="14"/>
      <c r="BJ312" s="13"/>
      <c r="BK312" s="14"/>
      <c r="BL312" s="13"/>
      <c r="BM312" s="14"/>
      <c r="BN312" s="13"/>
      <c r="BO312" s="14"/>
      <c r="BP312" s="13"/>
      <c r="BQ312" s="14"/>
      <c r="BR312" s="13"/>
      <c r="BS312" s="14"/>
      <c r="BT312" s="13"/>
      <c r="BU312" s="14"/>
      <c r="BV312" s="13"/>
      <c r="BW312" s="14"/>
      <c r="BX312" s="13"/>
      <c r="BY312" s="14"/>
      <c r="BZ312" s="13"/>
      <c r="CA312" s="14"/>
      <c r="CB312" s="13"/>
      <c r="CC312" s="14"/>
      <c r="CD312" s="13" t="s">
        <v>373</v>
      </c>
      <c r="CE312" s="14" t="str">
        <f>VLOOKUP(CD312,'Axe 2 Règles de gestion'!$D$2:$F$540,3, FALSE)</f>
        <v>L'agent doit être en activité.</v>
      </c>
      <c r="CF312" s="13" t="s">
        <v>1091</v>
      </c>
      <c r="CG312" s="14" t="str">
        <f>VLOOKUP(CF312,'Axe 2 Règles de gestion'!$D$2:$F$540,3, FALSE)</f>
        <v>La durée du congé maternité est de 34 semaines, soit une période prénatale de 12 semaines avant la date présumée de l'accouchement et une période postnatale de 22 semaines après la date de l'accouchement.</v>
      </c>
      <c r="CH312" s="13" t="s">
        <v>1092</v>
      </c>
      <c r="CI312" s="14" t="str">
        <f>VLOOKUP(CH312,'Axe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12" s="13" t="s">
        <v>382</v>
      </c>
      <c r="CK312" s="14" t="str">
        <f>VLOOKUP(CJ312,'Axe 2 Règles de gestion'!$D$2:$F$540,3, FALSE)</f>
        <v>La période prénatale doit toujours débuter au minimum 2 semaines avant la date présumée de l'accouchement.</v>
      </c>
      <c r="CL312" s="13" t="s">
        <v>155</v>
      </c>
      <c r="CM312" s="14" t="str">
        <f>VLOOKUP(CL312,'Axe 2 Règles de gestion'!$D$2:$F$540,3, FALSE)</f>
        <v>La durée du congé ne doit pas être inférieure à 8 semaines.</v>
      </c>
      <c r="CN312" s="13" t="s">
        <v>157</v>
      </c>
      <c r="CO312" s="14" t="str">
        <f>VLOOKUP(CN312,'Axe 2 Règles de gestion'!$D$2:$F$540,3, FALSE)</f>
        <v>La durée du congé ne doit pas être inférieure à 8 semaines (Date de fin prévisionnelle)</v>
      </c>
      <c r="CP312" s="13" t="s">
        <v>183</v>
      </c>
      <c r="CQ312" s="14" t="str">
        <f>VLOOKUP(CP312,'Axe 2 Règles de gestion'!$D$2:$F$540,3, FALSE)</f>
        <v>En cas de décès de la mère, le père ou la personne mariée, pacsée ou vivant maritalement avec la mère, peut bénéficier du congé maternité restant à courir dont la mère n'a pu bénéficier.</v>
      </c>
      <c r="CR312" s="13"/>
      <c r="CS312" s="14"/>
      <c r="CT312" s="13"/>
      <c r="CU312" s="14"/>
      <c r="CV312" s="13" t="s">
        <v>161</v>
      </c>
      <c r="CW312" s="14" t="str">
        <f>VLOOKUP(CV312,'Axe 2 Règles de gestion'!$D$2:$F$540,3, FALSE)</f>
        <v>La date de début du congé/absence doit être postérieure ou égale à la date de recrutement dans la FPE ou dans la carrière militaire.</v>
      </c>
      <c r="CX312" s="13" t="s">
        <v>163</v>
      </c>
      <c r="CY312" s="14" t="str">
        <f>VLOOKUP(CX312,'Axe 2 Règles de gestion'!$D$2:$F$540,3, FALSE)</f>
        <v>La date de début du congé/absence doit être antérieure ou égale à la date de fin réelle du congé/absence.</v>
      </c>
      <c r="CZ312" s="13" t="s">
        <v>165</v>
      </c>
      <c r="DA312" s="14" t="str">
        <f>VLOOKUP(CZ312,'Axe 2 Règles de gestion'!$D$2:$F$540,3, FALSE)</f>
        <v>La date de début du congé/absence doit être antérieure ou égale à la date de fin prévisionnelle du congé/absence.</v>
      </c>
      <c r="DB312" s="13" t="s">
        <v>167</v>
      </c>
      <c r="DC312" s="14" t="str">
        <f>VLOOKUP(DB312,'Axe 2 Règles de gestion'!$D$2:$F$540,3, FALSE)</f>
        <v>La date de fin réelle du congé/absence doit être antérieure à la date limite de départ à la retraite.</v>
      </c>
      <c r="DD312" s="13" t="s">
        <v>169</v>
      </c>
      <c r="DE312" s="14" t="str">
        <f>VLOOKUP(DD312,'Axe 2 Règles de gestion'!$D$2:$F$540,3, FALSE)</f>
        <v>La date de fin prévisionnelle du congé/absence doit être antérieure à la date limite de départ à la retraite.</v>
      </c>
      <c r="DF312" s="13" t="s">
        <v>171</v>
      </c>
      <c r="DG312" s="14" t="str">
        <f>VLOOKUP(DF312,'Axe 2 Règles de gestion'!$D$2:$F$540,3, FALSE)</f>
        <v>La date de fin réelle ou la date de fin prévisionnelle du congé/absence doit être saisie.</v>
      </c>
      <c r="DH312" s="13" t="s">
        <v>173</v>
      </c>
      <c r="DI312" s="14" t="str">
        <f>VLOOKUP(DH312,'Axe 2 Règles de gestion'!$D$2:$F$540,3, FALSE)</f>
        <v>Si l'absence ne commence pas par une demi-journée et si l'absence précédente ne finit pas par une demi journée, la date de début de l'absence saisie est postérieure à la date de fin réelle de l'absence précédente.</v>
      </c>
      <c r="DJ312" s="13" t="s">
        <v>175</v>
      </c>
      <c r="DK312" s="14" t="str">
        <f>VLOOKUP(DJ312,'Axe 2 Règles de gestion'!$D$2:$F$540,3, FALSE)</f>
        <v>Si l'absence ne commence pas par une demi-journée et si l'absence précédente ne finit pas par une demi journée, la date de début de l'absence saisie est postérieure à la date de fin prévisionnelle de l'absence précédente.</v>
      </c>
      <c r="DL312" s="13" t="s">
        <v>177</v>
      </c>
      <c r="DM312" s="14" t="str">
        <f>VLOOKUP(DL312,'Axe 2 Règles de gestion'!$D$2:$F$540,3, FALSE)</f>
        <v>Dans le cas d'un congé autre que CLM, CLD, CGM et CITIS, l'indicateur de requalification doit être à non et les impacts spécifiques à la requalification ne doivent pas être mobilisés ou l'impact rémunération est vide.</v>
      </c>
      <c r="DN312" s="13" t="s">
        <v>179</v>
      </c>
      <c r="DO312" s="14" t="str">
        <f>VLOOKUP(DN312,'Axe 2 Règles de gestion'!$D$2:$F$540,3, FALSE)</f>
        <v>L'autorisation d'accomplir un service à temps partiel est suspendue pendant la durée du congé. La modalité de service de l'agent doit être "Temps plein".</v>
      </c>
      <c r="DP312" s="13"/>
      <c r="DQ312" s="14"/>
      <c r="DR312" s="13"/>
      <c r="DS312" s="14"/>
      <c r="DT312" s="13"/>
      <c r="DU312" s="14"/>
      <c r="DV312" s="10" t="s">
        <v>141</v>
      </c>
      <c r="DW312" s="12" t="s">
        <v>141</v>
      </c>
    </row>
    <row r="313" spans="1:127" ht="180" x14ac:dyDescent="0.25">
      <c r="A313" s="10" t="s">
        <v>333</v>
      </c>
      <c r="B313" s="10" t="s">
        <v>129</v>
      </c>
      <c r="C313" s="11">
        <v>44847</v>
      </c>
      <c r="D313" s="11" t="s">
        <v>130</v>
      </c>
      <c r="E313" s="12" t="s">
        <v>131</v>
      </c>
      <c r="F313" s="10" t="s">
        <v>132</v>
      </c>
      <c r="G313" s="12" t="s">
        <v>133</v>
      </c>
      <c r="H313" s="10" t="s">
        <v>1034</v>
      </c>
      <c r="I313" s="12" t="s">
        <v>1035</v>
      </c>
      <c r="J313" s="12" t="s">
        <v>1036</v>
      </c>
      <c r="K313" s="12" t="s">
        <v>1037</v>
      </c>
      <c r="L313" s="10" t="s">
        <v>1059</v>
      </c>
      <c r="M313" s="12" t="s">
        <v>1060</v>
      </c>
      <c r="N313" s="10" t="s">
        <v>273</v>
      </c>
      <c r="O313" s="12" t="s">
        <v>141</v>
      </c>
      <c r="P313" s="12" t="s">
        <v>141</v>
      </c>
      <c r="Q313" s="12" t="s">
        <v>370</v>
      </c>
      <c r="R313" s="10" t="s">
        <v>371</v>
      </c>
      <c r="S313" s="10" t="s">
        <v>144</v>
      </c>
      <c r="T313" s="10" t="s">
        <v>145</v>
      </c>
      <c r="U313" s="11">
        <v>40725</v>
      </c>
      <c r="V313" s="11"/>
      <c r="W313" s="12" t="s">
        <v>1093</v>
      </c>
      <c r="X313" s="13" t="s">
        <v>384</v>
      </c>
      <c r="Y313" s="14" t="str">
        <f>VLOOKUP(X313,'Axe 2 Règles de gestion'!$D$2:$F$540,3, FALSE)</f>
        <v>A l'expiration du congé de maternité, l'agent féminin qui désire obtenir un congé d'allaitement est placée dans la position de congé sans salaire.</v>
      </c>
      <c r="Z313" s="13"/>
      <c r="AA313" s="14"/>
      <c r="AB313" s="13"/>
      <c r="AC313" s="14"/>
      <c r="AD313" s="13"/>
      <c r="AE313" s="14"/>
      <c r="AF313" s="13"/>
      <c r="AG313" s="14"/>
      <c r="AH313" s="13"/>
      <c r="AI313" s="14"/>
      <c r="AJ313" s="13"/>
      <c r="AK313" s="14"/>
      <c r="AL313" s="13"/>
      <c r="AM313" s="14"/>
      <c r="AN313" s="13"/>
      <c r="AO313" s="14"/>
      <c r="AP313" s="13"/>
      <c r="AQ313" s="14"/>
      <c r="AR313" s="13"/>
      <c r="AS313" s="14"/>
      <c r="AT313" s="13"/>
      <c r="AU313" s="14"/>
      <c r="AV313" s="13"/>
      <c r="AW313" s="14"/>
      <c r="AX313" s="13"/>
      <c r="AY313" s="14"/>
      <c r="AZ313" s="13"/>
      <c r="BA313" s="14"/>
      <c r="BB313" s="13"/>
      <c r="BC313" s="14"/>
      <c r="BD313" s="13"/>
      <c r="BE313" s="14"/>
      <c r="BF313" s="13"/>
      <c r="BG313" s="14"/>
      <c r="BH313" s="13"/>
      <c r="BI313" s="14"/>
      <c r="BJ313" s="13"/>
      <c r="BK313" s="14"/>
      <c r="BL313" s="13"/>
      <c r="BM313" s="14"/>
      <c r="BN313" s="13"/>
      <c r="BO313" s="14"/>
      <c r="BP313" s="13"/>
      <c r="BQ313" s="14"/>
      <c r="BR313" s="13"/>
      <c r="BS313" s="14"/>
      <c r="BT313" s="13"/>
      <c r="BU313" s="14"/>
      <c r="BV313" s="13"/>
      <c r="BW313" s="14"/>
      <c r="BX313" s="13"/>
      <c r="BY313" s="14"/>
      <c r="BZ313" s="13"/>
      <c r="CA313" s="14"/>
      <c r="CB313" s="13"/>
      <c r="CC313" s="14"/>
      <c r="CD313" s="13" t="s">
        <v>1091</v>
      </c>
      <c r="CE313" s="14" t="str">
        <f>VLOOKUP(CD313,'Axe 2 Règles de gestion'!$D$2:$F$540,3, FALSE)</f>
        <v>La durée du congé maternité est de 34 semaines, soit une période prénatale de 12 semaines avant la date présumée de l'accouchement et une période postnatale de 22 semaines après la date de l'accouchement.</v>
      </c>
      <c r="CF313" s="13" t="s">
        <v>1092</v>
      </c>
      <c r="CG313" s="14" t="str">
        <f>VLOOKUP(CF313,'Axe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13" s="13" t="s">
        <v>382</v>
      </c>
      <c r="CI313" s="14" t="str">
        <f>VLOOKUP(CH313,'Axe 2 Règles de gestion'!$D$2:$F$540,3, FALSE)</f>
        <v>La période prénatale doit toujours débuter au minimum 2 semaines avant la date présumée de l'accouchement.</v>
      </c>
      <c r="CJ313" s="13" t="s">
        <v>155</v>
      </c>
      <c r="CK313" s="14" t="str">
        <f>VLOOKUP(CJ313,'Axe 2 Règles de gestion'!$D$2:$F$540,3, FALSE)</f>
        <v>La durée du congé ne doit pas être inférieure à 8 semaines.</v>
      </c>
      <c r="CL313" s="13" t="s">
        <v>157</v>
      </c>
      <c r="CM313" s="14" t="str">
        <f>VLOOKUP(CL313,'Axe 2 Règles de gestion'!$D$2:$F$540,3, FALSE)</f>
        <v>La durée du congé ne doit pas être inférieure à 8 semaines (Date de fin prévisionnelle)</v>
      </c>
      <c r="CN313" s="13"/>
      <c r="CO313" s="14"/>
      <c r="CP313" s="13"/>
      <c r="CQ313" s="14"/>
      <c r="CR313" s="13"/>
      <c r="CS313" s="14"/>
      <c r="CT313" s="13"/>
      <c r="CU313" s="14"/>
      <c r="CV313" s="13" t="s">
        <v>163</v>
      </c>
      <c r="CW313" s="14" t="str">
        <f>VLOOKUP(CV313,'Axe 2 Règles de gestion'!$D$2:$F$540,3, FALSE)</f>
        <v>La date de début du congé/absence doit être antérieure ou égale à la date de fin réelle du congé/absence.</v>
      </c>
      <c r="CX313" s="13" t="s">
        <v>165</v>
      </c>
      <c r="CY313" s="14" t="str">
        <f>VLOOKUP(CX313,'Axe 2 Règles de gestion'!$D$2:$F$540,3, FALSE)</f>
        <v>La date de début du congé/absence doit être antérieure ou égale à la date de fin prévisionnelle du congé/absence.</v>
      </c>
      <c r="CZ313" s="13" t="s">
        <v>167</v>
      </c>
      <c r="DA313" s="14" t="str">
        <f>VLOOKUP(CZ313,'Axe 2 Règles de gestion'!$D$2:$F$540,3, FALSE)</f>
        <v>La date de fin réelle du congé/absence doit être antérieure à la date limite de départ à la retraite.</v>
      </c>
      <c r="DB313" s="13" t="s">
        <v>169</v>
      </c>
      <c r="DC313" s="14" t="str">
        <f>VLOOKUP(DB313,'Axe 2 Règles de gestion'!$D$2:$F$540,3, FALSE)</f>
        <v>La date de fin prévisionnelle du congé/absence doit être antérieure à la date limite de départ à la retraite.</v>
      </c>
      <c r="DD313" s="13" t="s">
        <v>171</v>
      </c>
      <c r="DE313" s="14" t="str">
        <f>VLOOKUP(DD313,'Axe 2 Règles de gestion'!$D$2:$F$540,3, FALSE)</f>
        <v>La date de fin réelle ou la date de fin prévisionnelle du congé/absence doit être saisie.</v>
      </c>
      <c r="DF313" s="13" t="s">
        <v>177</v>
      </c>
      <c r="DG313" s="14" t="str">
        <f>VLOOKUP(DF313,'Axe 2 Règles de gestion'!$D$2:$F$540,3, FALSE)</f>
        <v>Dans le cas d'un congé autre que CLM, CLD, CGM et CITIS, l'indicateur de requalification doit être à non et les impacts spécifiques à la requalification ne doivent pas être mobilisés ou l'impact rémunération est vide.</v>
      </c>
      <c r="DH313" s="13" t="s">
        <v>179</v>
      </c>
      <c r="DI313" s="14" t="str">
        <f>VLOOKUP(DH313,'Axe 2 Règles de gestion'!$D$2:$F$540,3, FALSE)</f>
        <v>L'autorisation d'accomplir un service à temps partiel est suspendue pendant la durée du congé. La modalité de service de l'agent doit être "Temps plein".</v>
      </c>
      <c r="DJ313" s="13"/>
      <c r="DK313" s="14"/>
      <c r="DL313" s="13"/>
      <c r="DM313" s="14"/>
      <c r="DN313" s="13"/>
      <c r="DO313" s="14"/>
      <c r="DP313" s="13"/>
      <c r="DQ313" s="14"/>
      <c r="DR313" s="13"/>
      <c r="DS313" s="14"/>
      <c r="DT313" s="13"/>
      <c r="DU313" s="14"/>
      <c r="DV313" s="10" t="s">
        <v>141</v>
      </c>
      <c r="DW313" s="12" t="s">
        <v>141</v>
      </c>
    </row>
    <row r="314" spans="1:127" ht="180" x14ac:dyDescent="0.25">
      <c r="A314" s="10" t="s">
        <v>207</v>
      </c>
      <c r="B314" s="10" t="s">
        <v>129</v>
      </c>
      <c r="C314" s="11">
        <v>44354</v>
      </c>
      <c r="D314" s="11" t="s">
        <v>130</v>
      </c>
      <c r="E314" s="12" t="s">
        <v>131</v>
      </c>
      <c r="F314" s="10" t="s">
        <v>132</v>
      </c>
      <c r="G314" s="12" t="s">
        <v>133</v>
      </c>
      <c r="H314" s="10" t="s">
        <v>1034</v>
      </c>
      <c r="I314" s="12" t="s">
        <v>1035</v>
      </c>
      <c r="J314" s="12" t="s">
        <v>1036</v>
      </c>
      <c r="K314" s="12" t="s">
        <v>1037</v>
      </c>
      <c r="L314" s="10" t="s">
        <v>1038</v>
      </c>
      <c r="M314" s="12" t="s">
        <v>1039</v>
      </c>
      <c r="N314" s="10" t="s">
        <v>140</v>
      </c>
      <c r="O314" s="12" t="s">
        <v>141</v>
      </c>
      <c r="P314" s="12" t="s">
        <v>141</v>
      </c>
      <c r="Q314" s="12" t="s">
        <v>386</v>
      </c>
      <c r="R314" s="10" t="s">
        <v>387</v>
      </c>
      <c r="S314" s="10" t="s">
        <v>388</v>
      </c>
      <c r="T314" s="10" t="s">
        <v>145</v>
      </c>
      <c r="U314" s="11">
        <v>44162</v>
      </c>
      <c r="V314" s="11">
        <v>44377</v>
      </c>
      <c r="W314" s="12" t="s">
        <v>1094</v>
      </c>
      <c r="X314" s="13" t="s">
        <v>390</v>
      </c>
      <c r="Y314" s="14" t="str">
        <f>VLOOKUP(X314,'Axe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14" s="13" t="s">
        <v>1095</v>
      </c>
      <c r="AA314" s="14" t="str">
        <f>VLOOKUP(Z314,'Axe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14" s="13" t="s">
        <v>1096</v>
      </c>
      <c r="AC314" s="14" t="str">
        <f>VLOOKUP(AB314,'Axe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14" s="13" t="s">
        <v>392</v>
      </c>
      <c r="AE314" s="14" t="str">
        <f>VLOOKUP(AD314,'Axe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14" s="13" t="s">
        <v>393</v>
      </c>
      <c r="AG314" s="14" t="str">
        <f>VLOOKUP(AF314,'Axe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14" s="13" t="s">
        <v>394</v>
      </c>
      <c r="AI314" s="14" t="str">
        <f>VLOOKUP(AH314,'Axe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14" s="13" t="s">
        <v>395</v>
      </c>
      <c r="AK314" s="14" t="str">
        <f>VLOOKUP(AJ314,'Axe 2 Règles de gestion'!$D$2:$F$540,3, FALSE)</f>
        <v>Quand l'accouchement a lieu avant la date présumée, la période de congé de 16, 26, 34 ou 46 semaines, selon le cas, n'est pas réduite de ce fait. En conséquence, le repos prénatal non utilisé s'ajoute au congé postnatal.</v>
      </c>
      <c r="AL314" s="13" t="s">
        <v>396</v>
      </c>
      <c r="AM314" s="14" t="str">
        <f>VLOOKUP(AL314,'Axe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14" s="13" t="s">
        <v>397</v>
      </c>
      <c r="AO314" s="14" t="str">
        <f>VLOOKUP(AN314,'Axe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314" s="13" t="s">
        <v>398</v>
      </c>
      <c r="AQ314" s="14" t="str">
        <f>VLOOKUP(AP314,'Axe 2 Règles de gestion'!$D$2:$F$540,3, FALSE)</f>
        <v>En cas de naissance postérieure à la date présumée de l'accouchement, la durée du congé de maternité est allongée du nombre de jours séparant la date présumée de l'accouchement et celle de sa date effective.</v>
      </c>
      <c r="AR314" s="13" t="s">
        <v>399</v>
      </c>
      <c r="AS314" s="14" t="str">
        <f>VLOOKUP(AR314,'Axe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14" s="13"/>
      <c r="AU314" s="14"/>
      <c r="AV314" s="13"/>
      <c r="AW314" s="14"/>
      <c r="AX314" s="13"/>
      <c r="AY314" s="14"/>
      <c r="AZ314" s="13"/>
      <c r="BA314" s="14"/>
      <c r="BB314" s="13"/>
      <c r="BC314" s="14"/>
      <c r="BD314" s="13"/>
      <c r="BE314" s="14"/>
      <c r="BF314" s="13"/>
      <c r="BG314" s="14"/>
      <c r="BH314" s="13"/>
      <c r="BI314" s="14"/>
      <c r="BJ314" s="13"/>
      <c r="BK314" s="14"/>
      <c r="BL314" s="13"/>
      <c r="BM314" s="14"/>
      <c r="BN314" s="13"/>
      <c r="BO314" s="14"/>
      <c r="BP314" s="13"/>
      <c r="BQ314" s="14"/>
      <c r="BR314" s="13"/>
      <c r="BS314" s="14"/>
      <c r="BT314" s="13"/>
      <c r="BU314" s="14"/>
      <c r="BV314" s="13"/>
      <c r="BW314" s="14"/>
      <c r="BX314" s="13"/>
      <c r="BY314" s="14"/>
      <c r="BZ314" s="13"/>
      <c r="CA314" s="14"/>
      <c r="CB314" s="13"/>
      <c r="CC314" s="14"/>
      <c r="CD314" s="13" t="s">
        <v>400</v>
      </c>
      <c r="CE314" s="14" t="str">
        <f>VLOOKUP(CD314,'Axe 2 Règles de gestion'!$D$2:$F$540,3, FALSE)</f>
        <v>L'agent doit être en activité.</v>
      </c>
      <c r="CF314" s="13" t="s">
        <v>1097</v>
      </c>
      <c r="CG314" s="14" t="str">
        <f>VLOOKUP(CF314,'Axe 2 Règles de gestion'!$D$2:$F$540,3, FALSE)</f>
        <v>La durée du congé maternité est de 34 semaines, soit une période prénatale de 12 semaines avant la date présumée de l'accouchement et une période postnatale de 22 semaines après la date de l'accouchement.</v>
      </c>
      <c r="CH314" s="13" t="s">
        <v>1098</v>
      </c>
      <c r="CI314" s="14" t="str">
        <f>VLOOKUP(CH314,'Axe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14" s="13" t="s">
        <v>403</v>
      </c>
      <c r="CK314" s="14" t="str">
        <f>VLOOKUP(CJ314,'Axe 2 Règles de gestion'!$D$2:$F$540,3, FALSE)</f>
        <v>La période prénatale doit toujours débuter au minimum 2 semaines avant la date présumée de l'accouchement.</v>
      </c>
      <c r="CL314" s="13" t="s">
        <v>404</v>
      </c>
      <c r="CM314" s="14" t="str">
        <f>VLOOKUP(CL314,'Axe 2 Règles de gestion'!$D$2:$F$540,3, FALSE)</f>
        <v>La durée du congé ne doit pas être inférieure à 8 semaines.</v>
      </c>
      <c r="CN314" s="13" t="s">
        <v>405</v>
      </c>
      <c r="CO314" s="14" t="str">
        <f>VLOOKUP(CN314,'Axe 2 Règles de gestion'!$D$2:$F$540,3, FALSE)</f>
        <v>La durée du congé ne doit pas être inférieure à 8 semaines (Date de fin prévisionnelle).</v>
      </c>
      <c r="CP314" s="13" t="s">
        <v>406</v>
      </c>
      <c r="CQ314" s="14" t="str">
        <f>VLOOKUP(CP314,'Axe 2 Règles de gestion'!$D$2:$F$540,3, FALSE)</f>
        <v>En cas de décès de la mère, le père ou la personne mariée, pacsée ou vivant maritalement avec la mère, peut bénéficier du congé maternité restant à courir dont la mère n'a pu bénéficier.</v>
      </c>
      <c r="CR314" s="13"/>
      <c r="CS314" s="14"/>
      <c r="CT314" s="13"/>
      <c r="CU314" s="14"/>
      <c r="CV314" s="13" t="s">
        <v>161</v>
      </c>
      <c r="CW314" s="14" t="str">
        <f>VLOOKUP(CV314,'Axe 2 Règles de gestion'!$D$2:$F$540,3, FALSE)</f>
        <v>La date de début du congé/absence doit être postérieure ou égale à la date de recrutement dans la FPE ou dans la carrière militaire.</v>
      </c>
      <c r="CX314" s="13" t="s">
        <v>163</v>
      </c>
      <c r="CY314" s="14" t="str">
        <f>VLOOKUP(CX314,'Axe 2 Règles de gestion'!$D$2:$F$540,3, FALSE)</f>
        <v>La date de début du congé/absence doit être antérieure ou égale à la date de fin réelle du congé/absence.</v>
      </c>
      <c r="CZ314" s="13" t="s">
        <v>165</v>
      </c>
      <c r="DA314" s="14" t="str">
        <f>VLOOKUP(CZ314,'Axe 2 Règles de gestion'!$D$2:$F$540,3, FALSE)</f>
        <v>La date de début du congé/absence doit être antérieure ou égale à la date de fin prévisionnelle du congé/absence.</v>
      </c>
      <c r="DB314" s="13" t="s">
        <v>167</v>
      </c>
      <c r="DC314" s="14" t="str">
        <f>VLOOKUP(DB314,'Axe 2 Règles de gestion'!$D$2:$F$540,3, FALSE)</f>
        <v>La date de fin réelle du congé/absence doit être antérieure à la date limite de départ à la retraite.</v>
      </c>
      <c r="DD314" s="13" t="s">
        <v>169</v>
      </c>
      <c r="DE314" s="14" t="str">
        <f>VLOOKUP(DD314,'Axe 2 Règles de gestion'!$D$2:$F$540,3, FALSE)</f>
        <v>La date de fin prévisionnelle du congé/absence doit être antérieure à la date limite de départ à la retraite.</v>
      </c>
      <c r="DF314" s="13" t="s">
        <v>171</v>
      </c>
      <c r="DG314" s="14" t="str">
        <f>VLOOKUP(DF314,'Axe 2 Règles de gestion'!$D$2:$F$540,3, FALSE)</f>
        <v>La date de fin réelle ou la date de fin prévisionnelle du congé/absence doit être saisie.</v>
      </c>
      <c r="DH314" s="13" t="s">
        <v>173</v>
      </c>
      <c r="DI314" s="14" t="str">
        <f>VLOOKUP(DH314,'Axe 2 Règles de gestion'!$D$2:$F$540,3, FALSE)</f>
        <v>Si l'absence ne commence pas par une demi-journée et si l'absence précédente ne finit pas par une demi journée, la date de début de l'absence saisie est postérieure à la date de fin réelle de l'absence précédente.</v>
      </c>
      <c r="DJ314" s="13" t="s">
        <v>175</v>
      </c>
      <c r="DK314" s="14" t="str">
        <f>VLOOKUP(DJ314,'Axe 2 Règles de gestion'!$D$2:$F$540,3, FALSE)</f>
        <v>Si l'absence ne commence pas par une demi-journée et si l'absence précédente ne finit pas par une demi journée, la date de début de l'absence saisie est postérieure à la date de fin prévisionnelle de l'absence précédente.</v>
      </c>
      <c r="DL314" s="13" t="s">
        <v>177</v>
      </c>
      <c r="DM314" s="14" t="str">
        <f>VLOOKUP(DL314,'Axe 2 Règles de gestion'!$D$2:$F$540,3, FALSE)</f>
        <v>Dans le cas d'un congé autre que CLM, CLD, CGM et CITIS, l'indicateur de requalification doit être à non et les impacts spécifiques à la requalification ne doivent pas être mobilisés ou l'impact rémunération est vide.</v>
      </c>
      <c r="DN314" s="13" t="s">
        <v>179</v>
      </c>
      <c r="DO314" s="14" t="str">
        <f>VLOOKUP(DN314,'Axe 2 Règles de gestion'!$D$2:$F$540,3, FALSE)</f>
        <v>L'autorisation d'accomplir un service à temps partiel est suspendue pendant la durée du congé. La modalité de service de l'agent doit être "Temps plein".</v>
      </c>
      <c r="DP314" s="13"/>
      <c r="DQ314" s="14"/>
      <c r="DR314" s="13"/>
      <c r="DS314" s="14"/>
      <c r="DT314" s="13"/>
      <c r="DU314" s="14"/>
      <c r="DV314" s="10" t="s">
        <v>141</v>
      </c>
      <c r="DW314" s="12" t="s">
        <v>141</v>
      </c>
    </row>
    <row r="315" spans="1:127" ht="210" x14ac:dyDescent="0.25">
      <c r="A315" s="10" t="s">
        <v>294</v>
      </c>
      <c r="B315" s="10" t="s">
        <v>129</v>
      </c>
      <c r="C315" s="11">
        <v>44665</v>
      </c>
      <c r="D315" s="11" t="s">
        <v>130</v>
      </c>
      <c r="E315" s="12" t="s">
        <v>131</v>
      </c>
      <c r="F315" s="10" t="s">
        <v>132</v>
      </c>
      <c r="G315" s="12" t="s">
        <v>133</v>
      </c>
      <c r="H315" s="10" t="s">
        <v>1034</v>
      </c>
      <c r="I315" s="12" t="s">
        <v>1035</v>
      </c>
      <c r="J315" s="12" t="s">
        <v>1036</v>
      </c>
      <c r="K315" s="12" t="s">
        <v>1037</v>
      </c>
      <c r="L315" s="10" t="s">
        <v>1038</v>
      </c>
      <c r="M315" s="12" t="s">
        <v>1039</v>
      </c>
      <c r="N315" s="10" t="s">
        <v>140</v>
      </c>
      <c r="O315" s="12" t="s">
        <v>141</v>
      </c>
      <c r="P315" s="12" t="s">
        <v>141</v>
      </c>
      <c r="Q315" s="12" t="s">
        <v>386</v>
      </c>
      <c r="R315" s="10" t="s">
        <v>387</v>
      </c>
      <c r="S315" s="10" t="s">
        <v>388</v>
      </c>
      <c r="T315" s="10" t="s">
        <v>145</v>
      </c>
      <c r="U315" s="11">
        <v>44378</v>
      </c>
      <c r="V315" s="11"/>
      <c r="W315" s="12" t="s">
        <v>1099</v>
      </c>
      <c r="X315" s="13" t="s">
        <v>408</v>
      </c>
      <c r="Y315" s="14" t="str">
        <f>VLOOKUP(X315,'Axe 2 Règles de gestion'!$D$2:$F$540,3, FALSE)</f>
        <v>L'agent bénéficie des dispositions applicables aux agents titulaires pour le congé de maternité.</v>
      </c>
      <c r="Z315" s="13" t="s">
        <v>209</v>
      </c>
      <c r="AA315" s="14" t="str">
        <f>VLOOKUP(Z315,'Axe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15" s="13" t="s">
        <v>229</v>
      </c>
      <c r="AC315" s="14" t="str">
        <f>VLOOKUP(AB315,'Axe 2 Règles de gestion'!$D$2:$F$540,3, FALSE)</f>
        <v>L'agent doit effectuer une demande auprès de son chef de service.</v>
      </c>
      <c r="AD315" s="13" t="s">
        <v>231</v>
      </c>
      <c r="AE315" s="14" t="str">
        <f>VLOOKUP(AD315,'Axe 2 Règles de gestion'!$D$2:$F$540,3, FALSE)</f>
        <v>La demande doit être accompagnée d'un certificat qui atteste de l'état de grossesse et qui précise la date présumée de l'accouchement.</v>
      </c>
      <c r="AF315" s="13" t="s">
        <v>233</v>
      </c>
      <c r="AG315" s="14" t="str">
        <f>VLOOKUP(AF315,'Axe 2 Règles de gestion'!$D$2:$F$540,3, FALSE)</f>
        <v>La demande est accordée de droit.</v>
      </c>
      <c r="AH315" s="13" t="s">
        <v>1052</v>
      </c>
      <c r="AI315" s="14" t="str">
        <f>VLOOKUP(AH315,'Axe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J315" s="13" t="s">
        <v>1057</v>
      </c>
      <c r="AK315" s="14" t="str">
        <f>VLOOKUP(AJ315,'Axe 2 Règles de gestion'!$D$2:$F$540,3, FALSE)</f>
        <v>Le report du congé prénatal n'est pas accordé en cas de grossesse multiple.</v>
      </c>
      <c r="AL315" s="13" t="s">
        <v>242</v>
      </c>
      <c r="AM315" s="14" t="str">
        <f>VLOOKUP(AL315,'Axe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315" s="13" t="s">
        <v>243</v>
      </c>
      <c r="AO315" s="14" t="str">
        <f>VLOOKUP(AN315,'Axe 2 Règles de gestion'!$D$2:$F$540,3, FALSE)</f>
        <v>L'agent qui souhaite bénéficier du report de congé en cas d'hospitalisation de l'enfant doit effectuer une demande auprès de son chef de service.</v>
      </c>
      <c r="AP315" s="13" t="s">
        <v>245</v>
      </c>
      <c r="AQ315" s="14" t="str">
        <f>VLOOKUP(AP315,'Axe 2 Règles de gestion'!$D$2:$F$540,3, FALSE)</f>
        <v>La demande doit indiquer la date de l'interruption du congé de maternité, la durée du congé faisant l'objet du report et est accompagnée des documents justifiant de l'hospitalisation de l'enfant.</v>
      </c>
      <c r="AR315" s="13" t="s">
        <v>247</v>
      </c>
      <c r="AS315" s="14" t="str">
        <f>VLOOKUP(AR315,'Axe 2 Règles de gestion'!$D$2:$F$540,3, FALSE)</f>
        <v>La demande de report de congé en cas d'hospitalisation de l'enfant jusqu'à l'expiration de la sixième semaine après l'accouchement est accordée de droit.</v>
      </c>
      <c r="AT315" s="13" t="s">
        <v>249</v>
      </c>
      <c r="AU315" s="14" t="str">
        <f>VLOOKUP(AT315,'Axe 2 Règles de gestion'!$D$2:$F$540,3, FALSE)</f>
        <v>L'agent doit adresser à son chef de service tout document attestant de la durée de l'hospitalisation de l'enfant pour bénéficier de la prolongation du congé de maternité en cas d'accouchement prématuré.</v>
      </c>
      <c r="AV315" s="13" t="s">
        <v>251</v>
      </c>
      <c r="AW315" s="14" t="str">
        <f>VLOOKUP(AV315,'Axe 2 Règles de gestion'!$D$2:$F$540,3, FALSE)</f>
        <v>La demande de prolongation du congé de maternité en cas d'accouchement prématuré est accordée de droit à l'agent.</v>
      </c>
      <c r="AX315" s="13" t="s">
        <v>253</v>
      </c>
      <c r="AY315" s="14" t="str">
        <f>VLOOKUP(AX315,'Axe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Z315" s="13" t="s">
        <v>255</v>
      </c>
      <c r="BA315" s="14" t="str">
        <f>VLOOKUP(AZ315,'Axe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B315" s="13" t="s">
        <v>215</v>
      </c>
      <c r="BC315" s="14" t="str">
        <f>VLOOKUP(BB315,'Axe 2 Règles de gestion'!$D$2:$F$540,3, FALSE)</f>
        <v>Quand l'accouchement a lieu avant la date présumée, la période de congé de 16, 26, 34 ou 46 semaines, selon le cas, n'est pas réduite de ce fait. En conséquence, le repos prénatal non utilisé s'ajoute au congé postnatal.</v>
      </c>
      <c r="BD315" s="13" t="s">
        <v>217</v>
      </c>
      <c r="BE315" s="14" t="str">
        <f>VLOOKUP(BD315,'Axe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F315" s="13" t="s">
        <v>219</v>
      </c>
      <c r="BG315" s="14" t="str">
        <f>VLOOKUP(BF315,'Axe 2 Règles de gestion'!$D$2:$F$540,3, FALSE)</f>
        <v>En cas de naissance postérieure à la date présumée de l'accouchement, la durée du congé de maternité est allongée du nombre de jours séparant la date présumée de l'accouchement et celle de sa date effective.</v>
      </c>
      <c r="BH315" s="13" t="s">
        <v>220</v>
      </c>
      <c r="BI315" s="14" t="str">
        <f>VLOOKUP(BH315,'Axe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J315" s="13" t="s">
        <v>256</v>
      </c>
      <c r="BK315" s="14" t="str">
        <f>VLOOKUP(BJ315,'Axe 2 Règles de gestion'!$D$2:$F$540,3, FALSE)</f>
        <v>En cas de décès de la mère, le père ou la personne mariée, pacsée ou vivant maritalement avec la mère, peut bénéficier du congé maternité restant à courir dont la mère n'a pu bénéficier.</v>
      </c>
      <c r="BL315" s="13" t="s">
        <v>257</v>
      </c>
      <c r="BM315" s="14" t="str">
        <f>VLOOKUP(BL315,'Axe 2 Règles de gestion'!$D$2:$F$540,3, FALSE)</f>
        <v>En cas de décès de la mère, l'agent doit effectuer une demande auprès de son chef de service pour bénéficier des droits à congé de maternité restants.</v>
      </c>
      <c r="BN315" s="13" t="s">
        <v>259</v>
      </c>
      <c r="BO315" s="14" t="str">
        <f>VLOOKUP(BN315,'Axe 2 Règles de gestion'!$D$2:$F$540,3, FALSE)</f>
        <v>La demande de l'agent à bénéficier des droits à congé maternité restants est accordée de droit.</v>
      </c>
      <c r="BP315" s="13" t="s">
        <v>261</v>
      </c>
      <c r="BQ315" s="14" t="str">
        <f>VLOOKUP(BP315,'Axe 2 Règles de gestion'!$D$2:$F$540,3, FALSE)</f>
        <v>En cas de décès de la mère, la demande de report du congé de maternité en cas d'hospitalisation de l'enfant est accordée de droit à l'agent.</v>
      </c>
      <c r="BR315" s="13" t="s">
        <v>263</v>
      </c>
      <c r="BS315" s="14" t="str">
        <f>VLOOKUP(BR315,'Axe 2 Règles de gestion'!$D$2:$F$540,3, FALSE)</f>
        <v>La demande de l'agent à bénéficier des droits à congé maternité restants doit indiquer les dates de congé et les pièces justificatives règlementairement prévues.</v>
      </c>
      <c r="BT315" s="13" t="s">
        <v>265</v>
      </c>
      <c r="BU315" s="14" t="str">
        <f>VLOOKUP(BT315,'Axe 2 Règles de gestion'!$D$2:$F$540,3, FALSE)</f>
        <v>Lorsqu'il n'est pas le père de l'enfant, la demande de l'agent à bénéficier des droits à congé maternité restants doit être accompagnée des justificatifs supplémentaires règlementairement prévus.</v>
      </c>
      <c r="BV315" s="13"/>
      <c r="BW315" s="14"/>
      <c r="BX315" s="13"/>
      <c r="BY315" s="14"/>
      <c r="BZ315" s="13"/>
      <c r="CA315" s="14"/>
      <c r="CB315" s="13"/>
      <c r="CC315" s="14"/>
      <c r="CD315" s="13" t="s">
        <v>147</v>
      </c>
      <c r="CE315" s="14" t="str">
        <f>VLOOKUP(CD315,'Axe 2 Règles de gestion'!$D$2:$F$540,3, FALSE)</f>
        <v>L'agent doit être en activité.</v>
      </c>
      <c r="CF315" s="13" t="s">
        <v>1054</v>
      </c>
      <c r="CG315" s="14" t="str">
        <f>VLOOKUP(CF315,'Axe 2 Règles de gestion'!$D$2:$F$540,3, FALSE)</f>
        <v>La durée du congé maternité est de 34 semaines, soit une période prénatale de 12 semaines avant la date présumée de l'accouchement et une période postnatale de 22 semaines après la date de l'accouchement.</v>
      </c>
      <c r="CH315" s="13" t="s">
        <v>1055</v>
      </c>
      <c r="CI315" s="14" t="str">
        <f>VLOOKUP(CH315,'Axe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15" s="13" t="s">
        <v>267</v>
      </c>
      <c r="CK315" s="14" t="str">
        <f>VLOOKUP(CJ315,'Axe 2 Règles de gestion'!$D$2:$F$540,3, FALSE)</f>
        <v>La période prénatale doit toujours débuter au minimum 2 semaines avant la date présumée de l'accouchement.</v>
      </c>
      <c r="CL315" s="13" t="s">
        <v>268</v>
      </c>
      <c r="CM315" s="14" t="str">
        <f>VLOOKUP(CL315,'Axe 2 Règles de gestion'!$D$2:$F$540,3, FALSE)</f>
        <v>La durée du congé ne doit pas être inférieure à 8 semaines.</v>
      </c>
      <c r="CN315" s="13" t="s">
        <v>269</v>
      </c>
      <c r="CO315" s="14" t="str">
        <f>VLOOKUP(CN315,'Axe 2 Règles de gestion'!$D$2:$F$540,3, FALSE)</f>
        <v>La durée du congé ne doit pas être inférieure à 8 semaines (Date de fin prévisionnelle).</v>
      </c>
      <c r="CP315" s="13" t="s">
        <v>227</v>
      </c>
      <c r="CQ315" s="14" t="str">
        <f>VLOOKUP(CP315,'Axe 2 Règles de gestion'!$D$2:$F$540,3, FALSE)</f>
        <v>En cas de décès de la mère, le père ou la personne mariée, pacsée ou vivant maritalement avec la mère, peut bénéficier du congé maternité restant à courir dont la mère n'a pu bénéficier.</v>
      </c>
      <c r="CR315" s="13"/>
      <c r="CS315" s="14"/>
      <c r="CT315" s="13"/>
      <c r="CU315" s="14"/>
      <c r="CV315" s="13" t="s">
        <v>161</v>
      </c>
      <c r="CW315" s="14" t="str">
        <f>VLOOKUP(CV315,'Axe 2 Règles de gestion'!$D$2:$F$540,3, FALSE)</f>
        <v>La date de début du congé/absence doit être postérieure ou égale à la date de recrutement dans la FPE ou dans la carrière militaire.</v>
      </c>
      <c r="CX315" s="13" t="s">
        <v>163</v>
      </c>
      <c r="CY315" s="14" t="str">
        <f>VLOOKUP(CX315,'Axe 2 Règles de gestion'!$D$2:$F$540,3, FALSE)</f>
        <v>La date de début du congé/absence doit être antérieure ou égale à la date de fin réelle du congé/absence.</v>
      </c>
      <c r="CZ315" s="13" t="s">
        <v>165</v>
      </c>
      <c r="DA315" s="14" t="str">
        <f>VLOOKUP(CZ315,'Axe 2 Règles de gestion'!$D$2:$F$540,3, FALSE)</f>
        <v>La date de début du congé/absence doit être antérieure ou égale à la date de fin prévisionnelle du congé/absence.</v>
      </c>
      <c r="DB315" s="13" t="s">
        <v>167</v>
      </c>
      <c r="DC315" s="14" t="str">
        <f>VLOOKUP(DB315,'Axe 2 Règles de gestion'!$D$2:$F$540,3, FALSE)</f>
        <v>La date de fin réelle du congé/absence doit être antérieure à la date limite de départ à la retraite.</v>
      </c>
      <c r="DD315" s="13" t="s">
        <v>169</v>
      </c>
      <c r="DE315" s="14" t="str">
        <f>VLOOKUP(DD315,'Axe 2 Règles de gestion'!$D$2:$F$540,3, FALSE)</f>
        <v>La date de fin prévisionnelle du congé/absence doit être antérieure à la date limite de départ à la retraite.</v>
      </c>
      <c r="DF315" s="13" t="s">
        <v>171</v>
      </c>
      <c r="DG315" s="14" t="str">
        <f>VLOOKUP(DF315,'Axe 2 Règles de gestion'!$D$2:$F$540,3, FALSE)</f>
        <v>La date de fin réelle ou la date de fin prévisionnelle du congé/absence doit être saisie.</v>
      </c>
      <c r="DH315" s="13" t="s">
        <v>173</v>
      </c>
      <c r="DI315" s="14" t="str">
        <f>VLOOKUP(DH315,'Axe 2 Règles de gestion'!$D$2:$F$540,3, FALSE)</f>
        <v>Si l'absence ne commence pas par une demi-journée et si l'absence précédente ne finit pas par une demi journée, la date de début de l'absence saisie est postérieure à la date de fin réelle de l'absence précédente.</v>
      </c>
      <c r="DJ315" s="13" t="s">
        <v>175</v>
      </c>
      <c r="DK315" s="14" t="str">
        <f>VLOOKUP(DJ315,'Axe 2 Règles de gestion'!$D$2:$F$540,3, FALSE)</f>
        <v>Si l'absence ne commence pas par une demi-journée et si l'absence précédente ne finit pas par une demi journée, la date de début de l'absence saisie est postérieure à la date de fin prévisionnelle de l'absence précédente.</v>
      </c>
      <c r="DL315" s="13" t="s">
        <v>177</v>
      </c>
      <c r="DM315" s="14" t="str">
        <f>VLOOKUP(DL315,'Axe 2 Règles de gestion'!$D$2:$F$540,3, FALSE)</f>
        <v>Dans le cas d'un congé autre que CLM, CLD, CGM et CITIS, l'indicateur de requalification doit être à non et les impacts spécifiques à la requalification ne doivent pas être mobilisés ou l'impact rémunération est vide.</v>
      </c>
      <c r="DN315" s="13" t="s">
        <v>179</v>
      </c>
      <c r="DO315" s="14" t="str">
        <f>VLOOKUP(DN315,'Axe 2 Règles de gestion'!$D$2:$F$540,3, FALSE)</f>
        <v>L'autorisation d'accomplir un service à temps partiel est suspendue pendant la durée du congé. La modalité de service de l'agent doit être "Temps plein".</v>
      </c>
      <c r="DP315" s="13"/>
      <c r="DQ315" s="14"/>
      <c r="DR315" s="13"/>
      <c r="DS315" s="14"/>
      <c r="DT315" s="13"/>
      <c r="DU315" s="14"/>
      <c r="DV315" s="10" t="s">
        <v>141</v>
      </c>
      <c r="DW315" s="12" t="s">
        <v>141</v>
      </c>
    </row>
    <row r="316" spans="1:127" ht="180" x14ac:dyDescent="0.25">
      <c r="A316" s="10" t="s">
        <v>294</v>
      </c>
      <c r="B316" s="10" t="s">
        <v>129</v>
      </c>
      <c r="C316" s="11">
        <v>44720</v>
      </c>
      <c r="D316" s="11" t="s">
        <v>130</v>
      </c>
      <c r="E316" s="12" t="s">
        <v>131</v>
      </c>
      <c r="F316" s="10" t="s">
        <v>132</v>
      </c>
      <c r="G316" s="12" t="s">
        <v>133</v>
      </c>
      <c r="H316" s="10" t="s">
        <v>1034</v>
      </c>
      <c r="I316" s="12" t="s">
        <v>1035</v>
      </c>
      <c r="J316" s="12" t="s">
        <v>1036</v>
      </c>
      <c r="K316" s="12" t="s">
        <v>1037</v>
      </c>
      <c r="L316" s="10" t="s">
        <v>1059</v>
      </c>
      <c r="M316" s="12" t="s">
        <v>1060</v>
      </c>
      <c r="N316" s="10" t="s">
        <v>273</v>
      </c>
      <c r="O316" s="12" t="s">
        <v>141</v>
      </c>
      <c r="P316" s="12" t="s">
        <v>141</v>
      </c>
      <c r="Q316" s="12" t="s">
        <v>386</v>
      </c>
      <c r="R316" s="10" t="s">
        <v>387</v>
      </c>
      <c r="S316" s="10" t="s">
        <v>388</v>
      </c>
      <c r="T316" s="10" t="s">
        <v>145</v>
      </c>
      <c r="U316" s="11">
        <v>44162</v>
      </c>
      <c r="V316" s="11">
        <v>44377</v>
      </c>
      <c r="W316" s="12" t="s">
        <v>1100</v>
      </c>
      <c r="X316" s="13" t="s">
        <v>410</v>
      </c>
      <c r="Y316" s="14" t="str">
        <f>VLOOKUP(X316,'Axe 2 Règles de gestion'!$D$2:$F$540,3, FALSE)</f>
        <v>Dans le cas contraire, l'agent dispose d'une priorité pour être réemployé sur un emploi ou occupation similaire assorti d'une rémunération équivalente.</v>
      </c>
      <c r="Z316" s="13" t="s">
        <v>411</v>
      </c>
      <c r="AA316" s="14" t="str">
        <f>VLOOKUP(Z316,'Axe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16" s="13" t="s">
        <v>412</v>
      </c>
      <c r="AC316" s="14" t="str">
        <f>VLOOKUP(AB316,'Axe 2 Règles de gestion'!$D$2:$F$540,3, FALSE)</f>
        <v>Dans le cas où l'affectation dans son ancien emploi ne peut lui être proposée, l'agent est affecté dans un emploi équivalent, le plus proche de son dernier lieu de travail.</v>
      </c>
      <c r="AD316" s="13" t="s">
        <v>413</v>
      </c>
      <c r="AE316" s="14" t="str">
        <f>VLOOKUP(AD316,'Axe 2 Règles de gestion'!$D$2:$F$540,3, FALSE)</f>
        <v>A l'expiration du congé, l'agent est réaffecté de plein droit dans son ancien emploi.</v>
      </c>
      <c r="AF316" s="13"/>
      <c r="AG316" s="14"/>
      <c r="AH316" s="13"/>
      <c r="AI316" s="14"/>
      <c r="AJ316" s="13"/>
      <c r="AK316" s="14"/>
      <c r="AL316" s="13"/>
      <c r="AM316" s="14"/>
      <c r="AN316" s="13"/>
      <c r="AO316" s="14"/>
      <c r="AP316" s="13"/>
      <c r="AQ316" s="14"/>
      <c r="AR316" s="13"/>
      <c r="AS316" s="14"/>
      <c r="AT316" s="13"/>
      <c r="AU316" s="14"/>
      <c r="AV316" s="13"/>
      <c r="AW316" s="14"/>
      <c r="AX316" s="13"/>
      <c r="AY316" s="14"/>
      <c r="AZ316" s="13"/>
      <c r="BA316" s="14"/>
      <c r="BB316" s="13"/>
      <c r="BC316" s="14"/>
      <c r="BD316" s="13"/>
      <c r="BE316" s="14"/>
      <c r="BF316" s="13"/>
      <c r="BG316" s="14"/>
      <c r="BH316" s="13"/>
      <c r="BI316" s="14"/>
      <c r="BJ316" s="13"/>
      <c r="BK316" s="14"/>
      <c r="BL316" s="13"/>
      <c r="BM316" s="14"/>
      <c r="BN316" s="13"/>
      <c r="BO316" s="14"/>
      <c r="BP316" s="13"/>
      <c r="BQ316" s="14"/>
      <c r="BR316" s="13"/>
      <c r="BS316" s="14"/>
      <c r="BT316" s="13"/>
      <c r="BU316" s="14"/>
      <c r="BV316" s="13"/>
      <c r="BW316" s="14"/>
      <c r="BX316" s="13"/>
      <c r="BY316" s="14"/>
      <c r="BZ316" s="13"/>
      <c r="CA316" s="14"/>
      <c r="CB316" s="13"/>
      <c r="CC316" s="14"/>
      <c r="CD316" s="13" t="s">
        <v>1097</v>
      </c>
      <c r="CE316" s="14" t="str">
        <f>VLOOKUP(CD316,'Axe 2 Règles de gestion'!$D$2:$F$540,3, FALSE)</f>
        <v>La durée du congé maternité est de 34 semaines, soit une période prénatale de 12 semaines avant la date présumée de l'accouchement et une période postnatale de 22 semaines après la date de l'accouchement.</v>
      </c>
      <c r="CF316" s="13" t="s">
        <v>1098</v>
      </c>
      <c r="CG316" s="14" t="str">
        <f>VLOOKUP(CF316,'Axe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16" s="13" t="s">
        <v>403</v>
      </c>
      <c r="CI316" s="14" t="str">
        <f>VLOOKUP(CH316,'Axe 2 Règles de gestion'!$D$2:$F$540,3, FALSE)</f>
        <v>La période prénatale doit toujours débuter au minimum 2 semaines avant la date présumée de l'accouchement.</v>
      </c>
      <c r="CJ316" s="13" t="s">
        <v>404</v>
      </c>
      <c r="CK316" s="14" t="str">
        <f>VLOOKUP(CJ316,'Axe 2 Règles de gestion'!$D$2:$F$540,3, FALSE)</f>
        <v>La durée du congé ne doit pas être inférieure à 8 semaines.</v>
      </c>
      <c r="CL316" s="13" t="s">
        <v>405</v>
      </c>
      <c r="CM316" s="14" t="str">
        <f>VLOOKUP(CL316,'Axe 2 Règles de gestion'!$D$2:$F$540,3, FALSE)</f>
        <v>La durée du congé ne doit pas être inférieure à 8 semaines (Date de fin prévisionnelle).</v>
      </c>
      <c r="CN316" s="13"/>
      <c r="CO316" s="14"/>
      <c r="CP316" s="13"/>
      <c r="CQ316" s="14"/>
      <c r="CR316" s="13"/>
      <c r="CS316" s="14"/>
      <c r="CT316" s="13"/>
      <c r="CU316" s="14"/>
      <c r="CV316" s="13" t="s">
        <v>163</v>
      </c>
      <c r="CW316" s="14" t="str">
        <f>VLOOKUP(CV316,'Axe 2 Règles de gestion'!$D$2:$F$540,3, FALSE)</f>
        <v>La date de début du congé/absence doit être antérieure ou égale à la date de fin réelle du congé/absence.</v>
      </c>
      <c r="CX316" s="13" t="s">
        <v>165</v>
      </c>
      <c r="CY316" s="14" t="str">
        <f>VLOOKUP(CX316,'Axe 2 Règles de gestion'!$D$2:$F$540,3, FALSE)</f>
        <v>La date de début du congé/absence doit être antérieure ou égale à la date de fin prévisionnelle du congé/absence.</v>
      </c>
      <c r="CZ316" s="13" t="s">
        <v>167</v>
      </c>
      <c r="DA316" s="14" t="str">
        <f>VLOOKUP(CZ316,'Axe 2 Règles de gestion'!$D$2:$F$540,3, FALSE)</f>
        <v>La date de fin réelle du congé/absence doit être antérieure à la date limite de départ à la retraite.</v>
      </c>
      <c r="DB316" s="13" t="s">
        <v>169</v>
      </c>
      <c r="DC316" s="14" t="str">
        <f>VLOOKUP(DB316,'Axe 2 Règles de gestion'!$D$2:$F$540,3, FALSE)</f>
        <v>La date de fin prévisionnelle du congé/absence doit être antérieure à la date limite de départ à la retraite.</v>
      </c>
      <c r="DD316" s="13" t="s">
        <v>171</v>
      </c>
      <c r="DE316" s="14" t="str">
        <f>VLOOKUP(DD316,'Axe 2 Règles de gestion'!$D$2:$F$540,3, FALSE)</f>
        <v>La date de fin réelle ou la date de fin prévisionnelle du congé/absence doit être saisie.</v>
      </c>
      <c r="DF316" s="13" t="s">
        <v>177</v>
      </c>
      <c r="DG316" s="14" t="str">
        <f>VLOOKUP(DF316,'Axe 2 Règles de gestion'!$D$2:$F$540,3, FALSE)</f>
        <v>Dans le cas d'un congé autre que CLM, CLD, CGM et CITIS, l'indicateur de requalification doit être à non et les impacts spécifiques à la requalification ne doivent pas être mobilisés ou l'impact rémunération est vide.</v>
      </c>
      <c r="DH316" s="13" t="s">
        <v>179</v>
      </c>
      <c r="DI316" s="14" t="str">
        <f>VLOOKUP(DH316,'Axe 2 Règles de gestion'!$D$2:$F$540,3, FALSE)</f>
        <v>L'autorisation d'accomplir un service à temps partiel est suspendue pendant la durée du congé. La modalité de service de l'agent doit être "Temps plein".</v>
      </c>
      <c r="DJ316" s="13"/>
      <c r="DK316" s="14"/>
      <c r="DL316" s="13"/>
      <c r="DM316" s="14"/>
      <c r="DN316" s="13"/>
      <c r="DO316" s="14"/>
      <c r="DP316" s="13"/>
      <c r="DQ316" s="14"/>
      <c r="DR316" s="13"/>
      <c r="DS316" s="14"/>
      <c r="DT316" s="13"/>
      <c r="DU316" s="14"/>
      <c r="DV316" s="10" t="s">
        <v>141</v>
      </c>
      <c r="DW316" s="12" t="s">
        <v>141</v>
      </c>
    </row>
    <row r="317" spans="1:127" ht="180" x14ac:dyDescent="0.25">
      <c r="A317" s="10" t="s">
        <v>294</v>
      </c>
      <c r="B317" s="10" t="s">
        <v>129</v>
      </c>
      <c r="C317" s="11">
        <v>44720</v>
      </c>
      <c r="D317" s="11" t="s">
        <v>130</v>
      </c>
      <c r="E317" s="12" t="s">
        <v>131</v>
      </c>
      <c r="F317" s="10" t="s">
        <v>132</v>
      </c>
      <c r="G317" s="12" t="s">
        <v>133</v>
      </c>
      <c r="H317" s="10" t="s">
        <v>1034</v>
      </c>
      <c r="I317" s="12" t="s">
        <v>1035</v>
      </c>
      <c r="J317" s="12" t="s">
        <v>1036</v>
      </c>
      <c r="K317" s="12" t="s">
        <v>1037</v>
      </c>
      <c r="L317" s="10" t="s">
        <v>1059</v>
      </c>
      <c r="M317" s="12" t="s">
        <v>1060</v>
      </c>
      <c r="N317" s="10" t="s">
        <v>273</v>
      </c>
      <c r="O317" s="12" t="s">
        <v>141</v>
      </c>
      <c r="P317" s="12" t="s">
        <v>141</v>
      </c>
      <c r="Q317" s="12" t="s">
        <v>386</v>
      </c>
      <c r="R317" s="10" t="s">
        <v>387</v>
      </c>
      <c r="S317" s="10" t="s">
        <v>388</v>
      </c>
      <c r="T317" s="10" t="s">
        <v>145</v>
      </c>
      <c r="U317" s="11">
        <v>44378</v>
      </c>
      <c r="V317" s="11"/>
      <c r="W317" s="12" t="s">
        <v>1101</v>
      </c>
      <c r="X317" s="13" t="s">
        <v>408</v>
      </c>
      <c r="Y317" s="14" t="str">
        <f>VLOOKUP(X317,'Axe 2 Règles de gestion'!$D$2:$F$540,3, FALSE)</f>
        <v>L'agent bénéficie des dispositions applicables aux agents titulaires pour le congé de maternité.</v>
      </c>
      <c r="Z317" s="13" t="s">
        <v>289</v>
      </c>
      <c r="AA317" s="14" t="str">
        <f>VLOOKUP(Z317,'Axe 2 Règles de gestion'!$D$2:$F$540,3, FALSE)</f>
        <v>Dans le cas contraire, l'agent dispose d'une priorité pour être réemployé sur un emploi ou occupation similaire assorti d'une rémunération équivalente.</v>
      </c>
      <c r="AB317" s="13" t="s">
        <v>290</v>
      </c>
      <c r="AC317" s="14" t="str">
        <f>VLOOKUP(AB317,'Axe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17" s="13" t="s">
        <v>291</v>
      </c>
      <c r="AE317" s="14" t="str">
        <f>VLOOKUP(AD317,'Axe 2 Règles de gestion'!$D$2:$F$540,3, FALSE)</f>
        <v>Dans le cas où l'affectation dans son ancien emploi ne peut lui être proposée, l'agent est affecté dans un emploi équivalent, le plus proche de son dernier lieu de travail.</v>
      </c>
      <c r="AF317" s="13" t="s">
        <v>292</v>
      </c>
      <c r="AG317" s="14" t="str">
        <f>VLOOKUP(AF317,'Axe 2 Règles de gestion'!$D$2:$F$540,3, FALSE)</f>
        <v>A l'expiration du congé, l'agent est réaffecté de plein droit dans son ancien emploi.</v>
      </c>
      <c r="AH317" s="13" t="s">
        <v>293</v>
      </c>
      <c r="AI317" s="14" t="str">
        <f>VLOOKUP(AH317,'Axe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17" s="13"/>
      <c r="AK317" s="14"/>
      <c r="AL317" s="13"/>
      <c r="AM317" s="14"/>
      <c r="AN317" s="13"/>
      <c r="AO317" s="14"/>
      <c r="AP317" s="13"/>
      <c r="AQ317" s="14"/>
      <c r="AR317" s="13"/>
      <c r="AS317" s="14"/>
      <c r="AT317" s="13"/>
      <c r="AU317" s="14"/>
      <c r="AV317" s="13"/>
      <c r="AW317" s="14"/>
      <c r="AX317" s="13"/>
      <c r="AY317" s="14"/>
      <c r="AZ317" s="13"/>
      <c r="BA317" s="14"/>
      <c r="BB317" s="13"/>
      <c r="BC317" s="14"/>
      <c r="BD317" s="13"/>
      <c r="BE317" s="14"/>
      <c r="BF317" s="13"/>
      <c r="BG317" s="14"/>
      <c r="BH317" s="13"/>
      <c r="BI317" s="14"/>
      <c r="BJ317" s="13"/>
      <c r="BK317" s="14"/>
      <c r="BL317" s="13"/>
      <c r="BM317" s="14"/>
      <c r="BN317" s="13"/>
      <c r="BO317" s="14"/>
      <c r="BP317" s="13"/>
      <c r="BQ317" s="14"/>
      <c r="BR317" s="13"/>
      <c r="BS317" s="14"/>
      <c r="BT317" s="13"/>
      <c r="BU317" s="14"/>
      <c r="BV317" s="13"/>
      <c r="BW317" s="14"/>
      <c r="BX317" s="13"/>
      <c r="BY317" s="14"/>
      <c r="BZ317" s="13"/>
      <c r="CA317" s="14"/>
      <c r="CB317" s="13"/>
      <c r="CC317" s="14"/>
      <c r="CD317" s="13" t="s">
        <v>1054</v>
      </c>
      <c r="CE317" s="14" t="str">
        <f>VLOOKUP(CD317,'Axe 2 Règles de gestion'!$D$2:$F$540,3, FALSE)</f>
        <v>La durée du congé maternité est de 34 semaines, soit une période prénatale de 12 semaines avant la date présumée de l'accouchement et une période postnatale de 22 semaines après la date de l'accouchement.</v>
      </c>
      <c r="CF317" s="13" t="s">
        <v>1055</v>
      </c>
      <c r="CG317" s="14" t="str">
        <f>VLOOKUP(CF317,'Axe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17" s="13" t="s">
        <v>267</v>
      </c>
      <c r="CI317" s="14" t="str">
        <f>VLOOKUP(CH317,'Axe 2 Règles de gestion'!$D$2:$F$540,3, FALSE)</f>
        <v>La période prénatale doit toujours débuter au minimum 2 semaines avant la date présumée de l'accouchement.</v>
      </c>
      <c r="CJ317" s="13" t="s">
        <v>268</v>
      </c>
      <c r="CK317" s="14" t="str">
        <f>VLOOKUP(CJ317,'Axe 2 Règles de gestion'!$D$2:$F$540,3, FALSE)</f>
        <v>La durée du congé ne doit pas être inférieure à 8 semaines.</v>
      </c>
      <c r="CL317" s="13" t="s">
        <v>269</v>
      </c>
      <c r="CM317" s="14" t="str">
        <f>VLOOKUP(CL317,'Axe 2 Règles de gestion'!$D$2:$F$540,3, FALSE)</f>
        <v>La durée du congé ne doit pas être inférieure à 8 semaines (Date de fin prévisionnelle).</v>
      </c>
      <c r="CN317" s="13"/>
      <c r="CO317" s="14"/>
      <c r="CP317" s="13"/>
      <c r="CQ317" s="14"/>
      <c r="CR317" s="13"/>
      <c r="CS317" s="14"/>
      <c r="CT317" s="13"/>
      <c r="CU317" s="14"/>
      <c r="CV317" s="13" t="s">
        <v>163</v>
      </c>
      <c r="CW317" s="14" t="str">
        <f>VLOOKUP(CV317,'Axe 2 Règles de gestion'!$D$2:$F$540,3, FALSE)</f>
        <v>La date de début du congé/absence doit être antérieure ou égale à la date de fin réelle du congé/absence.</v>
      </c>
      <c r="CX317" s="13" t="s">
        <v>165</v>
      </c>
      <c r="CY317" s="14" t="str">
        <f>VLOOKUP(CX317,'Axe 2 Règles de gestion'!$D$2:$F$540,3, FALSE)</f>
        <v>La date de début du congé/absence doit être antérieure ou égale à la date de fin prévisionnelle du congé/absence.</v>
      </c>
      <c r="CZ317" s="13" t="s">
        <v>167</v>
      </c>
      <c r="DA317" s="14" t="str">
        <f>VLOOKUP(CZ317,'Axe 2 Règles de gestion'!$D$2:$F$540,3, FALSE)</f>
        <v>La date de fin réelle du congé/absence doit être antérieure à la date limite de départ à la retraite.</v>
      </c>
      <c r="DB317" s="13" t="s">
        <v>169</v>
      </c>
      <c r="DC317" s="14" t="str">
        <f>VLOOKUP(DB317,'Axe 2 Règles de gestion'!$D$2:$F$540,3, FALSE)</f>
        <v>La date de fin prévisionnelle du congé/absence doit être antérieure à la date limite de départ à la retraite.</v>
      </c>
      <c r="DD317" s="13" t="s">
        <v>171</v>
      </c>
      <c r="DE317" s="14" t="str">
        <f>VLOOKUP(DD317,'Axe 2 Règles de gestion'!$D$2:$F$540,3, FALSE)</f>
        <v>La date de fin réelle ou la date de fin prévisionnelle du congé/absence doit être saisie.</v>
      </c>
      <c r="DF317" s="13" t="s">
        <v>177</v>
      </c>
      <c r="DG317" s="14" t="str">
        <f>VLOOKUP(DF317,'Axe 2 Règles de gestion'!$D$2:$F$540,3, FALSE)</f>
        <v>Dans le cas d'un congé autre que CLM, CLD, CGM et CITIS, l'indicateur de requalification doit être à non et les impacts spécifiques à la requalification ne doivent pas être mobilisés ou l'impact rémunération est vide.</v>
      </c>
      <c r="DH317" s="13" t="s">
        <v>179</v>
      </c>
      <c r="DI317" s="14" t="str">
        <f>VLOOKUP(DH317,'Axe 2 Règles de gestion'!$D$2:$F$540,3, FALSE)</f>
        <v>L'autorisation d'accomplir un service à temps partiel est suspendue pendant la durée du congé. La modalité de service de l'agent doit être "Temps plein".</v>
      </c>
      <c r="DJ317" s="13"/>
      <c r="DK317" s="14"/>
      <c r="DL317" s="13"/>
      <c r="DM317" s="14"/>
      <c r="DN317" s="13"/>
      <c r="DO317" s="14"/>
      <c r="DP317" s="13"/>
      <c r="DQ317" s="14"/>
      <c r="DR317" s="13"/>
      <c r="DS317" s="14"/>
      <c r="DT317" s="13"/>
      <c r="DU317" s="14"/>
      <c r="DV317" s="10" t="s">
        <v>141</v>
      </c>
      <c r="DW317" s="12" t="s">
        <v>141</v>
      </c>
    </row>
    <row r="318" spans="1:127" ht="180" x14ac:dyDescent="0.25">
      <c r="A318" s="10" t="s">
        <v>207</v>
      </c>
      <c r="B318" s="10" t="s">
        <v>129</v>
      </c>
      <c r="C318" s="11">
        <v>44354</v>
      </c>
      <c r="D318" s="11" t="s">
        <v>130</v>
      </c>
      <c r="E318" s="12" t="s">
        <v>131</v>
      </c>
      <c r="F318" s="10" t="s">
        <v>132</v>
      </c>
      <c r="G318" s="12" t="s">
        <v>133</v>
      </c>
      <c r="H318" s="10" t="s">
        <v>1034</v>
      </c>
      <c r="I318" s="12" t="s">
        <v>1035</v>
      </c>
      <c r="J318" s="12" t="s">
        <v>1036</v>
      </c>
      <c r="K318" s="12" t="s">
        <v>1037</v>
      </c>
      <c r="L318" s="10" t="s">
        <v>1038</v>
      </c>
      <c r="M318" s="12" t="s">
        <v>1039</v>
      </c>
      <c r="N318" s="10" t="s">
        <v>140</v>
      </c>
      <c r="O318" s="12" t="s">
        <v>141</v>
      </c>
      <c r="P318" s="12" t="s">
        <v>141</v>
      </c>
      <c r="Q318" s="12" t="s">
        <v>415</v>
      </c>
      <c r="R318" s="10" t="s">
        <v>416</v>
      </c>
      <c r="S318" s="10" t="s">
        <v>388</v>
      </c>
      <c r="T318" s="10" t="s">
        <v>145</v>
      </c>
      <c r="U318" s="11">
        <v>44162</v>
      </c>
      <c r="V318" s="11">
        <v>44377</v>
      </c>
      <c r="W318" s="12" t="s">
        <v>1102</v>
      </c>
      <c r="X318" s="13" t="s">
        <v>418</v>
      </c>
      <c r="Y318" s="14" t="str">
        <f>VLOOKUP(X318,'Axe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18" s="13" t="s">
        <v>1103</v>
      </c>
      <c r="AA318" s="14" t="str">
        <f>VLOOKUP(Z318,'Axe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18" s="13" t="s">
        <v>1104</v>
      </c>
      <c r="AC318" s="14" t="str">
        <f>VLOOKUP(AB318,'Axe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18" s="13" t="s">
        <v>420</v>
      </c>
      <c r="AE318" s="14" t="str">
        <f>VLOOKUP(AD318,'Axe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18" s="13" t="s">
        <v>421</v>
      </c>
      <c r="AG318" s="14" t="str">
        <f>VLOOKUP(AF318,'Axe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18" s="13" t="s">
        <v>422</v>
      </c>
      <c r="AI318" s="14" t="str">
        <f>VLOOKUP(AH318,'Axe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18" s="13" t="s">
        <v>423</v>
      </c>
      <c r="AK318" s="14" t="str">
        <f>VLOOKUP(AJ318,'Axe 2 Règles de gestion'!$D$2:$F$540,3, FALSE)</f>
        <v>Quand l'accouchement a lieu avant la date présumée, la période de congé de 16, 26, 34 ou 46 semaines, selon le cas, n'est pas réduite de ce fait. En conséquence, le repos prénatal non utilisé s'ajoute au congé postnatal.</v>
      </c>
      <c r="AL318" s="13" t="s">
        <v>424</v>
      </c>
      <c r="AM318" s="14" t="str">
        <f>VLOOKUP(AL318,'Axe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18" s="13" t="s">
        <v>425</v>
      </c>
      <c r="AO318" s="14" t="str">
        <f>VLOOKUP(AN318,'Axe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318" s="13" t="s">
        <v>426</v>
      </c>
      <c r="AQ318" s="14" t="str">
        <f>VLOOKUP(AP318,'Axe 2 Règles de gestion'!$D$2:$F$540,3, FALSE)</f>
        <v>En cas de naissance postérieure à la date présumée de l'accouchement, la durée du congé de maternité est allongée du nombre de jours séparant la date présumée de l'accouchement et celle de sa date effective.</v>
      </c>
      <c r="AR318" s="13" t="s">
        <v>427</v>
      </c>
      <c r="AS318" s="14" t="str">
        <f>VLOOKUP(AR318,'Axe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18" s="13"/>
      <c r="AU318" s="14"/>
      <c r="AV318" s="13"/>
      <c r="AW318" s="14"/>
      <c r="AX318" s="13"/>
      <c r="AY318" s="14"/>
      <c r="AZ318" s="13"/>
      <c r="BA318" s="14"/>
      <c r="BB318" s="13"/>
      <c r="BC318" s="14"/>
      <c r="BD318" s="13"/>
      <c r="BE318" s="14"/>
      <c r="BF318" s="13"/>
      <c r="BG318" s="14"/>
      <c r="BH318" s="13"/>
      <c r="BI318" s="14"/>
      <c r="BJ318" s="13"/>
      <c r="BK318" s="14"/>
      <c r="BL318" s="13"/>
      <c r="BM318" s="14"/>
      <c r="BN318" s="13"/>
      <c r="BO318" s="14"/>
      <c r="BP318" s="13"/>
      <c r="BQ318" s="14"/>
      <c r="BR318" s="13"/>
      <c r="BS318" s="14"/>
      <c r="BT318" s="13"/>
      <c r="BU318" s="14"/>
      <c r="BV318" s="13"/>
      <c r="BW318" s="14"/>
      <c r="BX318" s="13"/>
      <c r="BY318" s="14"/>
      <c r="BZ318" s="13"/>
      <c r="CA318" s="14"/>
      <c r="CB318" s="13"/>
      <c r="CC318" s="14"/>
      <c r="CD318" s="13" t="s">
        <v>428</v>
      </c>
      <c r="CE318" s="14" t="str">
        <f>VLOOKUP(CD318,'Axe 2 Règles de gestion'!$D$2:$F$540,3, FALSE)</f>
        <v>L'agent doit être en activité.</v>
      </c>
      <c r="CF318" s="13" t="s">
        <v>1105</v>
      </c>
      <c r="CG318" s="14" t="str">
        <f>VLOOKUP(CF318,'Axe 2 Règles de gestion'!$D$2:$F$540,3, FALSE)</f>
        <v>La durée du congé maternité est de 34 semaines, soit une période prénatale de 12 semaines avant la date présumée de l'accouchement et une période postnatale de 22 semaines après la date de l'accouchement.</v>
      </c>
      <c r="CH318" s="13" t="s">
        <v>1106</v>
      </c>
      <c r="CI318" s="14" t="str">
        <f>VLOOKUP(CH318,'Axe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18" s="13" t="s">
        <v>431</v>
      </c>
      <c r="CK318" s="14" t="str">
        <f>VLOOKUP(CJ318,'Axe 2 Règles de gestion'!$D$2:$F$540,3, FALSE)</f>
        <v>La période prénatale doit toujours débuter au minimum 2 semaines avant la date présumée de l'accouchement.</v>
      </c>
      <c r="CL318" s="13" t="s">
        <v>432</v>
      </c>
      <c r="CM318" s="14" t="str">
        <f>VLOOKUP(CL318,'Axe 2 Règles de gestion'!$D$2:$F$540,3, FALSE)</f>
        <v>La durée du congé ne doit pas être inférieure à 8 semaines.</v>
      </c>
      <c r="CN318" s="13" t="s">
        <v>433</v>
      </c>
      <c r="CO318" s="14" t="str">
        <f>VLOOKUP(CN318,'Axe 2 Règles de gestion'!$D$2:$F$540,3, FALSE)</f>
        <v>La durée du congé ne doit pas être inférieure à 8 semaines (Date de fin prévisionnelle).</v>
      </c>
      <c r="CP318" s="13" t="s">
        <v>434</v>
      </c>
      <c r="CQ318" s="14" t="str">
        <f>VLOOKUP(CP318,'Axe 2 Règles de gestion'!$D$2:$F$540,3, FALSE)</f>
        <v>En cas de décès de la mère, le père ou la personne mariée, pacsée ou vivant maritalement avec la mère, peut bénéficier du congé maternité restant à courir dont la mère n'a pu bénéficier.</v>
      </c>
      <c r="CR318" s="13"/>
      <c r="CS318" s="14"/>
      <c r="CT318" s="13"/>
      <c r="CU318" s="14"/>
      <c r="CV318" s="13" t="s">
        <v>161</v>
      </c>
      <c r="CW318" s="14" t="str">
        <f>VLOOKUP(CV318,'Axe 2 Règles de gestion'!$D$2:$F$540,3, FALSE)</f>
        <v>La date de début du congé/absence doit être postérieure ou égale à la date de recrutement dans la FPE ou dans la carrière militaire.</v>
      </c>
      <c r="CX318" s="13" t="s">
        <v>163</v>
      </c>
      <c r="CY318" s="14" t="str">
        <f>VLOOKUP(CX318,'Axe 2 Règles de gestion'!$D$2:$F$540,3, FALSE)</f>
        <v>La date de début du congé/absence doit être antérieure ou égale à la date de fin réelle du congé/absence.</v>
      </c>
      <c r="CZ318" s="13" t="s">
        <v>165</v>
      </c>
      <c r="DA318" s="14" t="str">
        <f>VLOOKUP(CZ318,'Axe 2 Règles de gestion'!$D$2:$F$540,3, FALSE)</f>
        <v>La date de début du congé/absence doit être antérieure ou égale à la date de fin prévisionnelle du congé/absence.</v>
      </c>
      <c r="DB318" s="13" t="s">
        <v>167</v>
      </c>
      <c r="DC318" s="14" t="str">
        <f>VLOOKUP(DB318,'Axe 2 Règles de gestion'!$D$2:$F$540,3, FALSE)</f>
        <v>La date de fin réelle du congé/absence doit être antérieure à la date limite de départ à la retraite.</v>
      </c>
      <c r="DD318" s="13" t="s">
        <v>169</v>
      </c>
      <c r="DE318" s="14" t="str">
        <f>VLOOKUP(DD318,'Axe 2 Règles de gestion'!$D$2:$F$540,3, FALSE)</f>
        <v>La date de fin prévisionnelle du congé/absence doit être antérieure à la date limite de départ à la retraite.</v>
      </c>
      <c r="DF318" s="13" t="s">
        <v>171</v>
      </c>
      <c r="DG318" s="14" t="str">
        <f>VLOOKUP(DF318,'Axe 2 Règles de gestion'!$D$2:$F$540,3, FALSE)</f>
        <v>La date de fin réelle ou la date de fin prévisionnelle du congé/absence doit être saisie.</v>
      </c>
      <c r="DH318" s="13" t="s">
        <v>173</v>
      </c>
      <c r="DI318" s="14" t="str">
        <f>VLOOKUP(DH318,'Axe 2 Règles de gestion'!$D$2:$F$540,3, FALSE)</f>
        <v>Si l'absence ne commence pas par une demi-journée et si l'absence précédente ne finit pas par une demi journée, la date de début de l'absence saisie est postérieure à la date de fin réelle de l'absence précédente.</v>
      </c>
      <c r="DJ318" s="13" t="s">
        <v>175</v>
      </c>
      <c r="DK318" s="14" t="str">
        <f>VLOOKUP(DJ318,'Axe 2 Règles de gestion'!$D$2:$F$540,3, FALSE)</f>
        <v>Si l'absence ne commence pas par une demi-journée et si l'absence précédente ne finit pas par une demi journée, la date de début de l'absence saisie est postérieure à la date de fin prévisionnelle de l'absence précédente.</v>
      </c>
      <c r="DL318" s="13" t="s">
        <v>177</v>
      </c>
      <c r="DM318" s="14" t="str">
        <f>VLOOKUP(DL318,'Axe 2 Règles de gestion'!$D$2:$F$540,3, FALSE)</f>
        <v>Dans le cas d'un congé autre que CLM, CLD, CGM et CITIS, l'indicateur de requalification doit être à non et les impacts spécifiques à la requalification ne doivent pas être mobilisés ou l'impact rémunération est vide.</v>
      </c>
      <c r="DN318" s="13" t="s">
        <v>179</v>
      </c>
      <c r="DO318" s="14" t="str">
        <f>VLOOKUP(DN318,'Axe 2 Règles de gestion'!$D$2:$F$540,3, FALSE)</f>
        <v>L'autorisation d'accomplir un service à temps partiel est suspendue pendant la durée du congé. La modalité de service de l'agent doit être "Temps plein".</v>
      </c>
      <c r="DP318" s="13"/>
      <c r="DQ318" s="14"/>
      <c r="DR318" s="13"/>
      <c r="DS318" s="14"/>
      <c r="DT318" s="13"/>
      <c r="DU318" s="14"/>
      <c r="DV318" s="10" t="s">
        <v>141</v>
      </c>
      <c r="DW318" s="12" t="s">
        <v>141</v>
      </c>
    </row>
    <row r="319" spans="1:127" ht="210" x14ac:dyDescent="0.25">
      <c r="A319" s="10" t="s">
        <v>294</v>
      </c>
      <c r="B319" s="10" t="s">
        <v>129</v>
      </c>
      <c r="C319" s="11">
        <v>44665</v>
      </c>
      <c r="D319" s="11" t="s">
        <v>130</v>
      </c>
      <c r="E319" s="12" t="s">
        <v>131</v>
      </c>
      <c r="F319" s="10" t="s">
        <v>132</v>
      </c>
      <c r="G319" s="12" t="s">
        <v>133</v>
      </c>
      <c r="H319" s="10" t="s">
        <v>1034</v>
      </c>
      <c r="I319" s="12" t="s">
        <v>1035</v>
      </c>
      <c r="J319" s="12" t="s">
        <v>1036</v>
      </c>
      <c r="K319" s="12" t="s">
        <v>1037</v>
      </c>
      <c r="L319" s="10" t="s">
        <v>1038</v>
      </c>
      <c r="M319" s="12" t="s">
        <v>1039</v>
      </c>
      <c r="N319" s="10" t="s">
        <v>140</v>
      </c>
      <c r="O319" s="12" t="s">
        <v>141</v>
      </c>
      <c r="P319" s="12" t="s">
        <v>141</v>
      </c>
      <c r="Q319" s="12" t="s">
        <v>415</v>
      </c>
      <c r="R319" s="10" t="s">
        <v>416</v>
      </c>
      <c r="S319" s="10" t="s">
        <v>388</v>
      </c>
      <c r="T319" s="10" t="s">
        <v>145</v>
      </c>
      <c r="U319" s="11">
        <v>44378</v>
      </c>
      <c r="V319" s="11"/>
      <c r="W319" s="12" t="s">
        <v>1107</v>
      </c>
      <c r="X319" s="13" t="s">
        <v>436</v>
      </c>
      <c r="Y319" s="14" t="str">
        <f>VLOOKUP(X319,'Axe 2 Règles de gestion'!$D$2:$F$540,3, FALSE)</f>
        <v>L'agent bénéficie des dispositions applicables aux agents titulaires pour le congé de maternité.</v>
      </c>
      <c r="Z319" s="13" t="s">
        <v>209</v>
      </c>
      <c r="AA319" s="14" t="str">
        <f>VLOOKUP(Z319,'Axe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19" s="13" t="s">
        <v>229</v>
      </c>
      <c r="AC319" s="14" t="str">
        <f>VLOOKUP(AB319,'Axe 2 Règles de gestion'!$D$2:$F$540,3, FALSE)</f>
        <v>L'agent doit effectuer une demande auprès de son chef de service.</v>
      </c>
      <c r="AD319" s="13" t="s">
        <v>231</v>
      </c>
      <c r="AE319" s="14" t="str">
        <f>VLOOKUP(AD319,'Axe 2 Règles de gestion'!$D$2:$F$540,3, FALSE)</f>
        <v>La demande doit être accompagnée d'un certificat qui atteste de l'état de grossesse et qui précise la date présumée de l'accouchement.</v>
      </c>
      <c r="AF319" s="13" t="s">
        <v>233</v>
      </c>
      <c r="AG319" s="14" t="str">
        <f>VLOOKUP(AF319,'Axe 2 Règles de gestion'!$D$2:$F$540,3, FALSE)</f>
        <v>La demande est accordée de droit.</v>
      </c>
      <c r="AH319" s="13" t="s">
        <v>1052</v>
      </c>
      <c r="AI319" s="14" t="str">
        <f>VLOOKUP(AH319,'Axe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J319" s="13" t="s">
        <v>1057</v>
      </c>
      <c r="AK319" s="14" t="str">
        <f>VLOOKUP(AJ319,'Axe 2 Règles de gestion'!$D$2:$F$540,3, FALSE)</f>
        <v>Le report du congé prénatal n'est pas accordé en cas de grossesse multiple.</v>
      </c>
      <c r="AL319" s="13" t="s">
        <v>242</v>
      </c>
      <c r="AM319" s="14" t="str">
        <f>VLOOKUP(AL319,'Axe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319" s="13" t="s">
        <v>243</v>
      </c>
      <c r="AO319" s="14" t="str">
        <f>VLOOKUP(AN319,'Axe 2 Règles de gestion'!$D$2:$F$540,3, FALSE)</f>
        <v>L'agent qui souhaite bénéficier du report de congé en cas d'hospitalisation de l'enfant doit effectuer une demande auprès de son chef de service.</v>
      </c>
      <c r="AP319" s="13" t="s">
        <v>245</v>
      </c>
      <c r="AQ319" s="14" t="str">
        <f>VLOOKUP(AP319,'Axe 2 Règles de gestion'!$D$2:$F$540,3, FALSE)</f>
        <v>La demande doit indiquer la date de l'interruption du congé de maternité, la durée du congé faisant l'objet du report et est accompagnée des documents justifiant de l'hospitalisation de l'enfant.</v>
      </c>
      <c r="AR319" s="13" t="s">
        <v>247</v>
      </c>
      <c r="AS319" s="14" t="str">
        <f>VLOOKUP(AR319,'Axe 2 Règles de gestion'!$D$2:$F$540,3, FALSE)</f>
        <v>La demande de report de congé en cas d'hospitalisation de l'enfant jusqu'à l'expiration de la sixième semaine après l'accouchement est accordée de droit.</v>
      </c>
      <c r="AT319" s="13" t="s">
        <v>249</v>
      </c>
      <c r="AU319" s="14" t="str">
        <f>VLOOKUP(AT319,'Axe 2 Règles de gestion'!$D$2:$F$540,3, FALSE)</f>
        <v>L'agent doit adresser à son chef de service tout document attestant de la durée de l'hospitalisation de l'enfant pour bénéficier de la prolongation du congé de maternité en cas d'accouchement prématuré.</v>
      </c>
      <c r="AV319" s="13" t="s">
        <v>251</v>
      </c>
      <c r="AW319" s="14" t="str">
        <f>VLOOKUP(AV319,'Axe 2 Règles de gestion'!$D$2:$F$540,3, FALSE)</f>
        <v>La demande de prolongation du congé de maternité en cas d'accouchement prématuré est accordée de droit à l'agent.</v>
      </c>
      <c r="AX319" s="13" t="s">
        <v>253</v>
      </c>
      <c r="AY319" s="14" t="str">
        <f>VLOOKUP(AX319,'Axe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Z319" s="13" t="s">
        <v>255</v>
      </c>
      <c r="BA319" s="14" t="str">
        <f>VLOOKUP(AZ319,'Axe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B319" s="13" t="s">
        <v>215</v>
      </c>
      <c r="BC319" s="14" t="str">
        <f>VLOOKUP(BB319,'Axe 2 Règles de gestion'!$D$2:$F$540,3, FALSE)</f>
        <v>Quand l'accouchement a lieu avant la date présumée, la période de congé de 16, 26, 34 ou 46 semaines, selon le cas, n'est pas réduite de ce fait. En conséquence, le repos prénatal non utilisé s'ajoute au congé postnatal.</v>
      </c>
      <c r="BD319" s="13" t="s">
        <v>217</v>
      </c>
      <c r="BE319" s="14" t="str">
        <f>VLOOKUP(BD319,'Axe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F319" s="13" t="s">
        <v>219</v>
      </c>
      <c r="BG319" s="14" t="str">
        <f>VLOOKUP(BF319,'Axe 2 Règles de gestion'!$D$2:$F$540,3, FALSE)</f>
        <v>En cas de naissance postérieure à la date présumée de l'accouchement, la durée du congé de maternité est allongée du nombre de jours séparant la date présumée de l'accouchement et celle de sa date effective.</v>
      </c>
      <c r="BH319" s="13" t="s">
        <v>220</v>
      </c>
      <c r="BI319" s="14" t="str">
        <f>VLOOKUP(BH319,'Axe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J319" s="13" t="s">
        <v>256</v>
      </c>
      <c r="BK319" s="14" t="str">
        <f>VLOOKUP(BJ319,'Axe 2 Règles de gestion'!$D$2:$F$540,3, FALSE)</f>
        <v>En cas de décès de la mère, le père ou la personne mariée, pacsée ou vivant maritalement avec la mère, peut bénéficier du congé maternité restant à courir dont la mère n'a pu bénéficier.</v>
      </c>
      <c r="BL319" s="13" t="s">
        <v>257</v>
      </c>
      <c r="BM319" s="14" t="str">
        <f>VLOOKUP(BL319,'Axe 2 Règles de gestion'!$D$2:$F$540,3, FALSE)</f>
        <v>En cas de décès de la mère, l'agent doit effectuer une demande auprès de son chef de service pour bénéficier des droits à congé de maternité restants.</v>
      </c>
      <c r="BN319" s="13" t="s">
        <v>259</v>
      </c>
      <c r="BO319" s="14" t="str">
        <f>VLOOKUP(BN319,'Axe 2 Règles de gestion'!$D$2:$F$540,3, FALSE)</f>
        <v>La demande de l'agent à bénéficier des droits à congé maternité restants est accordée de droit.</v>
      </c>
      <c r="BP319" s="13" t="s">
        <v>261</v>
      </c>
      <c r="BQ319" s="14" t="str">
        <f>VLOOKUP(BP319,'Axe 2 Règles de gestion'!$D$2:$F$540,3, FALSE)</f>
        <v>En cas de décès de la mère, la demande de report du congé de maternité en cas d'hospitalisation de l'enfant est accordée de droit à l'agent.</v>
      </c>
      <c r="BR319" s="13" t="s">
        <v>263</v>
      </c>
      <c r="BS319" s="14" t="str">
        <f>VLOOKUP(BR319,'Axe 2 Règles de gestion'!$D$2:$F$540,3, FALSE)</f>
        <v>La demande de l'agent à bénéficier des droits à congé maternité restants doit indiquer les dates de congé et les pièces justificatives règlementairement prévues.</v>
      </c>
      <c r="BT319" s="13" t="s">
        <v>265</v>
      </c>
      <c r="BU319" s="14" t="str">
        <f>VLOOKUP(BT319,'Axe 2 Règles de gestion'!$D$2:$F$540,3, FALSE)</f>
        <v>Lorsqu'il n'est pas le père de l'enfant, la demande de l'agent à bénéficier des droits à congé maternité restants doit être accompagnée des justificatifs supplémentaires règlementairement prévus.</v>
      </c>
      <c r="BV319" s="13"/>
      <c r="BW319" s="14"/>
      <c r="BX319" s="13"/>
      <c r="BY319" s="14"/>
      <c r="BZ319" s="13"/>
      <c r="CA319" s="14"/>
      <c r="CB319" s="13"/>
      <c r="CC319" s="14"/>
      <c r="CD319" s="13" t="s">
        <v>147</v>
      </c>
      <c r="CE319" s="14" t="str">
        <f>VLOOKUP(CD319,'Axe 2 Règles de gestion'!$D$2:$F$540,3, FALSE)</f>
        <v>L'agent doit être en activité.</v>
      </c>
      <c r="CF319" s="13" t="s">
        <v>1054</v>
      </c>
      <c r="CG319" s="14" t="str">
        <f>VLOOKUP(CF319,'Axe 2 Règles de gestion'!$D$2:$F$540,3, FALSE)</f>
        <v>La durée du congé maternité est de 34 semaines, soit une période prénatale de 12 semaines avant la date présumée de l'accouchement et une période postnatale de 22 semaines après la date de l'accouchement.</v>
      </c>
      <c r="CH319" s="13" t="s">
        <v>1055</v>
      </c>
      <c r="CI319" s="14" t="str">
        <f>VLOOKUP(CH319,'Axe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19" s="13" t="s">
        <v>267</v>
      </c>
      <c r="CK319" s="14" t="str">
        <f>VLOOKUP(CJ319,'Axe 2 Règles de gestion'!$D$2:$F$540,3, FALSE)</f>
        <v>La période prénatale doit toujours débuter au minimum 2 semaines avant la date présumée de l'accouchement.</v>
      </c>
      <c r="CL319" s="13" t="s">
        <v>268</v>
      </c>
      <c r="CM319" s="14" t="str">
        <f>VLOOKUP(CL319,'Axe 2 Règles de gestion'!$D$2:$F$540,3, FALSE)</f>
        <v>La durée du congé ne doit pas être inférieure à 8 semaines.</v>
      </c>
      <c r="CN319" s="13" t="s">
        <v>269</v>
      </c>
      <c r="CO319" s="14" t="str">
        <f>VLOOKUP(CN319,'Axe 2 Règles de gestion'!$D$2:$F$540,3, FALSE)</f>
        <v>La durée du congé ne doit pas être inférieure à 8 semaines (Date de fin prévisionnelle).</v>
      </c>
      <c r="CP319" s="13" t="s">
        <v>227</v>
      </c>
      <c r="CQ319" s="14" t="str">
        <f>VLOOKUP(CP319,'Axe 2 Règles de gestion'!$D$2:$F$540,3, FALSE)</f>
        <v>En cas de décès de la mère, le père ou la personne mariée, pacsée ou vivant maritalement avec la mère, peut bénéficier du congé maternité restant à courir dont la mère n'a pu bénéficier.</v>
      </c>
      <c r="CR319" s="13"/>
      <c r="CS319" s="14"/>
      <c r="CT319" s="13"/>
      <c r="CU319" s="14"/>
      <c r="CV319" s="13" t="s">
        <v>161</v>
      </c>
      <c r="CW319" s="14" t="str">
        <f>VLOOKUP(CV319,'Axe 2 Règles de gestion'!$D$2:$F$540,3, FALSE)</f>
        <v>La date de début du congé/absence doit être postérieure ou égale à la date de recrutement dans la FPE ou dans la carrière militaire.</v>
      </c>
      <c r="CX319" s="13" t="s">
        <v>163</v>
      </c>
      <c r="CY319" s="14" t="str">
        <f>VLOOKUP(CX319,'Axe 2 Règles de gestion'!$D$2:$F$540,3, FALSE)</f>
        <v>La date de début du congé/absence doit être antérieure ou égale à la date de fin réelle du congé/absence.</v>
      </c>
      <c r="CZ319" s="13" t="s">
        <v>165</v>
      </c>
      <c r="DA319" s="14" t="str">
        <f>VLOOKUP(CZ319,'Axe 2 Règles de gestion'!$D$2:$F$540,3, FALSE)</f>
        <v>La date de début du congé/absence doit être antérieure ou égale à la date de fin prévisionnelle du congé/absence.</v>
      </c>
      <c r="DB319" s="13" t="s">
        <v>167</v>
      </c>
      <c r="DC319" s="14" t="str">
        <f>VLOOKUP(DB319,'Axe 2 Règles de gestion'!$D$2:$F$540,3, FALSE)</f>
        <v>La date de fin réelle du congé/absence doit être antérieure à la date limite de départ à la retraite.</v>
      </c>
      <c r="DD319" s="13" t="s">
        <v>169</v>
      </c>
      <c r="DE319" s="14" t="str">
        <f>VLOOKUP(DD319,'Axe 2 Règles de gestion'!$D$2:$F$540,3, FALSE)</f>
        <v>La date de fin prévisionnelle du congé/absence doit être antérieure à la date limite de départ à la retraite.</v>
      </c>
      <c r="DF319" s="13" t="s">
        <v>171</v>
      </c>
      <c r="DG319" s="14" t="str">
        <f>VLOOKUP(DF319,'Axe 2 Règles de gestion'!$D$2:$F$540,3, FALSE)</f>
        <v>La date de fin réelle ou la date de fin prévisionnelle du congé/absence doit être saisie.</v>
      </c>
      <c r="DH319" s="13" t="s">
        <v>173</v>
      </c>
      <c r="DI319" s="14" t="str">
        <f>VLOOKUP(DH319,'Axe 2 Règles de gestion'!$D$2:$F$540,3, FALSE)</f>
        <v>Si l'absence ne commence pas par une demi-journée et si l'absence précédente ne finit pas par une demi journée, la date de début de l'absence saisie est postérieure à la date de fin réelle de l'absence précédente.</v>
      </c>
      <c r="DJ319" s="13" t="s">
        <v>175</v>
      </c>
      <c r="DK319" s="14" t="str">
        <f>VLOOKUP(DJ319,'Axe 2 Règles de gestion'!$D$2:$F$540,3, FALSE)</f>
        <v>Si l'absence ne commence pas par une demi-journée et si l'absence précédente ne finit pas par une demi journée, la date de début de l'absence saisie est postérieure à la date de fin prévisionnelle de l'absence précédente.</v>
      </c>
      <c r="DL319" s="13" t="s">
        <v>177</v>
      </c>
      <c r="DM319" s="14" t="str">
        <f>VLOOKUP(DL319,'Axe 2 Règles de gestion'!$D$2:$F$540,3, FALSE)</f>
        <v>Dans le cas d'un congé autre que CLM, CLD, CGM et CITIS, l'indicateur de requalification doit être à non et les impacts spécifiques à la requalification ne doivent pas être mobilisés ou l'impact rémunération est vide.</v>
      </c>
      <c r="DN319" s="13" t="s">
        <v>179</v>
      </c>
      <c r="DO319" s="14" t="str">
        <f>VLOOKUP(DN319,'Axe 2 Règles de gestion'!$D$2:$F$540,3, FALSE)</f>
        <v>L'autorisation d'accomplir un service à temps partiel est suspendue pendant la durée du congé. La modalité de service de l'agent doit être "Temps plein".</v>
      </c>
      <c r="DP319" s="13"/>
      <c r="DQ319" s="14"/>
      <c r="DR319" s="13"/>
      <c r="DS319" s="14"/>
      <c r="DT319" s="13"/>
      <c r="DU319" s="14"/>
      <c r="DV319" s="10" t="s">
        <v>141</v>
      </c>
      <c r="DW319" s="12" t="s">
        <v>141</v>
      </c>
    </row>
    <row r="320" spans="1:127" ht="180" x14ac:dyDescent="0.25">
      <c r="A320" s="10" t="s">
        <v>294</v>
      </c>
      <c r="B320" s="10" t="s">
        <v>129</v>
      </c>
      <c r="C320" s="11">
        <v>44720</v>
      </c>
      <c r="D320" s="11" t="s">
        <v>130</v>
      </c>
      <c r="E320" s="12" t="s">
        <v>131</v>
      </c>
      <c r="F320" s="10" t="s">
        <v>132</v>
      </c>
      <c r="G320" s="12" t="s">
        <v>133</v>
      </c>
      <c r="H320" s="10" t="s">
        <v>1034</v>
      </c>
      <c r="I320" s="12" t="s">
        <v>1035</v>
      </c>
      <c r="J320" s="12" t="s">
        <v>1036</v>
      </c>
      <c r="K320" s="12" t="s">
        <v>1037</v>
      </c>
      <c r="L320" s="10" t="s">
        <v>1059</v>
      </c>
      <c r="M320" s="12" t="s">
        <v>1060</v>
      </c>
      <c r="N320" s="10" t="s">
        <v>273</v>
      </c>
      <c r="O320" s="12" t="s">
        <v>141</v>
      </c>
      <c r="P320" s="12" t="s">
        <v>141</v>
      </c>
      <c r="Q320" s="12" t="s">
        <v>415</v>
      </c>
      <c r="R320" s="10" t="s">
        <v>416</v>
      </c>
      <c r="S320" s="10" t="s">
        <v>388</v>
      </c>
      <c r="T320" s="10" t="s">
        <v>145</v>
      </c>
      <c r="U320" s="11">
        <v>44162</v>
      </c>
      <c r="V320" s="11">
        <v>44377</v>
      </c>
      <c r="W320" s="12" t="s">
        <v>1108</v>
      </c>
      <c r="X320" s="13" t="s">
        <v>438</v>
      </c>
      <c r="Y320" s="14" t="str">
        <f>VLOOKUP(X320,'Axe 2 Règles de gestion'!$D$2:$F$540,3, FALSE)</f>
        <v>Dans le cas contraire, l'agent dispose d'une priorité pour être réemployé sur un emploi ou occupation similaire assorti d'une rémunération équivalente.</v>
      </c>
      <c r="Z320" s="13" t="s">
        <v>439</v>
      </c>
      <c r="AA320" s="14" t="str">
        <f>VLOOKUP(Z320,'Axe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20" s="13" t="s">
        <v>440</v>
      </c>
      <c r="AC320" s="14" t="str">
        <f>VLOOKUP(AB320,'Axe 2 Règles de gestion'!$D$2:$F$540,3, FALSE)</f>
        <v>Dans le cas où l'affectation dans son ancien emploi ne peut lui être proposée, l'agent est affecté dans un emploi équivalent, le plus proche de son dernier lieu de travail.</v>
      </c>
      <c r="AD320" s="13" t="s">
        <v>441</v>
      </c>
      <c r="AE320" s="14" t="str">
        <f>VLOOKUP(AD320,'Axe 2 Règles de gestion'!$D$2:$F$540,3, FALSE)</f>
        <v>A l'expiration du congé, l'agent est réaffecté de plein droit dans son ancien emploi.</v>
      </c>
      <c r="AF320" s="13"/>
      <c r="AG320" s="14"/>
      <c r="AH320" s="13"/>
      <c r="AI320" s="14"/>
      <c r="AJ320" s="13"/>
      <c r="AK320" s="14"/>
      <c r="AL320" s="13"/>
      <c r="AM320" s="14"/>
      <c r="AN320" s="13"/>
      <c r="AO320" s="14"/>
      <c r="AP320" s="13"/>
      <c r="AQ320" s="14"/>
      <c r="AR320" s="13"/>
      <c r="AS320" s="14"/>
      <c r="AT320" s="13"/>
      <c r="AU320" s="14"/>
      <c r="AV320" s="13"/>
      <c r="AW320" s="14"/>
      <c r="AX320" s="13"/>
      <c r="AY320" s="14"/>
      <c r="AZ320" s="13"/>
      <c r="BA320" s="14"/>
      <c r="BB320" s="13"/>
      <c r="BC320" s="14"/>
      <c r="BD320" s="13"/>
      <c r="BE320" s="14"/>
      <c r="BF320" s="13"/>
      <c r="BG320" s="14"/>
      <c r="BH320" s="13"/>
      <c r="BI320" s="14"/>
      <c r="BJ320" s="13"/>
      <c r="BK320" s="14"/>
      <c r="BL320" s="13"/>
      <c r="BM320" s="14"/>
      <c r="BN320" s="13"/>
      <c r="BO320" s="14"/>
      <c r="BP320" s="13"/>
      <c r="BQ320" s="14"/>
      <c r="BR320" s="13"/>
      <c r="BS320" s="14"/>
      <c r="BT320" s="13"/>
      <c r="BU320" s="14"/>
      <c r="BV320" s="13"/>
      <c r="BW320" s="14"/>
      <c r="BX320" s="13"/>
      <c r="BY320" s="14"/>
      <c r="BZ320" s="13"/>
      <c r="CA320" s="14"/>
      <c r="CB320" s="13"/>
      <c r="CC320" s="14"/>
      <c r="CD320" s="13" t="s">
        <v>1105</v>
      </c>
      <c r="CE320" s="14" t="str">
        <f>VLOOKUP(CD320,'Axe 2 Règles de gestion'!$D$2:$F$540,3, FALSE)</f>
        <v>La durée du congé maternité est de 34 semaines, soit une période prénatale de 12 semaines avant la date présumée de l'accouchement et une période postnatale de 22 semaines après la date de l'accouchement.</v>
      </c>
      <c r="CF320" s="13" t="s">
        <v>1106</v>
      </c>
      <c r="CG320" s="14" t="str">
        <f>VLOOKUP(CF320,'Axe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20" s="13" t="s">
        <v>431</v>
      </c>
      <c r="CI320" s="14" t="str">
        <f>VLOOKUP(CH320,'Axe 2 Règles de gestion'!$D$2:$F$540,3, FALSE)</f>
        <v>La période prénatale doit toujours débuter au minimum 2 semaines avant la date présumée de l'accouchement.</v>
      </c>
      <c r="CJ320" s="13" t="s">
        <v>432</v>
      </c>
      <c r="CK320" s="14" t="str">
        <f>VLOOKUP(CJ320,'Axe 2 Règles de gestion'!$D$2:$F$540,3, FALSE)</f>
        <v>La durée du congé ne doit pas être inférieure à 8 semaines.</v>
      </c>
      <c r="CL320" s="13" t="s">
        <v>433</v>
      </c>
      <c r="CM320" s="14" t="str">
        <f>VLOOKUP(CL320,'Axe 2 Règles de gestion'!$D$2:$F$540,3, FALSE)</f>
        <v>La durée du congé ne doit pas être inférieure à 8 semaines (Date de fin prévisionnelle).</v>
      </c>
      <c r="CN320" s="13"/>
      <c r="CO320" s="14"/>
      <c r="CP320" s="13"/>
      <c r="CQ320" s="14"/>
      <c r="CR320" s="13"/>
      <c r="CS320" s="14"/>
      <c r="CT320" s="13"/>
      <c r="CU320" s="14"/>
      <c r="CV320" s="13" t="s">
        <v>163</v>
      </c>
      <c r="CW320" s="14" t="str">
        <f>VLOOKUP(CV320,'Axe 2 Règles de gestion'!$D$2:$F$540,3, FALSE)</f>
        <v>La date de début du congé/absence doit être antérieure ou égale à la date de fin réelle du congé/absence.</v>
      </c>
      <c r="CX320" s="13" t="s">
        <v>165</v>
      </c>
      <c r="CY320" s="14" t="str">
        <f>VLOOKUP(CX320,'Axe 2 Règles de gestion'!$D$2:$F$540,3, FALSE)</f>
        <v>La date de début du congé/absence doit être antérieure ou égale à la date de fin prévisionnelle du congé/absence.</v>
      </c>
      <c r="CZ320" s="13" t="s">
        <v>167</v>
      </c>
      <c r="DA320" s="14" t="str">
        <f>VLOOKUP(CZ320,'Axe 2 Règles de gestion'!$D$2:$F$540,3, FALSE)</f>
        <v>La date de fin réelle du congé/absence doit être antérieure à la date limite de départ à la retraite.</v>
      </c>
      <c r="DB320" s="13" t="s">
        <v>169</v>
      </c>
      <c r="DC320" s="14" t="str">
        <f>VLOOKUP(DB320,'Axe 2 Règles de gestion'!$D$2:$F$540,3, FALSE)</f>
        <v>La date de fin prévisionnelle du congé/absence doit être antérieure à la date limite de départ à la retraite.</v>
      </c>
      <c r="DD320" s="13" t="s">
        <v>171</v>
      </c>
      <c r="DE320" s="14" t="str">
        <f>VLOOKUP(DD320,'Axe 2 Règles de gestion'!$D$2:$F$540,3, FALSE)</f>
        <v>La date de fin réelle ou la date de fin prévisionnelle du congé/absence doit être saisie.</v>
      </c>
      <c r="DF320" s="13" t="s">
        <v>177</v>
      </c>
      <c r="DG320" s="14" t="str">
        <f>VLOOKUP(DF320,'Axe 2 Règles de gestion'!$D$2:$F$540,3, FALSE)</f>
        <v>Dans le cas d'un congé autre que CLM, CLD, CGM et CITIS, l'indicateur de requalification doit être à non et les impacts spécifiques à la requalification ne doivent pas être mobilisés ou l'impact rémunération est vide.</v>
      </c>
      <c r="DH320" s="13" t="s">
        <v>179</v>
      </c>
      <c r="DI320" s="14" t="str">
        <f>VLOOKUP(DH320,'Axe 2 Règles de gestion'!$D$2:$F$540,3, FALSE)</f>
        <v>L'autorisation d'accomplir un service à temps partiel est suspendue pendant la durée du congé. La modalité de service de l'agent doit être "Temps plein".</v>
      </c>
      <c r="DJ320" s="13"/>
      <c r="DK320" s="14"/>
      <c r="DL320" s="13"/>
      <c r="DM320" s="14"/>
      <c r="DN320" s="13"/>
      <c r="DO320" s="14"/>
      <c r="DP320" s="13"/>
      <c r="DQ320" s="14"/>
      <c r="DR320" s="13"/>
      <c r="DS320" s="14"/>
      <c r="DT320" s="13"/>
      <c r="DU320" s="14"/>
      <c r="DV320" s="10" t="s">
        <v>141</v>
      </c>
      <c r="DW320" s="12" t="s">
        <v>141</v>
      </c>
    </row>
    <row r="321" spans="1:127" ht="180" x14ac:dyDescent="0.25">
      <c r="A321" s="10" t="s">
        <v>294</v>
      </c>
      <c r="B321" s="10" t="s">
        <v>129</v>
      </c>
      <c r="C321" s="11">
        <v>44720</v>
      </c>
      <c r="D321" s="11" t="s">
        <v>130</v>
      </c>
      <c r="E321" s="12" t="s">
        <v>131</v>
      </c>
      <c r="F321" s="10" t="s">
        <v>132</v>
      </c>
      <c r="G321" s="12" t="s">
        <v>133</v>
      </c>
      <c r="H321" s="10" t="s">
        <v>1034</v>
      </c>
      <c r="I321" s="12" t="s">
        <v>1035</v>
      </c>
      <c r="J321" s="12" t="s">
        <v>1036</v>
      </c>
      <c r="K321" s="12" t="s">
        <v>1037</v>
      </c>
      <c r="L321" s="10" t="s">
        <v>1059</v>
      </c>
      <c r="M321" s="12" t="s">
        <v>1060</v>
      </c>
      <c r="N321" s="10" t="s">
        <v>273</v>
      </c>
      <c r="O321" s="12" t="s">
        <v>141</v>
      </c>
      <c r="P321" s="12" t="s">
        <v>141</v>
      </c>
      <c r="Q321" s="12" t="s">
        <v>415</v>
      </c>
      <c r="R321" s="10" t="s">
        <v>416</v>
      </c>
      <c r="S321" s="10" t="s">
        <v>388</v>
      </c>
      <c r="T321" s="10" t="s">
        <v>145</v>
      </c>
      <c r="U321" s="11">
        <v>44378</v>
      </c>
      <c r="V321" s="11"/>
      <c r="W321" s="12" t="s">
        <v>1109</v>
      </c>
      <c r="X321" s="13" t="s">
        <v>436</v>
      </c>
      <c r="Y321" s="14" t="str">
        <f>VLOOKUP(X321,'Axe 2 Règles de gestion'!$D$2:$F$540,3, FALSE)</f>
        <v>L'agent bénéficie des dispositions applicables aux agents titulaires pour le congé de maternité.</v>
      </c>
      <c r="Z321" s="13" t="s">
        <v>289</v>
      </c>
      <c r="AA321" s="14" t="str">
        <f>VLOOKUP(Z321,'Axe 2 Règles de gestion'!$D$2:$F$540,3, FALSE)</f>
        <v>Dans le cas contraire, l'agent dispose d'une priorité pour être réemployé sur un emploi ou occupation similaire assorti d'une rémunération équivalente.</v>
      </c>
      <c r="AB321" s="13" t="s">
        <v>290</v>
      </c>
      <c r="AC321" s="14" t="str">
        <f>VLOOKUP(AB321,'Axe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21" s="13" t="s">
        <v>291</v>
      </c>
      <c r="AE321" s="14" t="str">
        <f>VLOOKUP(AD321,'Axe 2 Règles de gestion'!$D$2:$F$540,3, FALSE)</f>
        <v>Dans le cas où l'affectation dans son ancien emploi ne peut lui être proposée, l'agent est affecté dans un emploi équivalent, le plus proche de son dernier lieu de travail.</v>
      </c>
      <c r="AF321" s="13" t="s">
        <v>292</v>
      </c>
      <c r="AG321" s="14" t="str">
        <f>VLOOKUP(AF321,'Axe 2 Règles de gestion'!$D$2:$F$540,3, FALSE)</f>
        <v>A l'expiration du congé, l'agent est réaffecté de plein droit dans son ancien emploi.</v>
      </c>
      <c r="AH321" s="13" t="s">
        <v>293</v>
      </c>
      <c r="AI321" s="14" t="str">
        <f>VLOOKUP(AH321,'Axe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21" s="13"/>
      <c r="AK321" s="14"/>
      <c r="AL321" s="13"/>
      <c r="AM321" s="14"/>
      <c r="AN321" s="13"/>
      <c r="AO321" s="14"/>
      <c r="AP321" s="13"/>
      <c r="AQ321" s="14"/>
      <c r="AR321" s="13"/>
      <c r="AS321" s="14"/>
      <c r="AT321" s="13"/>
      <c r="AU321" s="14"/>
      <c r="AV321" s="13"/>
      <c r="AW321" s="14"/>
      <c r="AX321" s="13"/>
      <c r="AY321" s="14"/>
      <c r="AZ321" s="13"/>
      <c r="BA321" s="14"/>
      <c r="BB321" s="13"/>
      <c r="BC321" s="14"/>
      <c r="BD321" s="13"/>
      <c r="BE321" s="14"/>
      <c r="BF321" s="13"/>
      <c r="BG321" s="14"/>
      <c r="BH321" s="13"/>
      <c r="BI321" s="14"/>
      <c r="BJ321" s="13"/>
      <c r="BK321" s="14"/>
      <c r="BL321" s="13"/>
      <c r="BM321" s="14"/>
      <c r="BN321" s="13"/>
      <c r="BO321" s="14"/>
      <c r="BP321" s="13"/>
      <c r="BQ321" s="14"/>
      <c r="BR321" s="13"/>
      <c r="BS321" s="14"/>
      <c r="BT321" s="13"/>
      <c r="BU321" s="14"/>
      <c r="BV321" s="13"/>
      <c r="BW321" s="14"/>
      <c r="BX321" s="13"/>
      <c r="BY321" s="14"/>
      <c r="BZ321" s="13"/>
      <c r="CA321" s="14"/>
      <c r="CB321" s="13"/>
      <c r="CC321" s="14"/>
      <c r="CD321" s="13" t="s">
        <v>1054</v>
      </c>
      <c r="CE321" s="14" t="str">
        <f>VLOOKUP(CD321,'Axe 2 Règles de gestion'!$D$2:$F$540,3, FALSE)</f>
        <v>La durée du congé maternité est de 34 semaines, soit une période prénatale de 12 semaines avant la date présumée de l'accouchement et une période postnatale de 22 semaines après la date de l'accouchement.</v>
      </c>
      <c r="CF321" s="13" t="s">
        <v>1055</v>
      </c>
      <c r="CG321" s="14" t="str">
        <f>VLOOKUP(CF321,'Axe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21" s="13" t="s">
        <v>267</v>
      </c>
      <c r="CI321" s="14" t="str">
        <f>VLOOKUP(CH321,'Axe 2 Règles de gestion'!$D$2:$F$540,3, FALSE)</f>
        <v>La période prénatale doit toujours débuter au minimum 2 semaines avant la date présumée de l'accouchement.</v>
      </c>
      <c r="CJ321" s="13" t="s">
        <v>268</v>
      </c>
      <c r="CK321" s="14" t="str">
        <f>VLOOKUP(CJ321,'Axe 2 Règles de gestion'!$D$2:$F$540,3, FALSE)</f>
        <v>La durée du congé ne doit pas être inférieure à 8 semaines.</v>
      </c>
      <c r="CL321" s="13" t="s">
        <v>269</v>
      </c>
      <c r="CM321" s="14" t="str">
        <f>VLOOKUP(CL321,'Axe 2 Règles de gestion'!$D$2:$F$540,3, FALSE)</f>
        <v>La durée du congé ne doit pas être inférieure à 8 semaines (Date de fin prévisionnelle).</v>
      </c>
      <c r="CN321" s="13"/>
      <c r="CO321" s="14"/>
      <c r="CP321" s="13"/>
      <c r="CQ321" s="14"/>
      <c r="CR321" s="13"/>
      <c r="CS321" s="14"/>
      <c r="CT321" s="13"/>
      <c r="CU321" s="14"/>
      <c r="CV321" s="13" t="s">
        <v>163</v>
      </c>
      <c r="CW321" s="14" t="str">
        <f>VLOOKUP(CV321,'Axe 2 Règles de gestion'!$D$2:$F$540,3, FALSE)</f>
        <v>La date de début du congé/absence doit être antérieure ou égale à la date de fin réelle du congé/absence.</v>
      </c>
      <c r="CX321" s="13" t="s">
        <v>165</v>
      </c>
      <c r="CY321" s="14" t="str">
        <f>VLOOKUP(CX321,'Axe 2 Règles de gestion'!$D$2:$F$540,3, FALSE)</f>
        <v>La date de début du congé/absence doit être antérieure ou égale à la date de fin prévisionnelle du congé/absence.</v>
      </c>
      <c r="CZ321" s="13" t="s">
        <v>167</v>
      </c>
      <c r="DA321" s="14" t="str">
        <f>VLOOKUP(CZ321,'Axe 2 Règles de gestion'!$D$2:$F$540,3, FALSE)</f>
        <v>La date de fin réelle du congé/absence doit être antérieure à la date limite de départ à la retraite.</v>
      </c>
      <c r="DB321" s="13" t="s">
        <v>169</v>
      </c>
      <c r="DC321" s="14" t="str">
        <f>VLOOKUP(DB321,'Axe 2 Règles de gestion'!$D$2:$F$540,3, FALSE)</f>
        <v>La date de fin prévisionnelle du congé/absence doit être antérieure à la date limite de départ à la retraite.</v>
      </c>
      <c r="DD321" s="13" t="s">
        <v>171</v>
      </c>
      <c r="DE321" s="14" t="str">
        <f>VLOOKUP(DD321,'Axe 2 Règles de gestion'!$D$2:$F$540,3, FALSE)</f>
        <v>La date de fin réelle ou la date de fin prévisionnelle du congé/absence doit être saisie.</v>
      </c>
      <c r="DF321" s="13" t="s">
        <v>177</v>
      </c>
      <c r="DG321" s="14" t="str">
        <f>VLOOKUP(DF321,'Axe 2 Règles de gestion'!$D$2:$F$540,3, FALSE)</f>
        <v>Dans le cas d'un congé autre que CLM, CLD, CGM et CITIS, l'indicateur de requalification doit être à non et les impacts spécifiques à la requalification ne doivent pas être mobilisés ou l'impact rémunération est vide.</v>
      </c>
      <c r="DH321" s="13" t="s">
        <v>179</v>
      </c>
      <c r="DI321" s="14" t="str">
        <f>VLOOKUP(DH321,'Axe 2 Règles de gestion'!$D$2:$F$540,3, FALSE)</f>
        <v>L'autorisation d'accomplir un service à temps partiel est suspendue pendant la durée du congé. La modalité de service de l'agent doit être "Temps plein".</v>
      </c>
      <c r="DJ321" s="13"/>
      <c r="DK321" s="14"/>
      <c r="DL321" s="13"/>
      <c r="DM321" s="14"/>
      <c r="DN321" s="13"/>
      <c r="DO321" s="14"/>
      <c r="DP321" s="13"/>
      <c r="DQ321" s="14"/>
      <c r="DR321" s="13"/>
      <c r="DS321" s="14"/>
      <c r="DT321" s="13"/>
      <c r="DU321" s="14"/>
      <c r="DV321" s="10" t="s">
        <v>141</v>
      </c>
      <c r="DW321" s="12" t="s">
        <v>141</v>
      </c>
    </row>
    <row r="322" spans="1:127" ht="180" x14ac:dyDescent="0.25">
      <c r="A322" s="10" t="s">
        <v>207</v>
      </c>
      <c r="B322" s="10" t="s">
        <v>129</v>
      </c>
      <c r="C322" s="11">
        <v>44354</v>
      </c>
      <c r="D322" s="11" t="s">
        <v>130</v>
      </c>
      <c r="E322" s="12" t="s">
        <v>131</v>
      </c>
      <c r="F322" s="10" t="s">
        <v>132</v>
      </c>
      <c r="G322" s="12" t="s">
        <v>133</v>
      </c>
      <c r="H322" s="10" t="s">
        <v>1034</v>
      </c>
      <c r="I322" s="12" t="s">
        <v>1035</v>
      </c>
      <c r="J322" s="12" t="s">
        <v>1036</v>
      </c>
      <c r="K322" s="12" t="s">
        <v>1037</v>
      </c>
      <c r="L322" s="10" t="s">
        <v>1038</v>
      </c>
      <c r="M322" s="12" t="s">
        <v>1039</v>
      </c>
      <c r="N322" s="10" t="s">
        <v>140</v>
      </c>
      <c r="O322" s="12" t="s">
        <v>141</v>
      </c>
      <c r="P322" s="12" t="s">
        <v>141</v>
      </c>
      <c r="Q322" s="12" t="s">
        <v>443</v>
      </c>
      <c r="R322" s="10" t="s">
        <v>444</v>
      </c>
      <c r="S322" s="10" t="s">
        <v>388</v>
      </c>
      <c r="T322" s="10" t="s">
        <v>145</v>
      </c>
      <c r="U322" s="11">
        <v>44162</v>
      </c>
      <c r="V322" s="11">
        <v>44377</v>
      </c>
      <c r="W322" s="12" t="s">
        <v>1110</v>
      </c>
      <c r="X322" s="13" t="s">
        <v>446</v>
      </c>
      <c r="Y322" s="14" t="str">
        <f>VLOOKUP(X322,'Axe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22" s="13" t="s">
        <v>1111</v>
      </c>
      <c r="AA322" s="14" t="str">
        <f>VLOOKUP(Z322,'Axe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22" s="13" t="s">
        <v>1112</v>
      </c>
      <c r="AC322" s="14" t="str">
        <f>VLOOKUP(AB322,'Axe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22" s="13" t="s">
        <v>448</v>
      </c>
      <c r="AE322" s="14" t="str">
        <f>VLOOKUP(AD322,'Axe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22" s="13" t="s">
        <v>449</v>
      </c>
      <c r="AG322" s="14" t="str">
        <f>VLOOKUP(AF322,'Axe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22" s="13" t="s">
        <v>450</v>
      </c>
      <c r="AI322" s="14" t="str">
        <f>VLOOKUP(AH322,'Axe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22" s="13" t="s">
        <v>451</v>
      </c>
      <c r="AK322" s="14" t="str">
        <f>VLOOKUP(AJ322,'Axe 2 Règles de gestion'!$D$2:$F$540,3, FALSE)</f>
        <v>Quand l'accouchement a lieu avant la date présumée, la période de congé de 16, 26, 34 ou 46 semaines, selon le cas, n'est pas réduite de ce fait. En conséquence, le repos prénatal non utilisé s'ajoute au congé postnatal.</v>
      </c>
      <c r="AL322" s="13" t="s">
        <v>452</v>
      </c>
      <c r="AM322" s="14" t="str">
        <f>VLOOKUP(AL322,'Axe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22" s="13" t="s">
        <v>453</v>
      </c>
      <c r="AO322" s="14" t="str">
        <f>VLOOKUP(AN322,'Axe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322" s="13" t="s">
        <v>454</v>
      </c>
      <c r="AQ322" s="14" t="str">
        <f>VLOOKUP(AP322,'Axe 2 Règles de gestion'!$D$2:$F$540,3, FALSE)</f>
        <v>En cas de naissance postérieure à la date présumée de l'accouchement, la durée du congé de maternité est allongée du nombre de jours séparant la date présumée de l'accouchement et celle de sa date effective.</v>
      </c>
      <c r="AR322" s="13" t="s">
        <v>455</v>
      </c>
      <c r="AS322" s="14" t="str">
        <f>VLOOKUP(AR322,'Axe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22" s="13"/>
      <c r="AU322" s="14"/>
      <c r="AV322" s="13"/>
      <c r="AW322" s="14"/>
      <c r="AX322" s="13"/>
      <c r="AY322" s="14"/>
      <c r="AZ322" s="13"/>
      <c r="BA322" s="14"/>
      <c r="BB322" s="13"/>
      <c r="BC322" s="14"/>
      <c r="BD322" s="13"/>
      <c r="BE322" s="14"/>
      <c r="BF322" s="13"/>
      <c r="BG322" s="14"/>
      <c r="BH322" s="13"/>
      <c r="BI322" s="14"/>
      <c r="BJ322" s="13"/>
      <c r="BK322" s="14"/>
      <c r="BL322" s="13"/>
      <c r="BM322" s="14"/>
      <c r="BN322" s="13"/>
      <c r="BO322" s="14"/>
      <c r="BP322" s="13"/>
      <c r="BQ322" s="14"/>
      <c r="BR322" s="13"/>
      <c r="BS322" s="14"/>
      <c r="BT322" s="13"/>
      <c r="BU322" s="14"/>
      <c r="BV322" s="13"/>
      <c r="BW322" s="14"/>
      <c r="BX322" s="13"/>
      <c r="BY322" s="14"/>
      <c r="BZ322" s="13"/>
      <c r="CA322" s="14"/>
      <c r="CB322" s="13"/>
      <c r="CC322" s="14"/>
      <c r="CD322" s="13" t="s">
        <v>456</v>
      </c>
      <c r="CE322" s="14" t="str">
        <f>VLOOKUP(CD322,'Axe 2 Règles de gestion'!$D$2:$F$540,3, FALSE)</f>
        <v>L'agent doit être en activité.</v>
      </c>
      <c r="CF322" s="13" t="s">
        <v>1113</v>
      </c>
      <c r="CG322" s="14" t="str">
        <f>VLOOKUP(CF322,'Axe 2 Règles de gestion'!$D$2:$F$540,3, FALSE)</f>
        <v>La durée du congé maternité est de 34 semaines, soit une période prénatale de 12 semaines avant la date présumée de l'accouchement et une période postnatale de 22 semaines après la date de l'accouchement.</v>
      </c>
      <c r="CH322" s="13" t="s">
        <v>1114</v>
      </c>
      <c r="CI322" s="14" t="str">
        <f>VLOOKUP(CH322,'Axe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22" s="13" t="s">
        <v>459</v>
      </c>
      <c r="CK322" s="14" t="str">
        <f>VLOOKUP(CJ322,'Axe 2 Règles de gestion'!$D$2:$F$540,3, FALSE)</f>
        <v>La période prénatale doit toujours débuter au minimum 2 semaines avant la date présumée de l'accouchement.</v>
      </c>
      <c r="CL322" s="13" t="s">
        <v>460</v>
      </c>
      <c r="CM322" s="14" t="str">
        <f>VLOOKUP(CL322,'Axe 2 Règles de gestion'!$D$2:$F$540,3, FALSE)</f>
        <v>La durée du congé ne doit pas être inférieure à 8 semaines.</v>
      </c>
      <c r="CN322" s="13" t="s">
        <v>461</v>
      </c>
      <c r="CO322" s="14" t="str">
        <f>VLOOKUP(CN322,'Axe 2 Règles de gestion'!$D$2:$F$540,3, FALSE)</f>
        <v>La durée du congé ne doit pas être inférieure à 8 semaines (Date de fin prévisionnelle).</v>
      </c>
      <c r="CP322" s="13" t="s">
        <v>462</v>
      </c>
      <c r="CQ322" s="14" t="str">
        <f>VLOOKUP(CP322,'Axe 2 Règles de gestion'!$D$2:$F$540,3, FALSE)</f>
        <v>En cas de décès de la mère, le père ou la personne mariée, pacsée ou vivant maritalement avec la mère, peut bénéficier du congé maternité restant à courir dont la mère n'a pu bénéficier.</v>
      </c>
      <c r="CR322" s="13"/>
      <c r="CS322" s="14"/>
      <c r="CT322" s="13"/>
      <c r="CU322" s="14"/>
      <c r="CV322" s="13" t="s">
        <v>161</v>
      </c>
      <c r="CW322" s="14" t="str">
        <f>VLOOKUP(CV322,'Axe 2 Règles de gestion'!$D$2:$F$540,3, FALSE)</f>
        <v>La date de début du congé/absence doit être postérieure ou égale à la date de recrutement dans la FPE ou dans la carrière militaire.</v>
      </c>
      <c r="CX322" s="13" t="s">
        <v>163</v>
      </c>
      <c r="CY322" s="14" t="str">
        <f>VLOOKUP(CX322,'Axe 2 Règles de gestion'!$D$2:$F$540,3, FALSE)</f>
        <v>La date de début du congé/absence doit être antérieure ou égale à la date de fin réelle du congé/absence.</v>
      </c>
      <c r="CZ322" s="13" t="s">
        <v>165</v>
      </c>
      <c r="DA322" s="14" t="str">
        <f>VLOOKUP(CZ322,'Axe 2 Règles de gestion'!$D$2:$F$540,3, FALSE)</f>
        <v>La date de début du congé/absence doit être antérieure ou égale à la date de fin prévisionnelle du congé/absence.</v>
      </c>
      <c r="DB322" s="13" t="s">
        <v>167</v>
      </c>
      <c r="DC322" s="14" t="str">
        <f>VLOOKUP(DB322,'Axe 2 Règles de gestion'!$D$2:$F$540,3, FALSE)</f>
        <v>La date de fin réelle du congé/absence doit être antérieure à la date limite de départ à la retraite.</v>
      </c>
      <c r="DD322" s="13" t="s">
        <v>169</v>
      </c>
      <c r="DE322" s="14" t="str">
        <f>VLOOKUP(DD322,'Axe 2 Règles de gestion'!$D$2:$F$540,3, FALSE)</f>
        <v>La date de fin prévisionnelle du congé/absence doit être antérieure à la date limite de départ à la retraite.</v>
      </c>
      <c r="DF322" s="13" t="s">
        <v>171</v>
      </c>
      <c r="DG322" s="14" t="str">
        <f>VLOOKUP(DF322,'Axe 2 Règles de gestion'!$D$2:$F$540,3, FALSE)</f>
        <v>La date de fin réelle ou la date de fin prévisionnelle du congé/absence doit être saisie.</v>
      </c>
      <c r="DH322" s="13" t="s">
        <v>173</v>
      </c>
      <c r="DI322" s="14" t="str">
        <f>VLOOKUP(DH322,'Axe 2 Règles de gestion'!$D$2:$F$540,3, FALSE)</f>
        <v>Si l'absence ne commence pas par une demi-journée et si l'absence précédente ne finit pas par une demi journée, la date de début de l'absence saisie est postérieure à la date de fin réelle de l'absence précédente.</v>
      </c>
      <c r="DJ322" s="13" t="s">
        <v>175</v>
      </c>
      <c r="DK322" s="14" t="str">
        <f>VLOOKUP(DJ322,'Axe 2 Règles de gestion'!$D$2:$F$540,3, FALSE)</f>
        <v>Si l'absence ne commence pas par une demi-journée et si l'absence précédente ne finit pas par une demi journée, la date de début de l'absence saisie est postérieure à la date de fin prévisionnelle de l'absence précédente.</v>
      </c>
      <c r="DL322" s="13" t="s">
        <v>177</v>
      </c>
      <c r="DM322" s="14" t="str">
        <f>VLOOKUP(DL322,'Axe 2 Règles de gestion'!$D$2:$F$540,3, FALSE)</f>
        <v>Dans le cas d'un congé autre que CLM, CLD, CGM et CITIS, l'indicateur de requalification doit être à non et les impacts spécifiques à la requalification ne doivent pas être mobilisés ou l'impact rémunération est vide.</v>
      </c>
      <c r="DN322" s="13" t="s">
        <v>179</v>
      </c>
      <c r="DO322" s="14" t="str">
        <f>VLOOKUP(DN322,'Axe 2 Règles de gestion'!$D$2:$F$540,3, FALSE)</f>
        <v>L'autorisation d'accomplir un service à temps partiel est suspendue pendant la durée du congé. La modalité de service de l'agent doit être "Temps plein".</v>
      </c>
      <c r="DP322" s="13"/>
      <c r="DQ322" s="14"/>
      <c r="DR322" s="13"/>
      <c r="DS322" s="14"/>
      <c r="DT322" s="13"/>
      <c r="DU322" s="14"/>
      <c r="DV322" s="10" t="s">
        <v>141</v>
      </c>
      <c r="DW322" s="12" t="s">
        <v>141</v>
      </c>
    </row>
    <row r="323" spans="1:127" ht="210" x14ac:dyDescent="0.25">
      <c r="A323" s="10" t="s">
        <v>294</v>
      </c>
      <c r="B323" s="10" t="s">
        <v>129</v>
      </c>
      <c r="C323" s="11">
        <v>44665</v>
      </c>
      <c r="D323" s="11" t="s">
        <v>130</v>
      </c>
      <c r="E323" s="12" t="s">
        <v>131</v>
      </c>
      <c r="F323" s="10" t="s">
        <v>132</v>
      </c>
      <c r="G323" s="12" t="s">
        <v>133</v>
      </c>
      <c r="H323" s="10" t="s">
        <v>1034</v>
      </c>
      <c r="I323" s="12" t="s">
        <v>1035</v>
      </c>
      <c r="J323" s="12" t="s">
        <v>1036</v>
      </c>
      <c r="K323" s="12" t="s">
        <v>1037</v>
      </c>
      <c r="L323" s="10" t="s">
        <v>1038</v>
      </c>
      <c r="M323" s="12" t="s">
        <v>1039</v>
      </c>
      <c r="N323" s="10" t="s">
        <v>140</v>
      </c>
      <c r="O323" s="12" t="s">
        <v>141</v>
      </c>
      <c r="P323" s="12" t="s">
        <v>141</v>
      </c>
      <c r="Q323" s="12" t="s">
        <v>443</v>
      </c>
      <c r="R323" s="10" t="s">
        <v>444</v>
      </c>
      <c r="S323" s="10" t="s">
        <v>388</v>
      </c>
      <c r="T323" s="10" t="s">
        <v>145</v>
      </c>
      <c r="U323" s="11">
        <v>44378</v>
      </c>
      <c r="V323" s="11"/>
      <c r="W323" s="12" t="s">
        <v>1115</v>
      </c>
      <c r="X323" s="13" t="s">
        <v>464</v>
      </c>
      <c r="Y323" s="14" t="str">
        <f>VLOOKUP(X323,'Axe 2 Règles de gestion'!$D$2:$F$540,3, FALSE)</f>
        <v>L'agent bénéficie des dispositions applicables aux agents titulaires pour le congé de maternité.</v>
      </c>
      <c r="Z323" s="13" t="s">
        <v>209</v>
      </c>
      <c r="AA323" s="14" t="str">
        <f>VLOOKUP(Z323,'Axe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23" s="13" t="s">
        <v>229</v>
      </c>
      <c r="AC323" s="14" t="str">
        <f>VLOOKUP(AB323,'Axe 2 Règles de gestion'!$D$2:$F$540,3, FALSE)</f>
        <v>L'agent doit effectuer une demande auprès de son chef de service.</v>
      </c>
      <c r="AD323" s="13" t="s">
        <v>231</v>
      </c>
      <c r="AE323" s="14" t="str">
        <f>VLOOKUP(AD323,'Axe 2 Règles de gestion'!$D$2:$F$540,3, FALSE)</f>
        <v>La demande doit être accompagnée d'un certificat qui atteste de l'état de grossesse et qui précise la date présumée de l'accouchement.</v>
      </c>
      <c r="AF323" s="13" t="s">
        <v>233</v>
      </c>
      <c r="AG323" s="14" t="str">
        <f>VLOOKUP(AF323,'Axe 2 Règles de gestion'!$D$2:$F$540,3, FALSE)</f>
        <v>La demande est accordée de droit.</v>
      </c>
      <c r="AH323" s="13" t="s">
        <v>1052</v>
      </c>
      <c r="AI323" s="14" t="str">
        <f>VLOOKUP(AH323,'Axe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J323" s="13" t="s">
        <v>1057</v>
      </c>
      <c r="AK323" s="14" t="str">
        <f>VLOOKUP(AJ323,'Axe 2 Règles de gestion'!$D$2:$F$540,3, FALSE)</f>
        <v>Le report du congé prénatal n'est pas accordé en cas de grossesse multiple.</v>
      </c>
      <c r="AL323" s="13" t="s">
        <v>242</v>
      </c>
      <c r="AM323" s="14" t="str">
        <f>VLOOKUP(AL323,'Axe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323" s="13" t="s">
        <v>243</v>
      </c>
      <c r="AO323" s="14" t="str">
        <f>VLOOKUP(AN323,'Axe 2 Règles de gestion'!$D$2:$F$540,3, FALSE)</f>
        <v>L'agent qui souhaite bénéficier du report de congé en cas d'hospitalisation de l'enfant doit effectuer une demande auprès de son chef de service.</v>
      </c>
      <c r="AP323" s="13" t="s">
        <v>245</v>
      </c>
      <c r="AQ323" s="14" t="str">
        <f>VLOOKUP(AP323,'Axe 2 Règles de gestion'!$D$2:$F$540,3, FALSE)</f>
        <v>La demande doit indiquer la date de l'interruption du congé de maternité, la durée du congé faisant l'objet du report et est accompagnée des documents justifiant de l'hospitalisation de l'enfant.</v>
      </c>
      <c r="AR323" s="13" t="s">
        <v>247</v>
      </c>
      <c r="AS323" s="14" t="str">
        <f>VLOOKUP(AR323,'Axe 2 Règles de gestion'!$D$2:$F$540,3, FALSE)</f>
        <v>La demande de report de congé en cas d'hospitalisation de l'enfant jusqu'à l'expiration de la sixième semaine après l'accouchement est accordée de droit.</v>
      </c>
      <c r="AT323" s="13" t="s">
        <v>249</v>
      </c>
      <c r="AU323" s="14" t="str">
        <f>VLOOKUP(AT323,'Axe 2 Règles de gestion'!$D$2:$F$540,3, FALSE)</f>
        <v>L'agent doit adresser à son chef de service tout document attestant de la durée de l'hospitalisation de l'enfant pour bénéficier de la prolongation du congé de maternité en cas d'accouchement prématuré.</v>
      </c>
      <c r="AV323" s="13" t="s">
        <v>251</v>
      </c>
      <c r="AW323" s="14" t="str">
        <f>VLOOKUP(AV323,'Axe 2 Règles de gestion'!$D$2:$F$540,3, FALSE)</f>
        <v>La demande de prolongation du congé de maternité en cas d'accouchement prématuré est accordée de droit à l'agent.</v>
      </c>
      <c r="AX323" s="13" t="s">
        <v>253</v>
      </c>
      <c r="AY323" s="14" t="str">
        <f>VLOOKUP(AX323,'Axe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Z323" s="13" t="s">
        <v>255</v>
      </c>
      <c r="BA323" s="14" t="str">
        <f>VLOOKUP(AZ323,'Axe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B323" s="13" t="s">
        <v>215</v>
      </c>
      <c r="BC323" s="14" t="str">
        <f>VLOOKUP(BB323,'Axe 2 Règles de gestion'!$D$2:$F$540,3, FALSE)</f>
        <v>Quand l'accouchement a lieu avant la date présumée, la période de congé de 16, 26, 34 ou 46 semaines, selon le cas, n'est pas réduite de ce fait. En conséquence, le repos prénatal non utilisé s'ajoute au congé postnatal.</v>
      </c>
      <c r="BD323" s="13" t="s">
        <v>217</v>
      </c>
      <c r="BE323" s="14" t="str">
        <f>VLOOKUP(BD323,'Axe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F323" s="13" t="s">
        <v>219</v>
      </c>
      <c r="BG323" s="14" t="str">
        <f>VLOOKUP(BF323,'Axe 2 Règles de gestion'!$D$2:$F$540,3, FALSE)</f>
        <v>En cas de naissance postérieure à la date présumée de l'accouchement, la durée du congé de maternité est allongée du nombre de jours séparant la date présumée de l'accouchement et celle de sa date effective.</v>
      </c>
      <c r="BH323" s="13" t="s">
        <v>220</v>
      </c>
      <c r="BI323" s="14" t="str">
        <f>VLOOKUP(BH323,'Axe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J323" s="13" t="s">
        <v>256</v>
      </c>
      <c r="BK323" s="14" t="str">
        <f>VLOOKUP(BJ323,'Axe 2 Règles de gestion'!$D$2:$F$540,3, FALSE)</f>
        <v>En cas de décès de la mère, le père ou la personne mariée, pacsée ou vivant maritalement avec la mère, peut bénéficier du congé maternité restant à courir dont la mère n'a pu bénéficier.</v>
      </c>
      <c r="BL323" s="13" t="s">
        <v>257</v>
      </c>
      <c r="BM323" s="14" t="str">
        <f>VLOOKUP(BL323,'Axe 2 Règles de gestion'!$D$2:$F$540,3, FALSE)</f>
        <v>En cas de décès de la mère, l'agent doit effectuer une demande auprès de son chef de service pour bénéficier des droits à congé de maternité restants.</v>
      </c>
      <c r="BN323" s="13" t="s">
        <v>259</v>
      </c>
      <c r="BO323" s="14" t="str">
        <f>VLOOKUP(BN323,'Axe 2 Règles de gestion'!$D$2:$F$540,3, FALSE)</f>
        <v>La demande de l'agent à bénéficier des droits à congé maternité restants est accordée de droit.</v>
      </c>
      <c r="BP323" s="13" t="s">
        <v>261</v>
      </c>
      <c r="BQ323" s="14" t="str">
        <f>VLOOKUP(BP323,'Axe 2 Règles de gestion'!$D$2:$F$540,3, FALSE)</f>
        <v>En cas de décès de la mère, la demande de report du congé de maternité en cas d'hospitalisation de l'enfant est accordée de droit à l'agent.</v>
      </c>
      <c r="BR323" s="13" t="s">
        <v>263</v>
      </c>
      <c r="BS323" s="14" t="str">
        <f>VLOOKUP(BR323,'Axe 2 Règles de gestion'!$D$2:$F$540,3, FALSE)</f>
        <v>La demande de l'agent à bénéficier des droits à congé maternité restants doit indiquer les dates de congé et les pièces justificatives règlementairement prévues.</v>
      </c>
      <c r="BT323" s="13" t="s">
        <v>265</v>
      </c>
      <c r="BU323" s="14" t="str">
        <f>VLOOKUP(BT323,'Axe 2 Règles de gestion'!$D$2:$F$540,3, FALSE)</f>
        <v>Lorsqu'il n'est pas le père de l'enfant, la demande de l'agent à bénéficier des droits à congé maternité restants doit être accompagnée des justificatifs supplémentaires règlementairement prévus.</v>
      </c>
      <c r="BV323" s="13"/>
      <c r="BW323" s="14"/>
      <c r="BX323" s="13"/>
      <c r="BY323" s="14"/>
      <c r="BZ323" s="13"/>
      <c r="CA323" s="14"/>
      <c r="CB323" s="13"/>
      <c r="CC323" s="14"/>
      <c r="CD323" s="13" t="s">
        <v>147</v>
      </c>
      <c r="CE323" s="14" t="str">
        <f>VLOOKUP(CD323,'Axe 2 Règles de gestion'!$D$2:$F$540,3, FALSE)</f>
        <v>L'agent doit être en activité.</v>
      </c>
      <c r="CF323" s="13" t="s">
        <v>1054</v>
      </c>
      <c r="CG323" s="14" t="str">
        <f>VLOOKUP(CF323,'Axe 2 Règles de gestion'!$D$2:$F$540,3, FALSE)</f>
        <v>La durée du congé maternité est de 34 semaines, soit une période prénatale de 12 semaines avant la date présumée de l'accouchement et une période postnatale de 22 semaines après la date de l'accouchement.</v>
      </c>
      <c r="CH323" s="13" t="s">
        <v>1055</v>
      </c>
      <c r="CI323" s="14" t="str">
        <f>VLOOKUP(CH323,'Axe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23" s="13" t="s">
        <v>267</v>
      </c>
      <c r="CK323" s="14" t="str">
        <f>VLOOKUP(CJ323,'Axe 2 Règles de gestion'!$D$2:$F$540,3, FALSE)</f>
        <v>La période prénatale doit toujours débuter au minimum 2 semaines avant la date présumée de l'accouchement.</v>
      </c>
      <c r="CL323" s="13" t="s">
        <v>268</v>
      </c>
      <c r="CM323" s="14" t="str">
        <f>VLOOKUP(CL323,'Axe 2 Règles de gestion'!$D$2:$F$540,3, FALSE)</f>
        <v>La durée du congé ne doit pas être inférieure à 8 semaines.</v>
      </c>
      <c r="CN323" s="13" t="s">
        <v>269</v>
      </c>
      <c r="CO323" s="14" t="str">
        <f>VLOOKUP(CN323,'Axe 2 Règles de gestion'!$D$2:$F$540,3, FALSE)</f>
        <v>La durée du congé ne doit pas être inférieure à 8 semaines (Date de fin prévisionnelle).</v>
      </c>
      <c r="CP323" s="13" t="s">
        <v>227</v>
      </c>
      <c r="CQ323" s="14" t="str">
        <f>VLOOKUP(CP323,'Axe 2 Règles de gestion'!$D$2:$F$540,3, FALSE)</f>
        <v>En cas de décès de la mère, le père ou la personne mariée, pacsée ou vivant maritalement avec la mère, peut bénéficier du congé maternité restant à courir dont la mère n'a pu bénéficier.</v>
      </c>
      <c r="CR323" s="13"/>
      <c r="CS323" s="14"/>
      <c r="CT323" s="13"/>
      <c r="CU323" s="14"/>
      <c r="CV323" s="13" t="s">
        <v>161</v>
      </c>
      <c r="CW323" s="14" t="str">
        <f>VLOOKUP(CV323,'Axe 2 Règles de gestion'!$D$2:$F$540,3, FALSE)</f>
        <v>La date de début du congé/absence doit être postérieure ou égale à la date de recrutement dans la FPE ou dans la carrière militaire.</v>
      </c>
      <c r="CX323" s="13" t="s">
        <v>163</v>
      </c>
      <c r="CY323" s="14" t="str">
        <f>VLOOKUP(CX323,'Axe 2 Règles de gestion'!$D$2:$F$540,3, FALSE)</f>
        <v>La date de début du congé/absence doit être antérieure ou égale à la date de fin réelle du congé/absence.</v>
      </c>
      <c r="CZ323" s="13" t="s">
        <v>165</v>
      </c>
      <c r="DA323" s="14" t="str">
        <f>VLOOKUP(CZ323,'Axe 2 Règles de gestion'!$D$2:$F$540,3, FALSE)</f>
        <v>La date de début du congé/absence doit être antérieure ou égale à la date de fin prévisionnelle du congé/absence.</v>
      </c>
      <c r="DB323" s="13" t="s">
        <v>167</v>
      </c>
      <c r="DC323" s="14" t="str">
        <f>VLOOKUP(DB323,'Axe 2 Règles de gestion'!$D$2:$F$540,3, FALSE)</f>
        <v>La date de fin réelle du congé/absence doit être antérieure à la date limite de départ à la retraite.</v>
      </c>
      <c r="DD323" s="13" t="s">
        <v>169</v>
      </c>
      <c r="DE323" s="14" t="str">
        <f>VLOOKUP(DD323,'Axe 2 Règles de gestion'!$D$2:$F$540,3, FALSE)</f>
        <v>La date de fin prévisionnelle du congé/absence doit être antérieure à la date limite de départ à la retraite.</v>
      </c>
      <c r="DF323" s="13" t="s">
        <v>171</v>
      </c>
      <c r="DG323" s="14" t="str">
        <f>VLOOKUP(DF323,'Axe 2 Règles de gestion'!$D$2:$F$540,3, FALSE)</f>
        <v>La date de fin réelle ou la date de fin prévisionnelle du congé/absence doit être saisie.</v>
      </c>
      <c r="DH323" s="13" t="s">
        <v>173</v>
      </c>
      <c r="DI323" s="14" t="str">
        <f>VLOOKUP(DH323,'Axe 2 Règles de gestion'!$D$2:$F$540,3, FALSE)</f>
        <v>Si l'absence ne commence pas par une demi-journée et si l'absence précédente ne finit pas par une demi journée, la date de début de l'absence saisie est postérieure à la date de fin réelle de l'absence précédente.</v>
      </c>
      <c r="DJ323" s="13" t="s">
        <v>175</v>
      </c>
      <c r="DK323" s="14" t="str">
        <f>VLOOKUP(DJ323,'Axe 2 Règles de gestion'!$D$2:$F$540,3, FALSE)</f>
        <v>Si l'absence ne commence pas par une demi-journée et si l'absence précédente ne finit pas par une demi journée, la date de début de l'absence saisie est postérieure à la date de fin prévisionnelle de l'absence précédente.</v>
      </c>
      <c r="DL323" s="13" t="s">
        <v>177</v>
      </c>
      <c r="DM323" s="14" t="str">
        <f>VLOOKUP(DL323,'Axe 2 Règles de gestion'!$D$2:$F$540,3, FALSE)</f>
        <v>Dans le cas d'un congé autre que CLM, CLD, CGM et CITIS, l'indicateur de requalification doit être à non et les impacts spécifiques à la requalification ne doivent pas être mobilisés ou l'impact rémunération est vide.</v>
      </c>
      <c r="DN323" s="13" t="s">
        <v>179</v>
      </c>
      <c r="DO323" s="14" t="str">
        <f>VLOOKUP(DN323,'Axe 2 Règles de gestion'!$D$2:$F$540,3, FALSE)</f>
        <v>L'autorisation d'accomplir un service à temps partiel est suspendue pendant la durée du congé. La modalité de service de l'agent doit être "Temps plein".</v>
      </c>
      <c r="DP323" s="13"/>
      <c r="DQ323" s="14"/>
      <c r="DR323" s="13"/>
      <c r="DS323" s="14"/>
      <c r="DT323" s="13"/>
      <c r="DU323" s="14"/>
      <c r="DV323" s="10" t="s">
        <v>141</v>
      </c>
      <c r="DW323" s="12" t="s">
        <v>141</v>
      </c>
    </row>
    <row r="324" spans="1:127" ht="180" x14ac:dyDescent="0.25">
      <c r="A324" s="10" t="s">
        <v>294</v>
      </c>
      <c r="B324" s="10" t="s">
        <v>129</v>
      </c>
      <c r="C324" s="11">
        <v>44720</v>
      </c>
      <c r="D324" s="11" t="s">
        <v>130</v>
      </c>
      <c r="E324" s="12" t="s">
        <v>131</v>
      </c>
      <c r="F324" s="10" t="s">
        <v>132</v>
      </c>
      <c r="G324" s="12" t="s">
        <v>133</v>
      </c>
      <c r="H324" s="10" t="s">
        <v>1034</v>
      </c>
      <c r="I324" s="12" t="s">
        <v>1035</v>
      </c>
      <c r="J324" s="12" t="s">
        <v>1036</v>
      </c>
      <c r="K324" s="12" t="s">
        <v>1037</v>
      </c>
      <c r="L324" s="10" t="s">
        <v>1059</v>
      </c>
      <c r="M324" s="12" t="s">
        <v>1060</v>
      </c>
      <c r="N324" s="10" t="s">
        <v>273</v>
      </c>
      <c r="O324" s="12" t="s">
        <v>141</v>
      </c>
      <c r="P324" s="12" t="s">
        <v>141</v>
      </c>
      <c r="Q324" s="12" t="s">
        <v>443</v>
      </c>
      <c r="R324" s="10" t="s">
        <v>444</v>
      </c>
      <c r="S324" s="10" t="s">
        <v>388</v>
      </c>
      <c r="T324" s="10" t="s">
        <v>145</v>
      </c>
      <c r="U324" s="11">
        <v>44162</v>
      </c>
      <c r="V324" s="11">
        <v>44377</v>
      </c>
      <c r="W324" s="12" t="s">
        <v>1116</v>
      </c>
      <c r="X324" s="13" t="s">
        <v>466</v>
      </c>
      <c r="Y324" s="14" t="str">
        <f>VLOOKUP(X324,'Axe 2 Règles de gestion'!$D$2:$F$540,3, FALSE)</f>
        <v>Dans le cas contraire, l'agent dispose d'une priorité pour être réemployé sur un emploi ou occupation similaire assorti d'une rémunération équivalente.</v>
      </c>
      <c r="Z324" s="13" t="s">
        <v>467</v>
      </c>
      <c r="AA324" s="14" t="str">
        <f>VLOOKUP(Z324,'Axe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24" s="13" t="s">
        <v>468</v>
      </c>
      <c r="AC324" s="14" t="str">
        <f>VLOOKUP(AB324,'Axe 2 Règles de gestion'!$D$2:$F$540,3, FALSE)</f>
        <v>Dans le cas où l'affectation dans son ancien emploi ne peut lui être proposée, l'agent est affecté dans un emploi équivalent, le plus proche de son dernier lieu de travail.</v>
      </c>
      <c r="AD324" s="13" t="s">
        <v>469</v>
      </c>
      <c r="AE324" s="14" t="str">
        <f>VLOOKUP(AD324,'Axe 2 Règles de gestion'!$D$2:$F$540,3, FALSE)</f>
        <v>A l'expiration du congé, l'agent est réaffecté de plein droit dans son ancien emploi.</v>
      </c>
      <c r="AF324" s="13"/>
      <c r="AG324" s="14"/>
      <c r="AH324" s="13"/>
      <c r="AI324" s="14"/>
      <c r="AJ324" s="13"/>
      <c r="AK324" s="14"/>
      <c r="AL324" s="13"/>
      <c r="AM324" s="14"/>
      <c r="AN324" s="13"/>
      <c r="AO324" s="14"/>
      <c r="AP324" s="13"/>
      <c r="AQ324" s="14"/>
      <c r="AR324" s="13"/>
      <c r="AS324" s="14"/>
      <c r="AT324" s="13"/>
      <c r="AU324" s="14"/>
      <c r="AV324" s="13"/>
      <c r="AW324" s="14"/>
      <c r="AX324" s="13"/>
      <c r="AY324" s="14"/>
      <c r="AZ324" s="13"/>
      <c r="BA324" s="14"/>
      <c r="BB324" s="13"/>
      <c r="BC324" s="14"/>
      <c r="BD324" s="13"/>
      <c r="BE324" s="14"/>
      <c r="BF324" s="13"/>
      <c r="BG324" s="14"/>
      <c r="BH324" s="13"/>
      <c r="BI324" s="14"/>
      <c r="BJ324" s="13"/>
      <c r="BK324" s="14"/>
      <c r="BL324" s="13"/>
      <c r="BM324" s="14"/>
      <c r="BN324" s="13"/>
      <c r="BO324" s="14"/>
      <c r="BP324" s="13"/>
      <c r="BQ324" s="14"/>
      <c r="BR324" s="13"/>
      <c r="BS324" s="14"/>
      <c r="BT324" s="13"/>
      <c r="BU324" s="14"/>
      <c r="BV324" s="13"/>
      <c r="BW324" s="14"/>
      <c r="BX324" s="13"/>
      <c r="BY324" s="14"/>
      <c r="BZ324" s="13"/>
      <c r="CA324" s="14"/>
      <c r="CB324" s="13"/>
      <c r="CC324" s="14"/>
      <c r="CD324" s="13" t="s">
        <v>1113</v>
      </c>
      <c r="CE324" s="14" t="str">
        <f>VLOOKUP(CD324,'Axe 2 Règles de gestion'!$D$2:$F$540,3, FALSE)</f>
        <v>La durée du congé maternité est de 34 semaines, soit une période prénatale de 12 semaines avant la date présumée de l'accouchement et une période postnatale de 22 semaines après la date de l'accouchement.</v>
      </c>
      <c r="CF324" s="13" t="s">
        <v>1114</v>
      </c>
      <c r="CG324" s="14" t="str">
        <f>VLOOKUP(CF324,'Axe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24" s="13" t="s">
        <v>459</v>
      </c>
      <c r="CI324" s="14" t="str">
        <f>VLOOKUP(CH324,'Axe 2 Règles de gestion'!$D$2:$F$540,3, FALSE)</f>
        <v>La période prénatale doit toujours débuter au minimum 2 semaines avant la date présumée de l'accouchement.</v>
      </c>
      <c r="CJ324" s="13" t="s">
        <v>460</v>
      </c>
      <c r="CK324" s="14" t="str">
        <f>VLOOKUP(CJ324,'Axe 2 Règles de gestion'!$D$2:$F$540,3, FALSE)</f>
        <v>La durée du congé ne doit pas être inférieure à 8 semaines.</v>
      </c>
      <c r="CL324" s="13" t="s">
        <v>461</v>
      </c>
      <c r="CM324" s="14" t="str">
        <f>VLOOKUP(CL324,'Axe 2 Règles de gestion'!$D$2:$F$540,3, FALSE)</f>
        <v>La durée du congé ne doit pas être inférieure à 8 semaines (Date de fin prévisionnelle).</v>
      </c>
      <c r="CN324" s="13"/>
      <c r="CO324" s="14"/>
      <c r="CP324" s="13"/>
      <c r="CQ324" s="14"/>
      <c r="CR324" s="13"/>
      <c r="CS324" s="14"/>
      <c r="CT324" s="13"/>
      <c r="CU324" s="14"/>
      <c r="CV324" s="13" t="s">
        <v>163</v>
      </c>
      <c r="CW324" s="14" t="str">
        <f>VLOOKUP(CV324,'Axe 2 Règles de gestion'!$D$2:$F$540,3, FALSE)</f>
        <v>La date de début du congé/absence doit être antérieure ou égale à la date de fin réelle du congé/absence.</v>
      </c>
      <c r="CX324" s="13" t="s">
        <v>165</v>
      </c>
      <c r="CY324" s="14" t="str">
        <f>VLOOKUP(CX324,'Axe 2 Règles de gestion'!$D$2:$F$540,3, FALSE)</f>
        <v>La date de début du congé/absence doit être antérieure ou égale à la date de fin prévisionnelle du congé/absence.</v>
      </c>
      <c r="CZ324" s="13" t="s">
        <v>167</v>
      </c>
      <c r="DA324" s="14" t="str">
        <f>VLOOKUP(CZ324,'Axe 2 Règles de gestion'!$D$2:$F$540,3, FALSE)</f>
        <v>La date de fin réelle du congé/absence doit être antérieure à la date limite de départ à la retraite.</v>
      </c>
      <c r="DB324" s="13" t="s">
        <v>169</v>
      </c>
      <c r="DC324" s="14" t="str">
        <f>VLOOKUP(DB324,'Axe 2 Règles de gestion'!$D$2:$F$540,3, FALSE)</f>
        <v>La date de fin prévisionnelle du congé/absence doit être antérieure à la date limite de départ à la retraite.</v>
      </c>
      <c r="DD324" s="13" t="s">
        <v>171</v>
      </c>
      <c r="DE324" s="14" t="str">
        <f>VLOOKUP(DD324,'Axe 2 Règles de gestion'!$D$2:$F$540,3, FALSE)</f>
        <v>La date de fin réelle ou la date de fin prévisionnelle du congé/absence doit être saisie.</v>
      </c>
      <c r="DF324" s="13" t="s">
        <v>177</v>
      </c>
      <c r="DG324" s="14" t="str">
        <f>VLOOKUP(DF324,'Axe 2 Règles de gestion'!$D$2:$F$540,3, FALSE)</f>
        <v>Dans le cas d'un congé autre que CLM, CLD, CGM et CITIS, l'indicateur de requalification doit être à non et les impacts spécifiques à la requalification ne doivent pas être mobilisés ou l'impact rémunération est vide.</v>
      </c>
      <c r="DH324" s="13" t="s">
        <v>179</v>
      </c>
      <c r="DI324" s="14" t="str">
        <f>VLOOKUP(DH324,'Axe 2 Règles de gestion'!$D$2:$F$540,3, FALSE)</f>
        <v>L'autorisation d'accomplir un service à temps partiel est suspendue pendant la durée du congé. La modalité de service de l'agent doit être "Temps plein".</v>
      </c>
      <c r="DJ324" s="13"/>
      <c r="DK324" s="14"/>
      <c r="DL324" s="13"/>
      <c r="DM324" s="14"/>
      <c r="DN324" s="13"/>
      <c r="DO324" s="14"/>
      <c r="DP324" s="13"/>
      <c r="DQ324" s="14"/>
      <c r="DR324" s="13"/>
      <c r="DS324" s="14"/>
      <c r="DT324" s="13"/>
      <c r="DU324" s="14"/>
      <c r="DV324" s="10" t="s">
        <v>141</v>
      </c>
      <c r="DW324" s="12" t="s">
        <v>141</v>
      </c>
    </row>
    <row r="325" spans="1:127" ht="180" x14ac:dyDescent="0.25">
      <c r="A325" s="10" t="s">
        <v>294</v>
      </c>
      <c r="B325" s="10" t="s">
        <v>129</v>
      </c>
      <c r="C325" s="11">
        <v>44720</v>
      </c>
      <c r="D325" s="11" t="s">
        <v>130</v>
      </c>
      <c r="E325" s="12" t="s">
        <v>131</v>
      </c>
      <c r="F325" s="10" t="s">
        <v>132</v>
      </c>
      <c r="G325" s="12" t="s">
        <v>133</v>
      </c>
      <c r="H325" s="10" t="s">
        <v>1034</v>
      </c>
      <c r="I325" s="12" t="s">
        <v>1035</v>
      </c>
      <c r="J325" s="12" t="s">
        <v>1036</v>
      </c>
      <c r="K325" s="12" t="s">
        <v>1037</v>
      </c>
      <c r="L325" s="10" t="s">
        <v>1059</v>
      </c>
      <c r="M325" s="12" t="s">
        <v>1060</v>
      </c>
      <c r="N325" s="10" t="s">
        <v>273</v>
      </c>
      <c r="O325" s="12" t="s">
        <v>141</v>
      </c>
      <c r="P325" s="12" t="s">
        <v>141</v>
      </c>
      <c r="Q325" s="12" t="s">
        <v>443</v>
      </c>
      <c r="R325" s="10" t="s">
        <v>444</v>
      </c>
      <c r="S325" s="10" t="s">
        <v>388</v>
      </c>
      <c r="T325" s="10" t="s">
        <v>145</v>
      </c>
      <c r="U325" s="11">
        <v>44378</v>
      </c>
      <c r="V325" s="11"/>
      <c r="W325" s="12" t="s">
        <v>1117</v>
      </c>
      <c r="X325" s="13" t="s">
        <v>464</v>
      </c>
      <c r="Y325" s="14" t="str">
        <f>VLOOKUP(X325,'Axe 2 Règles de gestion'!$D$2:$F$540,3, FALSE)</f>
        <v>L'agent bénéficie des dispositions applicables aux agents titulaires pour le congé de maternité.</v>
      </c>
      <c r="Z325" s="13" t="s">
        <v>289</v>
      </c>
      <c r="AA325" s="14" t="str">
        <f>VLOOKUP(Z325,'Axe 2 Règles de gestion'!$D$2:$F$540,3, FALSE)</f>
        <v>Dans le cas contraire, l'agent dispose d'une priorité pour être réemployé sur un emploi ou occupation similaire assorti d'une rémunération équivalente.</v>
      </c>
      <c r="AB325" s="13" t="s">
        <v>290</v>
      </c>
      <c r="AC325" s="14" t="str">
        <f>VLOOKUP(AB325,'Axe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25" s="13" t="s">
        <v>291</v>
      </c>
      <c r="AE325" s="14" t="str">
        <f>VLOOKUP(AD325,'Axe 2 Règles de gestion'!$D$2:$F$540,3, FALSE)</f>
        <v>Dans le cas où l'affectation dans son ancien emploi ne peut lui être proposée, l'agent est affecté dans un emploi équivalent, le plus proche de son dernier lieu de travail.</v>
      </c>
      <c r="AF325" s="13" t="s">
        <v>292</v>
      </c>
      <c r="AG325" s="14" t="str">
        <f>VLOOKUP(AF325,'Axe 2 Règles de gestion'!$D$2:$F$540,3, FALSE)</f>
        <v>A l'expiration du congé, l'agent est réaffecté de plein droit dans son ancien emploi.</v>
      </c>
      <c r="AH325" s="13" t="s">
        <v>293</v>
      </c>
      <c r="AI325" s="14" t="str">
        <f>VLOOKUP(AH325,'Axe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25" s="13"/>
      <c r="AK325" s="14"/>
      <c r="AL325" s="13"/>
      <c r="AM325" s="14"/>
      <c r="AN325" s="13"/>
      <c r="AO325" s="14"/>
      <c r="AP325" s="13"/>
      <c r="AQ325" s="14"/>
      <c r="AR325" s="13"/>
      <c r="AS325" s="14"/>
      <c r="AT325" s="13"/>
      <c r="AU325" s="14"/>
      <c r="AV325" s="13"/>
      <c r="AW325" s="14"/>
      <c r="AX325" s="13"/>
      <c r="AY325" s="14"/>
      <c r="AZ325" s="13"/>
      <c r="BA325" s="14"/>
      <c r="BB325" s="13"/>
      <c r="BC325" s="14"/>
      <c r="BD325" s="13"/>
      <c r="BE325" s="14"/>
      <c r="BF325" s="13"/>
      <c r="BG325" s="14"/>
      <c r="BH325" s="13"/>
      <c r="BI325" s="14"/>
      <c r="BJ325" s="13"/>
      <c r="BK325" s="14"/>
      <c r="BL325" s="13"/>
      <c r="BM325" s="14"/>
      <c r="BN325" s="13"/>
      <c r="BO325" s="14"/>
      <c r="BP325" s="13"/>
      <c r="BQ325" s="14"/>
      <c r="BR325" s="13"/>
      <c r="BS325" s="14"/>
      <c r="BT325" s="13"/>
      <c r="BU325" s="14"/>
      <c r="BV325" s="13"/>
      <c r="BW325" s="14"/>
      <c r="BX325" s="13"/>
      <c r="BY325" s="14"/>
      <c r="BZ325" s="13"/>
      <c r="CA325" s="14"/>
      <c r="CB325" s="13"/>
      <c r="CC325" s="14"/>
      <c r="CD325" s="13" t="s">
        <v>1054</v>
      </c>
      <c r="CE325" s="14" t="str">
        <f>VLOOKUP(CD325,'Axe 2 Règles de gestion'!$D$2:$F$540,3, FALSE)</f>
        <v>La durée du congé maternité est de 34 semaines, soit une période prénatale de 12 semaines avant la date présumée de l'accouchement et une période postnatale de 22 semaines après la date de l'accouchement.</v>
      </c>
      <c r="CF325" s="13" t="s">
        <v>1055</v>
      </c>
      <c r="CG325" s="14" t="str">
        <f>VLOOKUP(CF325,'Axe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25" s="13" t="s">
        <v>267</v>
      </c>
      <c r="CI325" s="14" t="str">
        <f>VLOOKUP(CH325,'Axe 2 Règles de gestion'!$D$2:$F$540,3, FALSE)</f>
        <v>La période prénatale doit toujours débuter au minimum 2 semaines avant la date présumée de l'accouchement.</v>
      </c>
      <c r="CJ325" s="13" t="s">
        <v>268</v>
      </c>
      <c r="CK325" s="14" t="str">
        <f>VLOOKUP(CJ325,'Axe 2 Règles de gestion'!$D$2:$F$540,3, FALSE)</f>
        <v>La durée du congé ne doit pas être inférieure à 8 semaines.</v>
      </c>
      <c r="CL325" s="13" t="s">
        <v>269</v>
      </c>
      <c r="CM325" s="14" t="str">
        <f>VLOOKUP(CL325,'Axe 2 Règles de gestion'!$D$2:$F$540,3, FALSE)</f>
        <v>La durée du congé ne doit pas être inférieure à 8 semaines (Date de fin prévisionnelle).</v>
      </c>
      <c r="CN325" s="13"/>
      <c r="CO325" s="14"/>
      <c r="CP325" s="13"/>
      <c r="CQ325" s="14"/>
      <c r="CR325" s="13"/>
      <c r="CS325" s="14"/>
      <c r="CT325" s="13"/>
      <c r="CU325" s="14"/>
      <c r="CV325" s="13" t="s">
        <v>163</v>
      </c>
      <c r="CW325" s="14" t="str">
        <f>VLOOKUP(CV325,'Axe 2 Règles de gestion'!$D$2:$F$540,3, FALSE)</f>
        <v>La date de début du congé/absence doit être antérieure ou égale à la date de fin réelle du congé/absence.</v>
      </c>
      <c r="CX325" s="13" t="s">
        <v>165</v>
      </c>
      <c r="CY325" s="14" t="str">
        <f>VLOOKUP(CX325,'Axe 2 Règles de gestion'!$D$2:$F$540,3, FALSE)</f>
        <v>La date de début du congé/absence doit être antérieure ou égale à la date de fin prévisionnelle du congé/absence.</v>
      </c>
      <c r="CZ325" s="13" t="s">
        <v>167</v>
      </c>
      <c r="DA325" s="14" t="str">
        <f>VLOOKUP(CZ325,'Axe 2 Règles de gestion'!$D$2:$F$540,3, FALSE)</f>
        <v>La date de fin réelle du congé/absence doit être antérieure à la date limite de départ à la retraite.</v>
      </c>
      <c r="DB325" s="13" t="s">
        <v>169</v>
      </c>
      <c r="DC325" s="14" t="str">
        <f>VLOOKUP(DB325,'Axe 2 Règles de gestion'!$D$2:$F$540,3, FALSE)</f>
        <v>La date de fin prévisionnelle du congé/absence doit être antérieure à la date limite de départ à la retraite.</v>
      </c>
      <c r="DD325" s="13" t="s">
        <v>171</v>
      </c>
      <c r="DE325" s="14" t="str">
        <f>VLOOKUP(DD325,'Axe 2 Règles de gestion'!$D$2:$F$540,3, FALSE)</f>
        <v>La date de fin réelle ou la date de fin prévisionnelle du congé/absence doit être saisie.</v>
      </c>
      <c r="DF325" s="13" t="s">
        <v>177</v>
      </c>
      <c r="DG325" s="14" t="str">
        <f>VLOOKUP(DF325,'Axe 2 Règles de gestion'!$D$2:$F$540,3, FALSE)</f>
        <v>Dans le cas d'un congé autre que CLM, CLD, CGM et CITIS, l'indicateur de requalification doit être à non et les impacts spécifiques à la requalification ne doivent pas être mobilisés ou l'impact rémunération est vide.</v>
      </c>
      <c r="DH325" s="13" t="s">
        <v>179</v>
      </c>
      <c r="DI325" s="14" t="str">
        <f>VLOOKUP(DH325,'Axe 2 Règles de gestion'!$D$2:$F$540,3, FALSE)</f>
        <v>L'autorisation d'accomplir un service à temps partiel est suspendue pendant la durée du congé. La modalité de service de l'agent doit être "Temps plein".</v>
      </c>
      <c r="DJ325" s="13"/>
      <c r="DK325" s="14"/>
      <c r="DL325" s="13"/>
      <c r="DM325" s="14"/>
      <c r="DN325" s="13"/>
      <c r="DO325" s="14"/>
      <c r="DP325" s="13"/>
      <c r="DQ325" s="14"/>
      <c r="DR325" s="13"/>
      <c r="DS325" s="14"/>
      <c r="DT325" s="13"/>
      <c r="DU325" s="14"/>
      <c r="DV325" s="10" t="s">
        <v>141</v>
      </c>
      <c r="DW325" s="12" t="s">
        <v>141</v>
      </c>
    </row>
    <row r="326" spans="1:127" ht="60" x14ac:dyDescent="0.25">
      <c r="A326" s="10" t="s">
        <v>471</v>
      </c>
      <c r="B326" s="10" t="s">
        <v>181</v>
      </c>
      <c r="C326" s="11">
        <v>43152</v>
      </c>
      <c r="D326" s="11" t="s">
        <v>130</v>
      </c>
      <c r="E326" s="12" t="s">
        <v>131</v>
      </c>
      <c r="F326" s="10" t="s">
        <v>132</v>
      </c>
      <c r="G326" s="12" t="s">
        <v>133</v>
      </c>
      <c r="H326" s="10" t="s">
        <v>1034</v>
      </c>
      <c r="I326" s="12" t="s">
        <v>1035</v>
      </c>
      <c r="J326" s="12" t="s">
        <v>1036</v>
      </c>
      <c r="K326" s="12" t="s">
        <v>1037</v>
      </c>
      <c r="L326" s="10" t="s">
        <v>1038</v>
      </c>
      <c r="M326" s="12" t="s">
        <v>1039</v>
      </c>
      <c r="N326" s="10" t="s">
        <v>140</v>
      </c>
      <c r="O326" s="12" t="s">
        <v>141</v>
      </c>
      <c r="P326" s="12" t="s">
        <v>141</v>
      </c>
      <c r="Q326" s="12" t="s">
        <v>472</v>
      </c>
      <c r="R326" s="10" t="s">
        <v>473</v>
      </c>
      <c r="S326" s="10" t="s">
        <v>388</v>
      </c>
      <c r="T326" s="10" t="s">
        <v>298</v>
      </c>
      <c r="U326" s="11">
        <v>40725</v>
      </c>
      <c r="V326" s="11"/>
      <c r="W326" s="12" t="s">
        <v>141</v>
      </c>
      <c r="X326" s="13"/>
      <c r="Y326" s="14"/>
      <c r="Z326" s="13"/>
      <c r="AA326" s="14"/>
      <c r="AB326" s="13"/>
      <c r="AC326" s="14"/>
      <c r="AD326" s="13"/>
      <c r="AE326" s="14"/>
      <c r="AF326" s="13"/>
      <c r="AG326" s="14"/>
      <c r="AH326" s="13"/>
      <c r="AI326" s="14"/>
      <c r="AJ326" s="13"/>
      <c r="AK326" s="14"/>
      <c r="AL326" s="13"/>
      <c r="AM326" s="14"/>
      <c r="AN326" s="13"/>
      <c r="AO326" s="14"/>
      <c r="AP326" s="13"/>
      <c r="AQ326" s="14"/>
      <c r="AR326" s="13"/>
      <c r="AS326" s="14"/>
      <c r="AT326" s="13"/>
      <c r="AU326" s="14"/>
      <c r="AV326" s="13"/>
      <c r="AW326" s="14"/>
      <c r="AX326" s="13"/>
      <c r="AY326" s="14"/>
      <c r="AZ326" s="13"/>
      <c r="BA326" s="14"/>
      <c r="BB326" s="13"/>
      <c r="BC326" s="14"/>
      <c r="BD326" s="13"/>
      <c r="BE326" s="14"/>
      <c r="BF326" s="13"/>
      <c r="BG326" s="14"/>
      <c r="BH326" s="13"/>
      <c r="BI326" s="14"/>
      <c r="BJ326" s="13"/>
      <c r="BK326" s="14"/>
      <c r="BL326" s="13"/>
      <c r="BM326" s="14"/>
      <c r="BN326" s="13"/>
      <c r="BO326" s="14"/>
      <c r="BP326" s="13"/>
      <c r="BQ326" s="14"/>
      <c r="BR326" s="13"/>
      <c r="BS326" s="14"/>
      <c r="BT326" s="13"/>
      <c r="BU326" s="14"/>
      <c r="BV326" s="13"/>
      <c r="BW326" s="14"/>
      <c r="BX326" s="13"/>
      <c r="BY326" s="14"/>
      <c r="BZ326" s="13"/>
      <c r="CA326" s="14"/>
      <c r="CB326" s="13"/>
      <c r="CC326" s="14"/>
      <c r="CD326" s="13"/>
      <c r="CE326" s="14"/>
      <c r="CF326" s="13"/>
      <c r="CG326" s="14"/>
      <c r="CH326" s="13"/>
      <c r="CI326" s="14"/>
      <c r="CJ326" s="13"/>
      <c r="CK326" s="14"/>
      <c r="CL326" s="13"/>
      <c r="CM326" s="14"/>
      <c r="CN326" s="13"/>
      <c r="CO326" s="14"/>
      <c r="CP326" s="13"/>
      <c r="CQ326" s="14"/>
      <c r="CR326" s="13"/>
      <c r="CS326" s="14"/>
      <c r="CT326" s="13"/>
      <c r="CU326" s="14"/>
      <c r="CV326" s="13"/>
      <c r="CW326" s="14"/>
      <c r="CX326" s="13"/>
      <c r="CY326" s="14"/>
      <c r="CZ326" s="13"/>
      <c r="DA326" s="14"/>
      <c r="DB326" s="13"/>
      <c r="DC326" s="14"/>
      <c r="DD326" s="13"/>
      <c r="DE326" s="14"/>
      <c r="DF326" s="13"/>
      <c r="DG326" s="14"/>
      <c r="DH326" s="13"/>
      <c r="DI326" s="14"/>
      <c r="DJ326" s="13"/>
      <c r="DK326" s="14"/>
      <c r="DL326" s="13"/>
      <c r="DM326" s="14"/>
      <c r="DN326" s="13"/>
      <c r="DO326" s="14"/>
      <c r="DP326" s="13"/>
      <c r="DQ326" s="14"/>
      <c r="DR326" s="13"/>
      <c r="DS326" s="14"/>
      <c r="DT326" s="13"/>
      <c r="DU326" s="14"/>
      <c r="DV326" s="10" t="s">
        <v>141</v>
      </c>
      <c r="DW326" s="12" t="s">
        <v>141</v>
      </c>
    </row>
    <row r="327" spans="1:127" ht="60" x14ac:dyDescent="0.25">
      <c r="A327" s="10" t="s">
        <v>471</v>
      </c>
      <c r="B327" s="10" t="s">
        <v>181</v>
      </c>
      <c r="C327" s="11">
        <v>43152</v>
      </c>
      <c r="D327" s="11" t="s">
        <v>130</v>
      </c>
      <c r="E327" s="12" t="s">
        <v>131</v>
      </c>
      <c r="F327" s="10" t="s">
        <v>132</v>
      </c>
      <c r="G327" s="12" t="s">
        <v>133</v>
      </c>
      <c r="H327" s="10" t="s">
        <v>1034</v>
      </c>
      <c r="I327" s="12" t="s">
        <v>1035</v>
      </c>
      <c r="J327" s="12" t="s">
        <v>1036</v>
      </c>
      <c r="K327" s="12" t="s">
        <v>1037</v>
      </c>
      <c r="L327" s="10" t="s">
        <v>1059</v>
      </c>
      <c r="M327" s="12" t="s">
        <v>1060</v>
      </c>
      <c r="N327" s="10" t="s">
        <v>273</v>
      </c>
      <c r="O327" s="12" t="s">
        <v>141</v>
      </c>
      <c r="P327" s="12" t="s">
        <v>141</v>
      </c>
      <c r="Q327" s="12" t="s">
        <v>472</v>
      </c>
      <c r="R327" s="10" t="s">
        <v>473</v>
      </c>
      <c r="S327" s="10" t="s">
        <v>388</v>
      </c>
      <c r="T327" s="10" t="s">
        <v>298</v>
      </c>
      <c r="U327" s="11">
        <v>40725</v>
      </c>
      <c r="V327" s="11"/>
      <c r="W327" s="12" t="s">
        <v>141</v>
      </c>
      <c r="X327" s="13"/>
      <c r="Y327" s="14"/>
      <c r="Z327" s="13"/>
      <c r="AA327" s="14"/>
      <c r="AB327" s="13"/>
      <c r="AC327" s="14"/>
      <c r="AD327" s="13"/>
      <c r="AE327" s="14"/>
      <c r="AF327" s="13"/>
      <c r="AG327" s="14"/>
      <c r="AH327" s="13"/>
      <c r="AI327" s="14"/>
      <c r="AJ327" s="13"/>
      <c r="AK327" s="14"/>
      <c r="AL327" s="13"/>
      <c r="AM327" s="14"/>
      <c r="AN327" s="13"/>
      <c r="AO327" s="14"/>
      <c r="AP327" s="13"/>
      <c r="AQ327" s="14"/>
      <c r="AR327" s="13"/>
      <c r="AS327" s="14"/>
      <c r="AT327" s="13"/>
      <c r="AU327" s="14"/>
      <c r="AV327" s="13"/>
      <c r="AW327" s="14"/>
      <c r="AX327" s="13"/>
      <c r="AY327" s="14"/>
      <c r="AZ327" s="13"/>
      <c r="BA327" s="14"/>
      <c r="BB327" s="13"/>
      <c r="BC327" s="14"/>
      <c r="BD327" s="13"/>
      <c r="BE327" s="14"/>
      <c r="BF327" s="13"/>
      <c r="BG327" s="14"/>
      <c r="BH327" s="13"/>
      <c r="BI327" s="14"/>
      <c r="BJ327" s="13"/>
      <c r="BK327" s="14"/>
      <c r="BL327" s="13"/>
      <c r="BM327" s="14"/>
      <c r="BN327" s="13"/>
      <c r="BO327" s="14"/>
      <c r="BP327" s="13"/>
      <c r="BQ327" s="14"/>
      <c r="BR327" s="13"/>
      <c r="BS327" s="14"/>
      <c r="BT327" s="13"/>
      <c r="BU327" s="14"/>
      <c r="BV327" s="13"/>
      <c r="BW327" s="14"/>
      <c r="BX327" s="13"/>
      <c r="BY327" s="14"/>
      <c r="BZ327" s="13"/>
      <c r="CA327" s="14"/>
      <c r="CB327" s="13"/>
      <c r="CC327" s="14"/>
      <c r="CD327" s="13"/>
      <c r="CE327" s="14"/>
      <c r="CF327" s="13"/>
      <c r="CG327" s="14"/>
      <c r="CH327" s="13"/>
      <c r="CI327" s="14"/>
      <c r="CJ327" s="13"/>
      <c r="CK327" s="14"/>
      <c r="CL327" s="13"/>
      <c r="CM327" s="14"/>
      <c r="CN327" s="13"/>
      <c r="CO327" s="14"/>
      <c r="CP327" s="13"/>
      <c r="CQ327" s="14"/>
      <c r="CR327" s="13"/>
      <c r="CS327" s="14"/>
      <c r="CT327" s="13"/>
      <c r="CU327" s="14"/>
      <c r="CV327" s="13"/>
      <c r="CW327" s="14"/>
      <c r="CX327" s="13"/>
      <c r="CY327" s="14"/>
      <c r="CZ327" s="13"/>
      <c r="DA327" s="14"/>
      <c r="DB327" s="13"/>
      <c r="DC327" s="14"/>
      <c r="DD327" s="13"/>
      <c r="DE327" s="14"/>
      <c r="DF327" s="13"/>
      <c r="DG327" s="14"/>
      <c r="DH327" s="13"/>
      <c r="DI327" s="14"/>
      <c r="DJ327" s="13"/>
      <c r="DK327" s="14"/>
      <c r="DL327" s="13"/>
      <c r="DM327" s="14"/>
      <c r="DN327" s="13"/>
      <c r="DO327" s="14"/>
      <c r="DP327" s="13"/>
      <c r="DQ327" s="14"/>
      <c r="DR327" s="13"/>
      <c r="DS327" s="14"/>
      <c r="DT327" s="13"/>
      <c r="DU327" s="14"/>
      <c r="DV327" s="10" t="s">
        <v>141</v>
      </c>
      <c r="DW327" s="12" t="s">
        <v>141</v>
      </c>
    </row>
    <row r="328" spans="1:127" ht="150" x14ac:dyDescent="0.25">
      <c r="A328" s="10" t="s">
        <v>294</v>
      </c>
      <c r="B328" s="10" t="s">
        <v>129</v>
      </c>
      <c r="C328" s="11">
        <v>44665</v>
      </c>
      <c r="D328" s="11" t="s">
        <v>130</v>
      </c>
      <c r="E328" s="12" t="s">
        <v>131</v>
      </c>
      <c r="F328" s="10" t="s">
        <v>132</v>
      </c>
      <c r="G328" s="12" t="s">
        <v>133</v>
      </c>
      <c r="H328" s="10" t="s">
        <v>1034</v>
      </c>
      <c r="I328" s="12" t="s">
        <v>1035</v>
      </c>
      <c r="J328" s="12" t="s">
        <v>1036</v>
      </c>
      <c r="K328" s="12" t="s">
        <v>1037</v>
      </c>
      <c r="L328" s="10" t="s">
        <v>1038</v>
      </c>
      <c r="M328" s="12" t="s">
        <v>1039</v>
      </c>
      <c r="N328" s="10" t="s">
        <v>140</v>
      </c>
      <c r="O328" s="12" t="s">
        <v>141</v>
      </c>
      <c r="P328" s="12" t="s">
        <v>141</v>
      </c>
      <c r="Q328" s="12" t="s">
        <v>474</v>
      </c>
      <c r="R328" s="10" t="s">
        <v>475</v>
      </c>
      <c r="S328" s="10" t="s">
        <v>388</v>
      </c>
      <c r="T328" s="10" t="s">
        <v>145</v>
      </c>
      <c r="U328" s="11">
        <v>40725</v>
      </c>
      <c r="V328" s="11">
        <v>42004</v>
      </c>
      <c r="W328" s="12" t="s">
        <v>1118</v>
      </c>
      <c r="X328" s="13"/>
      <c r="Y328" s="14"/>
      <c r="Z328" s="13"/>
      <c r="AA328" s="14"/>
      <c r="AB328" s="13"/>
      <c r="AC328" s="14"/>
      <c r="AD328" s="13"/>
      <c r="AE328" s="14"/>
      <c r="AF328" s="13"/>
      <c r="AG328" s="14"/>
      <c r="AH328" s="13"/>
      <c r="AI328" s="14"/>
      <c r="AJ328" s="13"/>
      <c r="AK328" s="14"/>
      <c r="AL328" s="13"/>
      <c r="AM328" s="14"/>
      <c r="AN328" s="13"/>
      <c r="AO328" s="14"/>
      <c r="AP328" s="13"/>
      <c r="AQ328" s="14"/>
      <c r="AR328" s="13"/>
      <c r="AS328" s="14"/>
      <c r="AT328" s="13"/>
      <c r="AU328" s="14"/>
      <c r="AV328" s="13"/>
      <c r="AW328" s="14"/>
      <c r="AX328" s="13"/>
      <c r="AY328" s="14"/>
      <c r="AZ328" s="13"/>
      <c r="BA328" s="14"/>
      <c r="BB328" s="13"/>
      <c r="BC328" s="14"/>
      <c r="BD328" s="13"/>
      <c r="BE328" s="14"/>
      <c r="BF328" s="13"/>
      <c r="BG328" s="14"/>
      <c r="BH328" s="13"/>
      <c r="BI328" s="14"/>
      <c r="BJ328" s="13"/>
      <c r="BK328" s="14"/>
      <c r="BL328" s="13"/>
      <c r="BM328" s="14"/>
      <c r="BN328" s="13"/>
      <c r="BO328" s="14"/>
      <c r="BP328" s="13"/>
      <c r="BQ328" s="14"/>
      <c r="BR328" s="13"/>
      <c r="BS328" s="14"/>
      <c r="BT328" s="13"/>
      <c r="BU328" s="14"/>
      <c r="BV328" s="13"/>
      <c r="BW328" s="14"/>
      <c r="BX328" s="13"/>
      <c r="BY328" s="14"/>
      <c r="BZ328" s="13"/>
      <c r="CA328" s="14"/>
      <c r="CB328" s="13"/>
      <c r="CC328" s="14"/>
      <c r="CD328" s="13" t="s">
        <v>477</v>
      </c>
      <c r="CE328" s="14" t="str">
        <f>VLOOKUP(CD328,'Axe 2 Règles de gestion'!$D$2:$F$540,3, FALSE)</f>
        <v>L'agent non titulaire en service à l'étranger doit avoir une ancienneté de service supérieure ou égale à 10 mois.</v>
      </c>
      <c r="CF328" s="13" t="s">
        <v>1119</v>
      </c>
      <c r="CG328" s="14" t="str">
        <f>VLOOKUP(CF328,'Axe 2 Règles de gestion'!$D$2:$F$540,3, FALSE)</f>
        <v>La durée réelle du congé maternité est de 34 semaines, soit une période prénatale de 12 semaines avant la date présumée de l'accouchement et une période postnatale de 22 semaines après la date de l'accouchement.</v>
      </c>
      <c r="CH328" s="13" t="s">
        <v>1121</v>
      </c>
      <c r="CI328" s="14" t="str">
        <f>VLOOKUP(CH328,'Axe 2 Règles de gestion'!$D$2:$F$540,3, FALSE)</f>
        <v>La durée prévisionnelle du congé maternité est de 34 semaines, soit une période prénatale de 12 semaines avant la date présumée de l'accouchement et une période postnatale de 22 semaines après la date de l'accouchement.</v>
      </c>
      <c r="CJ328" s="13" t="s">
        <v>155</v>
      </c>
      <c r="CK328" s="14" t="str">
        <f>VLOOKUP(CJ328,'Axe 2 Règles de gestion'!$D$2:$F$540,3, FALSE)</f>
        <v>La durée du congé ne doit pas être inférieure à 8 semaines.</v>
      </c>
      <c r="CL328" s="13" t="s">
        <v>157</v>
      </c>
      <c r="CM328" s="14" t="str">
        <f>VLOOKUP(CL328,'Axe 2 Règles de gestion'!$D$2:$F$540,3, FALSE)</f>
        <v>La durée du congé ne doit pas être inférieure à 8 semaines (Date de fin prévisionnelle)</v>
      </c>
      <c r="CN328" s="13"/>
      <c r="CO328" s="14"/>
      <c r="CP328" s="13"/>
      <c r="CQ328" s="14"/>
      <c r="CR328" s="13"/>
      <c r="CS328" s="14"/>
      <c r="CT328" s="13"/>
      <c r="CU328" s="14"/>
      <c r="CV328" s="13" t="s">
        <v>483</v>
      </c>
      <c r="CW328" s="14" t="str">
        <f>VLOOKUP(CV328,'Axe 2 Règles de gestion'!$D$2:$F$540,3, FALSE)</f>
        <v>L'agent doit être en activité.</v>
      </c>
      <c r="CX328" s="13" t="s">
        <v>305</v>
      </c>
      <c r="CY328" s="14" t="str">
        <f>VLOOKUP(CX328,'Axe 2 Règles de gestion'!$D$2:$F$540,3, FALSE)</f>
        <v>La date de début du congé/absence doit être postérieure ou égale à la date de début du lien juridique.</v>
      </c>
      <c r="CZ328" s="13" t="s">
        <v>163</v>
      </c>
      <c r="DA328" s="14" t="str">
        <f>VLOOKUP(CZ328,'Axe 2 Règles de gestion'!$D$2:$F$540,3, FALSE)</f>
        <v>La date de début du congé/absence doit être antérieure ou égale à la date de fin réelle du congé/absence.</v>
      </c>
      <c r="DB328" s="13" t="s">
        <v>165</v>
      </c>
      <c r="DC328" s="14" t="str">
        <f>VLOOKUP(DB328,'Axe 2 Règles de gestion'!$D$2:$F$540,3, FALSE)</f>
        <v>La date de début du congé/absence doit être antérieure ou égale à la date de fin prévisionnelle du congé/absence.</v>
      </c>
      <c r="DD328" s="13" t="s">
        <v>307</v>
      </c>
      <c r="DE328" s="14" t="str">
        <f>VLOOKUP(DD328,'Axe 2 Règles de gestion'!$D$2:$F$540,3, FALSE)</f>
        <v>La date de fin réelle du congé/absence doit être antérieure ou égale à la date limite de fin réelle ou prévisionnelle du lien juridique.</v>
      </c>
      <c r="DF328" s="13" t="s">
        <v>309</v>
      </c>
      <c r="DG328" s="14" t="str">
        <f>VLOOKUP(DF328,'Axe 2 Règles de gestion'!$D$2:$F$540,3, FALSE)</f>
        <v>La date de fin prévisionnelle du congé/absence doit être antérieure ou égale à la date limite de fin réelle ou prévisionnelle du lien juridique.</v>
      </c>
      <c r="DH328" s="13" t="s">
        <v>167</v>
      </c>
      <c r="DI328" s="14" t="str">
        <f>VLOOKUP(DH328,'Axe 2 Règles de gestion'!$D$2:$F$540,3, FALSE)</f>
        <v>La date de fin réelle du congé/absence doit être antérieure à la date limite de départ à la retraite.</v>
      </c>
      <c r="DJ328" s="13" t="s">
        <v>169</v>
      </c>
      <c r="DK328" s="14" t="str">
        <f>VLOOKUP(DJ328,'Axe 2 Règles de gestion'!$D$2:$F$540,3, FALSE)</f>
        <v>La date de fin prévisionnelle du congé/absence doit être antérieure à la date limite de départ à la retraite.</v>
      </c>
      <c r="DL328" s="13" t="s">
        <v>171</v>
      </c>
      <c r="DM328" s="14" t="str">
        <f>VLOOKUP(DL328,'Axe 2 Règles de gestion'!$D$2:$F$540,3, FALSE)</f>
        <v>La date de fin réelle ou la date de fin prévisionnelle du congé/absence doit être saisie.</v>
      </c>
      <c r="DN328" s="13" t="s">
        <v>173</v>
      </c>
      <c r="DO328" s="14" t="str">
        <f>VLOOKUP(DN328,'Axe 2 Règles de gestion'!$D$2:$F$540,3, FALSE)</f>
        <v>Si l'absence ne commence pas par une demi-journée et si l'absence précédente ne finit pas par une demi journée, la date de début de l'absence saisie est postérieure à la date de fin réelle de l'absence précédente.</v>
      </c>
      <c r="DP328" s="13" t="s">
        <v>175</v>
      </c>
      <c r="DQ328" s="14" t="str">
        <f>VLOOKUP(DP328,'Axe 2 Règles de gestion'!$D$2:$F$540,3, FALSE)</f>
        <v>Si l'absence ne commence pas par une demi-journée et si l'absence précédente ne finit pas par une demi journée, la date de début de l'absence saisie est postérieure à la date de fin prévisionnelle de l'absence précédente.</v>
      </c>
      <c r="DR328" s="13" t="s">
        <v>177</v>
      </c>
      <c r="DS328" s="14" t="str">
        <f>VLOOKUP(DR328,'Axe 2 Règles de gestion'!$D$2:$F$540,3, FALSE)</f>
        <v>Dans le cas d'un congé autre que CLM, CLD, CGM et CITIS, l'indicateur de requalification doit être à non et les impacts spécifiques à la requalification ne doivent pas être mobilisés ou l'impact rémunération est vide.</v>
      </c>
      <c r="DT328" s="13" t="s">
        <v>179</v>
      </c>
      <c r="DU328" s="14" t="str">
        <f>VLOOKUP(DT328,'Axe 2 Règles de gestion'!$D$2:$F$540,3, FALSE)</f>
        <v>L'autorisation d'accomplir un service à temps partiel est suspendue pendant la durée du congé. La modalité de service de l'agent doit être "Temps plein".</v>
      </c>
      <c r="DV328" s="10" t="s">
        <v>141</v>
      </c>
      <c r="DW328" s="12" t="s">
        <v>141</v>
      </c>
    </row>
    <row r="329" spans="1:127" ht="150" x14ac:dyDescent="0.25">
      <c r="A329" s="10" t="s">
        <v>294</v>
      </c>
      <c r="B329" s="10" t="s">
        <v>129</v>
      </c>
      <c r="C329" s="11">
        <v>44665</v>
      </c>
      <c r="D329" s="11" t="s">
        <v>130</v>
      </c>
      <c r="E329" s="12" t="s">
        <v>131</v>
      </c>
      <c r="F329" s="10" t="s">
        <v>132</v>
      </c>
      <c r="G329" s="12" t="s">
        <v>133</v>
      </c>
      <c r="H329" s="10" t="s">
        <v>1034</v>
      </c>
      <c r="I329" s="12" t="s">
        <v>1035</v>
      </c>
      <c r="J329" s="12" t="s">
        <v>1036</v>
      </c>
      <c r="K329" s="12" t="s">
        <v>1037</v>
      </c>
      <c r="L329" s="10" t="s">
        <v>1038</v>
      </c>
      <c r="M329" s="12" t="s">
        <v>1039</v>
      </c>
      <c r="N329" s="10" t="s">
        <v>140</v>
      </c>
      <c r="O329" s="12" t="s">
        <v>141</v>
      </c>
      <c r="P329" s="12" t="s">
        <v>141</v>
      </c>
      <c r="Q329" s="12" t="s">
        <v>474</v>
      </c>
      <c r="R329" s="10" t="s">
        <v>475</v>
      </c>
      <c r="S329" s="10" t="s">
        <v>388</v>
      </c>
      <c r="T329" s="10" t="s">
        <v>145</v>
      </c>
      <c r="U329" s="11">
        <v>42005</v>
      </c>
      <c r="V329" s="11">
        <v>42481</v>
      </c>
      <c r="W329" s="12" t="s">
        <v>1118</v>
      </c>
      <c r="X329" s="13"/>
      <c r="Y329" s="14"/>
      <c r="Z329" s="13"/>
      <c r="AA329" s="14"/>
      <c r="AB329" s="13"/>
      <c r="AC329" s="14"/>
      <c r="AD329" s="13"/>
      <c r="AE329" s="14"/>
      <c r="AF329" s="13"/>
      <c r="AG329" s="14"/>
      <c r="AH329" s="13"/>
      <c r="AI329" s="14"/>
      <c r="AJ329" s="13"/>
      <c r="AK329" s="14"/>
      <c r="AL329" s="13"/>
      <c r="AM329" s="14"/>
      <c r="AN329" s="13"/>
      <c r="AO329" s="14"/>
      <c r="AP329" s="13"/>
      <c r="AQ329" s="14"/>
      <c r="AR329" s="13"/>
      <c r="AS329" s="14"/>
      <c r="AT329" s="13"/>
      <c r="AU329" s="14"/>
      <c r="AV329" s="13"/>
      <c r="AW329" s="14"/>
      <c r="AX329" s="13"/>
      <c r="AY329" s="14"/>
      <c r="AZ329" s="13"/>
      <c r="BA329" s="14"/>
      <c r="BB329" s="13"/>
      <c r="BC329" s="14"/>
      <c r="BD329" s="13"/>
      <c r="BE329" s="14"/>
      <c r="BF329" s="13"/>
      <c r="BG329" s="14"/>
      <c r="BH329" s="13"/>
      <c r="BI329" s="14"/>
      <c r="BJ329" s="13"/>
      <c r="BK329" s="14"/>
      <c r="BL329" s="13"/>
      <c r="BM329" s="14"/>
      <c r="BN329" s="13"/>
      <c r="BO329" s="14"/>
      <c r="BP329" s="13"/>
      <c r="BQ329" s="14"/>
      <c r="BR329" s="13"/>
      <c r="BS329" s="14"/>
      <c r="BT329" s="13"/>
      <c r="BU329" s="14"/>
      <c r="BV329" s="13"/>
      <c r="BW329" s="14"/>
      <c r="BX329" s="13"/>
      <c r="BY329" s="14"/>
      <c r="BZ329" s="13"/>
      <c r="CA329" s="14"/>
      <c r="CB329" s="13"/>
      <c r="CC329" s="14"/>
      <c r="CD329" s="13" t="s">
        <v>477</v>
      </c>
      <c r="CE329" s="14" t="str">
        <f>VLOOKUP(CD329,'Axe 2 Règles de gestion'!$D$2:$F$540,3, FALSE)</f>
        <v>L'agent non titulaire en service à l'étranger doit avoir une ancienneté de service supérieure ou égale à 10 mois.</v>
      </c>
      <c r="CF329" s="13" t="s">
        <v>1119</v>
      </c>
      <c r="CG329" s="14" t="str">
        <f>VLOOKUP(CF329,'Axe 2 Règles de gestion'!$D$2:$F$540,3, FALSE)</f>
        <v>La durée réelle du congé maternité est de 34 semaines, soit une période prénatale de 12 semaines avant la date présumée de l'accouchement et une période postnatale de 22 semaines après la date de l'accouchement.</v>
      </c>
      <c r="CH329" s="13" t="s">
        <v>1121</v>
      </c>
      <c r="CI329" s="14" t="str">
        <f>VLOOKUP(CH329,'Axe 2 Règles de gestion'!$D$2:$F$540,3, FALSE)</f>
        <v>La durée prévisionnelle du congé maternité est de 34 semaines, soit une période prénatale de 12 semaines avant la date présumée de l'accouchement et une période postnatale de 22 semaines après la date de l'accouchement.</v>
      </c>
      <c r="CJ329" s="13" t="s">
        <v>155</v>
      </c>
      <c r="CK329" s="14" t="str">
        <f>VLOOKUP(CJ329,'Axe 2 Règles de gestion'!$D$2:$F$540,3, FALSE)</f>
        <v>La durée du congé ne doit pas être inférieure à 8 semaines.</v>
      </c>
      <c r="CL329" s="13" t="s">
        <v>157</v>
      </c>
      <c r="CM329" s="14" t="str">
        <f>VLOOKUP(CL329,'Axe 2 Règles de gestion'!$D$2:$F$540,3, FALSE)</f>
        <v>La durée du congé ne doit pas être inférieure à 8 semaines (Date de fin prévisionnelle)</v>
      </c>
      <c r="CN329" s="13"/>
      <c r="CO329" s="14"/>
      <c r="CP329" s="13"/>
      <c r="CQ329" s="14"/>
      <c r="CR329" s="13"/>
      <c r="CS329" s="14"/>
      <c r="CT329" s="13"/>
      <c r="CU329" s="14"/>
      <c r="CV329" s="13" t="s">
        <v>483</v>
      </c>
      <c r="CW329" s="14" t="str">
        <f>VLOOKUP(CV329,'Axe 2 Règles de gestion'!$D$2:$F$540,3, FALSE)</f>
        <v>L'agent doit être en activité.</v>
      </c>
      <c r="CX329" s="13" t="s">
        <v>305</v>
      </c>
      <c r="CY329" s="14" t="str">
        <f>VLOOKUP(CX329,'Axe 2 Règles de gestion'!$D$2:$F$540,3, FALSE)</f>
        <v>La date de début du congé/absence doit être postérieure ou égale à la date de début du lien juridique.</v>
      </c>
      <c r="CZ329" s="13" t="s">
        <v>163</v>
      </c>
      <c r="DA329" s="14" t="str">
        <f>VLOOKUP(CZ329,'Axe 2 Règles de gestion'!$D$2:$F$540,3, FALSE)</f>
        <v>La date de début du congé/absence doit être antérieure ou égale à la date de fin réelle du congé/absence.</v>
      </c>
      <c r="DB329" s="13" t="s">
        <v>165</v>
      </c>
      <c r="DC329" s="14" t="str">
        <f>VLOOKUP(DB329,'Axe 2 Règles de gestion'!$D$2:$F$540,3, FALSE)</f>
        <v>La date de début du congé/absence doit être antérieure ou égale à la date de fin prévisionnelle du congé/absence.</v>
      </c>
      <c r="DD329" s="13" t="s">
        <v>307</v>
      </c>
      <c r="DE329" s="14" t="str">
        <f>VLOOKUP(DD329,'Axe 2 Règles de gestion'!$D$2:$F$540,3, FALSE)</f>
        <v>La date de fin réelle du congé/absence doit être antérieure ou égale à la date limite de fin réelle ou prévisionnelle du lien juridique.</v>
      </c>
      <c r="DF329" s="13" t="s">
        <v>309</v>
      </c>
      <c r="DG329" s="14" t="str">
        <f>VLOOKUP(DF329,'Axe 2 Règles de gestion'!$D$2:$F$540,3, FALSE)</f>
        <v>La date de fin prévisionnelle du congé/absence doit être antérieure ou égale à la date limite de fin réelle ou prévisionnelle du lien juridique.</v>
      </c>
      <c r="DH329" s="13" t="s">
        <v>167</v>
      </c>
      <c r="DI329" s="14" t="str">
        <f>VLOOKUP(DH329,'Axe 2 Règles de gestion'!$D$2:$F$540,3, FALSE)</f>
        <v>La date de fin réelle du congé/absence doit être antérieure à la date limite de départ à la retraite.</v>
      </c>
      <c r="DJ329" s="13" t="s">
        <v>169</v>
      </c>
      <c r="DK329" s="14" t="str">
        <f>VLOOKUP(DJ329,'Axe 2 Règles de gestion'!$D$2:$F$540,3, FALSE)</f>
        <v>La date de fin prévisionnelle du congé/absence doit être antérieure à la date limite de départ à la retraite.</v>
      </c>
      <c r="DL329" s="13" t="s">
        <v>171</v>
      </c>
      <c r="DM329" s="14" t="str">
        <f>VLOOKUP(DL329,'Axe 2 Règles de gestion'!$D$2:$F$540,3, FALSE)</f>
        <v>La date de fin réelle ou la date de fin prévisionnelle du congé/absence doit être saisie.</v>
      </c>
      <c r="DN329" s="13" t="s">
        <v>173</v>
      </c>
      <c r="DO329" s="14" t="str">
        <f>VLOOKUP(DN329,'Axe 2 Règles de gestion'!$D$2:$F$540,3, FALSE)</f>
        <v>Si l'absence ne commence pas par une demi-journée et si l'absence précédente ne finit pas par une demi journée, la date de début de l'absence saisie est postérieure à la date de fin réelle de l'absence précédente.</v>
      </c>
      <c r="DP329" s="13" t="s">
        <v>175</v>
      </c>
      <c r="DQ329" s="14" t="str">
        <f>VLOOKUP(DP329,'Axe 2 Règles de gestion'!$D$2:$F$540,3, FALSE)</f>
        <v>Si l'absence ne commence pas par une demi-journée et si l'absence précédente ne finit pas par une demi journée, la date de début de l'absence saisie est postérieure à la date de fin prévisionnelle de l'absence précédente.</v>
      </c>
      <c r="DR329" s="13" t="s">
        <v>177</v>
      </c>
      <c r="DS329" s="14" t="str">
        <f>VLOOKUP(DR329,'Axe 2 Règles de gestion'!$D$2:$F$540,3, FALSE)</f>
        <v>Dans le cas d'un congé autre que CLM, CLD, CGM et CITIS, l'indicateur de requalification doit être à non et les impacts spécifiques à la requalification ne doivent pas être mobilisés ou l'impact rémunération est vide.</v>
      </c>
      <c r="DT329" s="13" t="s">
        <v>179</v>
      </c>
      <c r="DU329" s="14" t="str">
        <f>VLOOKUP(DT329,'Axe 2 Règles de gestion'!$D$2:$F$540,3, FALSE)</f>
        <v>L'autorisation d'accomplir un service à temps partiel est suspendue pendant la durée du congé. La modalité de service de l'agent doit être "Temps plein".</v>
      </c>
      <c r="DV329" s="10" t="s">
        <v>141</v>
      </c>
      <c r="DW329" s="12" t="s">
        <v>141</v>
      </c>
    </row>
    <row r="330" spans="1:127" ht="180" x14ac:dyDescent="0.25">
      <c r="A330" s="10" t="s">
        <v>294</v>
      </c>
      <c r="B330" s="10" t="s">
        <v>129</v>
      </c>
      <c r="C330" s="11">
        <v>44665</v>
      </c>
      <c r="D330" s="11" t="s">
        <v>130</v>
      </c>
      <c r="E330" s="12" t="s">
        <v>131</v>
      </c>
      <c r="F330" s="10" t="s">
        <v>132</v>
      </c>
      <c r="G330" s="12" t="s">
        <v>133</v>
      </c>
      <c r="H330" s="10" t="s">
        <v>1034</v>
      </c>
      <c r="I330" s="12" t="s">
        <v>1035</v>
      </c>
      <c r="J330" s="12" t="s">
        <v>1036</v>
      </c>
      <c r="K330" s="12" t="s">
        <v>1037</v>
      </c>
      <c r="L330" s="10" t="s">
        <v>1038</v>
      </c>
      <c r="M330" s="12" t="s">
        <v>1039</v>
      </c>
      <c r="N330" s="10" t="s">
        <v>140</v>
      </c>
      <c r="O330" s="12" t="s">
        <v>141</v>
      </c>
      <c r="P330" s="12" t="s">
        <v>141</v>
      </c>
      <c r="Q330" s="12" t="s">
        <v>474</v>
      </c>
      <c r="R330" s="10" t="s">
        <v>475</v>
      </c>
      <c r="S330" s="10" t="s">
        <v>388</v>
      </c>
      <c r="T330" s="10" t="s">
        <v>145</v>
      </c>
      <c r="U330" s="11">
        <v>42482</v>
      </c>
      <c r="V330" s="11"/>
      <c r="W330" s="12" t="s">
        <v>1123</v>
      </c>
      <c r="X330" s="13" t="s">
        <v>187</v>
      </c>
      <c r="Y330" s="14" t="str">
        <f>VLOOKUP(X330,'Axe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30" s="13" t="s">
        <v>205</v>
      </c>
      <c r="AA330" s="14" t="str">
        <f>VLOOKUP(Z330,'Axe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330" s="13" t="s">
        <v>485</v>
      </c>
      <c r="AC330" s="14" t="str">
        <f>VLOOKUP(AB330,'Axe 2 Règles de gestion'!$D$2:$F$540,3, FALSE)</f>
        <v>L'agent qui se trouve sans droit à congé rémunéré de maternité, est placé en congé sans traitement pour une durée égale à celle du congé de maternité.</v>
      </c>
      <c r="AD330" s="13" t="s">
        <v>203</v>
      </c>
      <c r="AE330" s="14" t="str">
        <f>VLOOKUP(AD330,'Axe 2 Règles de gestion'!$D$2:$F$540,3, FALSE)</f>
        <v>En cas de naissance postérieure à la date présumée de l'accouchement, la durée du congé de maternité est allongée du nombre de jours séparant la date présumée de l'accouchement et celle de sa date effective.</v>
      </c>
      <c r="AF330" s="13" t="s">
        <v>1124</v>
      </c>
      <c r="AG330" s="14" t="str">
        <f>VLOOKUP(AF330,'Axe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H330" s="13" t="s">
        <v>487</v>
      </c>
      <c r="AI330" s="14" t="str">
        <f>VLOOKUP(AH330,'Axe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J330" s="13" t="s">
        <v>488</v>
      </c>
      <c r="AK330" s="14" t="str">
        <f>VLOOKUP(AJ330,'Axe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330" s="13" t="s">
        <v>489</v>
      </c>
      <c r="AM330" s="14" t="str">
        <f>VLOOKUP(AL330,'Axe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N330" s="13" t="s">
        <v>490</v>
      </c>
      <c r="AO330" s="14" t="str">
        <f>VLOOKUP(AN330,'Axe 2 Règles de gestion'!$D$2:$F$540,3, FALSE)</f>
        <v>Quand l'accouchement a lieu avant la date présumée, la période de congé de 16, 26, 34 ou 46 semaines, selon le cas, n'est pas réduite de ce fait. En conséquence, le repos prénatal non utilisé s'ajoute au congé postnatal.</v>
      </c>
      <c r="AP330" s="13" t="s">
        <v>491</v>
      </c>
      <c r="AQ330" s="14" t="str">
        <f>VLOOKUP(AP330,'Axe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R330" s="13" t="s">
        <v>492</v>
      </c>
      <c r="AS330" s="14" t="str">
        <f>VLOOKUP(AR330,'Axe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T330" s="13"/>
      <c r="AU330" s="14"/>
      <c r="AV330" s="13"/>
      <c r="AW330" s="14"/>
      <c r="AX330" s="13"/>
      <c r="AY330" s="14"/>
      <c r="AZ330" s="13"/>
      <c r="BA330" s="14"/>
      <c r="BB330" s="13"/>
      <c r="BC330" s="14"/>
      <c r="BD330" s="13"/>
      <c r="BE330" s="14"/>
      <c r="BF330" s="13"/>
      <c r="BG330" s="14"/>
      <c r="BH330" s="13"/>
      <c r="BI330" s="14"/>
      <c r="BJ330" s="13"/>
      <c r="BK330" s="14"/>
      <c r="BL330" s="13"/>
      <c r="BM330" s="14"/>
      <c r="BN330" s="13"/>
      <c r="BO330" s="14"/>
      <c r="BP330" s="13"/>
      <c r="BQ330" s="14"/>
      <c r="BR330" s="13"/>
      <c r="BS330" s="14"/>
      <c r="BT330" s="13"/>
      <c r="BU330" s="14"/>
      <c r="BV330" s="13"/>
      <c r="BW330" s="14"/>
      <c r="BX330" s="13"/>
      <c r="BY330" s="14"/>
      <c r="BZ330" s="13"/>
      <c r="CA330" s="14"/>
      <c r="CB330" s="13"/>
      <c r="CC330" s="14"/>
      <c r="CD330" s="13" t="s">
        <v>477</v>
      </c>
      <c r="CE330" s="14" t="str">
        <f>VLOOKUP(CD330,'Axe 2 Règles de gestion'!$D$2:$F$540,3, FALSE)</f>
        <v>L'agent non titulaire en service à l'étranger doit avoir une ancienneté de service supérieure ou égale à 10 mois.</v>
      </c>
      <c r="CF330" s="13" t="s">
        <v>1119</v>
      </c>
      <c r="CG330" s="14" t="str">
        <f>VLOOKUP(CF330,'Axe 2 Règles de gestion'!$D$2:$F$540,3, FALSE)</f>
        <v>La durée réelle du congé maternité est de 34 semaines, soit une période prénatale de 12 semaines avant la date présumée de l'accouchement et une période postnatale de 22 semaines après la date de l'accouchement.</v>
      </c>
      <c r="CH330" s="13" t="s">
        <v>1121</v>
      </c>
      <c r="CI330" s="14" t="str">
        <f>VLOOKUP(CH330,'Axe 2 Règles de gestion'!$D$2:$F$540,3, FALSE)</f>
        <v>La durée prévisionnelle du congé maternité est de 34 semaines, soit une période prénatale de 12 semaines avant la date présumée de l'accouchement et une période postnatale de 22 semaines après la date de l'accouchement.</v>
      </c>
      <c r="CJ330" s="13" t="s">
        <v>155</v>
      </c>
      <c r="CK330" s="14" t="str">
        <f>VLOOKUP(CJ330,'Axe 2 Règles de gestion'!$D$2:$F$540,3, FALSE)</f>
        <v>La durée du congé ne doit pas être inférieure à 8 semaines.</v>
      </c>
      <c r="CL330" s="13" t="s">
        <v>157</v>
      </c>
      <c r="CM330" s="14" t="str">
        <f>VLOOKUP(CL330,'Axe 2 Règles de gestion'!$D$2:$F$540,3, FALSE)</f>
        <v>La durée du congé ne doit pas être inférieure à 8 semaines (Date de fin prévisionnelle)</v>
      </c>
      <c r="CN330" s="13"/>
      <c r="CO330" s="14"/>
      <c r="CP330" s="13"/>
      <c r="CQ330" s="14"/>
      <c r="CR330" s="13"/>
      <c r="CS330" s="14"/>
      <c r="CT330" s="13"/>
      <c r="CU330" s="14"/>
      <c r="CV330" s="13" t="s">
        <v>483</v>
      </c>
      <c r="CW330" s="14" t="str">
        <f>VLOOKUP(CV330,'Axe 2 Règles de gestion'!$D$2:$F$540,3, FALSE)</f>
        <v>L'agent doit être en activité.</v>
      </c>
      <c r="CX330" s="13" t="s">
        <v>305</v>
      </c>
      <c r="CY330" s="14" t="str">
        <f>VLOOKUP(CX330,'Axe 2 Règles de gestion'!$D$2:$F$540,3, FALSE)</f>
        <v>La date de début du congé/absence doit être postérieure ou égale à la date de début du lien juridique.</v>
      </c>
      <c r="CZ330" s="13" t="s">
        <v>163</v>
      </c>
      <c r="DA330" s="14" t="str">
        <f>VLOOKUP(CZ330,'Axe 2 Règles de gestion'!$D$2:$F$540,3, FALSE)</f>
        <v>La date de début du congé/absence doit être antérieure ou égale à la date de fin réelle du congé/absence.</v>
      </c>
      <c r="DB330" s="13" t="s">
        <v>165</v>
      </c>
      <c r="DC330" s="14" t="str">
        <f>VLOOKUP(DB330,'Axe 2 Règles de gestion'!$D$2:$F$540,3, FALSE)</f>
        <v>La date de début du congé/absence doit être antérieure ou égale à la date de fin prévisionnelle du congé/absence.</v>
      </c>
      <c r="DD330" s="13" t="s">
        <v>307</v>
      </c>
      <c r="DE330" s="14" t="str">
        <f>VLOOKUP(DD330,'Axe 2 Règles de gestion'!$D$2:$F$540,3, FALSE)</f>
        <v>La date de fin réelle du congé/absence doit être antérieure ou égale à la date limite de fin réelle ou prévisionnelle du lien juridique.</v>
      </c>
      <c r="DF330" s="13" t="s">
        <v>309</v>
      </c>
      <c r="DG330" s="14" t="str">
        <f>VLOOKUP(DF330,'Axe 2 Règles de gestion'!$D$2:$F$540,3, FALSE)</f>
        <v>La date de fin prévisionnelle du congé/absence doit être antérieure ou égale à la date limite de fin réelle ou prévisionnelle du lien juridique.</v>
      </c>
      <c r="DH330" s="13" t="s">
        <v>167</v>
      </c>
      <c r="DI330" s="14" t="str">
        <f>VLOOKUP(DH330,'Axe 2 Règles de gestion'!$D$2:$F$540,3, FALSE)</f>
        <v>La date de fin réelle du congé/absence doit être antérieure à la date limite de départ à la retraite.</v>
      </c>
      <c r="DJ330" s="13" t="s">
        <v>169</v>
      </c>
      <c r="DK330" s="14" t="str">
        <f>VLOOKUP(DJ330,'Axe 2 Règles de gestion'!$D$2:$F$540,3, FALSE)</f>
        <v>La date de fin prévisionnelle du congé/absence doit être antérieure à la date limite de départ à la retraite.</v>
      </c>
      <c r="DL330" s="13" t="s">
        <v>171</v>
      </c>
      <c r="DM330" s="14" t="str">
        <f>VLOOKUP(DL330,'Axe 2 Règles de gestion'!$D$2:$F$540,3, FALSE)</f>
        <v>La date de fin réelle ou la date de fin prévisionnelle du congé/absence doit être saisie.</v>
      </c>
      <c r="DN330" s="13" t="s">
        <v>173</v>
      </c>
      <c r="DO330" s="14" t="str">
        <f>VLOOKUP(DN330,'Axe 2 Règles de gestion'!$D$2:$F$540,3, FALSE)</f>
        <v>Si l'absence ne commence pas par une demi-journée et si l'absence précédente ne finit pas par une demi journée, la date de début de l'absence saisie est postérieure à la date de fin réelle de l'absence précédente.</v>
      </c>
      <c r="DP330" s="13" t="s">
        <v>175</v>
      </c>
      <c r="DQ330" s="14" t="str">
        <f>VLOOKUP(DP330,'Axe 2 Règles de gestion'!$D$2:$F$540,3, FALSE)</f>
        <v>Si l'absence ne commence pas par une demi-journée et si l'absence précédente ne finit pas par une demi journée, la date de début de l'absence saisie est postérieure à la date de fin prévisionnelle de l'absence précédente.</v>
      </c>
      <c r="DR330" s="13" t="s">
        <v>177</v>
      </c>
      <c r="DS330" s="14" t="str">
        <f>VLOOKUP(DR330,'Axe 2 Règles de gestion'!$D$2:$F$540,3, FALSE)</f>
        <v>Dans le cas d'un congé autre que CLM, CLD, CGM et CITIS, l'indicateur de requalification doit être à non et les impacts spécifiques à la requalification ne doivent pas être mobilisés ou l'impact rémunération est vide.</v>
      </c>
      <c r="DT330" s="13" t="s">
        <v>179</v>
      </c>
      <c r="DU330" s="14" t="str">
        <f>VLOOKUP(DT330,'Axe 2 Règles de gestion'!$D$2:$F$540,3, FALSE)</f>
        <v>L'autorisation d'accomplir un service à temps partiel est suspendue pendant la durée du congé. La modalité de service de l'agent doit être "Temps plein".</v>
      </c>
      <c r="DV330" s="10" t="s">
        <v>141</v>
      </c>
      <c r="DW330" s="12" t="s">
        <v>141</v>
      </c>
    </row>
    <row r="331" spans="1:127" ht="150" x14ac:dyDescent="0.25">
      <c r="A331" s="10" t="s">
        <v>294</v>
      </c>
      <c r="B331" s="10" t="s">
        <v>129</v>
      </c>
      <c r="C331" s="11">
        <v>44665</v>
      </c>
      <c r="D331" s="11" t="s">
        <v>130</v>
      </c>
      <c r="E331" s="12" t="s">
        <v>131</v>
      </c>
      <c r="F331" s="10" t="s">
        <v>132</v>
      </c>
      <c r="G331" s="12" t="s">
        <v>133</v>
      </c>
      <c r="H331" s="10" t="s">
        <v>1034</v>
      </c>
      <c r="I331" s="12" t="s">
        <v>1035</v>
      </c>
      <c r="J331" s="12" t="s">
        <v>1036</v>
      </c>
      <c r="K331" s="12" t="s">
        <v>1037</v>
      </c>
      <c r="L331" s="10" t="s">
        <v>1059</v>
      </c>
      <c r="M331" s="12" t="s">
        <v>1060</v>
      </c>
      <c r="N331" s="10" t="s">
        <v>273</v>
      </c>
      <c r="O331" s="12" t="s">
        <v>141</v>
      </c>
      <c r="P331" s="12" t="s">
        <v>141</v>
      </c>
      <c r="Q331" s="12" t="s">
        <v>474</v>
      </c>
      <c r="R331" s="10" t="s">
        <v>475</v>
      </c>
      <c r="S331" s="10" t="s">
        <v>388</v>
      </c>
      <c r="T331" s="10" t="s">
        <v>145</v>
      </c>
      <c r="U331" s="11">
        <v>40725</v>
      </c>
      <c r="V331" s="11"/>
      <c r="W331" s="12" t="s">
        <v>1125</v>
      </c>
      <c r="X331" s="13" t="s">
        <v>485</v>
      </c>
      <c r="Y331" s="14" t="str">
        <f>VLOOKUP(X331,'Axe 2 Règles de gestion'!$D$2:$F$540,3, FALSE)</f>
        <v>L'agent qui se trouve sans droit à congé rémunéré de maternité, est placé en congé sans traitement pour une durée égale à celle du congé de maternité.</v>
      </c>
      <c r="Z331" s="13"/>
      <c r="AA331" s="14"/>
      <c r="AB331" s="13"/>
      <c r="AC331" s="14"/>
      <c r="AD331" s="13"/>
      <c r="AE331" s="14"/>
      <c r="AF331" s="13"/>
      <c r="AG331" s="14"/>
      <c r="AH331" s="13"/>
      <c r="AI331" s="14"/>
      <c r="AJ331" s="13"/>
      <c r="AK331" s="14"/>
      <c r="AL331" s="13"/>
      <c r="AM331" s="14"/>
      <c r="AN331" s="13"/>
      <c r="AO331" s="14"/>
      <c r="AP331" s="13"/>
      <c r="AQ331" s="14"/>
      <c r="AR331" s="13"/>
      <c r="AS331" s="14"/>
      <c r="AT331" s="13"/>
      <c r="AU331" s="14"/>
      <c r="AV331" s="13"/>
      <c r="AW331" s="14"/>
      <c r="AX331" s="13"/>
      <c r="AY331" s="14"/>
      <c r="AZ331" s="13"/>
      <c r="BA331" s="14"/>
      <c r="BB331" s="13"/>
      <c r="BC331" s="14"/>
      <c r="BD331" s="13"/>
      <c r="BE331" s="14"/>
      <c r="BF331" s="13"/>
      <c r="BG331" s="14"/>
      <c r="BH331" s="13"/>
      <c r="BI331" s="14"/>
      <c r="BJ331" s="13"/>
      <c r="BK331" s="14"/>
      <c r="BL331" s="13"/>
      <c r="BM331" s="14"/>
      <c r="BN331" s="13"/>
      <c r="BO331" s="14"/>
      <c r="BP331" s="13"/>
      <c r="BQ331" s="14"/>
      <c r="BR331" s="13"/>
      <c r="BS331" s="14"/>
      <c r="BT331" s="13"/>
      <c r="BU331" s="14"/>
      <c r="BV331" s="13"/>
      <c r="BW331" s="14"/>
      <c r="BX331" s="13"/>
      <c r="BY331" s="14"/>
      <c r="BZ331" s="13"/>
      <c r="CA331" s="14"/>
      <c r="CB331" s="13"/>
      <c r="CC331" s="14"/>
      <c r="CD331" s="13" t="s">
        <v>477</v>
      </c>
      <c r="CE331" s="14" t="str">
        <f>VLOOKUP(CD331,'Axe 2 Règles de gestion'!$D$2:$F$540,3, FALSE)</f>
        <v>L'agent non titulaire en service à l'étranger doit avoir une ancienneté de service supérieure ou égale à 10 mois.</v>
      </c>
      <c r="CF331" s="13" t="s">
        <v>1119</v>
      </c>
      <c r="CG331" s="14" t="str">
        <f>VLOOKUP(CF331,'Axe 2 Règles de gestion'!$D$2:$F$540,3, FALSE)</f>
        <v>La durée réelle du congé maternité est de 34 semaines, soit une période prénatale de 12 semaines avant la date présumée de l'accouchement et une période postnatale de 22 semaines après la date de l'accouchement.</v>
      </c>
      <c r="CH331" s="13" t="s">
        <v>1121</v>
      </c>
      <c r="CI331" s="14" t="str">
        <f>VLOOKUP(CH331,'Axe 2 Règles de gestion'!$D$2:$F$540,3, FALSE)</f>
        <v>La durée prévisionnelle du congé maternité est de 34 semaines, soit une période prénatale de 12 semaines avant la date présumée de l'accouchement et une période postnatale de 22 semaines après la date de l'accouchement.</v>
      </c>
      <c r="CJ331" s="13" t="s">
        <v>155</v>
      </c>
      <c r="CK331" s="14" t="str">
        <f>VLOOKUP(CJ331,'Axe 2 Règles de gestion'!$D$2:$F$540,3, FALSE)</f>
        <v>La durée du congé ne doit pas être inférieure à 8 semaines.</v>
      </c>
      <c r="CL331" s="13" t="s">
        <v>157</v>
      </c>
      <c r="CM331" s="14" t="str">
        <f>VLOOKUP(CL331,'Axe 2 Règles de gestion'!$D$2:$F$540,3, FALSE)</f>
        <v>La durée du congé ne doit pas être inférieure à 8 semaines (Date de fin prévisionnelle)</v>
      </c>
      <c r="CN331" s="13"/>
      <c r="CO331" s="14"/>
      <c r="CP331" s="13"/>
      <c r="CQ331" s="14"/>
      <c r="CR331" s="13"/>
      <c r="CS331" s="14"/>
      <c r="CT331" s="13"/>
      <c r="CU331" s="14"/>
      <c r="CV331" s="13" t="s">
        <v>163</v>
      </c>
      <c r="CW331" s="14" t="str">
        <f>VLOOKUP(CV331,'Axe 2 Règles de gestion'!$D$2:$F$540,3, FALSE)</f>
        <v>La date de début du congé/absence doit être antérieure ou égale à la date de fin réelle du congé/absence.</v>
      </c>
      <c r="CX331" s="13" t="s">
        <v>165</v>
      </c>
      <c r="CY331" s="14" t="str">
        <f>VLOOKUP(CX331,'Axe 2 Règles de gestion'!$D$2:$F$540,3, FALSE)</f>
        <v>La date de début du congé/absence doit être antérieure ou égale à la date de fin prévisionnelle du congé/absence.</v>
      </c>
      <c r="CZ331" s="13" t="s">
        <v>307</v>
      </c>
      <c r="DA331" s="14" t="str">
        <f>VLOOKUP(CZ331,'Axe 2 Règles de gestion'!$D$2:$F$540,3, FALSE)</f>
        <v>La date de fin réelle du congé/absence doit être antérieure ou égale à la date limite de fin réelle ou prévisionnelle du lien juridique.</v>
      </c>
      <c r="DB331" s="13" t="s">
        <v>309</v>
      </c>
      <c r="DC331" s="14" t="str">
        <f>VLOOKUP(DB331,'Axe 2 Règles de gestion'!$D$2:$F$540,3, FALSE)</f>
        <v>La date de fin prévisionnelle du congé/absence doit être antérieure ou égale à la date limite de fin réelle ou prévisionnelle du lien juridique.</v>
      </c>
      <c r="DD331" s="13" t="s">
        <v>167</v>
      </c>
      <c r="DE331" s="14" t="str">
        <f>VLOOKUP(DD331,'Axe 2 Règles de gestion'!$D$2:$F$540,3, FALSE)</f>
        <v>La date de fin réelle du congé/absence doit être antérieure à la date limite de départ à la retraite.</v>
      </c>
      <c r="DF331" s="13" t="s">
        <v>169</v>
      </c>
      <c r="DG331" s="14" t="str">
        <f>VLOOKUP(DF331,'Axe 2 Règles de gestion'!$D$2:$F$540,3, FALSE)</f>
        <v>La date de fin prévisionnelle du congé/absence doit être antérieure à la date limite de départ à la retraite.</v>
      </c>
      <c r="DH331" s="13" t="s">
        <v>171</v>
      </c>
      <c r="DI331" s="14" t="str">
        <f>VLOOKUP(DH331,'Axe 2 Règles de gestion'!$D$2:$F$540,3, FALSE)</f>
        <v>La date de fin réelle ou la date de fin prévisionnelle du congé/absence doit être saisie.</v>
      </c>
      <c r="DJ331" s="13" t="s">
        <v>177</v>
      </c>
      <c r="DK331" s="14" t="str">
        <f>VLOOKUP(DJ331,'Axe 2 Règles de gestion'!$D$2:$F$540,3, FALSE)</f>
        <v>Dans le cas d'un congé autre que CLM, CLD, CGM et CITIS, l'indicateur de requalification doit être à non et les impacts spécifiques à la requalification ne doivent pas être mobilisés ou l'impact rémunération est vide.</v>
      </c>
      <c r="DL331" s="13" t="s">
        <v>179</v>
      </c>
      <c r="DM331" s="14" t="str">
        <f>VLOOKUP(DL331,'Axe 2 Règles de gestion'!$D$2:$F$540,3, FALSE)</f>
        <v>L'autorisation d'accomplir un service à temps partiel est suspendue pendant la durée du congé. La modalité de service de l'agent doit être "Temps plein".</v>
      </c>
      <c r="DN331" s="13"/>
      <c r="DO331" s="14"/>
      <c r="DP331" s="13"/>
      <c r="DQ331" s="14"/>
      <c r="DR331" s="13"/>
      <c r="DS331" s="14"/>
      <c r="DT331" s="13"/>
      <c r="DU331" s="14"/>
      <c r="DV331" s="10" t="s">
        <v>141</v>
      </c>
      <c r="DW331" s="12" t="s">
        <v>141</v>
      </c>
    </row>
    <row r="332" spans="1:127" ht="150" x14ac:dyDescent="0.25">
      <c r="A332" s="10" t="s">
        <v>294</v>
      </c>
      <c r="B332" s="10" t="s">
        <v>129</v>
      </c>
      <c r="C332" s="11">
        <v>44665</v>
      </c>
      <c r="D332" s="11" t="s">
        <v>130</v>
      </c>
      <c r="E332" s="12" t="s">
        <v>131</v>
      </c>
      <c r="F332" s="10" t="s">
        <v>132</v>
      </c>
      <c r="G332" s="12" t="s">
        <v>133</v>
      </c>
      <c r="H332" s="10" t="s">
        <v>1034</v>
      </c>
      <c r="I332" s="12" t="s">
        <v>1035</v>
      </c>
      <c r="J332" s="12" t="s">
        <v>1036</v>
      </c>
      <c r="K332" s="12" t="s">
        <v>1037</v>
      </c>
      <c r="L332" s="10" t="s">
        <v>1038</v>
      </c>
      <c r="M332" s="12" t="s">
        <v>1039</v>
      </c>
      <c r="N332" s="10" t="s">
        <v>140</v>
      </c>
      <c r="O332" s="12" t="s">
        <v>141</v>
      </c>
      <c r="P332" s="12" t="s">
        <v>141</v>
      </c>
      <c r="Q332" s="12" t="s">
        <v>494</v>
      </c>
      <c r="R332" s="10" t="s">
        <v>495</v>
      </c>
      <c r="S332" s="10" t="s">
        <v>388</v>
      </c>
      <c r="T332" s="10" t="s">
        <v>145</v>
      </c>
      <c r="U332" s="11">
        <v>40725</v>
      </c>
      <c r="V332" s="11">
        <v>42004</v>
      </c>
      <c r="W332" s="12" t="s">
        <v>1126</v>
      </c>
      <c r="X332" s="13"/>
      <c r="Y332" s="14"/>
      <c r="Z332" s="13"/>
      <c r="AA332" s="14"/>
      <c r="AB332" s="13"/>
      <c r="AC332" s="14"/>
      <c r="AD332" s="13"/>
      <c r="AE332" s="14"/>
      <c r="AF332" s="13"/>
      <c r="AG332" s="14"/>
      <c r="AH332" s="13"/>
      <c r="AI332" s="14"/>
      <c r="AJ332" s="13"/>
      <c r="AK332" s="14"/>
      <c r="AL332" s="13"/>
      <c r="AM332" s="14"/>
      <c r="AN332" s="13"/>
      <c r="AO332" s="14"/>
      <c r="AP332" s="13"/>
      <c r="AQ332" s="14"/>
      <c r="AR332" s="13"/>
      <c r="AS332" s="14"/>
      <c r="AT332" s="13"/>
      <c r="AU332" s="14"/>
      <c r="AV332" s="13"/>
      <c r="AW332" s="14"/>
      <c r="AX332" s="13"/>
      <c r="AY332" s="14"/>
      <c r="AZ332" s="13"/>
      <c r="BA332" s="14"/>
      <c r="BB332" s="13"/>
      <c r="BC332" s="14"/>
      <c r="BD332" s="13"/>
      <c r="BE332" s="14"/>
      <c r="BF332" s="13"/>
      <c r="BG332" s="14"/>
      <c r="BH332" s="13"/>
      <c r="BI332" s="14"/>
      <c r="BJ332" s="13"/>
      <c r="BK332" s="14"/>
      <c r="BL332" s="13"/>
      <c r="BM332" s="14"/>
      <c r="BN332" s="13"/>
      <c r="BO332" s="14"/>
      <c r="BP332" s="13"/>
      <c r="BQ332" s="14"/>
      <c r="BR332" s="13"/>
      <c r="BS332" s="14"/>
      <c r="BT332" s="13"/>
      <c r="BU332" s="14"/>
      <c r="BV332" s="13"/>
      <c r="BW332" s="14"/>
      <c r="BX332" s="13"/>
      <c r="BY332" s="14"/>
      <c r="BZ332" s="13"/>
      <c r="CA332" s="14"/>
      <c r="CB332" s="13"/>
      <c r="CC332" s="14"/>
      <c r="CD332" s="13" t="s">
        <v>1127</v>
      </c>
      <c r="CE332" s="14" t="str">
        <f>VLOOKUP(CD332,'Axe 2 Règles de gestion'!$D$2:$F$540,3, FALSE)</f>
        <v>La durée du congé maternité est de 34 semaines, soit une période prénatale de 12 semaines avant la date présumée de l'accouchement et une période postnatale de 22 semaines après la date de l'accouchement.</v>
      </c>
      <c r="CF332" s="13" t="s">
        <v>1128</v>
      </c>
      <c r="CG332" s="14" t="str">
        <f>VLOOKUP(CF332,'Axe 2 Règles de gestion'!$D$2:$F$540,3, FALSE)</f>
        <v>Dans le cadre d'un congé maternité pour grossesse gémellaire, la durée prévisionnelle normale du congé est de 34 semaines, soit une période prénatale de 12 semaines et une période postnatale de 22 semaines.</v>
      </c>
      <c r="CH332" s="13" t="s">
        <v>500</v>
      </c>
      <c r="CI332" s="14" t="str">
        <f>VLOOKUP(CH332,'Axe 2 Règles de gestion'!$D$2:$F$540,3, FALSE)</f>
        <v>La durée réelle du congé ne doit pas être inférieure à 8 semaines.</v>
      </c>
      <c r="CJ332" s="13" t="s">
        <v>502</v>
      </c>
      <c r="CK332" s="14" t="str">
        <f>VLOOKUP(CJ332,'Axe 2 Règles de gestion'!$D$2:$F$540,3, FALSE)</f>
        <v>La durée prévisionnelle du congé ne doit pas être inférieure à 8 semaines.</v>
      </c>
      <c r="CL332" s="13" t="s">
        <v>504</v>
      </c>
      <c r="CM332" s="14" t="str">
        <f>VLOOKUP(CL332,'Axe 2 Règles de gestion'!$D$2:$F$540,3, FALSE)</f>
        <v>En cas de décès de la mère, le père ou la personne mariée, pacsée ou vivant maritalement avec la mère, peut bénéficier du congé maternité restant à courir dont la mère n'a pu bénéficier.</v>
      </c>
      <c r="CN332" s="13"/>
      <c r="CO332" s="14"/>
      <c r="CP332" s="13"/>
      <c r="CQ332" s="14"/>
      <c r="CR332" s="13"/>
      <c r="CS332" s="14"/>
      <c r="CT332" s="13"/>
      <c r="CU332" s="14"/>
      <c r="CV332" s="13" t="s">
        <v>483</v>
      </c>
      <c r="CW332" s="14" t="str">
        <f>VLOOKUP(CV332,'Axe 2 Règles de gestion'!$D$2:$F$540,3, FALSE)</f>
        <v>L'agent doit être en activité.</v>
      </c>
      <c r="CX332" s="13" t="s">
        <v>305</v>
      </c>
      <c r="CY332" s="14" t="str">
        <f>VLOOKUP(CX332,'Axe 2 Règles de gestion'!$D$2:$F$540,3, FALSE)</f>
        <v>La date de début du congé/absence doit être postérieure ou égale à la date de début du lien juridique.</v>
      </c>
      <c r="CZ332" s="13" t="s">
        <v>163</v>
      </c>
      <c r="DA332" s="14" t="str">
        <f>VLOOKUP(CZ332,'Axe 2 Règles de gestion'!$D$2:$F$540,3, FALSE)</f>
        <v>La date de début du congé/absence doit être antérieure ou égale à la date de fin réelle du congé/absence.</v>
      </c>
      <c r="DB332" s="13" t="s">
        <v>165</v>
      </c>
      <c r="DC332" s="14" t="str">
        <f>VLOOKUP(DB332,'Axe 2 Règles de gestion'!$D$2:$F$540,3, FALSE)</f>
        <v>La date de début du congé/absence doit être antérieure ou égale à la date de fin prévisionnelle du congé/absence.</v>
      </c>
      <c r="DD332" s="13" t="s">
        <v>307</v>
      </c>
      <c r="DE332" s="14" t="str">
        <f>VLOOKUP(DD332,'Axe 2 Règles de gestion'!$D$2:$F$540,3, FALSE)</f>
        <v>La date de fin réelle du congé/absence doit être antérieure ou égale à la date limite de fin réelle ou prévisionnelle du lien juridique.</v>
      </c>
      <c r="DF332" s="13" t="s">
        <v>309</v>
      </c>
      <c r="DG332" s="14" t="str">
        <f>VLOOKUP(DF332,'Axe 2 Règles de gestion'!$D$2:$F$540,3, FALSE)</f>
        <v>La date de fin prévisionnelle du congé/absence doit être antérieure ou égale à la date limite de fin réelle ou prévisionnelle du lien juridique.</v>
      </c>
      <c r="DH332" s="13" t="s">
        <v>167</v>
      </c>
      <c r="DI332" s="14" t="str">
        <f>VLOOKUP(DH332,'Axe 2 Règles de gestion'!$D$2:$F$540,3, FALSE)</f>
        <v>La date de fin réelle du congé/absence doit être antérieure à la date limite de départ à la retraite.</v>
      </c>
      <c r="DJ332" s="13" t="s">
        <v>169</v>
      </c>
      <c r="DK332" s="14" t="str">
        <f>VLOOKUP(DJ332,'Axe 2 Règles de gestion'!$D$2:$F$540,3, FALSE)</f>
        <v>La date de fin prévisionnelle du congé/absence doit être antérieure à la date limite de départ à la retraite.</v>
      </c>
      <c r="DL332" s="13" t="s">
        <v>171</v>
      </c>
      <c r="DM332" s="14" t="str">
        <f>VLOOKUP(DL332,'Axe 2 Règles de gestion'!$D$2:$F$540,3, FALSE)</f>
        <v>La date de fin réelle ou la date de fin prévisionnelle du congé/absence doit être saisie.</v>
      </c>
      <c r="DN332" s="13" t="s">
        <v>173</v>
      </c>
      <c r="DO332" s="14" t="str">
        <f>VLOOKUP(DN332,'Axe 2 Règles de gestion'!$D$2:$F$540,3, FALSE)</f>
        <v>Si l'absence ne commence pas par une demi-journée et si l'absence précédente ne finit pas par une demi journée, la date de début de l'absence saisie est postérieure à la date de fin réelle de l'absence précédente.</v>
      </c>
      <c r="DP332" s="13" t="s">
        <v>175</v>
      </c>
      <c r="DQ332" s="14" t="str">
        <f>VLOOKUP(DP332,'Axe 2 Règles de gestion'!$D$2:$F$540,3, FALSE)</f>
        <v>Si l'absence ne commence pas par une demi-journée et si l'absence précédente ne finit pas par une demi journée, la date de début de l'absence saisie est postérieure à la date de fin prévisionnelle de l'absence précédente.</v>
      </c>
      <c r="DR332" s="13" t="s">
        <v>177</v>
      </c>
      <c r="DS332" s="14" t="str">
        <f>VLOOKUP(DR332,'Axe 2 Règles de gestion'!$D$2:$F$540,3, FALSE)</f>
        <v>Dans le cas d'un congé autre que CLM, CLD, CGM et CITIS, l'indicateur de requalification doit être à non et les impacts spécifiques à la requalification ne doivent pas être mobilisés ou l'impact rémunération est vide.</v>
      </c>
      <c r="DT332" s="13" t="s">
        <v>179</v>
      </c>
      <c r="DU332" s="14" t="str">
        <f>VLOOKUP(DT332,'Axe 2 Règles de gestion'!$D$2:$F$540,3, FALSE)</f>
        <v>L'autorisation d'accomplir un service à temps partiel est suspendue pendant la durée du congé. La modalité de service de l'agent doit être "Temps plein".</v>
      </c>
      <c r="DV332" s="10" t="s">
        <v>141</v>
      </c>
      <c r="DW332" s="12" t="s">
        <v>141</v>
      </c>
    </row>
    <row r="333" spans="1:127" ht="150" x14ac:dyDescent="0.25">
      <c r="A333" s="10" t="s">
        <v>294</v>
      </c>
      <c r="B333" s="10" t="s">
        <v>129</v>
      </c>
      <c r="C333" s="11">
        <v>44665</v>
      </c>
      <c r="D333" s="11" t="s">
        <v>130</v>
      </c>
      <c r="E333" s="12" t="s">
        <v>131</v>
      </c>
      <c r="F333" s="10" t="s">
        <v>132</v>
      </c>
      <c r="G333" s="12" t="s">
        <v>133</v>
      </c>
      <c r="H333" s="10" t="s">
        <v>1034</v>
      </c>
      <c r="I333" s="12" t="s">
        <v>1035</v>
      </c>
      <c r="J333" s="12" t="s">
        <v>1036</v>
      </c>
      <c r="K333" s="12" t="s">
        <v>1037</v>
      </c>
      <c r="L333" s="10" t="s">
        <v>1038</v>
      </c>
      <c r="M333" s="12" t="s">
        <v>1039</v>
      </c>
      <c r="N333" s="10" t="s">
        <v>140</v>
      </c>
      <c r="O333" s="12" t="s">
        <v>141</v>
      </c>
      <c r="P333" s="12" t="s">
        <v>141</v>
      </c>
      <c r="Q333" s="12" t="s">
        <v>494</v>
      </c>
      <c r="R333" s="10" t="s">
        <v>495</v>
      </c>
      <c r="S333" s="10" t="s">
        <v>388</v>
      </c>
      <c r="T333" s="10" t="s">
        <v>145</v>
      </c>
      <c r="U333" s="11">
        <v>42005</v>
      </c>
      <c r="V333" s="11">
        <v>42481</v>
      </c>
      <c r="W333" s="12" t="s">
        <v>1126</v>
      </c>
      <c r="X333" s="13"/>
      <c r="Y333" s="14"/>
      <c r="Z333" s="13"/>
      <c r="AA333" s="14"/>
      <c r="AB333" s="13"/>
      <c r="AC333" s="14"/>
      <c r="AD333" s="13"/>
      <c r="AE333" s="14"/>
      <c r="AF333" s="13"/>
      <c r="AG333" s="14"/>
      <c r="AH333" s="13"/>
      <c r="AI333" s="14"/>
      <c r="AJ333" s="13"/>
      <c r="AK333" s="14"/>
      <c r="AL333" s="13"/>
      <c r="AM333" s="14"/>
      <c r="AN333" s="13"/>
      <c r="AO333" s="14"/>
      <c r="AP333" s="13"/>
      <c r="AQ333" s="14"/>
      <c r="AR333" s="13"/>
      <c r="AS333" s="14"/>
      <c r="AT333" s="13"/>
      <c r="AU333" s="14"/>
      <c r="AV333" s="13"/>
      <c r="AW333" s="14"/>
      <c r="AX333" s="13"/>
      <c r="AY333" s="14"/>
      <c r="AZ333" s="13"/>
      <c r="BA333" s="14"/>
      <c r="BB333" s="13"/>
      <c r="BC333" s="14"/>
      <c r="BD333" s="13"/>
      <c r="BE333" s="14"/>
      <c r="BF333" s="13"/>
      <c r="BG333" s="14"/>
      <c r="BH333" s="13"/>
      <c r="BI333" s="14"/>
      <c r="BJ333" s="13"/>
      <c r="BK333" s="14"/>
      <c r="BL333" s="13"/>
      <c r="BM333" s="14"/>
      <c r="BN333" s="13"/>
      <c r="BO333" s="14"/>
      <c r="BP333" s="13"/>
      <c r="BQ333" s="14"/>
      <c r="BR333" s="13"/>
      <c r="BS333" s="14"/>
      <c r="BT333" s="13"/>
      <c r="BU333" s="14"/>
      <c r="BV333" s="13"/>
      <c r="BW333" s="14"/>
      <c r="BX333" s="13"/>
      <c r="BY333" s="14"/>
      <c r="BZ333" s="13"/>
      <c r="CA333" s="14"/>
      <c r="CB333" s="13"/>
      <c r="CC333" s="14"/>
      <c r="CD333" s="13" t="s">
        <v>1127</v>
      </c>
      <c r="CE333" s="14" t="str">
        <f>VLOOKUP(CD333,'Axe 2 Règles de gestion'!$D$2:$F$540,3, FALSE)</f>
        <v>La durée du congé maternité est de 34 semaines, soit une période prénatale de 12 semaines avant la date présumée de l'accouchement et une période postnatale de 22 semaines après la date de l'accouchement.</v>
      </c>
      <c r="CF333" s="13" t="s">
        <v>1128</v>
      </c>
      <c r="CG333" s="14" t="str">
        <f>VLOOKUP(CF333,'Axe 2 Règles de gestion'!$D$2:$F$540,3, FALSE)</f>
        <v>Dans le cadre d'un congé maternité pour grossesse gémellaire, la durée prévisionnelle normale du congé est de 34 semaines, soit une période prénatale de 12 semaines et une période postnatale de 22 semaines.</v>
      </c>
      <c r="CH333" s="13" t="s">
        <v>500</v>
      </c>
      <c r="CI333" s="14" t="str">
        <f>VLOOKUP(CH333,'Axe 2 Règles de gestion'!$D$2:$F$540,3, FALSE)</f>
        <v>La durée réelle du congé ne doit pas être inférieure à 8 semaines.</v>
      </c>
      <c r="CJ333" s="13" t="s">
        <v>502</v>
      </c>
      <c r="CK333" s="14" t="str">
        <f>VLOOKUP(CJ333,'Axe 2 Règles de gestion'!$D$2:$F$540,3, FALSE)</f>
        <v>La durée prévisionnelle du congé ne doit pas être inférieure à 8 semaines.</v>
      </c>
      <c r="CL333" s="13" t="s">
        <v>504</v>
      </c>
      <c r="CM333" s="14" t="str">
        <f>VLOOKUP(CL333,'Axe 2 Règles de gestion'!$D$2:$F$540,3, FALSE)</f>
        <v>En cas de décès de la mère, le père ou la personne mariée, pacsée ou vivant maritalement avec la mère, peut bénéficier du congé maternité restant à courir dont la mère n'a pu bénéficier.</v>
      </c>
      <c r="CN333" s="13"/>
      <c r="CO333" s="14"/>
      <c r="CP333" s="13"/>
      <c r="CQ333" s="14"/>
      <c r="CR333" s="13"/>
      <c r="CS333" s="14"/>
      <c r="CT333" s="13"/>
      <c r="CU333" s="14"/>
      <c r="CV333" s="13" t="s">
        <v>483</v>
      </c>
      <c r="CW333" s="14" t="str">
        <f>VLOOKUP(CV333,'Axe 2 Règles de gestion'!$D$2:$F$540,3, FALSE)</f>
        <v>L'agent doit être en activité.</v>
      </c>
      <c r="CX333" s="13" t="s">
        <v>305</v>
      </c>
      <c r="CY333" s="14" t="str">
        <f>VLOOKUP(CX333,'Axe 2 Règles de gestion'!$D$2:$F$540,3, FALSE)</f>
        <v>La date de début du congé/absence doit être postérieure ou égale à la date de début du lien juridique.</v>
      </c>
      <c r="CZ333" s="13" t="s">
        <v>163</v>
      </c>
      <c r="DA333" s="14" t="str">
        <f>VLOOKUP(CZ333,'Axe 2 Règles de gestion'!$D$2:$F$540,3, FALSE)</f>
        <v>La date de début du congé/absence doit être antérieure ou égale à la date de fin réelle du congé/absence.</v>
      </c>
      <c r="DB333" s="13" t="s">
        <v>165</v>
      </c>
      <c r="DC333" s="14" t="str">
        <f>VLOOKUP(DB333,'Axe 2 Règles de gestion'!$D$2:$F$540,3, FALSE)</f>
        <v>La date de début du congé/absence doit être antérieure ou égale à la date de fin prévisionnelle du congé/absence.</v>
      </c>
      <c r="DD333" s="13" t="s">
        <v>307</v>
      </c>
      <c r="DE333" s="14" t="str">
        <f>VLOOKUP(DD333,'Axe 2 Règles de gestion'!$D$2:$F$540,3, FALSE)</f>
        <v>La date de fin réelle du congé/absence doit être antérieure ou égale à la date limite de fin réelle ou prévisionnelle du lien juridique.</v>
      </c>
      <c r="DF333" s="13" t="s">
        <v>309</v>
      </c>
      <c r="DG333" s="14" t="str">
        <f>VLOOKUP(DF333,'Axe 2 Règles de gestion'!$D$2:$F$540,3, FALSE)</f>
        <v>La date de fin prévisionnelle du congé/absence doit être antérieure ou égale à la date limite de fin réelle ou prévisionnelle du lien juridique.</v>
      </c>
      <c r="DH333" s="13" t="s">
        <v>167</v>
      </c>
      <c r="DI333" s="14" t="str">
        <f>VLOOKUP(DH333,'Axe 2 Règles de gestion'!$D$2:$F$540,3, FALSE)</f>
        <v>La date de fin réelle du congé/absence doit être antérieure à la date limite de départ à la retraite.</v>
      </c>
      <c r="DJ333" s="13" t="s">
        <v>169</v>
      </c>
      <c r="DK333" s="14" t="str">
        <f>VLOOKUP(DJ333,'Axe 2 Règles de gestion'!$D$2:$F$540,3, FALSE)</f>
        <v>La date de fin prévisionnelle du congé/absence doit être antérieure à la date limite de départ à la retraite.</v>
      </c>
      <c r="DL333" s="13" t="s">
        <v>171</v>
      </c>
      <c r="DM333" s="14" t="str">
        <f>VLOOKUP(DL333,'Axe 2 Règles de gestion'!$D$2:$F$540,3, FALSE)</f>
        <v>La date de fin réelle ou la date de fin prévisionnelle du congé/absence doit être saisie.</v>
      </c>
      <c r="DN333" s="13" t="s">
        <v>173</v>
      </c>
      <c r="DO333" s="14" t="str">
        <f>VLOOKUP(DN333,'Axe 2 Règles de gestion'!$D$2:$F$540,3, FALSE)</f>
        <v>Si l'absence ne commence pas par une demi-journée et si l'absence précédente ne finit pas par une demi journée, la date de début de l'absence saisie est postérieure à la date de fin réelle de l'absence précédente.</v>
      </c>
      <c r="DP333" s="13" t="s">
        <v>175</v>
      </c>
      <c r="DQ333" s="14" t="str">
        <f>VLOOKUP(DP333,'Axe 2 Règles de gestion'!$D$2:$F$540,3, FALSE)</f>
        <v>Si l'absence ne commence pas par une demi-journée et si l'absence précédente ne finit pas par une demi journée, la date de début de l'absence saisie est postérieure à la date de fin prévisionnelle de l'absence précédente.</v>
      </c>
      <c r="DR333" s="13" t="s">
        <v>177</v>
      </c>
      <c r="DS333" s="14" t="str">
        <f>VLOOKUP(DR333,'Axe 2 Règles de gestion'!$D$2:$F$540,3, FALSE)</f>
        <v>Dans le cas d'un congé autre que CLM, CLD, CGM et CITIS, l'indicateur de requalification doit être à non et les impacts spécifiques à la requalification ne doivent pas être mobilisés ou l'impact rémunération est vide.</v>
      </c>
      <c r="DT333" s="13" t="s">
        <v>179</v>
      </c>
      <c r="DU333" s="14" t="str">
        <f>VLOOKUP(DT333,'Axe 2 Règles de gestion'!$D$2:$F$540,3, FALSE)</f>
        <v>L'autorisation d'accomplir un service à temps partiel est suspendue pendant la durée du congé. La modalité de service de l'agent doit être "Temps plein".</v>
      </c>
      <c r="DV333" s="10" t="s">
        <v>141</v>
      </c>
      <c r="DW333" s="12" t="s">
        <v>141</v>
      </c>
    </row>
    <row r="334" spans="1:127" ht="180" x14ac:dyDescent="0.25">
      <c r="A334" s="10" t="s">
        <v>294</v>
      </c>
      <c r="B334" s="10" t="s">
        <v>129</v>
      </c>
      <c r="C334" s="11">
        <v>44665</v>
      </c>
      <c r="D334" s="11" t="s">
        <v>130</v>
      </c>
      <c r="E334" s="12" t="s">
        <v>131</v>
      </c>
      <c r="F334" s="10" t="s">
        <v>132</v>
      </c>
      <c r="G334" s="12" t="s">
        <v>133</v>
      </c>
      <c r="H334" s="10" t="s">
        <v>1034</v>
      </c>
      <c r="I334" s="12" t="s">
        <v>1035</v>
      </c>
      <c r="J334" s="12" t="s">
        <v>1036</v>
      </c>
      <c r="K334" s="12" t="s">
        <v>1037</v>
      </c>
      <c r="L334" s="10" t="s">
        <v>1038</v>
      </c>
      <c r="M334" s="12" t="s">
        <v>1039</v>
      </c>
      <c r="N334" s="10" t="s">
        <v>140</v>
      </c>
      <c r="O334" s="12" t="s">
        <v>141</v>
      </c>
      <c r="P334" s="12" t="s">
        <v>141</v>
      </c>
      <c r="Q334" s="12" t="s">
        <v>494</v>
      </c>
      <c r="R334" s="10" t="s">
        <v>495</v>
      </c>
      <c r="S334" s="10" t="s">
        <v>388</v>
      </c>
      <c r="T334" s="10" t="s">
        <v>145</v>
      </c>
      <c r="U334" s="11">
        <v>42482</v>
      </c>
      <c r="V334" s="11"/>
      <c r="W334" s="12" t="s">
        <v>1130</v>
      </c>
      <c r="X334" s="13" t="s">
        <v>187</v>
      </c>
      <c r="Y334" s="14" t="str">
        <f>VLOOKUP(X334,'Axe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34" s="13" t="s">
        <v>205</v>
      </c>
      <c r="AA334" s="14" t="str">
        <f>VLOOKUP(Z334,'Axe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334" s="13" t="s">
        <v>203</v>
      </c>
      <c r="AC334" s="14" t="str">
        <f>VLOOKUP(AB334,'Axe 2 Règles de gestion'!$D$2:$F$540,3, FALSE)</f>
        <v>En cas de naissance postérieure à la date présumée de l'accouchement, la durée du congé de maternité est allongée du nombre de jours séparant la date présumée de l'accouchement et celle de sa date effective.</v>
      </c>
      <c r="AD334" s="13" t="s">
        <v>1131</v>
      </c>
      <c r="AE334" s="14" t="str">
        <f>VLOOKUP(AD334,'Axe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F334" s="13" t="s">
        <v>508</v>
      </c>
      <c r="AG334" s="14" t="str">
        <f>VLOOKUP(AF334,'Axe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34" s="13" t="s">
        <v>509</v>
      </c>
      <c r="AI334" s="14" t="str">
        <f>VLOOKUP(AH334,'Axe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34" s="13" t="s">
        <v>510</v>
      </c>
      <c r="AK334" s="14" t="str">
        <f>VLOOKUP(AJ334,'Axe 2 Règles de gestion'!$D$2:$F$540,3, FALSE)</f>
        <v>Quand l'accouchement a lieu avant la date présumée, la période de congé de 16, 26, 34 ou 46 semaines, selon le cas, n'est pas réduite de ce fait. En conséquence, le repos prénatal non utilisé s'ajoute au congé postnatal.</v>
      </c>
      <c r="AL334" s="13" t="s">
        <v>511</v>
      </c>
      <c r="AM334" s="14" t="str">
        <f>VLOOKUP(AL334,'Axe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34" s="13" t="s">
        <v>512</v>
      </c>
      <c r="AO334" s="14" t="str">
        <f>VLOOKUP(AN334,'Axe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334" s="13"/>
      <c r="AQ334" s="14"/>
      <c r="AR334" s="13"/>
      <c r="AS334" s="14"/>
      <c r="AT334" s="13"/>
      <c r="AU334" s="14"/>
      <c r="AV334" s="13"/>
      <c r="AW334" s="14"/>
      <c r="AX334" s="13"/>
      <c r="AY334" s="14"/>
      <c r="AZ334" s="13"/>
      <c r="BA334" s="14"/>
      <c r="BB334" s="13"/>
      <c r="BC334" s="14"/>
      <c r="BD334" s="13"/>
      <c r="BE334" s="14"/>
      <c r="BF334" s="13"/>
      <c r="BG334" s="14"/>
      <c r="BH334" s="13"/>
      <c r="BI334" s="14"/>
      <c r="BJ334" s="13"/>
      <c r="BK334" s="14"/>
      <c r="BL334" s="13"/>
      <c r="BM334" s="14"/>
      <c r="BN334" s="13"/>
      <c r="BO334" s="14"/>
      <c r="BP334" s="13"/>
      <c r="BQ334" s="14"/>
      <c r="BR334" s="13"/>
      <c r="BS334" s="14"/>
      <c r="BT334" s="13"/>
      <c r="BU334" s="14"/>
      <c r="BV334" s="13"/>
      <c r="BW334" s="14"/>
      <c r="BX334" s="13"/>
      <c r="BY334" s="14"/>
      <c r="BZ334" s="13"/>
      <c r="CA334" s="14"/>
      <c r="CB334" s="13"/>
      <c r="CC334" s="14"/>
      <c r="CD334" s="13" t="s">
        <v>1127</v>
      </c>
      <c r="CE334" s="14" t="str">
        <f>VLOOKUP(CD334,'Axe 2 Règles de gestion'!$D$2:$F$540,3, FALSE)</f>
        <v>La durée du congé maternité est de 34 semaines, soit une période prénatale de 12 semaines avant la date présumée de l'accouchement et une période postnatale de 22 semaines après la date de l'accouchement.</v>
      </c>
      <c r="CF334" s="13" t="s">
        <v>1128</v>
      </c>
      <c r="CG334" s="14" t="str">
        <f>VLOOKUP(CF334,'Axe 2 Règles de gestion'!$D$2:$F$540,3, FALSE)</f>
        <v>Dans le cadre d'un congé maternité pour grossesse gémellaire, la durée prévisionnelle normale du congé est de 34 semaines, soit une période prénatale de 12 semaines et une période postnatale de 22 semaines.</v>
      </c>
      <c r="CH334" s="13" t="s">
        <v>500</v>
      </c>
      <c r="CI334" s="14" t="str">
        <f>VLOOKUP(CH334,'Axe 2 Règles de gestion'!$D$2:$F$540,3, FALSE)</f>
        <v>La durée réelle du congé ne doit pas être inférieure à 8 semaines.</v>
      </c>
      <c r="CJ334" s="13" t="s">
        <v>502</v>
      </c>
      <c r="CK334" s="14" t="str">
        <f>VLOOKUP(CJ334,'Axe 2 Règles de gestion'!$D$2:$F$540,3, FALSE)</f>
        <v>La durée prévisionnelle du congé ne doit pas être inférieure à 8 semaines.</v>
      </c>
      <c r="CL334" s="13" t="s">
        <v>504</v>
      </c>
      <c r="CM334" s="14" t="str">
        <f>VLOOKUP(CL334,'Axe 2 Règles de gestion'!$D$2:$F$540,3, FALSE)</f>
        <v>En cas de décès de la mère, le père ou la personne mariée, pacsée ou vivant maritalement avec la mère, peut bénéficier du congé maternité restant à courir dont la mère n'a pu bénéficier.</v>
      </c>
      <c r="CN334" s="13"/>
      <c r="CO334" s="14"/>
      <c r="CP334" s="13"/>
      <c r="CQ334" s="14"/>
      <c r="CR334" s="13"/>
      <c r="CS334" s="14"/>
      <c r="CT334" s="13"/>
      <c r="CU334" s="14"/>
      <c r="CV334" s="13" t="s">
        <v>483</v>
      </c>
      <c r="CW334" s="14" t="str">
        <f>VLOOKUP(CV334,'Axe 2 Règles de gestion'!$D$2:$F$540,3, FALSE)</f>
        <v>L'agent doit être en activité.</v>
      </c>
      <c r="CX334" s="13" t="s">
        <v>305</v>
      </c>
      <c r="CY334" s="14" t="str">
        <f>VLOOKUP(CX334,'Axe 2 Règles de gestion'!$D$2:$F$540,3, FALSE)</f>
        <v>La date de début du congé/absence doit être postérieure ou égale à la date de début du lien juridique.</v>
      </c>
      <c r="CZ334" s="13" t="s">
        <v>163</v>
      </c>
      <c r="DA334" s="14" t="str">
        <f>VLOOKUP(CZ334,'Axe 2 Règles de gestion'!$D$2:$F$540,3, FALSE)</f>
        <v>La date de début du congé/absence doit être antérieure ou égale à la date de fin réelle du congé/absence.</v>
      </c>
      <c r="DB334" s="13" t="s">
        <v>165</v>
      </c>
      <c r="DC334" s="14" t="str">
        <f>VLOOKUP(DB334,'Axe 2 Règles de gestion'!$D$2:$F$540,3, FALSE)</f>
        <v>La date de début du congé/absence doit être antérieure ou égale à la date de fin prévisionnelle du congé/absence.</v>
      </c>
      <c r="DD334" s="13" t="s">
        <v>307</v>
      </c>
      <c r="DE334" s="14" t="str">
        <f>VLOOKUP(DD334,'Axe 2 Règles de gestion'!$D$2:$F$540,3, FALSE)</f>
        <v>La date de fin réelle du congé/absence doit être antérieure ou égale à la date limite de fin réelle ou prévisionnelle du lien juridique.</v>
      </c>
      <c r="DF334" s="13" t="s">
        <v>309</v>
      </c>
      <c r="DG334" s="14" t="str">
        <f>VLOOKUP(DF334,'Axe 2 Règles de gestion'!$D$2:$F$540,3, FALSE)</f>
        <v>La date de fin prévisionnelle du congé/absence doit être antérieure ou égale à la date limite de fin réelle ou prévisionnelle du lien juridique.</v>
      </c>
      <c r="DH334" s="13" t="s">
        <v>167</v>
      </c>
      <c r="DI334" s="14" t="str">
        <f>VLOOKUP(DH334,'Axe 2 Règles de gestion'!$D$2:$F$540,3, FALSE)</f>
        <v>La date de fin réelle du congé/absence doit être antérieure à la date limite de départ à la retraite.</v>
      </c>
      <c r="DJ334" s="13" t="s">
        <v>169</v>
      </c>
      <c r="DK334" s="14" t="str">
        <f>VLOOKUP(DJ334,'Axe 2 Règles de gestion'!$D$2:$F$540,3, FALSE)</f>
        <v>La date de fin prévisionnelle du congé/absence doit être antérieure à la date limite de départ à la retraite.</v>
      </c>
      <c r="DL334" s="13" t="s">
        <v>171</v>
      </c>
      <c r="DM334" s="14" t="str">
        <f>VLOOKUP(DL334,'Axe 2 Règles de gestion'!$D$2:$F$540,3, FALSE)</f>
        <v>La date de fin réelle ou la date de fin prévisionnelle du congé/absence doit être saisie.</v>
      </c>
      <c r="DN334" s="13" t="s">
        <v>173</v>
      </c>
      <c r="DO334" s="14" t="str">
        <f>VLOOKUP(DN334,'Axe 2 Règles de gestion'!$D$2:$F$540,3, FALSE)</f>
        <v>Si l'absence ne commence pas par une demi-journée et si l'absence précédente ne finit pas par une demi journée, la date de début de l'absence saisie est postérieure à la date de fin réelle de l'absence précédente.</v>
      </c>
      <c r="DP334" s="13" t="s">
        <v>175</v>
      </c>
      <c r="DQ334" s="14" t="str">
        <f>VLOOKUP(DP334,'Axe 2 Règles de gestion'!$D$2:$F$540,3, FALSE)</f>
        <v>Si l'absence ne commence pas par une demi-journée et si l'absence précédente ne finit pas par une demi journée, la date de début de l'absence saisie est postérieure à la date de fin prévisionnelle de l'absence précédente.</v>
      </c>
      <c r="DR334" s="13" t="s">
        <v>177</v>
      </c>
      <c r="DS334" s="14" t="str">
        <f>VLOOKUP(DR334,'Axe 2 Règles de gestion'!$D$2:$F$540,3, FALSE)</f>
        <v>Dans le cas d'un congé autre que CLM, CLD, CGM et CITIS, l'indicateur de requalification doit être à non et les impacts spécifiques à la requalification ne doivent pas être mobilisés ou l'impact rémunération est vide.</v>
      </c>
      <c r="DT334" s="13" t="s">
        <v>179</v>
      </c>
      <c r="DU334" s="14" t="str">
        <f>VLOOKUP(DT334,'Axe 2 Règles de gestion'!$D$2:$F$540,3, FALSE)</f>
        <v>L'autorisation d'accomplir un service à temps partiel est suspendue pendant la durée du congé. La modalité de service de l'agent doit être "Temps plein".</v>
      </c>
      <c r="DV334" s="10" t="s">
        <v>141</v>
      </c>
      <c r="DW334" s="12" t="s">
        <v>141</v>
      </c>
    </row>
    <row r="335" spans="1:127" ht="150" x14ac:dyDescent="0.25">
      <c r="A335" s="10" t="s">
        <v>294</v>
      </c>
      <c r="B335" s="10" t="s">
        <v>129</v>
      </c>
      <c r="C335" s="11">
        <v>44665</v>
      </c>
      <c r="D335" s="11" t="s">
        <v>130</v>
      </c>
      <c r="E335" s="12" t="s">
        <v>131</v>
      </c>
      <c r="F335" s="10" t="s">
        <v>132</v>
      </c>
      <c r="G335" s="12" t="s">
        <v>133</v>
      </c>
      <c r="H335" s="10" t="s">
        <v>1034</v>
      </c>
      <c r="I335" s="12" t="s">
        <v>1035</v>
      </c>
      <c r="J335" s="12" t="s">
        <v>1036</v>
      </c>
      <c r="K335" s="12" t="s">
        <v>1037</v>
      </c>
      <c r="L335" s="10" t="s">
        <v>1059</v>
      </c>
      <c r="M335" s="12" t="s">
        <v>1060</v>
      </c>
      <c r="N335" s="10" t="s">
        <v>273</v>
      </c>
      <c r="O335" s="12" t="s">
        <v>141</v>
      </c>
      <c r="P335" s="12" t="s">
        <v>141</v>
      </c>
      <c r="Q335" s="12" t="s">
        <v>494</v>
      </c>
      <c r="R335" s="10" t="s">
        <v>495</v>
      </c>
      <c r="S335" s="10" t="s">
        <v>388</v>
      </c>
      <c r="T335" s="10" t="s">
        <v>145</v>
      </c>
      <c r="U335" s="11">
        <v>40725</v>
      </c>
      <c r="V335" s="11"/>
      <c r="W335" s="12" t="s">
        <v>1132</v>
      </c>
      <c r="X335" s="13"/>
      <c r="Y335" s="14"/>
      <c r="Z335" s="13"/>
      <c r="AA335" s="14"/>
      <c r="AB335" s="13"/>
      <c r="AC335" s="14"/>
      <c r="AD335" s="13"/>
      <c r="AE335" s="14"/>
      <c r="AF335" s="13"/>
      <c r="AG335" s="14"/>
      <c r="AH335" s="13"/>
      <c r="AI335" s="14"/>
      <c r="AJ335" s="13"/>
      <c r="AK335" s="14"/>
      <c r="AL335" s="13"/>
      <c r="AM335" s="14"/>
      <c r="AN335" s="13"/>
      <c r="AO335" s="14"/>
      <c r="AP335" s="13"/>
      <c r="AQ335" s="14"/>
      <c r="AR335" s="13"/>
      <c r="AS335" s="14"/>
      <c r="AT335" s="13"/>
      <c r="AU335" s="14"/>
      <c r="AV335" s="13"/>
      <c r="AW335" s="14"/>
      <c r="AX335" s="13"/>
      <c r="AY335" s="14"/>
      <c r="AZ335" s="13"/>
      <c r="BA335" s="14"/>
      <c r="BB335" s="13"/>
      <c r="BC335" s="14"/>
      <c r="BD335" s="13"/>
      <c r="BE335" s="14"/>
      <c r="BF335" s="13"/>
      <c r="BG335" s="14"/>
      <c r="BH335" s="13"/>
      <c r="BI335" s="14"/>
      <c r="BJ335" s="13"/>
      <c r="BK335" s="14"/>
      <c r="BL335" s="13"/>
      <c r="BM335" s="14"/>
      <c r="BN335" s="13"/>
      <c r="BO335" s="14"/>
      <c r="BP335" s="13"/>
      <c r="BQ335" s="14"/>
      <c r="BR335" s="13"/>
      <c r="BS335" s="14"/>
      <c r="BT335" s="13"/>
      <c r="BU335" s="14"/>
      <c r="BV335" s="13"/>
      <c r="BW335" s="14"/>
      <c r="BX335" s="13"/>
      <c r="BY335" s="14"/>
      <c r="BZ335" s="13"/>
      <c r="CA335" s="14"/>
      <c r="CB335" s="13"/>
      <c r="CC335" s="14"/>
      <c r="CD335" s="13" t="s">
        <v>1127</v>
      </c>
      <c r="CE335" s="14" t="str">
        <f>VLOOKUP(CD335,'Axe 2 Règles de gestion'!$D$2:$F$540,3, FALSE)</f>
        <v>La durée du congé maternité est de 34 semaines, soit une période prénatale de 12 semaines avant la date présumée de l'accouchement et une période postnatale de 22 semaines après la date de l'accouchement.</v>
      </c>
      <c r="CF335" s="13" t="s">
        <v>1128</v>
      </c>
      <c r="CG335" s="14" t="str">
        <f>VLOOKUP(CF335,'Axe 2 Règles de gestion'!$D$2:$F$540,3, FALSE)</f>
        <v>Dans le cadre d'un congé maternité pour grossesse gémellaire, la durée prévisionnelle normale du congé est de 34 semaines, soit une période prénatale de 12 semaines et une période postnatale de 22 semaines.</v>
      </c>
      <c r="CH335" s="13" t="s">
        <v>500</v>
      </c>
      <c r="CI335" s="14" t="str">
        <f>VLOOKUP(CH335,'Axe 2 Règles de gestion'!$D$2:$F$540,3, FALSE)</f>
        <v>La durée réelle du congé ne doit pas être inférieure à 8 semaines.</v>
      </c>
      <c r="CJ335" s="13" t="s">
        <v>502</v>
      </c>
      <c r="CK335" s="14" t="str">
        <f>VLOOKUP(CJ335,'Axe 2 Règles de gestion'!$D$2:$F$540,3, FALSE)</f>
        <v>La durée prévisionnelle du congé ne doit pas être inférieure à 8 semaines.</v>
      </c>
      <c r="CL335" s="13"/>
      <c r="CM335" s="14"/>
      <c r="CN335" s="13"/>
      <c r="CO335" s="14"/>
      <c r="CP335" s="13"/>
      <c r="CQ335" s="14"/>
      <c r="CR335" s="13"/>
      <c r="CS335" s="14"/>
      <c r="CT335" s="13"/>
      <c r="CU335" s="14"/>
      <c r="CV335" s="13" t="s">
        <v>163</v>
      </c>
      <c r="CW335" s="14" t="str">
        <f>VLOOKUP(CV335,'Axe 2 Règles de gestion'!$D$2:$F$540,3, FALSE)</f>
        <v>La date de début du congé/absence doit être antérieure ou égale à la date de fin réelle du congé/absence.</v>
      </c>
      <c r="CX335" s="13" t="s">
        <v>165</v>
      </c>
      <c r="CY335" s="14" t="str">
        <f>VLOOKUP(CX335,'Axe 2 Règles de gestion'!$D$2:$F$540,3, FALSE)</f>
        <v>La date de début du congé/absence doit être antérieure ou égale à la date de fin prévisionnelle du congé/absence.</v>
      </c>
      <c r="CZ335" s="13" t="s">
        <v>307</v>
      </c>
      <c r="DA335" s="14" t="str">
        <f>VLOOKUP(CZ335,'Axe 2 Règles de gestion'!$D$2:$F$540,3, FALSE)</f>
        <v>La date de fin réelle du congé/absence doit être antérieure ou égale à la date limite de fin réelle ou prévisionnelle du lien juridique.</v>
      </c>
      <c r="DB335" s="13" t="s">
        <v>309</v>
      </c>
      <c r="DC335" s="14" t="str">
        <f>VLOOKUP(DB335,'Axe 2 Règles de gestion'!$D$2:$F$540,3, FALSE)</f>
        <v>La date de fin prévisionnelle du congé/absence doit être antérieure ou égale à la date limite de fin réelle ou prévisionnelle du lien juridique.</v>
      </c>
      <c r="DD335" s="13" t="s">
        <v>167</v>
      </c>
      <c r="DE335" s="14" t="str">
        <f>VLOOKUP(DD335,'Axe 2 Règles de gestion'!$D$2:$F$540,3, FALSE)</f>
        <v>La date de fin réelle du congé/absence doit être antérieure à la date limite de départ à la retraite.</v>
      </c>
      <c r="DF335" s="13" t="s">
        <v>169</v>
      </c>
      <c r="DG335" s="14" t="str">
        <f>VLOOKUP(DF335,'Axe 2 Règles de gestion'!$D$2:$F$540,3, FALSE)</f>
        <v>La date de fin prévisionnelle du congé/absence doit être antérieure à la date limite de départ à la retraite.</v>
      </c>
      <c r="DH335" s="13" t="s">
        <v>171</v>
      </c>
      <c r="DI335" s="14" t="str">
        <f>VLOOKUP(DH335,'Axe 2 Règles de gestion'!$D$2:$F$540,3, FALSE)</f>
        <v>La date de fin réelle ou la date de fin prévisionnelle du congé/absence doit être saisie.</v>
      </c>
      <c r="DJ335" s="13" t="s">
        <v>177</v>
      </c>
      <c r="DK335" s="14" t="str">
        <f>VLOOKUP(DJ335,'Axe 2 Règles de gestion'!$D$2:$F$540,3, FALSE)</f>
        <v>Dans le cas d'un congé autre que CLM, CLD, CGM et CITIS, l'indicateur de requalification doit être à non et les impacts spécifiques à la requalification ne doivent pas être mobilisés ou l'impact rémunération est vide.</v>
      </c>
      <c r="DL335" s="13" t="s">
        <v>179</v>
      </c>
      <c r="DM335" s="14" t="str">
        <f>VLOOKUP(DL335,'Axe 2 Règles de gestion'!$D$2:$F$540,3, FALSE)</f>
        <v>L'autorisation d'accomplir un service à temps partiel est suspendue pendant la durée du congé. La modalité de service de l'agent doit être "Temps plein".</v>
      </c>
      <c r="DN335" s="13"/>
      <c r="DO335" s="14"/>
      <c r="DP335" s="13"/>
      <c r="DQ335" s="14"/>
      <c r="DR335" s="13"/>
      <c r="DS335" s="14"/>
      <c r="DT335" s="13"/>
      <c r="DU335" s="14"/>
      <c r="DV335" s="10" t="s">
        <v>141</v>
      </c>
      <c r="DW335" s="12" t="s">
        <v>141</v>
      </c>
    </row>
    <row r="336" spans="1:127" ht="180" x14ac:dyDescent="0.25">
      <c r="A336" s="10" t="s">
        <v>207</v>
      </c>
      <c r="B336" s="10" t="s">
        <v>129</v>
      </c>
      <c r="C336" s="11">
        <v>44354</v>
      </c>
      <c r="D336" s="11" t="s">
        <v>130</v>
      </c>
      <c r="E336" s="12" t="s">
        <v>131</v>
      </c>
      <c r="F336" s="10" t="s">
        <v>132</v>
      </c>
      <c r="G336" s="12" t="s">
        <v>133</v>
      </c>
      <c r="H336" s="10" t="s">
        <v>1034</v>
      </c>
      <c r="I336" s="12" t="s">
        <v>1035</v>
      </c>
      <c r="J336" s="12" t="s">
        <v>1036</v>
      </c>
      <c r="K336" s="12" t="s">
        <v>1037</v>
      </c>
      <c r="L336" s="10" t="s">
        <v>1038</v>
      </c>
      <c r="M336" s="12" t="s">
        <v>1039</v>
      </c>
      <c r="N336" s="10" t="s">
        <v>140</v>
      </c>
      <c r="O336" s="12" t="s">
        <v>141</v>
      </c>
      <c r="P336" s="12" t="s">
        <v>141</v>
      </c>
      <c r="Q336" s="12" t="s">
        <v>514</v>
      </c>
      <c r="R336" s="10" t="s">
        <v>515</v>
      </c>
      <c r="S336" s="10" t="s">
        <v>388</v>
      </c>
      <c r="T336" s="10" t="s">
        <v>145</v>
      </c>
      <c r="U336" s="11">
        <v>44162</v>
      </c>
      <c r="V336" s="11">
        <v>44377</v>
      </c>
      <c r="W336" s="12" t="s">
        <v>1133</v>
      </c>
      <c r="X336" s="13" t="s">
        <v>517</v>
      </c>
      <c r="Y336" s="14" t="str">
        <f>VLOOKUP(X336,'Axe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36" s="13" t="s">
        <v>1134</v>
      </c>
      <c r="AA336" s="14" t="str">
        <f>VLOOKUP(Z336,'Axe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36" s="13" t="s">
        <v>1135</v>
      </c>
      <c r="AC336" s="14" t="str">
        <f>VLOOKUP(AB336,'Axe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36" s="13" t="s">
        <v>519</v>
      </c>
      <c r="AE336" s="14" t="str">
        <f>VLOOKUP(AD336,'Axe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36" s="13" t="s">
        <v>520</v>
      </c>
      <c r="AG336" s="14" t="str">
        <f>VLOOKUP(AF336,'Axe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36" s="13" t="s">
        <v>521</v>
      </c>
      <c r="AI336" s="14" t="str">
        <f>VLOOKUP(AH336,'Axe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36" s="13" t="s">
        <v>522</v>
      </c>
      <c r="AK336" s="14" t="str">
        <f>VLOOKUP(AJ336,'Axe 2 Règles de gestion'!$D$2:$F$540,3, FALSE)</f>
        <v>Quand l'accouchement a lieu avant la date présumée, la période de congé de 16, 26, 34 ou 46 semaines, selon le cas, n'est pas réduite de ce fait. En conséquence, le repos prénatal non utilisé s'ajoute au congé postnatal.</v>
      </c>
      <c r="AL336" s="13" t="s">
        <v>523</v>
      </c>
      <c r="AM336" s="14" t="str">
        <f>VLOOKUP(AL336,'Axe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36" s="13" t="s">
        <v>524</v>
      </c>
      <c r="AO336" s="14" t="str">
        <f>VLOOKUP(AN336,'Axe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336" s="13" t="s">
        <v>525</v>
      </c>
      <c r="AQ336" s="14" t="str">
        <f>VLOOKUP(AP336,'Axe 2 Règles de gestion'!$D$2:$F$540,3, FALSE)</f>
        <v>En cas de naissance postérieure à la date présumée de l'accouchement, la durée du congé de maternité est allongée du nombre de jours séparant la date présumée de l'accouchement et celle de sa date effective.</v>
      </c>
      <c r="AR336" s="13" t="s">
        <v>526</v>
      </c>
      <c r="AS336" s="14" t="str">
        <f>VLOOKUP(AR336,'Axe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36" s="13"/>
      <c r="AU336" s="14"/>
      <c r="AV336" s="13"/>
      <c r="AW336" s="14"/>
      <c r="AX336" s="13"/>
      <c r="AY336" s="14"/>
      <c r="AZ336" s="13"/>
      <c r="BA336" s="14"/>
      <c r="BB336" s="13"/>
      <c r="BC336" s="14"/>
      <c r="BD336" s="13"/>
      <c r="BE336" s="14"/>
      <c r="BF336" s="13"/>
      <c r="BG336" s="14"/>
      <c r="BH336" s="13"/>
      <c r="BI336" s="14"/>
      <c r="BJ336" s="13"/>
      <c r="BK336" s="14"/>
      <c r="BL336" s="13"/>
      <c r="BM336" s="14"/>
      <c r="BN336" s="13"/>
      <c r="BO336" s="14"/>
      <c r="BP336" s="13"/>
      <c r="BQ336" s="14"/>
      <c r="BR336" s="13"/>
      <c r="BS336" s="14"/>
      <c r="BT336" s="13"/>
      <c r="BU336" s="14"/>
      <c r="BV336" s="13"/>
      <c r="BW336" s="14"/>
      <c r="BX336" s="13"/>
      <c r="BY336" s="14"/>
      <c r="BZ336" s="13"/>
      <c r="CA336" s="14"/>
      <c r="CB336" s="13"/>
      <c r="CC336" s="14"/>
      <c r="CD336" s="13" t="s">
        <v>527</v>
      </c>
      <c r="CE336" s="14" t="str">
        <f>VLOOKUP(CD336,'Axe 2 Règles de gestion'!$D$2:$F$540,3, FALSE)</f>
        <v>L'agent doit être en activité.</v>
      </c>
      <c r="CF336" s="13" t="s">
        <v>1136</v>
      </c>
      <c r="CG336" s="14" t="str">
        <f>VLOOKUP(CF336,'Axe 2 Règles de gestion'!$D$2:$F$540,3, FALSE)</f>
        <v>La durée du congé maternité est de 34 semaines, soit une période prénatale de 12 semaines avant la date présumée de l'accouchement et une période postnatale de 22 semaines après la date de l'accouchement.</v>
      </c>
      <c r="CH336" s="13" t="s">
        <v>1137</v>
      </c>
      <c r="CI336" s="14" t="str">
        <f>VLOOKUP(CH336,'Axe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36" s="13" t="s">
        <v>530</v>
      </c>
      <c r="CK336" s="14" t="str">
        <f>VLOOKUP(CJ336,'Axe 2 Règles de gestion'!$D$2:$F$540,3, FALSE)</f>
        <v>La période prénatale doit toujours débuter au minimum 2 semaines avant la date présumée de l'accouchement.</v>
      </c>
      <c r="CL336" s="13" t="s">
        <v>531</v>
      </c>
      <c r="CM336" s="14" t="str">
        <f>VLOOKUP(CL336,'Axe 2 Règles de gestion'!$D$2:$F$540,3, FALSE)</f>
        <v>La durée du congé ne doit pas être inférieure à 8 semaines.</v>
      </c>
      <c r="CN336" s="13" t="s">
        <v>532</v>
      </c>
      <c r="CO336" s="14" t="str">
        <f>VLOOKUP(CN336,'Axe 2 Règles de gestion'!$D$2:$F$540,3, FALSE)</f>
        <v>La durée du congé ne doit pas être inférieure à 8 semaines (Date de fin prévisionnelle).</v>
      </c>
      <c r="CP336" s="13" t="s">
        <v>533</v>
      </c>
      <c r="CQ336" s="14" t="str">
        <f>VLOOKUP(CP336,'Axe 2 Règles de gestion'!$D$2:$F$540,3, FALSE)</f>
        <v>En cas de décès de la mère, le père ou la personne mariée, pacsée ou vivant maritalement avec la mère, peut bénéficier du congé maternité restant à courir dont la mère n'a pu bénéficier.</v>
      </c>
      <c r="CR336" s="13"/>
      <c r="CS336" s="14"/>
      <c r="CT336" s="13"/>
      <c r="CU336" s="14"/>
      <c r="CV336" s="13" t="s">
        <v>161</v>
      </c>
      <c r="CW336" s="14" t="str">
        <f>VLOOKUP(CV336,'Axe 2 Règles de gestion'!$D$2:$F$540,3, FALSE)</f>
        <v>La date de début du congé/absence doit être postérieure ou égale à la date de recrutement dans la FPE ou dans la carrière militaire.</v>
      </c>
      <c r="CX336" s="13" t="s">
        <v>163</v>
      </c>
      <c r="CY336" s="14" t="str">
        <f>VLOOKUP(CX336,'Axe 2 Règles de gestion'!$D$2:$F$540,3, FALSE)</f>
        <v>La date de début du congé/absence doit être antérieure ou égale à la date de fin réelle du congé/absence.</v>
      </c>
      <c r="CZ336" s="13" t="s">
        <v>165</v>
      </c>
      <c r="DA336" s="14" t="str">
        <f>VLOOKUP(CZ336,'Axe 2 Règles de gestion'!$D$2:$F$540,3, FALSE)</f>
        <v>La date de début du congé/absence doit être antérieure ou égale à la date de fin prévisionnelle du congé/absence.</v>
      </c>
      <c r="DB336" s="13" t="s">
        <v>167</v>
      </c>
      <c r="DC336" s="14" t="str">
        <f>VLOOKUP(DB336,'Axe 2 Règles de gestion'!$D$2:$F$540,3, FALSE)</f>
        <v>La date de fin réelle du congé/absence doit être antérieure à la date limite de départ à la retraite.</v>
      </c>
      <c r="DD336" s="13" t="s">
        <v>169</v>
      </c>
      <c r="DE336" s="14" t="str">
        <f>VLOOKUP(DD336,'Axe 2 Règles de gestion'!$D$2:$F$540,3, FALSE)</f>
        <v>La date de fin prévisionnelle du congé/absence doit être antérieure à la date limite de départ à la retraite.</v>
      </c>
      <c r="DF336" s="13" t="s">
        <v>171</v>
      </c>
      <c r="DG336" s="14" t="str">
        <f>VLOOKUP(DF336,'Axe 2 Règles de gestion'!$D$2:$F$540,3, FALSE)</f>
        <v>La date de fin réelle ou la date de fin prévisionnelle du congé/absence doit être saisie.</v>
      </c>
      <c r="DH336" s="13" t="s">
        <v>173</v>
      </c>
      <c r="DI336" s="14" t="str">
        <f>VLOOKUP(DH336,'Axe 2 Règles de gestion'!$D$2:$F$540,3, FALSE)</f>
        <v>Si l'absence ne commence pas par une demi-journée et si l'absence précédente ne finit pas par une demi journée, la date de début de l'absence saisie est postérieure à la date de fin réelle de l'absence précédente.</v>
      </c>
      <c r="DJ336" s="13" t="s">
        <v>175</v>
      </c>
      <c r="DK336" s="14" t="str">
        <f>VLOOKUP(DJ336,'Axe 2 Règles de gestion'!$D$2:$F$540,3, FALSE)</f>
        <v>Si l'absence ne commence pas par une demi-journée et si l'absence précédente ne finit pas par une demi journée, la date de début de l'absence saisie est postérieure à la date de fin prévisionnelle de l'absence précédente.</v>
      </c>
      <c r="DL336" s="13" t="s">
        <v>177</v>
      </c>
      <c r="DM336" s="14" t="str">
        <f>VLOOKUP(DL336,'Axe 2 Règles de gestion'!$D$2:$F$540,3, FALSE)</f>
        <v>Dans le cas d'un congé autre que CLM, CLD, CGM et CITIS, l'indicateur de requalification doit être à non et les impacts spécifiques à la requalification ne doivent pas être mobilisés ou l'impact rémunération est vide.</v>
      </c>
      <c r="DN336" s="13" t="s">
        <v>179</v>
      </c>
      <c r="DO336" s="14" t="str">
        <f>VLOOKUP(DN336,'Axe 2 Règles de gestion'!$D$2:$F$540,3, FALSE)</f>
        <v>L'autorisation d'accomplir un service à temps partiel est suspendue pendant la durée du congé. La modalité de service de l'agent doit être "Temps plein".</v>
      </c>
      <c r="DP336" s="13"/>
      <c r="DQ336" s="14"/>
      <c r="DR336" s="13"/>
      <c r="DS336" s="14"/>
      <c r="DT336" s="13"/>
      <c r="DU336" s="14"/>
      <c r="DV336" s="10" t="s">
        <v>141</v>
      </c>
      <c r="DW336" s="12" t="s">
        <v>141</v>
      </c>
    </row>
    <row r="337" spans="1:127" ht="210" x14ac:dyDescent="0.25">
      <c r="A337" s="10" t="s">
        <v>294</v>
      </c>
      <c r="B337" s="10" t="s">
        <v>129</v>
      </c>
      <c r="C337" s="11">
        <v>44665</v>
      </c>
      <c r="D337" s="11" t="s">
        <v>130</v>
      </c>
      <c r="E337" s="12" t="s">
        <v>131</v>
      </c>
      <c r="F337" s="10" t="s">
        <v>132</v>
      </c>
      <c r="G337" s="12" t="s">
        <v>133</v>
      </c>
      <c r="H337" s="10" t="s">
        <v>1034</v>
      </c>
      <c r="I337" s="12" t="s">
        <v>1035</v>
      </c>
      <c r="J337" s="12" t="s">
        <v>1036</v>
      </c>
      <c r="K337" s="12" t="s">
        <v>1037</v>
      </c>
      <c r="L337" s="10" t="s">
        <v>1038</v>
      </c>
      <c r="M337" s="12" t="s">
        <v>1039</v>
      </c>
      <c r="N337" s="10" t="s">
        <v>140</v>
      </c>
      <c r="O337" s="12" t="s">
        <v>141</v>
      </c>
      <c r="P337" s="12" t="s">
        <v>141</v>
      </c>
      <c r="Q337" s="12" t="s">
        <v>514</v>
      </c>
      <c r="R337" s="10" t="s">
        <v>515</v>
      </c>
      <c r="S337" s="10" t="s">
        <v>388</v>
      </c>
      <c r="T337" s="10" t="s">
        <v>145</v>
      </c>
      <c r="U337" s="11">
        <v>44378</v>
      </c>
      <c r="V337" s="11"/>
      <c r="W337" s="12" t="s">
        <v>1138</v>
      </c>
      <c r="X337" s="13" t="s">
        <v>535</v>
      </c>
      <c r="Y337" s="14" t="str">
        <f>VLOOKUP(X337,'Axe 2 Règles de gestion'!$D$2:$F$540,3, FALSE)</f>
        <v>L'agent bénéficie des dispositions applicables aux agents titulaires pour le congé de maternité.</v>
      </c>
      <c r="Z337" s="13" t="s">
        <v>209</v>
      </c>
      <c r="AA337" s="14" t="str">
        <f>VLOOKUP(Z337,'Axe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37" s="13" t="s">
        <v>229</v>
      </c>
      <c r="AC337" s="14" t="str">
        <f>VLOOKUP(AB337,'Axe 2 Règles de gestion'!$D$2:$F$540,3, FALSE)</f>
        <v>L'agent doit effectuer une demande auprès de son chef de service.</v>
      </c>
      <c r="AD337" s="13" t="s">
        <v>231</v>
      </c>
      <c r="AE337" s="14" t="str">
        <f>VLOOKUP(AD337,'Axe 2 Règles de gestion'!$D$2:$F$540,3, FALSE)</f>
        <v>La demande doit être accompagnée d'un certificat qui atteste de l'état de grossesse et qui précise la date présumée de l'accouchement.</v>
      </c>
      <c r="AF337" s="13" t="s">
        <v>233</v>
      </c>
      <c r="AG337" s="14" t="str">
        <f>VLOOKUP(AF337,'Axe 2 Règles de gestion'!$D$2:$F$540,3, FALSE)</f>
        <v>La demande est accordée de droit.</v>
      </c>
      <c r="AH337" s="13" t="s">
        <v>1052</v>
      </c>
      <c r="AI337" s="14" t="str">
        <f>VLOOKUP(AH337,'Axe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J337" s="13" t="s">
        <v>1057</v>
      </c>
      <c r="AK337" s="14" t="str">
        <f>VLOOKUP(AJ337,'Axe 2 Règles de gestion'!$D$2:$F$540,3, FALSE)</f>
        <v>Le report du congé prénatal n'est pas accordé en cas de grossesse multiple.</v>
      </c>
      <c r="AL337" s="13" t="s">
        <v>242</v>
      </c>
      <c r="AM337" s="14" t="str">
        <f>VLOOKUP(AL337,'Axe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337" s="13" t="s">
        <v>243</v>
      </c>
      <c r="AO337" s="14" t="str">
        <f>VLOOKUP(AN337,'Axe 2 Règles de gestion'!$D$2:$F$540,3, FALSE)</f>
        <v>L'agent qui souhaite bénéficier du report de congé en cas d'hospitalisation de l'enfant doit effectuer une demande auprès de son chef de service.</v>
      </c>
      <c r="AP337" s="13" t="s">
        <v>245</v>
      </c>
      <c r="AQ337" s="14" t="str">
        <f>VLOOKUP(AP337,'Axe 2 Règles de gestion'!$D$2:$F$540,3, FALSE)</f>
        <v>La demande doit indiquer la date de l'interruption du congé de maternité, la durée du congé faisant l'objet du report et est accompagnée des documents justifiant de l'hospitalisation de l'enfant.</v>
      </c>
      <c r="AR337" s="13" t="s">
        <v>247</v>
      </c>
      <c r="AS337" s="14" t="str">
        <f>VLOOKUP(AR337,'Axe 2 Règles de gestion'!$D$2:$F$540,3, FALSE)</f>
        <v>La demande de report de congé en cas d'hospitalisation de l'enfant jusqu'à l'expiration de la sixième semaine après l'accouchement est accordée de droit.</v>
      </c>
      <c r="AT337" s="13" t="s">
        <v>249</v>
      </c>
      <c r="AU337" s="14" t="str">
        <f>VLOOKUP(AT337,'Axe 2 Règles de gestion'!$D$2:$F$540,3, FALSE)</f>
        <v>L'agent doit adresser à son chef de service tout document attestant de la durée de l'hospitalisation de l'enfant pour bénéficier de la prolongation du congé de maternité en cas d'accouchement prématuré.</v>
      </c>
      <c r="AV337" s="13" t="s">
        <v>251</v>
      </c>
      <c r="AW337" s="14" t="str">
        <f>VLOOKUP(AV337,'Axe 2 Règles de gestion'!$D$2:$F$540,3, FALSE)</f>
        <v>La demande de prolongation du congé de maternité en cas d'accouchement prématuré est accordée de droit à l'agent.</v>
      </c>
      <c r="AX337" s="13" t="s">
        <v>253</v>
      </c>
      <c r="AY337" s="14" t="str">
        <f>VLOOKUP(AX337,'Axe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Z337" s="13" t="s">
        <v>255</v>
      </c>
      <c r="BA337" s="14" t="str">
        <f>VLOOKUP(AZ337,'Axe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B337" s="13" t="s">
        <v>215</v>
      </c>
      <c r="BC337" s="14" t="str">
        <f>VLOOKUP(BB337,'Axe 2 Règles de gestion'!$D$2:$F$540,3, FALSE)</f>
        <v>Quand l'accouchement a lieu avant la date présumée, la période de congé de 16, 26, 34 ou 46 semaines, selon le cas, n'est pas réduite de ce fait. En conséquence, le repos prénatal non utilisé s'ajoute au congé postnatal.</v>
      </c>
      <c r="BD337" s="13" t="s">
        <v>217</v>
      </c>
      <c r="BE337" s="14" t="str">
        <f>VLOOKUP(BD337,'Axe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F337" s="13" t="s">
        <v>219</v>
      </c>
      <c r="BG337" s="14" t="str">
        <f>VLOOKUP(BF337,'Axe 2 Règles de gestion'!$D$2:$F$540,3, FALSE)</f>
        <v>En cas de naissance postérieure à la date présumée de l'accouchement, la durée du congé de maternité est allongée du nombre de jours séparant la date présumée de l'accouchement et celle de sa date effective.</v>
      </c>
      <c r="BH337" s="13" t="s">
        <v>220</v>
      </c>
      <c r="BI337" s="14" t="str">
        <f>VLOOKUP(BH337,'Axe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J337" s="13" t="s">
        <v>256</v>
      </c>
      <c r="BK337" s="14" t="str">
        <f>VLOOKUP(BJ337,'Axe 2 Règles de gestion'!$D$2:$F$540,3, FALSE)</f>
        <v>En cas de décès de la mère, le père ou la personne mariée, pacsée ou vivant maritalement avec la mère, peut bénéficier du congé maternité restant à courir dont la mère n'a pu bénéficier.</v>
      </c>
      <c r="BL337" s="13" t="s">
        <v>257</v>
      </c>
      <c r="BM337" s="14" t="str">
        <f>VLOOKUP(BL337,'Axe 2 Règles de gestion'!$D$2:$F$540,3, FALSE)</f>
        <v>En cas de décès de la mère, l'agent doit effectuer une demande auprès de son chef de service pour bénéficier des droits à congé de maternité restants.</v>
      </c>
      <c r="BN337" s="13" t="s">
        <v>259</v>
      </c>
      <c r="BO337" s="14" t="str">
        <f>VLOOKUP(BN337,'Axe 2 Règles de gestion'!$D$2:$F$540,3, FALSE)</f>
        <v>La demande de l'agent à bénéficier des droits à congé maternité restants est accordée de droit.</v>
      </c>
      <c r="BP337" s="13" t="s">
        <v>261</v>
      </c>
      <c r="BQ337" s="14" t="str">
        <f>VLOOKUP(BP337,'Axe 2 Règles de gestion'!$D$2:$F$540,3, FALSE)</f>
        <v>En cas de décès de la mère, la demande de report du congé de maternité en cas d'hospitalisation de l'enfant est accordée de droit à l'agent.</v>
      </c>
      <c r="BR337" s="13" t="s">
        <v>263</v>
      </c>
      <c r="BS337" s="14" t="str">
        <f>VLOOKUP(BR337,'Axe 2 Règles de gestion'!$D$2:$F$540,3, FALSE)</f>
        <v>La demande de l'agent à bénéficier des droits à congé maternité restants doit indiquer les dates de congé et les pièces justificatives règlementairement prévues.</v>
      </c>
      <c r="BT337" s="13" t="s">
        <v>265</v>
      </c>
      <c r="BU337" s="14" t="str">
        <f>VLOOKUP(BT337,'Axe 2 Règles de gestion'!$D$2:$F$540,3, FALSE)</f>
        <v>Lorsqu'il n'est pas le père de l'enfant, la demande de l'agent à bénéficier des droits à congé maternité restants doit être accompagnée des justificatifs supplémentaires règlementairement prévus.</v>
      </c>
      <c r="BV337" s="13"/>
      <c r="BW337" s="14"/>
      <c r="BX337" s="13"/>
      <c r="BY337" s="14"/>
      <c r="BZ337" s="13"/>
      <c r="CA337" s="14"/>
      <c r="CB337" s="13"/>
      <c r="CC337" s="14"/>
      <c r="CD337" s="13" t="s">
        <v>147</v>
      </c>
      <c r="CE337" s="14" t="str">
        <f>VLOOKUP(CD337,'Axe 2 Règles de gestion'!$D$2:$F$540,3, FALSE)</f>
        <v>L'agent doit être en activité.</v>
      </c>
      <c r="CF337" s="13" t="s">
        <v>1054</v>
      </c>
      <c r="CG337" s="14" t="str">
        <f>VLOOKUP(CF337,'Axe 2 Règles de gestion'!$D$2:$F$540,3, FALSE)</f>
        <v>La durée du congé maternité est de 34 semaines, soit une période prénatale de 12 semaines avant la date présumée de l'accouchement et une période postnatale de 22 semaines après la date de l'accouchement.</v>
      </c>
      <c r="CH337" s="13" t="s">
        <v>1055</v>
      </c>
      <c r="CI337" s="14" t="str">
        <f>VLOOKUP(CH337,'Axe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37" s="13" t="s">
        <v>267</v>
      </c>
      <c r="CK337" s="14" t="str">
        <f>VLOOKUP(CJ337,'Axe 2 Règles de gestion'!$D$2:$F$540,3, FALSE)</f>
        <v>La période prénatale doit toujours débuter au minimum 2 semaines avant la date présumée de l'accouchement.</v>
      </c>
      <c r="CL337" s="13" t="s">
        <v>268</v>
      </c>
      <c r="CM337" s="14" t="str">
        <f>VLOOKUP(CL337,'Axe 2 Règles de gestion'!$D$2:$F$540,3, FALSE)</f>
        <v>La durée du congé ne doit pas être inférieure à 8 semaines.</v>
      </c>
      <c r="CN337" s="13" t="s">
        <v>269</v>
      </c>
      <c r="CO337" s="14" t="str">
        <f>VLOOKUP(CN337,'Axe 2 Règles de gestion'!$D$2:$F$540,3, FALSE)</f>
        <v>La durée du congé ne doit pas être inférieure à 8 semaines (Date de fin prévisionnelle).</v>
      </c>
      <c r="CP337" s="13" t="s">
        <v>227</v>
      </c>
      <c r="CQ337" s="14" t="str">
        <f>VLOOKUP(CP337,'Axe 2 Règles de gestion'!$D$2:$F$540,3, FALSE)</f>
        <v>En cas de décès de la mère, le père ou la personne mariée, pacsée ou vivant maritalement avec la mère, peut bénéficier du congé maternité restant à courir dont la mère n'a pu bénéficier.</v>
      </c>
      <c r="CR337" s="13"/>
      <c r="CS337" s="14"/>
      <c r="CT337" s="13"/>
      <c r="CU337" s="14"/>
      <c r="CV337" s="13" t="s">
        <v>161</v>
      </c>
      <c r="CW337" s="14" t="str">
        <f>VLOOKUP(CV337,'Axe 2 Règles de gestion'!$D$2:$F$540,3, FALSE)</f>
        <v>La date de début du congé/absence doit être postérieure ou égale à la date de recrutement dans la FPE ou dans la carrière militaire.</v>
      </c>
      <c r="CX337" s="13" t="s">
        <v>163</v>
      </c>
      <c r="CY337" s="14" t="str">
        <f>VLOOKUP(CX337,'Axe 2 Règles de gestion'!$D$2:$F$540,3, FALSE)</f>
        <v>La date de début du congé/absence doit être antérieure ou égale à la date de fin réelle du congé/absence.</v>
      </c>
      <c r="CZ337" s="13" t="s">
        <v>165</v>
      </c>
      <c r="DA337" s="14" t="str">
        <f>VLOOKUP(CZ337,'Axe 2 Règles de gestion'!$D$2:$F$540,3, FALSE)</f>
        <v>La date de début du congé/absence doit être antérieure ou égale à la date de fin prévisionnelle du congé/absence.</v>
      </c>
      <c r="DB337" s="13" t="s">
        <v>167</v>
      </c>
      <c r="DC337" s="14" t="str">
        <f>VLOOKUP(DB337,'Axe 2 Règles de gestion'!$D$2:$F$540,3, FALSE)</f>
        <v>La date de fin réelle du congé/absence doit être antérieure à la date limite de départ à la retraite.</v>
      </c>
      <c r="DD337" s="13" t="s">
        <v>169</v>
      </c>
      <c r="DE337" s="14" t="str">
        <f>VLOOKUP(DD337,'Axe 2 Règles de gestion'!$D$2:$F$540,3, FALSE)</f>
        <v>La date de fin prévisionnelle du congé/absence doit être antérieure à la date limite de départ à la retraite.</v>
      </c>
      <c r="DF337" s="13" t="s">
        <v>171</v>
      </c>
      <c r="DG337" s="14" t="str">
        <f>VLOOKUP(DF337,'Axe 2 Règles de gestion'!$D$2:$F$540,3, FALSE)</f>
        <v>La date de fin réelle ou la date de fin prévisionnelle du congé/absence doit être saisie.</v>
      </c>
      <c r="DH337" s="13" t="s">
        <v>173</v>
      </c>
      <c r="DI337" s="14" t="str">
        <f>VLOOKUP(DH337,'Axe 2 Règles de gestion'!$D$2:$F$540,3, FALSE)</f>
        <v>Si l'absence ne commence pas par une demi-journée et si l'absence précédente ne finit pas par une demi journée, la date de début de l'absence saisie est postérieure à la date de fin réelle de l'absence précédente.</v>
      </c>
      <c r="DJ337" s="13" t="s">
        <v>175</v>
      </c>
      <c r="DK337" s="14" t="str">
        <f>VLOOKUP(DJ337,'Axe 2 Règles de gestion'!$D$2:$F$540,3, FALSE)</f>
        <v>Si l'absence ne commence pas par une demi-journée et si l'absence précédente ne finit pas par une demi journée, la date de début de l'absence saisie est postérieure à la date de fin prévisionnelle de l'absence précédente.</v>
      </c>
      <c r="DL337" s="13" t="s">
        <v>177</v>
      </c>
      <c r="DM337" s="14" t="str">
        <f>VLOOKUP(DL337,'Axe 2 Règles de gestion'!$D$2:$F$540,3, FALSE)</f>
        <v>Dans le cas d'un congé autre que CLM, CLD, CGM et CITIS, l'indicateur de requalification doit être à non et les impacts spécifiques à la requalification ne doivent pas être mobilisés ou l'impact rémunération est vide.</v>
      </c>
      <c r="DN337" s="13" t="s">
        <v>179</v>
      </c>
      <c r="DO337" s="14" t="str">
        <f>VLOOKUP(DN337,'Axe 2 Règles de gestion'!$D$2:$F$540,3, FALSE)</f>
        <v>L'autorisation d'accomplir un service à temps partiel est suspendue pendant la durée du congé. La modalité de service de l'agent doit être "Temps plein".</v>
      </c>
      <c r="DP337" s="13"/>
      <c r="DQ337" s="14"/>
      <c r="DR337" s="13"/>
      <c r="DS337" s="14"/>
      <c r="DT337" s="13"/>
      <c r="DU337" s="14"/>
      <c r="DV337" s="10" t="s">
        <v>141</v>
      </c>
      <c r="DW337" s="12" t="s">
        <v>141</v>
      </c>
    </row>
    <row r="338" spans="1:127" ht="180" x14ac:dyDescent="0.25">
      <c r="A338" s="10" t="s">
        <v>294</v>
      </c>
      <c r="B338" s="10" t="s">
        <v>129</v>
      </c>
      <c r="C338" s="11">
        <v>44720</v>
      </c>
      <c r="D338" s="11" t="s">
        <v>130</v>
      </c>
      <c r="E338" s="12" t="s">
        <v>131</v>
      </c>
      <c r="F338" s="10" t="s">
        <v>132</v>
      </c>
      <c r="G338" s="12" t="s">
        <v>133</v>
      </c>
      <c r="H338" s="10" t="s">
        <v>1034</v>
      </c>
      <c r="I338" s="12" t="s">
        <v>1035</v>
      </c>
      <c r="J338" s="12" t="s">
        <v>1036</v>
      </c>
      <c r="K338" s="12" t="s">
        <v>1037</v>
      </c>
      <c r="L338" s="10" t="s">
        <v>1059</v>
      </c>
      <c r="M338" s="12" t="s">
        <v>1060</v>
      </c>
      <c r="N338" s="10" t="s">
        <v>273</v>
      </c>
      <c r="O338" s="12" t="s">
        <v>141</v>
      </c>
      <c r="P338" s="12" t="s">
        <v>141</v>
      </c>
      <c r="Q338" s="12" t="s">
        <v>514</v>
      </c>
      <c r="R338" s="10" t="s">
        <v>515</v>
      </c>
      <c r="S338" s="10" t="s">
        <v>388</v>
      </c>
      <c r="T338" s="10" t="s">
        <v>145</v>
      </c>
      <c r="U338" s="11">
        <v>44162</v>
      </c>
      <c r="V338" s="11">
        <v>44377</v>
      </c>
      <c r="W338" s="12" t="s">
        <v>1139</v>
      </c>
      <c r="X338" s="13" t="s">
        <v>537</v>
      </c>
      <c r="Y338" s="14" t="str">
        <f>VLOOKUP(X338,'Axe 2 Règles de gestion'!$D$2:$F$540,3, FALSE)</f>
        <v>Dans le cas contraire, l'agent dispose d'une priorité pour être réemployé sur un emploi ou occupation similaire assorti d'une rémunération équivalente.</v>
      </c>
      <c r="Z338" s="13" t="s">
        <v>538</v>
      </c>
      <c r="AA338" s="14" t="str">
        <f>VLOOKUP(Z338,'Axe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38" s="13" t="s">
        <v>539</v>
      </c>
      <c r="AC338" s="14" t="str">
        <f>VLOOKUP(AB338,'Axe 2 Règles de gestion'!$D$2:$F$540,3, FALSE)</f>
        <v>Dans le cas où l'affectation dans son ancien emploi ne peut lui être proposée, l'agent est affecté dans un emploi équivalent, le plus proche de son dernier lieu de travail.</v>
      </c>
      <c r="AD338" s="13" t="s">
        <v>540</v>
      </c>
      <c r="AE338" s="14" t="str">
        <f>VLOOKUP(AD338,'Axe 2 Règles de gestion'!$D$2:$F$540,3, FALSE)</f>
        <v>A l'expiration du congé, l'agent est réaffecté de plein droit dans son ancien emploi.</v>
      </c>
      <c r="AF338" s="13"/>
      <c r="AG338" s="14"/>
      <c r="AH338" s="13"/>
      <c r="AI338" s="14"/>
      <c r="AJ338" s="13"/>
      <c r="AK338" s="14"/>
      <c r="AL338" s="13"/>
      <c r="AM338" s="14"/>
      <c r="AN338" s="13"/>
      <c r="AO338" s="14"/>
      <c r="AP338" s="13"/>
      <c r="AQ338" s="14"/>
      <c r="AR338" s="13"/>
      <c r="AS338" s="14"/>
      <c r="AT338" s="13"/>
      <c r="AU338" s="14"/>
      <c r="AV338" s="13"/>
      <c r="AW338" s="14"/>
      <c r="AX338" s="13"/>
      <c r="AY338" s="14"/>
      <c r="AZ338" s="13"/>
      <c r="BA338" s="14"/>
      <c r="BB338" s="13"/>
      <c r="BC338" s="14"/>
      <c r="BD338" s="13"/>
      <c r="BE338" s="14"/>
      <c r="BF338" s="13"/>
      <c r="BG338" s="14"/>
      <c r="BH338" s="13"/>
      <c r="BI338" s="14"/>
      <c r="BJ338" s="13"/>
      <c r="BK338" s="14"/>
      <c r="BL338" s="13"/>
      <c r="BM338" s="14"/>
      <c r="BN338" s="13"/>
      <c r="BO338" s="14"/>
      <c r="BP338" s="13"/>
      <c r="BQ338" s="14"/>
      <c r="BR338" s="13"/>
      <c r="BS338" s="14"/>
      <c r="BT338" s="13"/>
      <c r="BU338" s="14"/>
      <c r="BV338" s="13"/>
      <c r="BW338" s="14"/>
      <c r="BX338" s="13"/>
      <c r="BY338" s="14"/>
      <c r="BZ338" s="13"/>
      <c r="CA338" s="14"/>
      <c r="CB338" s="13"/>
      <c r="CC338" s="14"/>
      <c r="CD338" s="13" t="s">
        <v>1136</v>
      </c>
      <c r="CE338" s="14" t="str">
        <f>VLOOKUP(CD338,'Axe 2 Règles de gestion'!$D$2:$F$540,3, FALSE)</f>
        <v>La durée du congé maternité est de 34 semaines, soit une période prénatale de 12 semaines avant la date présumée de l'accouchement et une période postnatale de 22 semaines après la date de l'accouchement.</v>
      </c>
      <c r="CF338" s="13" t="s">
        <v>1137</v>
      </c>
      <c r="CG338" s="14" t="str">
        <f>VLOOKUP(CF338,'Axe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38" s="13" t="s">
        <v>530</v>
      </c>
      <c r="CI338" s="14" t="str">
        <f>VLOOKUP(CH338,'Axe 2 Règles de gestion'!$D$2:$F$540,3, FALSE)</f>
        <v>La période prénatale doit toujours débuter au minimum 2 semaines avant la date présumée de l'accouchement.</v>
      </c>
      <c r="CJ338" s="13" t="s">
        <v>531</v>
      </c>
      <c r="CK338" s="14" t="str">
        <f>VLOOKUP(CJ338,'Axe 2 Règles de gestion'!$D$2:$F$540,3, FALSE)</f>
        <v>La durée du congé ne doit pas être inférieure à 8 semaines.</v>
      </c>
      <c r="CL338" s="13" t="s">
        <v>532</v>
      </c>
      <c r="CM338" s="14" t="str">
        <f>VLOOKUP(CL338,'Axe 2 Règles de gestion'!$D$2:$F$540,3, FALSE)</f>
        <v>La durée du congé ne doit pas être inférieure à 8 semaines (Date de fin prévisionnelle).</v>
      </c>
      <c r="CN338" s="13"/>
      <c r="CO338" s="14"/>
      <c r="CP338" s="13"/>
      <c r="CQ338" s="14"/>
      <c r="CR338" s="13"/>
      <c r="CS338" s="14"/>
      <c r="CT338" s="13"/>
      <c r="CU338" s="14"/>
      <c r="CV338" s="13" t="s">
        <v>163</v>
      </c>
      <c r="CW338" s="14" t="str">
        <f>VLOOKUP(CV338,'Axe 2 Règles de gestion'!$D$2:$F$540,3, FALSE)</f>
        <v>La date de début du congé/absence doit être antérieure ou égale à la date de fin réelle du congé/absence.</v>
      </c>
      <c r="CX338" s="13" t="s">
        <v>165</v>
      </c>
      <c r="CY338" s="14" t="str">
        <f>VLOOKUP(CX338,'Axe 2 Règles de gestion'!$D$2:$F$540,3, FALSE)</f>
        <v>La date de début du congé/absence doit être antérieure ou égale à la date de fin prévisionnelle du congé/absence.</v>
      </c>
      <c r="CZ338" s="13" t="s">
        <v>167</v>
      </c>
      <c r="DA338" s="14" t="str">
        <f>VLOOKUP(CZ338,'Axe 2 Règles de gestion'!$D$2:$F$540,3, FALSE)</f>
        <v>La date de fin réelle du congé/absence doit être antérieure à la date limite de départ à la retraite.</v>
      </c>
      <c r="DB338" s="13" t="s">
        <v>169</v>
      </c>
      <c r="DC338" s="14" t="str">
        <f>VLOOKUP(DB338,'Axe 2 Règles de gestion'!$D$2:$F$540,3, FALSE)</f>
        <v>La date de fin prévisionnelle du congé/absence doit être antérieure à la date limite de départ à la retraite.</v>
      </c>
      <c r="DD338" s="13" t="s">
        <v>171</v>
      </c>
      <c r="DE338" s="14" t="str">
        <f>VLOOKUP(DD338,'Axe 2 Règles de gestion'!$D$2:$F$540,3, FALSE)</f>
        <v>La date de fin réelle ou la date de fin prévisionnelle du congé/absence doit être saisie.</v>
      </c>
      <c r="DF338" s="13" t="s">
        <v>177</v>
      </c>
      <c r="DG338" s="14" t="str">
        <f>VLOOKUP(DF338,'Axe 2 Règles de gestion'!$D$2:$F$540,3, FALSE)</f>
        <v>Dans le cas d'un congé autre que CLM, CLD, CGM et CITIS, l'indicateur de requalification doit être à non et les impacts spécifiques à la requalification ne doivent pas être mobilisés ou l'impact rémunération est vide.</v>
      </c>
      <c r="DH338" s="13" t="s">
        <v>179</v>
      </c>
      <c r="DI338" s="14" t="str">
        <f>VLOOKUP(DH338,'Axe 2 Règles de gestion'!$D$2:$F$540,3, FALSE)</f>
        <v>L'autorisation d'accomplir un service à temps partiel est suspendue pendant la durée du congé. La modalité de service de l'agent doit être "Temps plein".</v>
      </c>
      <c r="DJ338" s="13"/>
      <c r="DK338" s="14"/>
      <c r="DL338" s="13"/>
      <c r="DM338" s="14"/>
      <c r="DN338" s="13"/>
      <c r="DO338" s="14"/>
      <c r="DP338" s="13"/>
      <c r="DQ338" s="14"/>
      <c r="DR338" s="13"/>
      <c r="DS338" s="14"/>
      <c r="DT338" s="13"/>
      <c r="DU338" s="14"/>
      <c r="DV338" s="10" t="s">
        <v>141</v>
      </c>
      <c r="DW338" s="12" t="s">
        <v>141</v>
      </c>
    </row>
    <row r="339" spans="1:127" ht="180" x14ac:dyDescent="0.25">
      <c r="A339" s="10" t="s">
        <v>294</v>
      </c>
      <c r="B339" s="10" t="s">
        <v>129</v>
      </c>
      <c r="C339" s="11">
        <v>44720</v>
      </c>
      <c r="D339" s="11" t="s">
        <v>130</v>
      </c>
      <c r="E339" s="12" t="s">
        <v>131</v>
      </c>
      <c r="F339" s="10" t="s">
        <v>132</v>
      </c>
      <c r="G339" s="12" t="s">
        <v>133</v>
      </c>
      <c r="H339" s="10" t="s">
        <v>1034</v>
      </c>
      <c r="I339" s="12" t="s">
        <v>1035</v>
      </c>
      <c r="J339" s="12" t="s">
        <v>1036</v>
      </c>
      <c r="K339" s="12" t="s">
        <v>1037</v>
      </c>
      <c r="L339" s="10" t="s">
        <v>1059</v>
      </c>
      <c r="M339" s="12" t="s">
        <v>1060</v>
      </c>
      <c r="N339" s="10" t="s">
        <v>273</v>
      </c>
      <c r="O339" s="12" t="s">
        <v>141</v>
      </c>
      <c r="P339" s="12" t="s">
        <v>141</v>
      </c>
      <c r="Q339" s="12" t="s">
        <v>514</v>
      </c>
      <c r="R339" s="10" t="s">
        <v>515</v>
      </c>
      <c r="S339" s="10" t="s">
        <v>388</v>
      </c>
      <c r="T339" s="10" t="s">
        <v>145</v>
      </c>
      <c r="U339" s="11">
        <v>44378</v>
      </c>
      <c r="V339" s="11"/>
      <c r="W339" s="12" t="s">
        <v>1140</v>
      </c>
      <c r="X339" s="13" t="s">
        <v>535</v>
      </c>
      <c r="Y339" s="14" t="str">
        <f>VLOOKUP(X339,'Axe 2 Règles de gestion'!$D$2:$F$540,3, FALSE)</f>
        <v>L'agent bénéficie des dispositions applicables aux agents titulaires pour le congé de maternité.</v>
      </c>
      <c r="Z339" s="13" t="s">
        <v>289</v>
      </c>
      <c r="AA339" s="14" t="str">
        <f>VLOOKUP(Z339,'Axe 2 Règles de gestion'!$D$2:$F$540,3, FALSE)</f>
        <v>Dans le cas contraire, l'agent dispose d'une priorité pour être réemployé sur un emploi ou occupation similaire assorti d'une rémunération équivalente.</v>
      </c>
      <c r="AB339" s="13" t="s">
        <v>290</v>
      </c>
      <c r="AC339" s="14" t="str">
        <f>VLOOKUP(AB339,'Axe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39" s="13" t="s">
        <v>291</v>
      </c>
      <c r="AE339" s="14" t="str">
        <f>VLOOKUP(AD339,'Axe 2 Règles de gestion'!$D$2:$F$540,3, FALSE)</f>
        <v>Dans le cas où l'affectation dans son ancien emploi ne peut lui être proposée, l'agent est affecté dans un emploi équivalent, le plus proche de son dernier lieu de travail.</v>
      </c>
      <c r="AF339" s="13" t="s">
        <v>292</v>
      </c>
      <c r="AG339" s="14" t="str">
        <f>VLOOKUP(AF339,'Axe 2 Règles de gestion'!$D$2:$F$540,3, FALSE)</f>
        <v>A l'expiration du congé, l'agent est réaffecté de plein droit dans son ancien emploi.</v>
      </c>
      <c r="AH339" s="13"/>
      <c r="AI339" s="14"/>
      <c r="AJ339" s="13"/>
      <c r="AK339" s="14"/>
      <c r="AL339" s="13"/>
      <c r="AM339" s="14"/>
      <c r="AN339" s="13"/>
      <c r="AO339" s="14"/>
      <c r="AP339" s="13"/>
      <c r="AQ339" s="14"/>
      <c r="AR339" s="13"/>
      <c r="AS339" s="14"/>
      <c r="AT339" s="13"/>
      <c r="AU339" s="14"/>
      <c r="AV339" s="13"/>
      <c r="AW339" s="14"/>
      <c r="AX339" s="13"/>
      <c r="AY339" s="14"/>
      <c r="AZ339" s="13"/>
      <c r="BA339" s="14"/>
      <c r="BB339" s="13"/>
      <c r="BC339" s="14"/>
      <c r="BD339" s="13"/>
      <c r="BE339" s="14"/>
      <c r="BF339" s="13"/>
      <c r="BG339" s="14"/>
      <c r="BH339" s="13"/>
      <c r="BI339" s="14"/>
      <c r="BJ339" s="13"/>
      <c r="BK339" s="14"/>
      <c r="BL339" s="13"/>
      <c r="BM339" s="14"/>
      <c r="BN339" s="13"/>
      <c r="BO339" s="14"/>
      <c r="BP339" s="13"/>
      <c r="BQ339" s="14"/>
      <c r="BR339" s="13"/>
      <c r="BS339" s="14"/>
      <c r="BT339" s="13"/>
      <c r="BU339" s="14"/>
      <c r="BV339" s="13"/>
      <c r="BW339" s="14"/>
      <c r="BX339" s="13"/>
      <c r="BY339" s="14"/>
      <c r="BZ339" s="13"/>
      <c r="CA339" s="14"/>
      <c r="CB339" s="13"/>
      <c r="CC339" s="14"/>
      <c r="CD339" s="13" t="s">
        <v>1054</v>
      </c>
      <c r="CE339" s="14" t="str">
        <f>VLOOKUP(CD339,'Axe 2 Règles de gestion'!$D$2:$F$540,3, FALSE)</f>
        <v>La durée du congé maternité est de 34 semaines, soit une période prénatale de 12 semaines avant la date présumée de l'accouchement et une période postnatale de 22 semaines après la date de l'accouchement.</v>
      </c>
      <c r="CF339" s="13" t="s">
        <v>1055</v>
      </c>
      <c r="CG339" s="14" t="str">
        <f>VLOOKUP(CF339,'Axe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39" s="13" t="s">
        <v>267</v>
      </c>
      <c r="CI339" s="14" t="str">
        <f>VLOOKUP(CH339,'Axe 2 Règles de gestion'!$D$2:$F$540,3, FALSE)</f>
        <v>La période prénatale doit toujours débuter au minimum 2 semaines avant la date présumée de l'accouchement.</v>
      </c>
      <c r="CJ339" s="13" t="s">
        <v>268</v>
      </c>
      <c r="CK339" s="14" t="str">
        <f>VLOOKUP(CJ339,'Axe 2 Règles de gestion'!$D$2:$F$540,3, FALSE)</f>
        <v>La durée du congé ne doit pas être inférieure à 8 semaines.</v>
      </c>
      <c r="CL339" s="13" t="s">
        <v>269</v>
      </c>
      <c r="CM339" s="14" t="str">
        <f>VLOOKUP(CL339,'Axe 2 Règles de gestion'!$D$2:$F$540,3, FALSE)</f>
        <v>La durée du congé ne doit pas être inférieure à 8 semaines (Date de fin prévisionnelle).</v>
      </c>
      <c r="CN339" s="13"/>
      <c r="CO339" s="14"/>
      <c r="CP339" s="13"/>
      <c r="CQ339" s="14"/>
      <c r="CR339" s="13"/>
      <c r="CS339" s="14"/>
      <c r="CT339" s="13"/>
      <c r="CU339" s="14"/>
      <c r="CV339" s="13" t="s">
        <v>163</v>
      </c>
      <c r="CW339" s="14" t="str">
        <f>VLOOKUP(CV339,'Axe 2 Règles de gestion'!$D$2:$F$540,3, FALSE)</f>
        <v>La date de début du congé/absence doit être antérieure ou égale à la date de fin réelle du congé/absence.</v>
      </c>
      <c r="CX339" s="13" t="s">
        <v>165</v>
      </c>
      <c r="CY339" s="14" t="str">
        <f>VLOOKUP(CX339,'Axe 2 Règles de gestion'!$D$2:$F$540,3, FALSE)</f>
        <v>La date de début du congé/absence doit être antérieure ou égale à la date de fin prévisionnelle du congé/absence.</v>
      </c>
      <c r="CZ339" s="13" t="s">
        <v>167</v>
      </c>
      <c r="DA339" s="14" t="str">
        <f>VLOOKUP(CZ339,'Axe 2 Règles de gestion'!$D$2:$F$540,3, FALSE)</f>
        <v>La date de fin réelle du congé/absence doit être antérieure à la date limite de départ à la retraite.</v>
      </c>
      <c r="DB339" s="13" t="s">
        <v>169</v>
      </c>
      <c r="DC339" s="14" t="str">
        <f>VLOOKUP(DB339,'Axe 2 Règles de gestion'!$D$2:$F$540,3, FALSE)</f>
        <v>La date de fin prévisionnelle du congé/absence doit être antérieure à la date limite de départ à la retraite.</v>
      </c>
      <c r="DD339" s="13" t="s">
        <v>171</v>
      </c>
      <c r="DE339" s="14" t="str">
        <f>VLOOKUP(DD339,'Axe 2 Règles de gestion'!$D$2:$F$540,3, FALSE)</f>
        <v>La date de fin réelle ou la date de fin prévisionnelle du congé/absence doit être saisie.</v>
      </c>
      <c r="DF339" s="13" t="s">
        <v>177</v>
      </c>
      <c r="DG339" s="14" t="str">
        <f>VLOOKUP(DF339,'Axe 2 Règles de gestion'!$D$2:$F$540,3, FALSE)</f>
        <v>Dans le cas d'un congé autre que CLM, CLD, CGM et CITIS, l'indicateur de requalification doit être à non et les impacts spécifiques à la requalification ne doivent pas être mobilisés ou l'impact rémunération est vide.</v>
      </c>
      <c r="DH339" s="13" t="s">
        <v>179</v>
      </c>
      <c r="DI339" s="14" t="str">
        <f>VLOOKUP(DH339,'Axe 2 Règles de gestion'!$D$2:$F$540,3, FALSE)</f>
        <v>L'autorisation d'accomplir un service à temps partiel est suspendue pendant la durée du congé. La modalité de service de l'agent doit être "Temps plein".</v>
      </c>
      <c r="DJ339" s="13"/>
      <c r="DK339" s="14"/>
      <c r="DL339" s="13"/>
      <c r="DM339" s="14"/>
      <c r="DN339" s="13"/>
      <c r="DO339" s="14"/>
      <c r="DP339" s="13"/>
      <c r="DQ339" s="14"/>
      <c r="DR339" s="13"/>
      <c r="DS339" s="14"/>
      <c r="DT339" s="13"/>
      <c r="DU339" s="14"/>
      <c r="DV339" s="10" t="s">
        <v>141</v>
      </c>
      <c r="DW339" s="12" t="s">
        <v>141</v>
      </c>
    </row>
    <row r="340" spans="1:127" ht="180" x14ac:dyDescent="0.25">
      <c r="A340" s="10" t="s">
        <v>207</v>
      </c>
      <c r="B340" s="10" t="s">
        <v>129</v>
      </c>
      <c r="C340" s="11">
        <v>44354</v>
      </c>
      <c r="D340" s="11" t="s">
        <v>130</v>
      </c>
      <c r="E340" s="12" t="s">
        <v>131</v>
      </c>
      <c r="F340" s="10" t="s">
        <v>132</v>
      </c>
      <c r="G340" s="12" t="s">
        <v>133</v>
      </c>
      <c r="H340" s="10" t="s">
        <v>1034</v>
      </c>
      <c r="I340" s="12" t="s">
        <v>1035</v>
      </c>
      <c r="J340" s="12" t="s">
        <v>1036</v>
      </c>
      <c r="K340" s="12" t="s">
        <v>1037</v>
      </c>
      <c r="L340" s="10" t="s">
        <v>1038</v>
      </c>
      <c r="M340" s="12" t="s">
        <v>1039</v>
      </c>
      <c r="N340" s="10" t="s">
        <v>140</v>
      </c>
      <c r="O340" s="12" t="s">
        <v>141</v>
      </c>
      <c r="P340" s="12" t="s">
        <v>141</v>
      </c>
      <c r="Q340" s="12" t="s">
        <v>542</v>
      </c>
      <c r="R340" s="10" t="s">
        <v>543</v>
      </c>
      <c r="S340" s="10" t="s">
        <v>388</v>
      </c>
      <c r="T340" s="10" t="s">
        <v>145</v>
      </c>
      <c r="U340" s="11">
        <v>44162</v>
      </c>
      <c r="V340" s="11">
        <v>44377</v>
      </c>
      <c r="W340" s="12" t="s">
        <v>1141</v>
      </c>
      <c r="X340" s="13" t="s">
        <v>545</v>
      </c>
      <c r="Y340" s="14" t="str">
        <f>VLOOKUP(X340,'Axe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40" s="13" t="s">
        <v>1142</v>
      </c>
      <c r="AA340" s="14" t="str">
        <f>VLOOKUP(Z340,'Axe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B340" s="13" t="s">
        <v>1143</v>
      </c>
      <c r="AC340" s="14" t="str">
        <f>VLOOKUP(AB340,'Axe 2 Règles de gestion'!$D$2:$F$540,3, FALSE)</f>
        <v>Il est possible d'aménager (sans modifier la durée totale), sur demande et prescription médicale, la durée normale du congé de 34 semaines par réduction de 3 semaines au plus de la période prénatale et augmentation de même durée de la période postnatale.</v>
      </c>
      <c r="AD340" s="13" t="s">
        <v>547</v>
      </c>
      <c r="AE340" s="14" t="str">
        <f>VLOOKUP(AD340,'Axe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40" s="13" t="s">
        <v>548</v>
      </c>
      <c r="AG340" s="14" t="str">
        <f>VLOOKUP(AF340,'Axe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40" s="13" t="s">
        <v>549</v>
      </c>
      <c r="AI340" s="14" t="str">
        <f>VLOOKUP(AH340,'Axe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40" s="13" t="s">
        <v>550</v>
      </c>
      <c r="AK340" s="14" t="str">
        <f>VLOOKUP(AJ340,'Axe 2 Règles de gestion'!$D$2:$F$540,3, FALSE)</f>
        <v>Quand l'accouchement a lieu avant la date présumée, la période de congé de 16, 26, 34 ou 46 semaines, selon le cas, n'est pas réduite de ce fait. En conséquence, le repos prénatal non utilisé s'ajoute au congé postnatal.</v>
      </c>
      <c r="AL340" s="13" t="s">
        <v>551</v>
      </c>
      <c r="AM340" s="14" t="str">
        <f>VLOOKUP(AL340,'Axe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40" s="13" t="s">
        <v>552</v>
      </c>
      <c r="AO340" s="14" t="str">
        <f>VLOOKUP(AN340,'Axe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P340" s="13" t="s">
        <v>553</v>
      </c>
      <c r="AQ340" s="14" t="str">
        <f>VLOOKUP(AP340,'Axe 2 Règles de gestion'!$D$2:$F$540,3, FALSE)</f>
        <v>En cas de naissance postérieure à la date présumée de l'accouchement, la durée du congé de maternité est allongée du nombre de jours séparant la date présumée de l'accouchement et celle de sa date effective.</v>
      </c>
      <c r="AR340" s="13" t="s">
        <v>554</v>
      </c>
      <c r="AS340" s="14" t="str">
        <f>VLOOKUP(AR340,'Axe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40" s="13"/>
      <c r="AU340" s="14"/>
      <c r="AV340" s="13"/>
      <c r="AW340" s="14"/>
      <c r="AX340" s="13"/>
      <c r="AY340" s="14"/>
      <c r="AZ340" s="13"/>
      <c r="BA340" s="14"/>
      <c r="BB340" s="13"/>
      <c r="BC340" s="14"/>
      <c r="BD340" s="13"/>
      <c r="BE340" s="14"/>
      <c r="BF340" s="13"/>
      <c r="BG340" s="14"/>
      <c r="BH340" s="13"/>
      <c r="BI340" s="14"/>
      <c r="BJ340" s="13"/>
      <c r="BK340" s="14"/>
      <c r="BL340" s="13"/>
      <c r="BM340" s="14"/>
      <c r="BN340" s="13"/>
      <c r="BO340" s="14"/>
      <c r="BP340" s="13"/>
      <c r="BQ340" s="14"/>
      <c r="BR340" s="13"/>
      <c r="BS340" s="14"/>
      <c r="BT340" s="13"/>
      <c r="BU340" s="14"/>
      <c r="BV340" s="13"/>
      <c r="BW340" s="14"/>
      <c r="BX340" s="13"/>
      <c r="BY340" s="14"/>
      <c r="BZ340" s="13"/>
      <c r="CA340" s="14"/>
      <c r="CB340" s="13"/>
      <c r="CC340" s="14"/>
      <c r="CD340" s="13" t="s">
        <v>555</v>
      </c>
      <c r="CE340" s="14" t="str">
        <f>VLOOKUP(CD340,'Axe 2 Règles de gestion'!$D$2:$F$540,3, FALSE)</f>
        <v>L'agent doit être en activité.</v>
      </c>
      <c r="CF340" s="13" t="s">
        <v>1144</v>
      </c>
      <c r="CG340" s="14" t="str">
        <f>VLOOKUP(CF340,'Axe 2 Règles de gestion'!$D$2:$F$540,3, FALSE)</f>
        <v>La durée du congé maternité est de 34 semaines, soit une période prénatale de 12 semaines avant la date présumée de l'accouchement et une période postnatale de 22 semaines après la date de l'accouchement.</v>
      </c>
      <c r="CH340" s="13" t="s">
        <v>1145</v>
      </c>
      <c r="CI340" s="14" t="str">
        <f>VLOOKUP(CH340,'Axe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40" s="13" t="s">
        <v>558</v>
      </c>
      <c r="CK340" s="14" t="str">
        <f>VLOOKUP(CJ340,'Axe 2 Règles de gestion'!$D$2:$F$540,3, FALSE)</f>
        <v>La période prénatale doit toujours débuter au minimum 2 semaines avant la date présumée de l'accouchement.</v>
      </c>
      <c r="CL340" s="13" t="s">
        <v>559</v>
      </c>
      <c r="CM340" s="14" t="str">
        <f>VLOOKUP(CL340,'Axe 2 Règles de gestion'!$D$2:$F$540,3, FALSE)</f>
        <v>La durée du congé ne doit pas être inférieure à 8 semaines.</v>
      </c>
      <c r="CN340" s="13" t="s">
        <v>560</v>
      </c>
      <c r="CO340" s="14" t="str">
        <f>VLOOKUP(CN340,'Axe 2 Règles de gestion'!$D$2:$F$540,3, FALSE)</f>
        <v>La durée du congé ne doit pas être inférieure à 8 semaines (Date de fin prévisionnelle).</v>
      </c>
      <c r="CP340" s="13" t="s">
        <v>561</v>
      </c>
      <c r="CQ340" s="14" t="str">
        <f>VLOOKUP(CP340,'Axe 2 Règles de gestion'!$D$2:$F$540,3, FALSE)</f>
        <v>En cas de décès de la mère, le père ou la personne mariée, pacsée ou vivant maritalement avec la mère, peut bénéficier du congé maternité restant à courir dont la mère n'a pu bénéficier.</v>
      </c>
      <c r="CR340" s="13"/>
      <c r="CS340" s="14"/>
      <c r="CT340" s="13"/>
      <c r="CU340" s="14"/>
      <c r="CV340" s="13" t="s">
        <v>161</v>
      </c>
      <c r="CW340" s="14" t="str">
        <f>VLOOKUP(CV340,'Axe 2 Règles de gestion'!$D$2:$F$540,3, FALSE)</f>
        <v>La date de début du congé/absence doit être postérieure ou égale à la date de recrutement dans la FPE ou dans la carrière militaire.</v>
      </c>
      <c r="CX340" s="13" t="s">
        <v>163</v>
      </c>
      <c r="CY340" s="14" t="str">
        <f>VLOOKUP(CX340,'Axe 2 Règles de gestion'!$D$2:$F$540,3, FALSE)</f>
        <v>La date de début du congé/absence doit être antérieure ou égale à la date de fin réelle du congé/absence.</v>
      </c>
      <c r="CZ340" s="13" t="s">
        <v>165</v>
      </c>
      <c r="DA340" s="14" t="str">
        <f>VLOOKUP(CZ340,'Axe 2 Règles de gestion'!$D$2:$F$540,3, FALSE)</f>
        <v>La date de début du congé/absence doit être antérieure ou égale à la date de fin prévisionnelle du congé/absence.</v>
      </c>
      <c r="DB340" s="13" t="s">
        <v>167</v>
      </c>
      <c r="DC340" s="14" t="str">
        <f>VLOOKUP(DB340,'Axe 2 Règles de gestion'!$D$2:$F$540,3, FALSE)</f>
        <v>La date de fin réelle du congé/absence doit être antérieure à la date limite de départ à la retraite.</v>
      </c>
      <c r="DD340" s="13" t="s">
        <v>169</v>
      </c>
      <c r="DE340" s="14" t="str">
        <f>VLOOKUP(DD340,'Axe 2 Règles de gestion'!$D$2:$F$540,3, FALSE)</f>
        <v>La date de fin prévisionnelle du congé/absence doit être antérieure à la date limite de départ à la retraite.</v>
      </c>
      <c r="DF340" s="13" t="s">
        <v>171</v>
      </c>
      <c r="DG340" s="14" t="str">
        <f>VLOOKUP(DF340,'Axe 2 Règles de gestion'!$D$2:$F$540,3, FALSE)</f>
        <v>La date de fin réelle ou la date de fin prévisionnelle du congé/absence doit être saisie.</v>
      </c>
      <c r="DH340" s="13" t="s">
        <v>173</v>
      </c>
      <c r="DI340" s="14" t="str">
        <f>VLOOKUP(DH340,'Axe 2 Règles de gestion'!$D$2:$F$540,3, FALSE)</f>
        <v>Si l'absence ne commence pas par une demi-journée et si l'absence précédente ne finit pas par une demi journée, la date de début de l'absence saisie est postérieure à la date de fin réelle de l'absence précédente.</v>
      </c>
      <c r="DJ340" s="13" t="s">
        <v>175</v>
      </c>
      <c r="DK340" s="14" t="str">
        <f>VLOOKUP(DJ340,'Axe 2 Règles de gestion'!$D$2:$F$540,3, FALSE)</f>
        <v>Si l'absence ne commence pas par une demi-journée et si l'absence précédente ne finit pas par une demi journée, la date de début de l'absence saisie est postérieure à la date de fin prévisionnelle de l'absence précédente.</v>
      </c>
      <c r="DL340" s="13" t="s">
        <v>177</v>
      </c>
      <c r="DM340" s="14" t="str">
        <f>VLOOKUP(DL340,'Axe 2 Règles de gestion'!$D$2:$F$540,3, FALSE)</f>
        <v>Dans le cas d'un congé autre que CLM, CLD, CGM et CITIS, l'indicateur de requalification doit être à non et les impacts spécifiques à la requalification ne doivent pas être mobilisés ou l'impact rémunération est vide.</v>
      </c>
      <c r="DN340" s="13" t="s">
        <v>179</v>
      </c>
      <c r="DO340" s="14" t="str">
        <f>VLOOKUP(DN340,'Axe 2 Règles de gestion'!$D$2:$F$540,3, FALSE)</f>
        <v>L'autorisation d'accomplir un service à temps partiel est suspendue pendant la durée du congé. La modalité de service de l'agent doit être "Temps plein".</v>
      </c>
      <c r="DP340" s="13"/>
      <c r="DQ340" s="14"/>
      <c r="DR340" s="13"/>
      <c r="DS340" s="14"/>
      <c r="DT340" s="13"/>
      <c r="DU340" s="14"/>
      <c r="DV340" s="10" t="s">
        <v>141</v>
      </c>
      <c r="DW340" s="12" t="s">
        <v>141</v>
      </c>
    </row>
    <row r="341" spans="1:127" ht="210" x14ac:dyDescent="0.25">
      <c r="A341" s="10" t="s">
        <v>294</v>
      </c>
      <c r="B341" s="10" t="s">
        <v>129</v>
      </c>
      <c r="C341" s="11">
        <v>44665</v>
      </c>
      <c r="D341" s="11" t="s">
        <v>130</v>
      </c>
      <c r="E341" s="12" t="s">
        <v>131</v>
      </c>
      <c r="F341" s="10" t="s">
        <v>132</v>
      </c>
      <c r="G341" s="12" t="s">
        <v>133</v>
      </c>
      <c r="H341" s="10" t="s">
        <v>1034</v>
      </c>
      <c r="I341" s="12" t="s">
        <v>1035</v>
      </c>
      <c r="J341" s="12" t="s">
        <v>1036</v>
      </c>
      <c r="K341" s="12" t="s">
        <v>1037</v>
      </c>
      <c r="L341" s="10" t="s">
        <v>1038</v>
      </c>
      <c r="M341" s="12" t="s">
        <v>1039</v>
      </c>
      <c r="N341" s="10" t="s">
        <v>140</v>
      </c>
      <c r="O341" s="12" t="s">
        <v>141</v>
      </c>
      <c r="P341" s="12" t="s">
        <v>141</v>
      </c>
      <c r="Q341" s="12" t="s">
        <v>542</v>
      </c>
      <c r="R341" s="10" t="s">
        <v>543</v>
      </c>
      <c r="S341" s="10" t="s">
        <v>388</v>
      </c>
      <c r="T341" s="10" t="s">
        <v>145</v>
      </c>
      <c r="U341" s="11">
        <v>44378</v>
      </c>
      <c r="V341" s="11"/>
      <c r="W341" s="12" t="s">
        <v>1146</v>
      </c>
      <c r="X341" s="13" t="s">
        <v>563</v>
      </c>
      <c r="Y341" s="14" t="str">
        <f>VLOOKUP(X341,'Axe 2 Règles de gestion'!$D$2:$F$540,3, FALSE)</f>
        <v>L'agent bénéficie des dispositions applicables aux agents titulaires pour le congé de maternité.</v>
      </c>
      <c r="Z341" s="13" t="s">
        <v>209</v>
      </c>
      <c r="AA341" s="14" t="str">
        <f>VLOOKUP(Z341,'Axe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41" s="13" t="s">
        <v>229</v>
      </c>
      <c r="AC341" s="14" t="str">
        <f>VLOOKUP(AB341,'Axe 2 Règles de gestion'!$D$2:$F$540,3, FALSE)</f>
        <v>L'agent doit effectuer une demande auprès de son chef de service.</v>
      </c>
      <c r="AD341" s="13" t="s">
        <v>231</v>
      </c>
      <c r="AE341" s="14" t="str">
        <f>VLOOKUP(AD341,'Axe 2 Règles de gestion'!$D$2:$F$540,3, FALSE)</f>
        <v>La demande doit être accompagnée d'un certificat qui atteste de l'état de grossesse et qui précise la date présumée de l'accouchement.</v>
      </c>
      <c r="AF341" s="13" t="s">
        <v>233</v>
      </c>
      <c r="AG341" s="14" t="str">
        <f>VLOOKUP(AF341,'Axe 2 Règles de gestion'!$D$2:$F$540,3, FALSE)</f>
        <v>La demande est accordée de droit.</v>
      </c>
      <c r="AH341" s="13" t="s">
        <v>1052</v>
      </c>
      <c r="AI341" s="14" t="str">
        <f>VLOOKUP(AH341,'Axe 2 Règles de gestion'!$D$2:$F$540,3, FALSE)</f>
        <v>Il est possible d'aménager, sur demande, la durée normale du congé de 34 semaines par augmentation de 4 semaines au plus de la période prénatale et réduction de la même durée de la période postnatale.
La durée totale du congé n'est pas modifiée.</v>
      </c>
      <c r="AJ341" s="13" t="s">
        <v>1057</v>
      </c>
      <c r="AK341" s="14" t="str">
        <f>VLOOKUP(AJ341,'Axe 2 Règles de gestion'!$D$2:$F$540,3, FALSE)</f>
        <v>Le report du congé prénatal n'est pas accordé en cas de grossesse multiple.</v>
      </c>
      <c r="AL341" s="13" t="s">
        <v>242</v>
      </c>
      <c r="AM341" s="14" t="str">
        <f>VLOOKUP(AL341,'Axe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N341" s="13" t="s">
        <v>243</v>
      </c>
      <c r="AO341" s="14" t="str">
        <f>VLOOKUP(AN341,'Axe 2 Règles de gestion'!$D$2:$F$540,3, FALSE)</f>
        <v>L'agent qui souhaite bénéficier du report de congé en cas d'hospitalisation de l'enfant doit effectuer une demande auprès de son chef de service.</v>
      </c>
      <c r="AP341" s="13" t="s">
        <v>245</v>
      </c>
      <c r="AQ341" s="14" t="str">
        <f>VLOOKUP(AP341,'Axe 2 Règles de gestion'!$D$2:$F$540,3, FALSE)</f>
        <v>La demande doit indiquer la date de l'interruption du congé de maternité, la durée du congé faisant l'objet du report et est accompagnée des documents justifiant de l'hospitalisation de l'enfant.</v>
      </c>
      <c r="AR341" s="13" t="s">
        <v>247</v>
      </c>
      <c r="AS341" s="14" t="str">
        <f>VLOOKUP(AR341,'Axe 2 Règles de gestion'!$D$2:$F$540,3, FALSE)</f>
        <v>La demande de report de congé en cas d'hospitalisation de l'enfant jusqu'à l'expiration de la sixième semaine après l'accouchement est accordée de droit.</v>
      </c>
      <c r="AT341" s="13" t="s">
        <v>249</v>
      </c>
      <c r="AU341" s="14" t="str">
        <f>VLOOKUP(AT341,'Axe 2 Règles de gestion'!$D$2:$F$540,3, FALSE)</f>
        <v>L'agent doit adresser à son chef de service tout document attestant de la durée de l'hospitalisation de l'enfant pour bénéficier de la prolongation du congé de maternité en cas d'accouchement prématuré.</v>
      </c>
      <c r="AV341" s="13" t="s">
        <v>251</v>
      </c>
      <c r="AW341" s="14" t="str">
        <f>VLOOKUP(AV341,'Axe 2 Règles de gestion'!$D$2:$F$540,3, FALSE)</f>
        <v>La demande de prolongation du congé de maternité en cas d'accouchement prématuré est accordée de droit à l'agent.</v>
      </c>
      <c r="AX341" s="13" t="s">
        <v>253</v>
      </c>
      <c r="AY341" s="14" t="str">
        <f>VLOOKUP(AX341,'Axe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Z341" s="13" t="s">
        <v>255</v>
      </c>
      <c r="BA341" s="14" t="str">
        <f>VLOOKUP(AZ341,'Axe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B341" s="13" t="s">
        <v>215</v>
      </c>
      <c r="BC341" s="14" t="str">
        <f>VLOOKUP(BB341,'Axe 2 Règles de gestion'!$D$2:$F$540,3, FALSE)</f>
        <v>Quand l'accouchement a lieu avant la date présumée, la période de congé de 16, 26, 34 ou 46 semaines, selon le cas, n'est pas réduite de ce fait. En conséquence, le repos prénatal non utilisé s'ajoute au congé postnatal.</v>
      </c>
      <c r="BD341" s="13" t="s">
        <v>217</v>
      </c>
      <c r="BE341" s="14" t="str">
        <f>VLOOKUP(BD341,'Axe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F341" s="13" t="s">
        <v>219</v>
      </c>
      <c r="BG341" s="14" t="str">
        <f>VLOOKUP(BF341,'Axe 2 Règles de gestion'!$D$2:$F$540,3, FALSE)</f>
        <v>En cas de naissance postérieure à la date présumée de l'accouchement, la durée du congé de maternité est allongée du nombre de jours séparant la date présumée de l'accouchement et celle de sa date effective.</v>
      </c>
      <c r="BH341" s="13" t="s">
        <v>220</v>
      </c>
      <c r="BI341" s="14" t="str">
        <f>VLOOKUP(BH341,'Axe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J341" s="13" t="s">
        <v>256</v>
      </c>
      <c r="BK341" s="14" t="str">
        <f>VLOOKUP(BJ341,'Axe 2 Règles de gestion'!$D$2:$F$540,3, FALSE)</f>
        <v>En cas de décès de la mère, le père ou la personne mariée, pacsée ou vivant maritalement avec la mère, peut bénéficier du congé maternité restant à courir dont la mère n'a pu bénéficier.</v>
      </c>
      <c r="BL341" s="13" t="s">
        <v>257</v>
      </c>
      <c r="BM341" s="14" t="str">
        <f>VLOOKUP(BL341,'Axe 2 Règles de gestion'!$D$2:$F$540,3, FALSE)</f>
        <v>En cas de décès de la mère, l'agent doit effectuer une demande auprès de son chef de service pour bénéficier des droits à congé de maternité restants.</v>
      </c>
      <c r="BN341" s="13" t="s">
        <v>259</v>
      </c>
      <c r="BO341" s="14" t="str">
        <f>VLOOKUP(BN341,'Axe 2 Règles de gestion'!$D$2:$F$540,3, FALSE)</f>
        <v>La demande de l'agent à bénéficier des droits à congé maternité restants est accordée de droit.</v>
      </c>
      <c r="BP341" s="13" t="s">
        <v>261</v>
      </c>
      <c r="BQ341" s="14" t="str">
        <f>VLOOKUP(BP341,'Axe 2 Règles de gestion'!$D$2:$F$540,3, FALSE)</f>
        <v>En cas de décès de la mère, la demande de report du congé de maternité en cas d'hospitalisation de l'enfant est accordée de droit à l'agent.</v>
      </c>
      <c r="BR341" s="13" t="s">
        <v>263</v>
      </c>
      <c r="BS341" s="14" t="str">
        <f>VLOOKUP(BR341,'Axe 2 Règles de gestion'!$D$2:$F$540,3, FALSE)</f>
        <v>La demande de l'agent à bénéficier des droits à congé maternité restants doit indiquer les dates de congé et les pièces justificatives règlementairement prévues.</v>
      </c>
      <c r="BT341" s="13" t="s">
        <v>265</v>
      </c>
      <c r="BU341" s="14" t="str">
        <f>VLOOKUP(BT341,'Axe 2 Règles de gestion'!$D$2:$F$540,3, FALSE)</f>
        <v>Lorsqu'il n'est pas le père de l'enfant, la demande de l'agent à bénéficier des droits à congé maternité restants doit être accompagnée des justificatifs supplémentaires règlementairement prévus.</v>
      </c>
      <c r="BV341" s="13"/>
      <c r="BW341" s="14"/>
      <c r="BX341" s="13"/>
      <c r="BY341" s="14"/>
      <c r="BZ341" s="13"/>
      <c r="CA341" s="14"/>
      <c r="CB341" s="13"/>
      <c r="CC341" s="14"/>
      <c r="CD341" s="13" t="s">
        <v>147</v>
      </c>
      <c r="CE341" s="14" t="str">
        <f>VLOOKUP(CD341,'Axe 2 Règles de gestion'!$D$2:$F$540,3, FALSE)</f>
        <v>L'agent doit être en activité.</v>
      </c>
      <c r="CF341" s="13" t="s">
        <v>1054</v>
      </c>
      <c r="CG341" s="14" t="str">
        <f>VLOOKUP(CF341,'Axe 2 Règles de gestion'!$D$2:$F$540,3, FALSE)</f>
        <v>La durée du congé maternité est de 34 semaines, soit une période prénatale de 12 semaines avant la date présumée de l'accouchement et une période postnatale de 22 semaines après la date de l'accouchement.</v>
      </c>
      <c r="CH341" s="13" t="s">
        <v>1055</v>
      </c>
      <c r="CI341" s="14" t="str">
        <f>VLOOKUP(CH341,'Axe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J341" s="13" t="s">
        <v>267</v>
      </c>
      <c r="CK341" s="14" t="str">
        <f>VLOOKUP(CJ341,'Axe 2 Règles de gestion'!$D$2:$F$540,3, FALSE)</f>
        <v>La période prénatale doit toujours débuter au minimum 2 semaines avant la date présumée de l'accouchement.</v>
      </c>
      <c r="CL341" s="13" t="s">
        <v>268</v>
      </c>
      <c r="CM341" s="14" t="str">
        <f>VLOOKUP(CL341,'Axe 2 Règles de gestion'!$D$2:$F$540,3, FALSE)</f>
        <v>La durée du congé ne doit pas être inférieure à 8 semaines.</v>
      </c>
      <c r="CN341" s="13" t="s">
        <v>269</v>
      </c>
      <c r="CO341" s="14" t="str">
        <f>VLOOKUP(CN341,'Axe 2 Règles de gestion'!$D$2:$F$540,3, FALSE)</f>
        <v>La durée du congé ne doit pas être inférieure à 8 semaines (Date de fin prévisionnelle).</v>
      </c>
      <c r="CP341" s="13" t="s">
        <v>227</v>
      </c>
      <c r="CQ341" s="14" t="str">
        <f>VLOOKUP(CP341,'Axe 2 Règles de gestion'!$D$2:$F$540,3, FALSE)</f>
        <v>En cas de décès de la mère, le père ou la personne mariée, pacsée ou vivant maritalement avec la mère, peut bénéficier du congé maternité restant à courir dont la mère n'a pu bénéficier.</v>
      </c>
      <c r="CR341" s="13"/>
      <c r="CS341" s="14"/>
      <c r="CT341" s="13"/>
      <c r="CU341" s="14"/>
      <c r="CV341" s="13" t="s">
        <v>161</v>
      </c>
      <c r="CW341" s="14" t="str">
        <f>VLOOKUP(CV341,'Axe 2 Règles de gestion'!$D$2:$F$540,3, FALSE)</f>
        <v>La date de début du congé/absence doit être postérieure ou égale à la date de recrutement dans la FPE ou dans la carrière militaire.</v>
      </c>
      <c r="CX341" s="13" t="s">
        <v>163</v>
      </c>
      <c r="CY341" s="14" t="str">
        <f>VLOOKUP(CX341,'Axe 2 Règles de gestion'!$D$2:$F$540,3, FALSE)</f>
        <v>La date de début du congé/absence doit être antérieure ou égale à la date de fin réelle du congé/absence.</v>
      </c>
      <c r="CZ341" s="13" t="s">
        <v>165</v>
      </c>
      <c r="DA341" s="14" t="str">
        <f>VLOOKUP(CZ341,'Axe 2 Règles de gestion'!$D$2:$F$540,3, FALSE)</f>
        <v>La date de début du congé/absence doit être antérieure ou égale à la date de fin prévisionnelle du congé/absence.</v>
      </c>
      <c r="DB341" s="13" t="s">
        <v>167</v>
      </c>
      <c r="DC341" s="14" t="str">
        <f>VLOOKUP(DB341,'Axe 2 Règles de gestion'!$D$2:$F$540,3, FALSE)</f>
        <v>La date de fin réelle du congé/absence doit être antérieure à la date limite de départ à la retraite.</v>
      </c>
      <c r="DD341" s="13" t="s">
        <v>169</v>
      </c>
      <c r="DE341" s="14" t="str">
        <f>VLOOKUP(DD341,'Axe 2 Règles de gestion'!$D$2:$F$540,3, FALSE)</f>
        <v>La date de fin prévisionnelle du congé/absence doit être antérieure à la date limite de départ à la retraite.</v>
      </c>
      <c r="DF341" s="13" t="s">
        <v>171</v>
      </c>
      <c r="DG341" s="14" t="str">
        <f>VLOOKUP(DF341,'Axe 2 Règles de gestion'!$D$2:$F$540,3, FALSE)</f>
        <v>La date de fin réelle ou la date de fin prévisionnelle du congé/absence doit être saisie.</v>
      </c>
      <c r="DH341" s="13" t="s">
        <v>173</v>
      </c>
      <c r="DI341" s="14" t="str">
        <f>VLOOKUP(DH341,'Axe 2 Règles de gestion'!$D$2:$F$540,3, FALSE)</f>
        <v>Si l'absence ne commence pas par une demi-journée et si l'absence précédente ne finit pas par une demi journée, la date de début de l'absence saisie est postérieure à la date de fin réelle de l'absence précédente.</v>
      </c>
      <c r="DJ341" s="13" t="s">
        <v>175</v>
      </c>
      <c r="DK341" s="14" t="str">
        <f>VLOOKUP(DJ341,'Axe 2 Règles de gestion'!$D$2:$F$540,3, FALSE)</f>
        <v>Si l'absence ne commence pas par une demi-journée et si l'absence précédente ne finit pas par une demi journée, la date de début de l'absence saisie est postérieure à la date de fin prévisionnelle de l'absence précédente.</v>
      </c>
      <c r="DL341" s="13" t="s">
        <v>177</v>
      </c>
      <c r="DM341" s="14" t="str">
        <f>VLOOKUP(DL341,'Axe 2 Règles de gestion'!$D$2:$F$540,3, FALSE)</f>
        <v>Dans le cas d'un congé autre que CLM, CLD, CGM et CITIS, l'indicateur de requalification doit être à non et les impacts spécifiques à la requalification ne doivent pas être mobilisés ou l'impact rémunération est vide.</v>
      </c>
      <c r="DN341" s="13" t="s">
        <v>179</v>
      </c>
      <c r="DO341" s="14" t="str">
        <f>VLOOKUP(DN341,'Axe 2 Règles de gestion'!$D$2:$F$540,3, FALSE)</f>
        <v>L'autorisation d'accomplir un service à temps partiel est suspendue pendant la durée du congé. La modalité de service de l'agent doit être "Temps plein".</v>
      </c>
      <c r="DP341" s="13"/>
      <c r="DQ341" s="14"/>
      <c r="DR341" s="13"/>
      <c r="DS341" s="14"/>
      <c r="DT341" s="13"/>
      <c r="DU341" s="14"/>
      <c r="DV341" s="10" t="s">
        <v>141</v>
      </c>
      <c r="DW341" s="12" t="s">
        <v>141</v>
      </c>
    </row>
    <row r="342" spans="1:127" ht="180" x14ac:dyDescent="0.25">
      <c r="A342" s="10" t="s">
        <v>294</v>
      </c>
      <c r="B342" s="10" t="s">
        <v>129</v>
      </c>
      <c r="C342" s="11">
        <v>44720</v>
      </c>
      <c r="D342" s="11" t="s">
        <v>130</v>
      </c>
      <c r="E342" s="12" t="s">
        <v>131</v>
      </c>
      <c r="F342" s="10" t="s">
        <v>132</v>
      </c>
      <c r="G342" s="12" t="s">
        <v>133</v>
      </c>
      <c r="H342" s="10" t="s">
        <v>1034</v>
      </c>
      <c r="I342" s="12" t="s">
        <v>1035</v>
      </c>
      <c r="J342" s="12" t="s">
        <v>1036</v>
      </c>
      <c r="K342" s="12" t="s">
        <v>1037</v>
      </c>
      <c r="L342" s="10" t="s">
        <v>1059</v>
      </c>
      <c r="M342" s="12" t="s">
        <v>1060</v>
      </c>
      <c r="N342" s="10" t="s">
        <v>273</v>
      </c>
      <c r="O342" s="12" t="s">
        <v>141</v>
      </c>
      <c r="P342" s="12" t="s">
        <v>141</v>
      </c>
      <c r="Q342" s="12" t="s">
        <v>542</v>
      </c>
      <c r="R342" s="10" t="s">
        <v>543</v>
      </c>
      <c r="S342" s="10" t="s">
        <v>388</v>
      </c>
      <c r="T342" s="10" t="s">
        <v>145</v>
      </c>
      <c r="U342" s="11">
        <v>44162</v>
      </c>
      <c r="V342" s="11">
        <v>44377</v>
      </c>
      <c r="W342" s="12" t="s">
        <v>1147</v>
      </c>
      <c r="X342" s="13" t="s">
        <v>565</v>
      </c>
      <c r="Y342" s="14" t="str">
        <f>VLOOKUP(X342,'Axe 2 Règles de gestion'!$D$2:$F$540,3, FALSE)</f>
        <v>Dans le cas contraire, l'agent dispose d'une priorité pour être réemployé sur un emploi ou occupation similaire assorti d'une rémunération équivalente.</v>
      </c>
      <c r="Z342" s="13" t="s">
        <v>566</v>
      </c>
      <c r="AA342" s="14" t="str">
        <f>VLOOKUP(Z342,'Axe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42" s="13" t="s">
        <v>567</v>
      </c>
      <c r="AC342" s="14" t="str">
        <f>VLOOKUP(AB342,'Axe 2 Règles de gestion'!$D$2:$F$540,3, FALSE)</f>
        <v>Dans le cas où l'affectation dans son ancien emploi ne peut lui être proposée, l'agent est affecté dans un emploi équivalent, le plus proche de son dernier lieu de travail.</v>
      </c>
      <c r="AD342" s="13" t="s">
        <v>568</v>
      </c>
      <c r="AE342" s="14" t="str">
        <f>VLOOKUP(AD342,'Axe 2 Règles de gestion'!$D$2:$F$540,3, FALSE)</f>
        <v>A l'expiration du congé, l'agent est réaffecté de plein droit dans son ancien emploi.</v>
      </c>
      <c r="AF342" s="13"/>
      <c r="AG342" s="14"/>
      <c r="AH342" s="13"/>
      <c r="AI342" s="14"/>
      <c r="AJ342" s="13"/>
      <c r="AK342" s="14"/>
      <c r="AL342" s="13"/>
      <c r="AM342" s="14"/>
      <c r="AN342" s="13"/>
      <c r="AO342" s="14"/>
      <c r="AP342" s="13"/>
      <c r="AQ342" s="14"/>
      <c r="AR342" s="13"/>
      <c r="AS342" s="14"/>
      <c r="AT342" s="13"/>
      <c r="AU342" s="14"/>
      <c r="AV342" s="13"/>
      <c r="AW342" s="14"/>
      <c r="AX342" s="13"/>
      <c r="AY342" s="14"/>
      <c r="AZ342" s="13"/>
      <c r="BA342" s="14"/>
      <c r="BB342" s="13"/>
      <c r="BC342" s="14"/>
      <c r="BD342" s="13"/>
      <c r="BE342" s="14"/>
      <c r="BF342" s="13"/>
      <c r="BG342" s="14"/>
      <c r="BH342" s="13"/>
      <c r="BI342" s="14"/>
      <c r="BJ342" s="13"/>
      <c r="BK342" s="14"/>
      <c r="BL342" s="13"/>
      <c r="BM342" s="14"/>
      <c r="BN342" s="13"/>
      <c r="BO342" s="14"/>
      <c r="BP342" s="13"/>
      <c r="BQ342" s="14"/>
      <c r="BR342" s="13"/>
      <c r="BS342" s="14"/>
      <c r="BT342" s="13"/>
      <c r="BU342" s="14"/>
      <c r="BV342" s="13"/>
      <c r="BW342" s="14"/>
      <c r="BX342" s="13"/>
      <c r="BY342" s="14"/>
      <c r="BZ342" s="13"/>
      <c r="CA342" s="14"/>
      <c r="CB342" s="13"/>
      <c r="CC342" s="14"/>
      <c r="CD342" s="13" t="s">
        <v>1144</v>
      </c>
      <c r="CE342" s="14" t="str">
        <f>VLOOKUP(CD342,'Axe 2 Règles de gestion'!$D$2:$F$540,3, FALSE)</f>
        <v>La durée du congé maternité est de 34 semaines, soit une période prénatale de 12 semaines avant la date présumée de l'accouchement et une période postnatale de 22 semaines après la date de l'accouchement.</v>
      </c>
      <c r="CF342" s="13" t="s">
        <v>1145</v>
      </c>
      <c r="CG342" s="14" t="str">
        <f>VLOOKUP(CF342,'Axe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42" s="13" t="s">
        <v>558</v>
      </c>
      <c r="CI342" s="14" t="str">
        <f>VLOOKUP(CH342,'Axe 2 Règles de gestion'!$D$2:$F$540,3, FALSE)</f>
        <v>La période prénatale doit toujours débuter au minimum 2 semaines avant la date présumée de l'accouchement.</v>
      </c>
      <c r="CJ342" s="13" t="s">
        <v>559</v>
      </c>
      <c r="CK342" s="14" t="str">
        <f>VLOOKUP(CJ342,'Axe 2 Règles de gestion'!$D$2:$F$540,3, FALSE)</f>
        <v>La durée du congé ne doit pas être inférieure à 8 semaines.</v>
      </c>
      <c r="CL342" s="13" t="s">
        <v>560</v>
      </c>
      <c r="CM342" s="14" t="str">
        <f>VLOOKUP(CL342,'Axe 2 Règles de gestion'!$D$2:$F$540,3, FALSE)</f>
        <v>La durée du congé ne doit pas être inférieure à 8 semaines (Date de fin prévisionnelle).</v>
      </c>
      <c r="CN342" s="13"/>
      <c r="CO342" s="14"/>
      <c r="CP342" s="13"/>
      <c r="CQ342" s="14"/>
      <c r="CR342" s="13"/>
      <c r="CS342" s="14"/>
      <c r="CT342" s="13"/>
      <c r="CU342" s="14"/>
      <c r="CV342" s="13" t="s">
        <v>163</v>
      </c>
      <c r="CW342" s="14" t="str">
        <f>VLOOKUP(CV342,'Axe 2 Règles de gestion'!$D$2:$F$540,3, FALSE)</f>
        <v>La date de début du congé/absence doit être antérieure ou égale à la date de fin réelle du congé/absence.</v>
      </c>
      <c r="CX342" s="13" t="s">
        <v>165</v>
      </c>
      <c r="CY342" s="14" t="str">
        <f>VLOOKUP(CX342,'Axe 2 Règles de gestion'!$D$2:$F$540,3, FALSE)</f>
        <v>La date de début du congé/absence doit être antérieure ou égale à la date de fin prévisionnelle du congé/absence.</v>
      </c>
      <c r="CZ342" s="13" t="s">
        <v>167</v>
      </c>
      <c r="DA342" s="14" t="str">
        <f>VLOOKUP(CZ342,'Axe 2 Règles de gestion'!$D$2:$F$540,3, FALSE)</f>
        <v>La date de fin réelle du congé/absence doit être antérieure à la date limite de départ à la retraite.</v>
      </c>
      <c r="DB342" s="13" t="s">
        <v>169</v>
      </c>
      <c r="DC342" s="14" t="str">
        <f>VLOOKUP(DB342,'Axe 2 Règles de gestion'!$D$2:$F$540,3, FALSE)</f>
        <v>La date de fin prévisionnelle du congé/absence doit être antérieure à la date limite de départ à la retraite.</v>
      </c>
      <c r="DD342" s="13" t="s">
        <v>171</v>
      </c>
      <c r="DE342" s="14" t="str">
        <f>VLOOKUP(DD342,'Axe 2 Règles de gestion'!$D$2:$F$540,3, FALSE)</f>
        <v>La date de fin réelle ou la date de fin prévisionnelle du congé/absence doit être saisie.</v>
      </c>
      <c r="DF342" s="13" t="s">
        <v>177</v>
      </c>
      <c r="DG342" s="14" t="str">
        <f>VLOOKUP(DF342,'Axe 2 Règles de gestion'!$D$2:$F$540,3, FALSE)</f>
        <v>Dans le cas d'un congé autre que CLM, CLD, CGM et CITIS, l'indicateur de requalification doit être à non et les impacts spécifiques à la requalification ne doivent pas être mobilisés ou l'impact rémunération est vide.</v>
      </c>
      <c r="DH342" s="13" t="s">
        <v>179</v>
      </c>
      <c r="DI342" s="14" t="str">
        <f>VLOOKUP(DH342,'Axe 2 Règles de gestion'!$D$2:$F$540,3, FALSE)</f>
        <v>L'autorisation d'accomplir un service à temps partiel est suspendue pendant la durée du congé. La modalité de service de l'agent doit être "Temps plein".</v>
      </c>
      <c r="DJ342" s="13"/>
      <c r="DK342" s="14"/>
      <c r="DL342" s="13"/>
      <c r="DM342" s="14"/>
      <c r="DN342" s="13"/>
      <c r="DO342" s="14"/>
      <c r="DP342" s="13"/>
      <c r="DQ342" s="14"/>
      <c r="DR342" s="13"/>
      <c r="DS342" s="14"/>
      <c r="DT342" s="13"/>
      <c r="DU342" s="14"/>
      <c r="DV342" s="10" t="s">
        <v>141</v>
      </c>
      <c r="DW342" s="12" t="s">
        <v>141</v>
      </c>
    </row>
    <row r="343" spans="1:127" ht="180" x14ac:dyDescent="0.25">
      <c r="A343" s="10" t="s">
        <v>294</v>
      </c>
      <c r="B343" s="10" t="s">
        <v>129</v>
      </c>
      <c r="C343" s="11">
        <v>44720</v>
      </c>
      <c r="D343" s="11" t="s">
        <v>130</v>
      </c>
      <c r="E343" s="12" t="s">
        <v>131</v>
      </c>
      <c r="F343" s="10" t="s">
        <v>132</v>
      </c>
      <c r="G343" s="12" t="s">
        <v>133</v>
      </c>
      <c r="H343" s="10" t="s">
        <v>1034</v>
      </c>
      <c r="I343" s="12" t="s">
        <v>1035</v>
      </c>
      <c r="J343" s="12" t="s">
        <v>1036</v>
      </c>
      <c r="K343" s="12" t="s">
        <v>1037</v>
      </c>
      <c r="L343" s="10" t="s">
        <v>1059</v>
      </c>
      <c r="M343" s="12" t="s">
        <v>1060</v>
      </c>
      <c r="N343" s="10" t="s">
        <v>273</v>
      </c>
      <c r="O343" s="12" t="s">
        <v>141</v>
      </c>
      <c r="P343" s="12" t="s">
        <v>141</v>
      </c>
      <c r="Q343" s="12" t="s">
        <v>542</v>
      </c>
      <c r="R343" s="10" t="s">
        <v>543</v>
      </c>
      <c r="S343" s="10" t="s">
        <v>388</v>
      </c>
      <c r="T343" s="10" t="s">
        <v>145</v>
      </c>
      <c r="U343" s="11">
        <v>44378</v>
      </c>
      <c r="V343" s="11"/>
      <c r="W343" s="12" t="s">
        <v>1148</v>
      </c>
      <c r="X343" s="13" t="s">
        <v>563</v>
      </c>
      <c r="Y343" s="14" t="str">
        <f>VLOOKUP(X343,'Axe 2 Règles de gestion'!$D$2:$F$540,3, FALSE)</f>
        <v>L'agent bénéficie des dispositions applicables aux agents titulaires pour le congé de maternité.</v>
      </c>
      <c r="Z343" s="13" t="s">
        <v>289</v>
      </c>
      <c r="AA343" s="14" t="str">
        <f>VLOOKUP(Z343,'Axe 2 Règles de gestion'!$D$2:$F$540,3, FALSE)</f>
        <v>Dans le cas contraire, l'agent dispose d'une priorité pour être réemployé sur un emploi ou occupation similaire assorti d'une rémunération équivalente.</v>
      </c>
      <c r="AB343" s="13" t="s">
        <v>290</v>
      </c>
      <c r="AC343" s="14" t="str">
        <f>VLOOKUP(AB343,'Axe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43" s="13" t="s">
        <v>291</v>
      </c>
      <c r="AE343" s="14" t="str">
        <f>VLOOKUP(AD343,'Axe 2 Règles de gestion'!$D$2:$F$540,3, FALSE)</f>
        <v>Dans le cas où l'affectation dans son ancien emploi ne peut lui être proposée, l'agent est affecté dans un emploi équivalent, le plus proche de son dernier lieu de travail.</v>
      </c>
      <c r="AF343" s="13" t="s">
        <v>292</v>
      </c>
      <c r="AG343" s="14" t="str">
        <f>VLOOKUP(AF343,'Axe 2 Règles de gestion'!$D$2:$F$540,3, FALSE)</f>
        <v>A l'expiration du congé, l'agent est réaffecté de plein droit dans son ancien emploi.</v>
      </c>
      <c r="AH343" s="13"/>
      <c r="AI343" s="14"/>
      <c r="AJ343" s="13"/>
      <c r="AK343" s="14"/>
      <c r="AL343" s="13"/>
      <c r="AM343" s="14"/>
      <c r="AN343" s="13"/>
      <c r="AO343" s="14"/>
      <c r="AP343" s="13"/>
      <c r="AQ343" s="14"/>
      <c r="AR343" s="13"/>
      <c r="AS343" s="14"/>
      <c r="AT343" s="13"/>
      <c r="AU343" s="14"/>
      <c r="AV343" s="13"/>
      <c r="AW343" s="14"/>
      <c r="AX343" s="13"/>
      <c r="AY343" s="14"/>
      <c r="AZ343" s="13"/>
      <c r="BA343" s="14"/>
      <c r="BB343" s="13"/>
      <c r="BC343" s="14"/>
      <c r="BD343" s="13"/>
      <c r="BE343" s="14"/>
      <c r="BF343" s="13"/>
      <c r="BG343" s="14"/>
      <c r="BH343" s="13"/>
      <c r="BI343" s="14"/>
      <c r="BJ343" s="13"/>
      <c r="BK343" s="14"/>
      <c r="BL343" s="13"/>
      <c r="BM343" s="14"/>
      <c r="BN343" s="13"/>
      <c r="BO343" s="14"/>
      <c r="BP343" s="13"/>
      <c r="BQ343" s="14"/>
      <c r="BR343" s="13"/>
      <c r="BS343" s="14"/>
      <c r="BT343" s="13"/>
      <c r="BU343" s="14"/>
      <c r="BV343" s="13"/>
      <c r="BW343" s="14"/>
      <c r="BX343" s="13"/>
      <c r="BY343" s="14"/>
      <c r="BZ343" s="13"/>
      <c r="CA343" s="14"/>
      <c r="CB343" s="13"/>
      <c r="CC343" s="14"/>
      <c r="CD343" s="13" t="s">
        <v>1054</v>
      </c>
      <c r="CE343" s="14" t="str">
        <f>VLOOKUP(CD343,'Axe 2 Règles de gestion'!$D$2:$F$540,3, FALSE)</f>
        <v>La durée du congé maternité est de 34 semaines, soit une période prénatale de 12 semaines avant la date présumée de l'accouchement et une période postnatale de 22 semaines après la date de l'accouchement.</v>
      </c>
      <c r="CF343" s="13" t="s">
        <v>1055</v>
      </c>
      <c r="CG343" s="14" t="str">
        <f>VLOOKUP(CF343,'Axe 2 Règles de gestion'!$D$2:$F$540,3, FALSE)</f>
        <v>Dans le cadre d'un congé maternité pour grossesse gémellaire, la durée prévisionnelle normale du congé est de 34 semaines, soit une période prénatale de 12 semaines avant la date présumée de l'accouchement et une période postnatale de 22 semaines après la date de l'accouchement.</v>
      </c>
      <c r="CH343" s="13" t="s">
        <v>267</v>
      </c>
      <c r="CI343" s="14" t="str">
        <f>VLOOKUP(CH343,'Axe 2 Règles de gestion'!$D$2:$F$540,3, FALSE)</f>
        <v>La période prénatale doit toujours débuter au minimum 2 semaines avant la date présumée de l'accouchement.</v>
      </c>
      <c r="CJ343" s="13" t="s">
        <v>268</v>
      </c>
      <c r="CK343" s="14" t="str">
        <f>VLOOKUP(CJ343,'Axe 2 Règles de gestion'!$D$2:$F$540,3, FALSE)</f>
        <v>La durée du congé ne doit pas être inférieure à 8 semaines.</v>
      </c>
      <c r="CL343" s="13" t="s">
        <v>269</v>
      </c>
      <c r="CM343" s="14" t="str">
        <f>VLOOKUP(CL343,'Axe 2 Règles de gestion'!$D$2:$F$540,3, FALSE)</f>
        <v>La durée du congé ne doit pas être inférieure à 8 semaines (Date de fin prévisionnelle).</v>
      </c>
      <c r="CN343" s="13"/>
      <c r="CO343" s="14"/>
      <c r="CP343" s="13"/>
      <c r="CQ343" s="14"/>
      <c r="CR343" s="13"/>
      <c r="CS343" s="14"/>
      <c r="CT343" s="13"/>
      <c r="CU343" s="14"/>
      <c r="CV343" s="13" t="s">
        <v>163</v>
      </c>
      <c r="CW343" s="14" t="str">
        <f>VLOOKUP(CV343,'Axe 2 Règles de gestion'!$D$2:$F$540,3, FALSE)</f>
        <v>La date de début du congé/absence doit être antérieure ou égale à la date de fin réelle du congé/absence.</v>
      </c>
      <c r="CX343" s="13" t="s">
        <v>165</v>
      </c>
      <c r="CY343" s="14" t="str">
        <f>VLOOKUP(CX343,'Axe 2 Règles de gestion'!$D$2:$F$540,3, FALSE)</f>
        <v>La date de début du congé/absence doit être antérieure ou égale à la date de fin prévisionnelle du congé/absence.</v>
      </c>
      <c r="CZ343" s="13" t="s">
        <v>167</v>
      </c>
      <c r="DA343" s="14" t="str">
        <f>VLOOKUP(CZ343,'Axe 2 Règles de gestion'!$D$2:$F$540,3, FALSE)</f>
        <v>La date de fin réelle du congé/absence doit être antérieure à la date limite de départ à la retraite.</v>
      </c>
      <c r="DB343" s="13" t="s">
        <v>169</v>
      </c>
      <c r="DC343" s="14" t="str">
        <f>VLOOKUP(DB343,'Axe 2 Règles de gestion'!$D$2:$F$540,3, FALSE)</f>
        <v>La date de fin prévisionnelle du congé/absence doit être antérieure à la date limite de départ à la retraite.</v>
      </c>
      <c r="DD343" s="13" t="s">
        <v>171</v>
      </c>
      <c r="DE343" s="14" t="str">
        <f>VLOOKUP(DD343,'Axe 2 Règles de gestion'!$D$2:$F$540,3, FALSE)</f>
        <v>La date de fin réelle ou la date de fin prévisionnelle du congé/absence doit être saisie.</v>
      </c>
      <c r="DF343" s="13" t="s">
        <v>177</v>
      </c>
      <c r="DG343" s="14" t="str">
        <f>VLOOKUP(DF343,'Axe 2 Règles de gestion'!$D$2:$F$540,3, FALSE)</f>
        <v>Dans le cas d'un congé autre que CLM, CLD, CGM et CITIS, l'indicateur de requalification doit être à non et les impacts spécifiques à la requalification ne doivent pas être mobilisés ou l'impact rémunération est vide.</v>
      </c>
      <c r="DH343" s="13" t="s">
        <v>179</v>
      </c>
      <c r="DI343" s="14" t="str">
        <f>VLOOKUP(DH343,'Axe 2 Règles de gestion'!$D$2:$F$540,3, FALSE)</f>
        <v>L'autorisation d'accomplir un service à temps partiel est suspendue pendant la durée du congé. La modalité de service de l'agent doit être "Temps plein".</v>
      </c>
      <c r="DJ343" s="13"/>
      <c r="DK343" s="14"/>
      <c r="DL343" s="13"/>
      <c r="DM343" s="14"/>
      <c r="DN343" s="13"/>
      <c r="DO343" s="14"/>
      <c r="DP343" s="13"/>
      <c r="DQ343" s="14"/>
      <c r="DR343" s="13"/>
      <c r="DS343" s="14"/>
      <c r="DT343" s="13"/>
      <c r="DU343" s="14"/>
      <c r="DV343" s="10" t="s">
        <v>141</v>
      </c>
      <c r="DW343" s="12" t="s">
        <v>141</v>
      </c>
    </row>
    <row r="344" spans="1:127" ht="180" x14ac:dyDescent="0.25">
      <c r="A344" s="10" t="s">
        <v>294</v>
      </c>
      <c r="B344" s="10" t="s">
        <v>129</v>
      </c>
      <c r="C344" s="11">
        <v>44719</v>
      </c>
      <c r="D344" s="11" t="s">
        <v>130</v>
      </c>
      <c r="E344" s="12" t="s">
        <v>131</v>
      </c>
      <c r="F344" s="10" t="s">
        <v>132</v>
      </c>
      <c r="G344" s="12" t="s">
        <v>133</v>
      </c>
      <c r="H344" s="10" t="s">
        <v>1034</v>
      </c>
      <c r="I344" s="12" t="s">
        <v>1035</v>
      </c>
      <c r="J344" s="12" t="s">
        <v>1036</v>
      </c>
      <c r="K344" s="12" t="s">
        <v>1037</v>
      </c>
      <c r="L344" s="10" t="s">
        <v>1038</v>
      </c>
      <c r="M344" s="12" t="s">
        <v>1039</v>
      </c>
      <c r="N344" s="10" t="s">
        <v>140</v>
      </c>
      <c r="O344" s="12" t="s">
        <v>141</v>
      </c>
      <c r="P344" s="12" t="s">
        <v>141</v>
      </c>
      <c r="Q344" s="12" t="s">
        <v>570</v>
      </c>
      <c r="R344" s="10" t="s">
        <v>571</v>
      </c>
      <c r="S344" s="10" t="s">
        <v>388</v>
      </c>
      <c r="T344" s="10" t="s">
        <v>145</v>
      </c>
      <c r="U344" s="11">
        <v>43831</v>
      </c>
      <c r="V344" s="11">
        <v>44161</v>
      </c>
      <c r="W344" s="12" t="s">
        <v>1149</v>
      </c>
      <c r="X344" s="13" t="s">
        <v>573</v>
      </c>
      <c r="Y344" s="14" t="str">
        <f>VLOOKUP(X344,'Axe 2 Règles de gestion'!$D$2:$F$540,3, FALSE)</f>
        <v>Pour pouvoir bénéficier de la prestation d'accueil du jeune enfant, la première constatation médicale de la grossesse doit avoir lieu avant la fin du 3ème mois de grossesse.</v>
      </c>
      <c r="Z344" s="13" t="s">
        <v>575</v>
      </c>
      <c r="AA344" s="14" t="str">
        <f>VLOOKUP(Z344,'Axe 2 Règles de gestion'!$D$2:$F$540,3, FALSE)</f>
        <v>Le militaire doit fournir un certificat médical au commandant de formation administrative pour obtenir un congé maternité.</v>
      </c>
      <c r="AB344" s="13" t="s">
        <v>577</v>
      </c>
      <c r="AC344" s="14" t="str">
        <f>VLOOKUP(AB344,'Axe 2 Règles de gestion'!$D$2:$F$540,3, FALSE)</f>
        <v>La déclaration de grossesse doit être adressée au commandant de la formation administrative avant la fin du 4ème mois.</v>
      </c>
      <c r="AD344" s="13" t="s">
        <v>579</v>
      </c>
      <c r="AE344" s="14" t="str">
        <f>VLOOKUP(AD344,'Axe 2 Règles de gestion'!$D$2:$F$540,3, FALSE)</f>
        <v>Le militaire qui souhaite bénéficier de son congé de maternité en dehors de la garnison doit avoir au préalable fait connaitre ses changements d'adresse à l'autorité dont il dépend.</v>
      </c>
      <c r="AF344" s="13" t="s">
        <v>1150</v>
      </c>
      <c r="AG344" s="14" t="str">
        <f>VLOOKUP(AF344,'Axe 2 Règles de gestion'!$D$2:$F$540,3, FALSE)</f>
        <v>Dans le cadre d'un congé maternité pour une naissance gémellaire, le congé est attribué, sur demande du militaire, au plus tôt 12 semaines avant la date présumée de l'accouchement.</v>
      </c>
      <c r="AH344" s="13" t="s">
        <v>1152</v>
      </c>
      <c r="AI344" s="14" t="str">
        <f>VLOOKUP(AH344,'Axe 2 Règles de gestion'!$D$2:$F$540,3, FALSE)</f>
        <v>Dans le cadre d'un congé maternité pour une naissance géméllaire, le congé est attribué d'office, en l'absence de demande du militaire, 9 semaines avant la date présumée de l'accouchement figurant sur le certificat médical.</v>
      </c>
      <c r="AJ344" s="13" t="s">
        <v>585</v>
      </c>
      <c r="AK344" s="14" t="str">
        <f>VLOOKUP(AJ344,'Axe 2 Règles de gestion'!$D$2:$F$540,3, FALSE)</f>
        <v>Lorsque le congé est attribué d'office, le militaire ne peut refuser la mise en congé durant ces périodes.</v>
      </c>
      <c r="AL344" s="13" t="s">
        <v>1154</v>
      </c>
      <c r="AM344" s="14" t="str">
        <f>VLOOKUP(AL344,'Axe 2 Règles de gestion'!$D$2:$F$540,3, FALSE)</f>
        <v>Il est possible d'aménager, sur demande et prescription médicale, la durée normale du congé de 34 semaines par réduction de 3 semaines au plus de la période prénatale et augmentation de même durée de la période postnatale.</v>
      </c>
      <c r="AN344" s="13" t="s">
        <v>1156</v>
      </c>
      <c r="AO344" s="14" t="str">
        <f>VLOOKUP(AN344,'Axe 2 Règles de gestion'!$D$2:$F$540,3, FALSE)</f>
        <v>En cas de naissance géméllaire, il est possible d'aménager sur demande la durée normale du congé de 34 semaines par une augmentation de 4 semaines au plus de la période prénatale et réduction de même durée de la période postnatale.</v>
      </c>
      <c r="AP344" s="13" t="s">
        <v>589</v>
      </c>
      <c r="AQ344" s="14" t="str">
        <f>VLOOKUP(AP344,'Axe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R344" s="13" t="s">
        <v>1158</v>
      </c>
      <c r="AS344" s="14" t="str">
        <f>VLOOKUP(AR344,'Axe 2 Règles de gestion'!$D$2:$F$540,3, FALSE)</f>
        <v>La durée de la période postnatale du congé peut être fixée à 22 semaines lorsqu'à la date de l'accouchement l'enfant n'est pas né viable ou lorsque le nombre d'enfant à charge n'atteint pas le seuil prévu.</v>
      </c>
      <c r="AT344" s="13" t="s">
        <v>591</v>
      </c>
      <c r="AU344" s="14" t="str">
        <f>VLOOKUP(AT344,'Axe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V344" s="13" t="s">
        <v>592</v>
      </c>
      <c r="AW344" s="14" t="str">
        <f>VLOOKUP(AV344,'Axe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X344" s="13" t="s">
        <v>593</v>
      </c>
      <c r="AY344" s="14" t="str">
        <f>VLOOKUP(AX344,'Axe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Z344" s="13" t="s">
        <v>595</v>
      </c>
      <c r="BA344" s="14" t="str">
        <f>VLOOKUP(AZ344,'Axe 2 Règles de gestion'!$D$2:$F$540,3, FALSE)</f>
        <v>Quand l'accouchement a lieu avant la date présumée, le repos prénatal non utilisé s'ajoute au congé postnatal.</v>
      </c>
      <c r="BB344" s="13" t="s">
        <v>597</v>
      </c>
      <c r="BC344" s="14" t="str">
        <f>VLOOKUP(BB344,'Axe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D344" s="13" t="s">
        <v>598</v>
      </c>
      <c r="BE344" s="14" t="str">
        <f>VLOOKUP(BD344,'Axe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F344" s="13" t="s">
        <v>600</v>
      </c>
      <c r="BG344" s="14" t="str">
        <f>VLOOKUP(BF344,'Axe 2 Règles de gestion'!$D$2:$F$540,3, FALSE)</f>
        <v>En cas de naissance postérieure à la date présumée de l'accouchement, la durée du congé de maternité est allongée du nombre de jours séparant la date présumée de l'accouchement et celle de sa date effective.</v>
      </c>
      <c r="BH344" s="13" t="s">
        <v>601</v>
      </c>
      <c r="BI344" s="14" t="str">
        <f>VLOOKUP(BH344,'Axe 2 Règles de gestion'!$D$2:$F$540,3, FALSE)</f>
        <v>Pendant les périodes de congé excédant la durée normale, le commandant de la formation administrative peut, à tout moment, faire effectuer par un médecin des armées des contrôles de l'état de santé de l'agent.</v>
      </c>
      <c r="BJ344" s="13" t="s">
        <v>603</v>
      </c>
      <c r="BK344" s="14" t="str">
        <f>VLOOKUP(BJ344,'Axe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L344" s="13"/>
      <c r="BM344" s="14"/>
      <c r="BN344" s="13"/>
      <c r="BO344" s="14"/>
      <c r="BP344" s="13"/>
      <c r="BQ344" s="14"/>
      <c r="BR344" s="13"/>
      <c r="BS344" s="14"/>
      <c r="BT344" s="13"/>
      <c r="BU344" s="14"/>
      <c r="BV344" s="13"/>
      <c r="BW344" s="14"/>
      <c r="BX344" s="13"/>
      <c r="BY344" s="14"/>
      <c r="BZ344" s="13"/>
      <c r="CA344" s="14"/>
      <c r="CB344" s="13"/>
      <c r="CC344" s="14"/>
      <c r="CD344" s="13" t="s">
        <v>1160</v>
      </c>
      <c r="CE344" s="14" t="str">
        <f>VLOOKUP(CD344,'Axe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44" s="13" t="s">
        <v>1162</v>
      </c>
      <c r="CG344" s="14" t="str">
        <f>VLOOKUP(CF344,'Axe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44" s="13" t="s">
        <v>608</v>
      </c>
      <c r="CI344" s="14" t="str">
        <f>VLOOKUP(CH344,'Axe 2 Règles de gestion'!$D$2:$F$540,3, FALSE)</f>
        <v>Le militaire doit prendre au minimum 8 semaines de congé de maternité dont 6 semaines après l'accouchement.</v>
      </c>
      <c r="CJ344" s="13" t="s">
        <v>610</v>
      </c>
      <c r="CK344" s="14" t="str">
        <f>VLOOKUP(CJ344,'Axe 2 Règles de gestion'!$D$2:$F$540,3, FALSE)</f>
        <v>Le militaire doit prendre au minimum 8 semaines de congé de maternité dont 6 semaines après l'accouchement (Date de fin prévisionnelle).</v>
      </c>
      <c r="CL344" s="13" t="s">
        <v>612</v>
      </c>
      <c r="CM344" s="14" t="str">
        <f>VLOOKUP(CL344,'Axe 2 Règles de gestion'!$D$2:$F$540,3, FALSE)</f>
        <v>Le militaire est en activité.</v>
      </c>
      <c r="CN344" s="13" t="s">
        <v>614</v>
      </c>
      <c r="CO344" s="14" t="str">
        <f>VLOOKUP(CN344,'Axe 2 Règles de gestion'!$D$2:$F$540,3, FALSE)</f>
        <v>En cas de décès de la mère du fait de l'accouchement, le père ou la personne mariée, pacsée ou vivant maritalement avec la mère, peut bénéficier du congé maternité restant à courir dont la mère n'a pu bénéficier.</v>
      </c>
      <c r="CP344" s="13"/>
      <c r="CQ344" s="14"/>
      <c r="CR344" s="13"/>
      <c r="CS344" s="14"/>
      <c r="CT344" s="13"/>
      <c r="CU344" s="14"/>
      <c r="CV344" s="13" t="s">
        <v>615</v>
      </c>
      <c r="CW344" s="14" t="str">
        <f>VLOOKUP(CV344,'Axe 2 Règles de gestion'!$D$2:$F$540,3, FALSE)</f>
        <v>Pour les militaires sous contrat à durée déterminée, la date de début du congé/absence doit être postérieure ou égale à la date de début du lien juridique.</v>
      </c>
      <c r="CX344" s="13" t="s">
        <v>163</v>
      </c>
      <c r="CY344" s="14" t="str">
        <f>VLOOKUP(CX344,'Axe 2 Règles de gestion'!$D$2:$F$540,3, FALSE)</f>
        <v>La date de début du congé/absence doit être antérieure ou égale à la date de fin réelle du congé/absence.</v>
      </c>
      <c r="CZ344" s="13" t="s">
        <v>165</v>
      </c>
      <c r="DA344" s="14" t="str">
        <f>VLOOKUP(CZ344,'Axe 2 Règles de gestion'!$D$2:$F$540,3, FALSE)</f>
        <v>La date de début du congé/absence doit être antérieure ou égale à la date de fin prévisionnelle du congé/absence.</v>
      </c>
      <c r="DB344" s="13" t="s">
        <v>307</v>
      </c>
      <c r="DC344" s="14" t="str">
        <f>VLOOKUP(DB344,'Axe 2 Règles de gestion'!$D$2:$F$540,3, FALSE)</f>
        <v>La date de fin réelle du congé/absence doit être antérieure ou égale à la date limite de fin réelle ou prévisionnelle du lien juridique.</v>
      </c>
      <c r="DD344" s="13" t="s">
        <v>309</v>
      </c>
      <c r="DE344" s="14" t="str">
        <f>VLOOKUP(DD344,'Axe 2 Règles de gestion'!$D$2:$F$540,3, FALSE)</f>
        <v>La date de fin prévisionnelle du congé/absence doit être antérieure ou égale à la date limite de fin réelle ou prévisionnelle du lien juridique.</v>
      </c>
      <c r="DF344" s="13" t="s">
        <v>171</v>
      </c>
      <c r="DG344" s="14" t="str">
        <f>VLOOKUP(DF344,'Axe 2 Règles de gestion'!$D$2:$F$540,3, FALSE)</f>
        <v>La date de fin réelle ou la date de fin prévisionnelle du congé/absence doit être saisie.</v>
      </c>
      <c r="DH344" s="13" t="s">
        <v>173</v>
      </c>
      <c r="DI344" s="14" t="str">
        <f>VLOOKUP(DH344,'Axe 2 Règles de gestion'!$D$2:$F$540,3, FALSE)</f>
        <v>Si l'absence ne commence pas par une demi-journée et si l'absence précédente ne finit pas par une demi journée, la date de début de l'absence saisie est postérieure à la date de fin réelle de l'absence précédente.</v>
      </c>
      <c r="DJ344" s="13" t="s">
        <v>175</v>
      </c>
      <c r="DK344" s="14" t="str">
        <f>VLOOKUP(DJ344,'Axe 2 Règles de gestion'!$D$2:$F$540,3, FALSE)</f>
        <v>Si l'absence ne commence pas par une demi-journée et si l'absence précédente ne finit pas par une demi journée, la date de début de l'absence saisie est postérieure à la date de fin prévisionnelle de l'absence précédente.</v>
      </c>
      <c r="DL344" s="13" t="s">
        <v>177</v>
      </c>
      <c r="DM344" s="14" t="str">
        <f>VLOOKUP(DL344,'Axe 2 Règles de gestion'!$D$2:$F$540,3, FALSE)</f>
        <v>Dans le cas d'un congé autre que CLM, CLD, CGM et CITIS, l'indicateur de requalification doit être à non et les impacts spécifiques à la requalification ne doivent pas être mobilisés ou l'impact rémunération est vide.</v>
      </c>
      <c r="DN344" s="13" t="s">
        <v>179</v>
      </c>
      <c r="DO344" s="14" t="str">
        <f>VLOOKUP(DN344,'Axe 2 Règles de gestion'!$D$2:$F$540,3, FALSE)</f>
        <v>L'autorisation d'accomplir un service à temps partiel est suspendue pendant la durée du congé. La modalité de service de l'agent doit être "Temps plein".</v>
      </c>
      <c r="DP344" s="13"/>
      <c r="DQ344" s="14"/>
      <c r="DR344" s="13"/>
      <c r="DS344" s="14"/>
      <c r="DT344" s="13"/>
      <c r="DU344" s="14"/>
      <c r="DV344" s="10" t="s">
        <v>141</v>
      </c>
      <c r="DW344" s="12" t="s">
        <v>141</v>
      </c>
    </row>
    <row r="345" spans="1:127" ht="180" x14ac:dyDescent="0.25">
      <c r="A345" s="10" t="s">
        <v>294</v>
      </c>
      <c r="B345" s="10" t="s">
        <v>181</v>
      </c>
      <c r="C345" s="11">
        <v>44719</v>
      </c>
      <c r="D345" s="11" t="s">
        <v>130</v>
      </c>
      <c r="E345" s="12" t="s">
        <v>131</v>
      </c>
      <c r="F345" s="10" t="s">
        <v>132</v>
      </c>
      <c r="G345" s="12" t="s">
        <v>133</v>
      </c>
      <c r="H345" s="10" t="s">
        <v>1034</v>
      </c>
      <c r="I345" s="12" t="s">
        <v>1035</v>
      </c>
      <c r="J345" s="12" t="s">
        <v>1036</v>
      </c>
      <c r="K345" s="12" t="s">
        <v>1037</v>
      </c>
      <c r="L345" s="10" t="s">
        <v>1038</v>
      </c>
      <c r="M345" s="12" t="s">
        <v>1039</v>
      </c>
      <c r="N345" s="10" t="s">
        <v>140</v>
      </c>
      <c r="O345" s="12" t="s">
        <v>141</v>
      </c>
      <c r="P345" s="12" t="s">
        <v>141</v>
      </c>
      <c r="Q345" s="12" t="s">
        <v>570</v>
      </c>
      <c r="R345" s="10" t="s">
        <v>571</v>
      </c>
      <c r="S345" s="10" t="s">
        <v>388</v>
      </c>
      <c r="T345" s="10" t="s">
        <v>145</v>
      </c>
      <c r="U345" s="11">
        <v>44162</v>
      </c>
      <c r="V345" s="11"/>
      <c r="W345" s="12" t="s">
        <v>1164</v>
      </c>
      <c r="X345" s="13" t="s">
        <v>573</v>
      </c>
      <c r="Y345" s="14" t="str">
        <f>VLOOKUP(X345,'Axe 2 Règles de gestion'!$D$2:$F$540,3, FALSE)</f>
        <v>Pour pouvoir bénéficier de la prestation d'accueil du jeune enfant, la première constatation médicale de la grossesse doit avoir lieu avant la fin du 3ème mois de grossesse.</v>
      </c>
      <c r="Z345" s="13" t="s">
        <v>575</v>
      </c>
      <c r="AA345" s="14" t="str">
        <f>VLOOKUP(Z345,'Axe 2 Règles de gestion'!$D$2:$F$540,3, FALSE)</f>
        <v>Le militaire doit fournir un certificat médical au commandant de formation administrative pour obtenir un congé maternité.</v>
      </c>
      <c r="AB345" s="13" t="s">
        <v>577</v>
      </c>
      <c r="AC345" s="14" t="str">
        <f>VLOOKUP(AB345,'Axe 2 Règles de gestion'!$D$2:$F$540,3, FALSE)</f>
        <v>La déclaration de grossesse doit être adressée au commandant de la formation administrative avant la fin du 4ème mois.</v>
      </c>
      <c r="AD345" s="13" t="s">
        <v>579</v>
      </c>
      <c r="AE345" s="14" t="str">
        <f>VLOOKUP(AD345,'Axe 2 Règles de gestion'!$D$2:$F$540,3, FALSE)</f>
        <v>Le militaire qui souhaite bénéficier de son congé de maternité en dehors de la garnison doit avoir au préalable fait connaitre ses changements d'adresse à l'autorité dont il dépend.</v>
      </c>
      <c r="AF345" s="13" t="s">
        <v>1150</v>
      </c>
      <c r="AG345" s="14" t="str">
        <f>VLOOKUP(AF345,'Axe 2 Règles de gestion'!$D$2:$F$540,3, FALSE)</f>
        <v>Dans le cadre d'un congé maternité pour une naissance gémellaire, le congé est attribué, sur demande du militaire, au plus tôt 12 semaines avant la date présumée de l'accouchement.</v>
      </c>
      <c r="AH345" s="13" t="s">
        <v>1152</v>
      </c>
      <c r="AI345" s="14" t="str">
        <f>VLOOKUP(AH345,'Axe 2 Règles de gestion'!$D$2:$F$540,3, FALSE)</f>
        <v>Dans le cadre d'un congé maternité pour une naissance géméllaire, le congé est attribué d'office, en l'absence de demande du militaire, 9 semaines avant la date présumée de l'accouchement figurant sur le certificat médical.</v>
      </c>
      <c r="AJ345" s="13" t="s">
        <v>585</v>
      </c>
      <c r="AK345" s="14" t="str">
        <f>VLOOKUP(AJ345,'Axe 2 Règles de gestion'!$D$2:$F$540,3, FALSE)</f>
        <v>Lorsque le congé est attribué d'office, le militaire ne peut refuser la mise en congé durant ces périodes.</v>
      </c>
      <c r="AL345" s="13" t="s">
        <v>1165</v>
      </c>
      <c r="AM345" s="14" t="str">
        <f>VLOOKUP(AL345,'Axe 2 Règles de gestion'!$D$2:$F$540,3, FALSE)</f>
        <v>En cas de naissance gémellaire, il est possible d'aménager sur demande la durée normale du congé de 34 semaines par une augmentation de 4 semaines au plus de la période prénatale et réduction de même durée de la période postnatale.</v>
      </c>
      <c r="AN345" s="13" t="s">
        <v>589</v>
      </c>
      <c r="AO345" s="14" t="str">
        <f>VLOOKUP(AN345,'Axe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345" s="13" t="s">
        <v>1158</v>
      </c>
      <c r="AQ345" s="14" t="str">
        <f>VLOOKUP(AP345,'Axe 2 Règles de gestion'!$D$2:$F$540,3, FALSE)</f>
        <v>La durée de la période postnatale du congé peut être fixée à 22 semaines lorsqu'à la date de l'accouchement l'enfant n'est pas né viable ou lorsque le nombre d'enfant à charge n'atteint pas le seuil prévu.</v>
      </c>
      <c r="AR345" s="13" t="s">
        <v>622</v>
      </c>
      <c r="AS345" s="14" t="str">
        <f>VLOOKUP(AR345,'Axe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345" s="13" t="s">
        <v>623</v>
      </c>
      <c r="AU345" s="14" t="str">
        <f>VLOOKUP(AT345,'Axe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345" s="13" t="s">
        <v>624</v>
      </c>
      <c r="AW345" s="14" t="str">
        <f>VLOOKUP(AV345,'Axe 2 Règles de gestion'!$D$2:$F$540,3, FALSE)</f>
        <v>Quand l'accouchement a lieu avant la date présumée, le repos prénatal non utilisé s'ajoute au congé postnatal.</v>
      </c>
      <c r="AX345" s="13" t="s">
        <v>625</v>
      </c>
      <c r="AY345" s="14" t="str">
        <f>VLOOKUP(AX345,'Axe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345" s="13" t="s">
        <v>598</v>
      </c>
      <c r="BA345" s="14" t="str">
        <f>VLOOKUP(AZ345,'Axe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345" s="13" t="s">
        <v>600</v>
      </c>
      <c r="BC345" s="14" t="str">
        <f>VLOOKUP(BB345,'Axe 2 Règles de gestion'!$D$2:$F$540,3, FALSE)</f>
        <v>En cas de naissance postérieure à la date présumée de l'accouchement, la durée du congé de maternité est allongée du nombre de jours séparant la date présumée de l'accouchement et celle de sa date effective.</v>
      </c>
      <c r="BD345" s="13" t="s">
        <v>601</v>
      </c>
      <c r="BE345" s="14" t="str">
        <f>VLOOKUP(BD345,'Axe 2 Règles de gestion'!$D$2:$F$540,3, FALSE)</f>
        <v>Pendant les périodes de congé excédant la durée normale, le commandant de la formation administrative peut, à tout moment, faire effectuer par un médecin des armées des contrôles de l'état de santé de l'agent.</v>
      </c>
      <c r="BF345" s="13" t="s">
        <v>603</v>
      </c>
      <c r="BG345" s="14" t="str">
        <f>VLOOKUP(BF345,'Axe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345" s="13"/>
      <c r="BI345" s="14"/>
      <c r="BJ345" s="13"/>
      <c r="BK345" s="14"/>
      <c r="BL345" s="13"/>
      <c r="BM345" s="14"/>
      <c r="BN345" s="13"/>
      <c r="BO345" s="14"/>
      <c r="BP345" s="13"/>
      <c r="BQ345" s="14"/>
      <c r="BR345" s="13"/>
      <c r="BS345" s="14"/>
      <c r="BT345" s="13"/>
      <c r="BU345" s="14"/>
      <c r="BV345" s="13"/>
      <c r="BW345" s="14"/>
      <c r="BX345" s="13"/>
      <c r="BY345" s="14"/>
      <c r="BZ345" s="13"/>
      <c r="CA345" s="14"/>
      <c r="CB345" s="13"/>
      <c r="CC345" s="14"/>
      <c r="CD345" s="13" t="s">
        <v>1167</v>
      </c>
      <c r="CE345" s="14" t="str">
        <f>VLOOKUP(CD345,'Axe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45" s="13" t="s">
        <v>1168</v>
      </c>
      <c r="CG345" s="14" t="str">
        <f>VLOOKUP(CF345,'Axe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45" s="13" t="s">
        <v>628</v>
      </c>
      <c r="CI345" s="14" t="str">
        <f>VLOOKUP(CH345,'Axe 2 Règles de gestion'!$D$2:$F$540,3, FALSE)</f>
        <v>Le militaire doit prendre au minimum 8 semaines de congé de maternité dont 6 semaines après l'accouchement.</v>
      </c>
      <c r="CJ345" s="13" t="s">
        <v>629</v>
      </c>
      <c r="CK345" s="14" t="str">
        <f>VLOOKUP(CJ345,'Axe 2 Règles de gestion'!$D$2:$F$540,3, FALSE)</f>
        <v>Le militaire doit prendre au minimum 8 semaines de congé de maternité dont 6 semaines après l'accouchement (Date de fin prévisionnelle).</v>
      </c>
      <c r="CL345" s="13" t="s">
        <v>612</v>
      </c>
      <c r="CM345" s="14" t="str">
        <f>VLOOKUP(CL345,'Axe 2 Règles de gestion'!$D$2:$F$540,3, FALSE)</f>
        <v>Le militaire est en activité.</v>
      </c>
      <c r="CN345" s="13" t="s">
        <v>630</v>
      </c>
      <c r="CO345" s="14" t="str">
        <f>VLOOKUP(CN345,'Axe 2 Règles de gestion'!$D$2:$F$540,3, FALSE)</f>
        <v>En cas de décès de la mère du fait de l'accouchement, le père ou la personne mariée, pacsée ou vivant maritalement avec la mère, peut bénéficier du congé maternité restant à courir dont la mère n'a pu bénéficier.</v>
      </c>
      <c r="CP345" s="13"/>
      <c r="CQ345" s="14"/>
      <c r="CR345" s="13"/>
      <c r="CS345" s="14"/>
      <c r="CT345" s="13"/>
      <c r="CU345" s="14"/>
      <c r="CV345" s="13" t="s">
        <v>615</v>
      </c>
      <c r="CW345" s="14" t="str">
        <f>VLOOKUP(CV345,'Axe 2 Règles de gestion'!$D$2:$F$540,3, FALSE)</f>
        <v>Pour les militaires sous contrat à durée déterminée, la date de début du congé/absence doit être postérieure ou égale à la date de début du lien juridique.</v>
      </c>
      <c r="CX345" s="13" t="s">
        <v>163</v>
      </c>
      <c r="CY345" s="14" t="str">
        <f>VLOOKUP(CX345,'Axe 2 Règles de gestion'!$D$2:$F$540,3, FALSE)</f>
        <v>La date de début du congé/absence doit être antérieure ou égale à la date de fin réelle du congé/absence.</v>
      </c>
      <c r="CZ345" s="13" t="s">
        <v>165</v>
      </c>
      <c r="DA345" s="14" t="str">
        <f>VLOOKUP(CZ345,'Axe 2 Règles de gestion'!$D$2:$F$540,3, FALSE)</f>
        <v>La date de début du congé/absence doit être antérieure ou égale à la date de fin prévisionnelle du congé/absence.</v>
      </c>
      <c r="DB345" s="13" t="s">
        <v>307</v>
      </c>
      <c r="DC345" s="14" t="str">
        <f>VLOOKUP(DB345,'Axe 2 Règles de gestion'!$D$2:$F$540,3, FALSE)</f>
        <v>La date de fin réelle du congé/absence doit être antérieure ou égale à la date limite de fin réelle ou prévisionnelle du lien juridique.</v>
      </c>
      <c r="DD345" s="13" t="s">
        <v>309</v>
      </c>
      <c r="DE345" s="14" t="str">
        <f>VLOOKUP(DD345,'Axe 2 Règles de gestion'!$D$2:$F$540,3, FALSE)</f>
        <v>La date de fin prévisionnelle du congé/absence doit être antérieure ou égale à la date limite de fin réelle ou prévisionnelle du lien juridique.</v>
      </c>
      <c r="DF345" s="13" t="s">
        <v>171</v>
      </c>
      <c r="DG345" s="14" t="str">
        <f>VLOOKUP(DF345,'Axe 2 Règles de gestion'!$D$2:$F$540,3, FALSE)</f>
        <v>La date de fin réelle ou la date de fin prévisionnelle du congé/absence doit être saisie.</v>
      </c>
      <c r="DH345" s="13" t="s">
        <v>173</v>
      </c>
      <c r="DI345" s="14" t="str">
        <f>VLOOKUP(DH345,'Axe 2 Règles de gestion'!$D$2:$F$540,3, FALSE)</f>
        <v>Si l'absence ne commence pas par une demi-journée et si l'absence précédente ne finit pas par une demi journée, la date de début de l'absence saisie est postérieure à la date de fin réelle de l'absence précédente.</v>
      </c>
      <c r="DJ345" s="13" t="s">
        <v>175</v>
      </c>
      <c r="DK345" s="14" t="str">
        <f>VLOOKUP(DJ345,'Axe 2 Règles de gestion'!$D$2:$F$540,3, FALSE)</f>
        <v>Si l'absence ne commence pas par une demi-journée et si l'absence précédente ne finit pas par une demi journée, la date de début de l'absence saisie est postérieure à la date de fin prévisionnelle de l'absence précédente.</v>
      </c>
      <c r="DL345" s="13" t="s">
        <v>177</v>
      </c>
      <c r="DM345" s="14" t="str">
        <f>VLOOKUP(DL345,'Axe 2 Règles de gestion'!$D$2:$F$540,3, FALSE)</f>
        <v>Dans le cas d'un congé autre que CLM, CLD, CGM et CITIS, l'indicateur de requalification doit être à non et les impacts spécifiques à la requalification ne doivent pas être mobilisés ou l'impact rémunération est vide.</v>
      </c>
      <c r="DN345" s="13" t="s">
        <v>179</v>
      </c>
      <c r="DO345" s="14" t="str">
        <f>VLOOKUP(DN345,'Axe 2 Règles de gestion'!$D$2:$F$540,3, FALSE)</f>
        <v>L'autorisation d'accomplir un service à temps partiel est suspendue pendant la durée du congé. La modalité de service de l'agent doit être "Temps plein".</v>
      </c>
      <c r="DP345" s="13"/>
      <c r="DQ345" s="14"/>
      <c r="DR345" s="13"/>
      <c r="DS345" s="14"/>
      <c r="DT345" s="13"/>
      <c r="DU345" s="14"/>
      <c r="DV345" s="10" t="s">
        <v>141</v>
      </c>
      <c r="DW345" s="12" t="s">
        <v>141</v>
      </c>
    </row>
    <row r="346" spans="1:127" ht="180" x14ac:dyDescent="0.25">
      <c r="A346" s="10" t="s">
        <v>294</v>
      </c>
      <c r="B346" s="10" t="s">
        <v>129</v>
      </c>
      <c r="C346" s="11">
        <v>44719</v>
      </c>
      <c r="D346" s="11" t="s">
        <v>130</v>
      </c>
      <c r="E346" s="12" t="s">
        <v>131</v>
      </c>
      <c r="F346" s="10" t="s">
        <v>132</v>
      </c>
      <c r="G346" s="12" t="s">
        <v>133</v>
      </c>
      <c r="H346" s="10" t="s">
        <v>1034</v>
      </c>
      <c r="I346" s="12" t="s">
        <v>1035</v>
      </c>
      <c r="J346" s="12" t="s">
        <v>1036</v>
      </c>
      <c r="K346" s="12" t="s">
        <v>1037</v>
      </c>
      <c r="L346" s="10" t="s">
        <v>1059</v>
      </c>
      <c r="M346" s="12" t="s">
        <v>1060</v>
      </c>
      <c r="N346" s="10" t="s">
        <v>273</v>
      </c>
      <c r="O346" s="12" t="s">
        <v>141</v>
      </c>
      <c r="P346" s="12" t="s">
        <v>141</v>
      </c>
      <c r="Q346" s="12" t="s">
        <v>570</v>
      </c>
      <c r="R346" s="10" t="s">
        <v>571</v>
      </c>
      <c r="S346" s="10" t="s">
        <v>388</v>
      </c>
      <c r="T346" s="10" t="s">
        <v>145</v>
      </c>
      <c r="U346" s="11">
        <v>43831</v>
      </c>
      <c r="V346" s="11">
        <v>44161</v>
      </c>
      <c r="W346" s="12" t="s">
        <v>1169</v>
      </c>
      <c r="X346" s="13" t="s">
        <v>632</v>
      </c>
      <c r="Y346" s="14" t="str">
        <f>VLOOKUP(X346,'Axe 2 Règles de gestion'!$D$2:$F$540,3, FALSE)</f>
        <v>A l'expiration du congé de maternité, le militaire peut soit bénéficier sur demande d'un congé parental pour élever son enfant, soit reprendre son service soit obtenir un congé de maladie.</v>
      </c>
      <c r="Z346" s="13" t="s">
        <v>634</v>
      </c>
      <c r="AA346" s="14" t="str">
        <f>VLOOKUP(Z346,'Axe 2 Règles de gestion'!$D$2:$F$540,3, FALSE)</f>
        <v>Le militaire qui, à l'expiration du congé maternité, n'est pas en état de reprendre ses fonctions, peut obtenir un congé maladie sur production d'un certificat médical.</v>
      </c>
      <c r="AB346" s="13"/>
      <c r="AC346" s="14"/>
      <c r="AD346" s="13"/>
      <c r="AE346" s="14"/>
      <c r="AF346" s="13"/>
      <c r="AG346" s="14"/>
      <c r="AH346" s="13"/>
      <c r="AI346" s="14"/>
      <c r="AJ346" s="13"/>
      <c r="AK346" s="14"/>
      <c r="AL346" s="13"/>
      <c r="AM346" s="14"/>
      <c r="AN346" s="13"/>
      <c r="AO346" s="14"/>
      <c r="AP346" s="13"/>
      <c r="AQ346" s="14"/>
      <c r="AR346" s="13"/>
      <c r="AS346" s="14"/>
      <c r="AT346" s="13"/>
      <c r="AU346" s="14"/>
      <c r="AV346" s="13"/>
      <c r="AW346" s="14"/>
      <c r="AX346" s="13"/>
      <c r="AY346" s="14"/>
      <c r="AZ346" s="13"/>
      <c r="BA346" s="14"/>
      <c r="BB346" s="13"/>
      <c r="BC346" s="14"/>
      <c r="BD346" s="13"/>
      <c r="BE346" s="14"/>
      <c r="BF346" s="13"/>
      <c r="BG346" s="14"/>
      <c r="BH346" s="13"/>
      <c r="BI346" s="14"/>
      <c r="BJ346" s="13"/>
      <c r="BK346" s="14"/>
      <c r="BL346" s="13"/>
      <c r="BM346" s="14"/>
      <c r="BN346" s="13"/>
      <c r="BO346" s="14"/>
      <c r="BP346" s="13"/>
      <c r="BQ346" s="14"/>
      <c r="BR346" s="13"/>
      <c r="BS346" s="14"/>
      <c r="BT346" s="13"/>
      <c r="BU346" s="14"/>
      <c r="BV346" s="13"/>
      <c r="BW346" s="14"/>
      <c r="BX346" s="13"/>
      <c r="BY346" s="14"/>
      <c r="BZ346" s="13"/>
      <c r="CA346" s="14"/>
      <c r="CB346" s="13"/>
      <c r="CC346" s="14"/>
      <c r="CD346" s="13" t="s">
        <v>1160</v>
      </c>
      <c r="CE346" s="14" t="str">
        <f>VLOOKUP(CD346,'Axe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46" s="13" t="s">
        <v>1162</v>
      </c>
      <c r="CG346" s="14" t="str">
        <f>VLOOKUP(CF346,'Axe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46" s="13" t="s">
        <v>608</v>
      </c>
      <c r="CI346" s="14" t="str">
        <f>VLOOKUP(CH346,'Axe 2 Règles de gestion'!$D$2:$F$540,3, FALSE)</f>
        <v>Le militaire doit prendre au minimum 8 semaines de congé de maternité dont 6 semaines après l'accouchement.</v>
      </c>
      <c r="CJ346" s="13" t="s">
        <v>610</v>
      </c>
      <c r="CK346" s="14" t="str">
        <f>VLOOKUP(CJ346,'Axe 2 Règles de gestion'!$D$2:$F$540,3, FALSE)</f>
        <v>Le militaire doit prendre au minimum 8 semaines de congé de maternité dont 6 semaines après l'accouchement (Date de fin prévisionnelle).</v>
      </c>
      <c r="CL346" s="13"/>
      <c r="CM346" s="14"/>
      <c r="CN346" s="13"/>
      <c r="CO346" s="14"/>
      <c r="CP346" s="13"/>
      <c r="CQ346" s="14"/>
      <c r="CR346" s="13"/>
      <c r="CS346" s="14"/>
      <c r="CT346" s="13"/>
      <c r="CU346" s="14"/>
      <c r="CV346" s="13" t="s">
        <v>163</v>
      </c>
      <c r="CW346" s="14" t="str">
        <f>VLOOKUP(CV346,'Axe 2 Règles de gestion'!$D$2:$F$540,3, FALSE)</f>
        <v>La date de début du congé/absence doit être antérieure ou égale à la date de fin réelle du congé/absence.</v>
      </c>
      <c r="CX346" s="13" t="s">
        <v>165</v>
      </c>
      <c r="CY346" s="14" t="str">
        <f>VLOOKUP(CX346,'Axe 2 Règles de gestion'!$D$2:$F$540,3, FALSE)</f>
        <v>La date de début du congé/absence doit être antérieure ou égale à la date de fin prévisionnelle du congé/absence.</v>
      </c>
      <c r="CZ346" s="13" t="s">
        <v>307</v>
      </c>
      <c r="DA346" s="14" t="str">
        <f>VLOOKUP(CZ346,'Axe 2 Règles de gestion'!$D$2:$F$540,3, FALSE)</f>
        <v>La date de fin réelle du congé/absence doit être antérieure ou égale à la date limite de fin réelle ou prévisionnelle du lien juridique.</v>
      </c>
      <c r="DB346" s="13" t="s">
        <v>309</v>
      </c>
      <c r="DC346" s="14" t="str">
        <f>VLOOKUP(DB346,'Axe 2 Règles de gestion'!$D$2:$F$540,3, FALSE)</f>
        <v>La date de fin prévisionnelle du congé/absence doit être antérieure ou égale à la date limite de fin réelle ou prévisionnelle du lien juridique.</v>
      </c>
      <c r="DD346" s="13" t="s">
        <v>171</v>
      </c>
      <c r="DE346" s="14" t="str">
        <f>VLOOKUP(DD346,'Axe 2 Règles de gestion'!$D$2:$F$540,3, FALSE)</f>
        <v>La date de fin réelle ou la date de fin prévisionnelle du congé/absence doit être saisie.</v>
      </c>
      <c r="DF346" s="13" t="s">
        <v>177</v>
      </c>
      <c r="DG346" s="14" t="str">
        <f>VLOOKUP(DF346,'Axe 2 Règles de gestion'!$D$2:$F$540,3, FALSE)</f>
        <v>Dans le cas d'un congé autre que CLM, CLD, CGM et CITIS, l'indicateur de requalification doit être à non et les impacts spécifiques à la requalification ne doivent pas être mobilisés ou l'impact rémunération est vide.</v>
      </c>
      <c r="DH346" s="13" t="s">
        <v>179</v>
      </c>
      <c r="DI346" s="14" t="str">
        <f>VLOOKUP(DH346,'Axe 2 Règles de gestion'!$D$2:$F$540,3, FALSE)</f>
        <v>L'autorisation d'accomplir un service à temps partiel est suspendue pendant la durée du congé. La modalité de service de l'agent doit être "Temps plein".</v>
      </c>
      <c r="DJ346" s="13"/>
      <c r="DK346" s="14"/>
      <c r="DL346" s="13"/>
      <c r="DM346" s="14"/>
      <c r="DN346" s="13"/>
      <c r="DO346" s="14"/>
      <c r="DP346" s="13"/>
      <c r="DQ346" s="14"/>
      <c r="DR346" s="13"/>
      <c r="DS346" s="14"/>
      <c r="DT346" s="13"/>
      <c r="DU346" s="14"/>
      <c r="DV346" s="10" t="s">
        <v>141</v>
      </c>
      <c r="DW346" s="12" t="s">
        <v>141</v>
      </c>
    </row>
    <row r="347" spans="1:127" ht="180" x14ac:dyDescent="0.25">
      <c r="A347" s="10" t="s">
        <v>294</v>
      </c>
      <c r="B347" s="10" t="s">
        <v>181</v>
      </c>
      <c r="C347" s="11">
        <v>44719</v>
      </c>
      <c r="D347" s="11" t="s">
        <v>130</v>
      </c>
      <c r="E347" s="12" t="s">
        <v>131</v>
      </c>
      <c r="F347" s="10" t="s">
        <v>132</v>
      </c>
      <c r="G347" s="12" t="s">
        <v>133</v>
      </c>
      <c r="H347" s="10" t="s">
        <v>1034</v>
      </c>
      <c r="I347" s="12" t="s">
        <v>1035</v>
      </c>
      <c r="J347" s="12" t="s">
        <v>1036</v>
      </c>
      <c r="K347" s="12" t="s">
        <v>1037</v>
      </c>
      <c r="L347" s="10" t="s">
        <v>1059</v>
      </c>
      <c r="M347" s="12" t="s">
        <v>1060</v>
      </c>
      <c r="N347" s="10" t="s">
        <v>273</v>
      </c>
      <c r="O347" s="12" t="s">
        <v>141</v>
      </c>
      <c r="P347" s="12" t="s">
        <v>141</v>
      </c>
      <c r="Q347" s="12" t="s">
        <v>570</v>
      </c>
      <c r="R347" s="10" t="s">
        <v>571</v>
      </c>
      <c r="S347" s="10" t="s">
        <v>388</v>
      </c>
      <c r="T347" s="10" t="s">
        <v>145</v>
      </c>
      <c r="U347" s="11">
        <v>44162</v>
      </c>
      <c r="V347" s="11"/>
      <c r="W347" s="12" t="s">
        <v>1170</v>
      </c>
      <c r="X347" s="13" t="s">
        <v>632</v>
      </c>
      <c r="Y347" s="14" t="str">
        <f>VLOOKUP(X347,'Axe 2 Règles de gestion'!$D$2:$F$540,3, FALSE)</f>
        <v>A l'expiration du congé de maternité, le militaire peut soit bénéficier sur demande d'un congé parental pour élever son enfant, soit reprendre son service soit obtenir un congé de maladie.</v>
      </c>
      <c r="Z347" s="13" t="s">
        <v>634</v>
      </c>
      <c r="AA347" s="14" t="str">
        <f>VLOOKUP(Z347,'Axe 2 Règles de gestion'!$D$2:$F$540,3, FALSE)</f>
        <v>Le militaire qui, à l'expiration du congé maternité, n'est pas en état de reprendre ses fonctions, peut obtenir un congé maladie sur production d'un certificat médical.</v>
      </c>
      <c r="AB347" s="13"/>
      <c r="AC347" s="14"/>
      <c r="AD347" s="13"/>
      <c r="AE347" s="14"/>
      <c r="AF347" s="13"/>
      <c r="AG347" s="14"/>
      <c r="AH347" s="13"/>
      <c r="AI347" s="14"/>
      <c r="AJ347" s="13"/>
      <c r="AK347" s="14"/>
      <c r="AL347" s="13"/>
      <c r="AM347" s="14"/>
      <c r="AN347" s="13"/>
      <c r="AO347" s="14"/>
      <c r="AP347" s="13"/>
      <c r="AQ347" s="14"/>
      <c r="AR347" s="13"/>
      <c r="AS347" s="14"/>
      <c r="AT347" s="13"/>
      <c r="AU347" s="14"/>
      <c r="AV347" s="13"/>
      <c r="AW347" s="14"/>
      <c r="AX347" s="13"/>
      <c r="AY347" s="14"/>
      <c r="AZ347" s="13"/>
      <c r="BA347" s="14"/>
      <c r="BB347" s="13"/>
      <c r="BC347" s="14"/>
      <c r="BD347" s="13"/>
      <c r="BE347" s="14"/>
      <c r="BF347" s="13"/>
      <c r="BG347" s="14"/>
      <c r="BH347" s="13"/>
      <c r="BI347" s="14"/>
      <c r="BJ347" s="13"/>
      <c r="BK347" s="14"/>
      <c r="BL347" s="13"/>
      <c r="BM347" s="14"/>
      <c r="BN347" s="13"/>
      <c r="BO347" s="14"/>
      <c r="BP347" s="13"/>
      <c r="BQ347" s="14"/>
      <c r="BR347" s="13"/>
      <c r="BS347" s="14"/>
      <c r="BT347" s="13"/>
      <c r="BU347" s="14"/>
      <c r="BV347" s="13"/>
      <c r="BW347" s="14"/>
      <c r="BX347" s="13"/>
      <c r="BY347" s="14"/>
      <c r="BZ347" s="13"/>
      <c r="CA347" s="14"/>
      <c r="CB347" s="13"/>
      <c r="CC347" s="14"/>
      <c r="CD347" s="13" t="s">
        <v>1167</v>
      </c>
      <c r="CE347" s="14" t="str">
        <f>VLOOKUP(CD347,'Axe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47" s="13" t="s">
        <v>1168</v>
      </c>
      <c r="CG347" s="14" t="str">
        <f>VLOOKUP(CF347,'Axe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47" s="13" t="s">
        <v>628</v>
      </c>
      <c r="CI347" s="14" t="str">
        <f>VLOOKUP(CH347,'Axe 2 Règles de gestion'!$D$2:$F$540,3, FALSE)</f>
        <v>Le militaire doit prendre au minimum 8 semaines de congé de maternité dont 6 semaines après l'accouchement.</v>
      </c>
      <c r="CJ347" s="13" t="s">
        <v>629</v>
      </c>
      <c r="CK347" s="14" t="str">
        <f>VLOOKUP(CJ347,'Axe 2 Règles de gestion'!$D$2:$F$540,3, FALSE)</f>
        <v>Le militaire doit prendre au minimum 8 semaines de congé de maternité dont 6 semaines après l'accouchement (Date de fin prévisionnelle).</v>
      </c>
      <c r="CL347" s="13"/>
      <c r="CM347" s="14"/>
      <c r="CN347" s="13"/>
      <c r="CO347" s="14"/>
      <c r="CP347" s="13"/>
      <c r="CQ347" s="14"/>
      <c r="CR347" s="13"/>
      <c r="CS347" s="14"/>
      <c r="CT347" s="13"/>
      <c r="CU347" s="14"/>
      <c r="CV347" s="13" t="s">
        <v>163</v>
      </c>
      <c r="CW347" s="14" t="str">
        <f>VLOOKUP(CV347,'Axe 2 Règles de gestion'!$D$2:$F$540,3, FALSE)</f>
        <v>La date de début du congé/absence doit être antérieure ou égale à la date de fin réelle du congé/absence.</v>
      </c>
      <c r="CX347" s="13" t="s">
        <v>165</v>
      </c>
      <c r="CY347" s="14" t="str">
        <f>VLOOKUP(CX347,'Axe 2 Règles de gestion'!$D$2:$F$540,3, FALSE)</f>
        <v>La date de début du congé/absence doit être antérieure ou égale à la date de fin prévisionnelle du congé/absence.</v>
      </c>
      <c r="CZ347" s="13" t="s">
        <v>307</v>
      </c>
      <c r="DA347" s="14" t="str">
        <f>VLOOKUP(CZ347,'Axe 2 Règles de gestion'!$D$2:$F$540,3, FALSE)</f>
        <v>La date de fin réelle du congé/absence doit être antérieure ou égale à la date limite de fin réelle ou prévisionnelle du lien juridique.</v>
      </c>
      <c r="DB347" s="13" t="s">
        <v>309</v>
      </c>
      <c r="DC347" s="14" t="str">
        <f>VLOOKUP(DB347,'Axe 2 Règles de gestion'!$D$2:$F$540,3, FALSE)</f>
        <v>La date de fin prévisionnelle du congé/absence doit être antérieure ou égale à la date limite de fin réelle ou prévisionnelle du lien juridique.</v>
      </c>
      <c r="DD347" s="13" t="s">
        <v>171</v>
      </c>
      <c r="DE347" s="14" t="str">
        <f>VLOOKUP(DD347,'Axe 2 Règles de gestion'!$D$2:$F$540,3, FALSE)</f>
        <v>La date de fin réelle ou la date de fin prévisionnelle du congé/absence doit être saisie.</v>
      </c>
      <c r="DF347" s="13" t="s">
        <v>177</v>
      </c>
      <c r="DG347" s="14" t="str">
        <f>VLOOKUP(DF347,'Axe 2 Règles de gestion'!$D$2:$F$540,3, FALSE)</f>
        <v>Dans le cas d'un congé autre que CLM, CLD, CGM et CITIS, l'indicateur de requalification doit être à non et les impacts spécifiques à la requalification ne doivent pas être mobilisés ou l'impact rémunération est vide.</v>
      </c>
      <c r="DH347" s="13" t="s">
        <v>179</v>
      </c>
      <c r="DI347" s="14" t="str">
        <f>VLOOKUP(DH347,'Axe 2 Règles de gestion'!$D$2:$F$540,3, FALSE)</f>
        <v>L'autorisation d'accomplir un service à temps partiel est suspendue pendant la durée du congé. La modalité de service de l'agent doit être "Temps plein".</v>
      </c>
      <c r="DJ347" s="13"/>
      <c r="DK347" s="14"/>
      <c r="DL347" s="13"/>
      <c r="DM347" s="14"/>
      <c r="DN347" s="13"/>
      <c r="DO347" s="14"/>
      <c r="DP347" s="13"/>
      <c r="DQ347" s="14"/>
      <c r="DR347" s="13"/>
      <c r="DS347" s="14"/>
      <c r="DT347" s="13"/>
      <c r="DU347" s="14"/>
      <c r="DV347" s="10" t="s">
        <v>141</v>
      </c>
      <c r="DW347" s="12" t="s">
        <v>141</v>
      </c>
    </row>
    <row r="348" spans="1:127" ht="180" x14ac:dyDescent="0.25">
      <c r="A348" s="10" t="s">
        <v>294</v>
      </c>
      <c r="B348" s="10" t="s">
        <v>129</v>
      </c>
      <c r="C348" s="11">
        <v>44720</v>
      </c>
      <c r="D348" s="11" t="s">
        <v>130</v>
      </c>
      <c r="E348" s="12" t="s">
        <v>131</v>
      </c>
      <c r="F348" s="10" t="s">
        <v>132</v>
      </c>
      <c r="G348" s="12" t="s">
        <v>133</v>
      </c>
      <c r="H348" s="10" t="s">
        <v>1034</v>
      </c>
      <c r="I348" s="12" t="s">
        <v>1035</v>
      </c>
      <c r="J348" s="12" t="s">
        <v>1036</v>
      </c>
      <c r="K348" s="12" t="s">
        <v>1037</v>
      </c>
      <c r="L348" s="10" t="s">
        <v>1038</v>
      </c>
      <c r="M348" s="12" t="s">
        <v>1039</v>
      </c>
      <c r="N348" s="10" t="s">
        <v>140</v>
      </c>
      <c r="O348" s="12" t="s">
        <v>141</v>
      </c>
      <c r="P348" s="12" t="s">
        <v>141</v>
      </c>
      <c r="Q348" s="12" t="s">
        <v>637</v>
      </c>
      <c r="R348" s="10" t="s">
        <v>638</v>
      </c>
      <c r="S348" s="10" t="s">
        <v>388</v>
      </c>
      <c r="T348" s="10" t="s">
        <v>145</v>
      </c>
      <c r="U348" s="11">
        <v>43831</v>
      </c>
      <c r="V348" s="11">
        <v>44161</v>
      </c>
      <c r="W348" s="12" t="s">
        <v>1171</v>
      </c>
      <c r="X348" s="13" t="s">
        <v>573</v>
      </c>
      <c r="Y348" s="14" t="str">
        <f>VLOOKUP(X348,'Axe 2 Règles de gestion'!$D$2:$F$540,3, FALSE)</f>
        <v>Pour pouvoir bénéficier de la prestation d'accueil du jeune enfant, la première constatation médicale de la grossesse doit avoir lieu avant la fin du 3ème mois de grossesse.</v>
      </c>
      <c r="Z348" s="13" t="s">
        <v>575</v>
      </c>
      <c r="AA348" s="14" t="str">
        <f>VLOOKUP(Z348,'Axe 2 Règles de gestion'!$D$2:$F$540,3, FALSE)</f>
        <v>Le militaire doit fournir un certificat médical au commandant de formation administrative pour obtenir un congé maternité.</v>
      </c>
      <c r="AB348" s="13" t="s">
        <v>577</v>
      </c>
      <c r="AC348" s="14" t="str">
        <f>VLOOKUP(AB348,'Axe 2 Règles de gestion'!$D$2:$F$540,3, FALSE)</f>
        <v>La déclaration de grossesse doit être adressée au commandant de la formation administrative avant la fin du 4ème mois.</v>
      </c>
      <c r="AD348" s="13" t="s">
        <v>579</v>
      </c>
      <c r="AE348" s="14" t="str">
        <f>VLOOKUP(AD348,'Axe 2 Règles de gestion'!$D$2:$F$540,3, FALSE)</f>
        <v>Le militaire qui souhaite bénéficier de son congé de maternité en dehors de la garnison doit avoir au préalable fait connaitre ses changements d'adresse à l'autorité dont il dépend.</v>
      </c>
      <c r="AF348" s="13" t="s">
        <v>1150</v>
      </c>
      <c r="AG348" s="14" t="str">
        <f>VLOOKUP(AF348,'Axe 2 Règles de gestion'!$D$2:$F$540,3, FALSE)</f>
        <v>Dans le cadre d'un congé maternité pour une naissance gémellaire, le congé est attribué, sur demande du militaire, au plus tôt 12 semaines avant la date présumée de l'accouchement.</v>
      </c>
      <c r="AH348" s="13" t="s">
        <v>1152</v>
      </c>
      <c r="AI348" s="14" t="str">
        <f>VLOOKUP(AH348,'Axe 2 Règles de gestion'!$D$2:$F$540,3, FALSE)</f>
        <v>Dans le cadre d'un congé maternité pour une naissance géméllaire, le congé est attribué d'office, en l'absence de demande du militaire, 9 semaines avant la date présumée de l'accouchement figurant sur le certificat médical.</v>
      </c>
      <c r="AJ348" s="13" t="s">
        <v>585</v>
      </c>
      <c r="AK348" s="14" t="str">
        <f>VLOOKUP(AJ348,'Axe 2 Règles de gestion'!$D$2:$F$540,3, FALSE)</f>
        <v>Lorsque le congé est attribué d'office, le militaire ne peut refuser la mise en congé durant ces périodes.</v>
      </c>
      <c r="AL348" s="13" t="s">
        <v>1154</v>
      </c>
      <c r="AM348" s="14" t="str">
        <f>VLOOKUP(AL348,'Axe 2 Règles de gestion'!$D$2:$F$540,3, FALSE)</f>
        <v>Il est possible d'aménager, sur demande et prescription médicale, la durée normale du congé de 34 semaines par réduction de 3 semaines au plus de la période prénatale et augmentation de même durée de la période postnatale.</v>
      </c>
      <c r="AN348" s="13" t="s">
        <v>1156</v>
      </c>
      <c r="AO348" s="14" t="str">
        <f>VLOOKUP(AN348,'Axe 2 Règles de gestion'!$D$2:$F$540,3, FALSE)</f>
        <v>En cas de naissance géméllaire, il est possible d'aménager sur demande la durée normale du congé de 34 semaines par une augmentation de 4 semaines au plus de la période prénatale et réduction de même durée de la période postnatale.</v>
      </c>
      <c r="AP348" s="13" t="s">
        <v>589</v>
      </c>
      <c r="AQ348" s="14" t="str">
        <f>VLOOKUP(AP348,'Axe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R348" s="13" t="s">
        <v>1158</v>
      </c>
      <c r="AS348" s="14" t="str">
        <f>VLOOKUP(AR348,'Axe 2 Règles de gestion'!$D$2:$F$540,3, FALSE)</f>
        <v>La durée de la période postnatale du congé peut être fixée à 22 semaines lorsqu'à la date de l'accouchement l'enfant n'est pas né viable ou lorsque le nombre d'enfant à charge n'atteint pas le seuil prévu.</v>
      </c>
      <c r="AT348" s="13" t="s">
        <v>591</v>
      </c>
      <c r="AU348" s="14" t="str">
        <f>VLOOKUP(AT348,'Axe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V348" s="13" t="s">
        <v>592</v>
      </c>
      <c r="AW348" s="14" t="str">
        <f>VLOOKUP(AV348,'Axe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X348" s="13" t="s">
        <v>593</v>
      </c>
      <c r="AY348" s="14" t="str">
        <f>VLOOKUP(AX348,'Axe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Z348" s="13" t="s">
        <v>595</v>
      </c>
      <c r="BA348" s="14" t="str">
        <f>VLOOKUP(AZ348,'Axe 2 Règles de gestion'!$D$2:$F$540,3, FALSE)</f>
        <v>Quand l'accouchement a lieu avant la date présumée, le repos prénatal non utilisé s'ajoute au congé postnatal.</v>
      </c>
      <c r="BB348" s="13" t="s">
        <v>597</v>
      </c>
      <c r="BC348" s="14" t="str">
        <f>VLOOKUP(BB348,'Axe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D348" s="13" t="s">
        <v>598</v>
      </c>
      <c r="BE348" s="14" t="str">
        <f>VLOOKUP(BD348,'Axe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F348" s="13" t="s">
        <v>600</v>
      </c>
      <c r="BG348" s="14" t="str">
        <f>VLOOKUP(BF348,'Axe 2 Règles de gestion'!$D$2:$F$540,3, FALSE)</f>
        <v>En cas de naissance postérieure à la date présumée de l'accouchement, la durée du congé de maternité est allongée du nombre de jours séparant la date présumée de l'accouchement et celle de sa date effective.</v>
      </c>
      <c r="BH348" s="13" t="s">
        <v>601</v>
      </c>
      <c r="BI348" s="14" t="str">
        <f>VLOOKUP(BH348,'Axe 2 Règles de gestion'!$D$2:$F$540,3, FALSE)</f>
        <v>Pendant les périodes de congé excédant la durée normale, le commandant de la formation administrative peut, à tout moment, faire effectuer par un médecin des armées des contrôles de l'état de santé de l'agent.</v>
      </c>
      <c r="BJ348" s="13" t="s">
        <v>603</v>
      </c>
      <c r="BK348" s="14" t="str">
        <f>VLOOKUP(BJ348,'Axe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L348" s="13"/>
      <c r="BM348" s="14"/>
      <c r="BN348" s="13"/>
      <c r="BO348" s="14"/>
      <c r="BP348" s="13"/>
      <c r="BQ348" s="14"/>
      <c r="BR348" s="13"/>
      <c r="BS348" s="14"/>
      <c r="BT348" s="13"/>
      <c r="BU348" s="14"/>
      <c r="BV348" s="13"/>
      <c r="BW348" s="14"/>
      <c r="BX348" s="13"/>
      <c r="BY348" s="14"/>
      <c r="BZ348" s="13"/>
      <c r="CA348" s="14"/>
      <c r="CB348" s="13"/>
      <c r="CC348" s="14"/>
      <c r="CD348" s="13" t="s">
        <v>1160</v>
      </c>
      <c r="CE348" s="14" t="str">
        <f>VLOOKUP(CD348,'Axe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48" s="13" t="s">
        <v>1162</v>
      </c>
      <c r="CG348" s="14" t="str">
        <f>VLOOKUP(CF348,'Axe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48" s="13" t="s">
        <v>608</v>
      </c>
      <c r="CI348" s="14" t="str">
        <f>VLOOKUP(CH348,'Axe 2 Règles de gestion'!$D$2:$F$540,3, FALSE)</f>
        <v>Le militaire doit prendre au minimum 8 semaines de congé de maternité dont 6 semaines après l'accouchement.</v>
      </c>
      <c r="CJ348" s="13" t="s">
        <v>610</v>
      </c>
      <c r="CK348" s="14" t="str">
        <f>VLOOKUP(CJ348,'Axe 2 Règles de gestion'!$D$2:$F$540,3, FALSE)</f>
        <v>Le militaire doit prendre au minimum 8 semaines de congé de maternité dont 6 semaines après l'accouchement (Date de fin prévisionnelle).</v>
      </c>
      <c r="CL348" s="13" t="s">
        <v>612</v>
      </c>
      <c r="CM348" s="14" t="str">
        <f>VLOOKUP(CL348,'Axe 2 Règles de gestion'!$D$2:$F$540,3, FALSE)</f>
        <v>Le militaire est en activité.</v>
      </c>
      <c r="CN348" s="13" t="s">
        <v>614</v>
      </c>
      <c r="CO348" s="14" t="str">
        <f>VLOOKUP(CN348,'Axe 2 Règles de gestion'!$D$2:$F$540,3, FALSE)</f>
        <v>En cas de décès de la mère du fait de l'accouchement, le père ou la personne mariée, pacsée ou vivant maritalement avec la mère, peut bénéficier du congé maternité restant à courir dont la mère n'a pu bénéficier.</v>
      </c>
      <c r="CP348" s="13"/>
      <c r="CQ348" s="14"/>
      <c r="CR348" s="13"/>
      <c r="CS348" s="14"/>
      <c r="CT348" s="13"/>
      <c r="CU348" s="14"/>
      <c r="CV348" s="13" t="s">
        <v>161</v>
      </c>
      <c r="CW348" s="14" t="str">
        <f>VLOOKUP(CV348,'Axe 2 Règles de gestion'!$D$2:$F$540,3, FALSE)</f>
        <v>La date de début du congé/absence doit être postérieure ou égale à la date de recrutement dans la FPE ou dans la carrière militaire.</v>
      </c>
      <c r="CX348" s="13" t="s">
        <v>163</v>
      </c>
      <c r="CY348" s="14" t="str">
        <f>VLOOKUP(CX348,'Axe 2 Règles de gestion'!$D$2:$F$540,3, FALSE)</f>
        <v>La date de début du congé/absence doit être antérieure ou égale à la date de fin réelle du congé/absence.</v>
      </c>
      <c r="CZ348" s="13" t="s">
        <v>165</v>
      </c>
      <c r="DA348" s="14" t="str">
        <f>VLOOKUP(CZ348,'Axe 2 Règles de gestion'!$D$2:$F$540,3, FALSE)</f>
        <v>La date de début du congé/absence doit être antérieure ou égale à la date de fin prévisionnelle du congé/absence.</v>
      </c>
      <c r="DB348" s="13" t="s">
        <v>167</v>
      </c>
      <c r="DC348" s="14" t="str">
        <f>VLOOKUP(DB348,'Axe 2 Règles de gestion'!$D$2:$F$540,3, FALSE)</f>
        <v>La date de fin réelle du congé/absence doit être antérieure à la date limite de départ à la retraite.</v>
      </c>
      <c r="DD348" s="13" t="s">
        <v>169</v>
      </c>
      <c r="DE348" s="14" t="str">
        <f>VLOOKUP(DD348,'Axe 2 Règles de gestion'!$D$2:$F$540,3, FALSE)</f>
        <v>La date de fin prévisionnelle du congé/absence doit être antérieure à la date limite de départ à la retraite.</v>
      </c>
      <c r="DF348" s="13" t="s">
        <v>171</v>
      </c>
      <c r="DG348" s="14" t="str">
        <f>VLOOKUP(DF348,'Axe 2 Règles de gestion'!$D$2:$F$540,3, FALSE)</f>
        <v>La date de fin réelle ou la date de fin prévisionnelle du congé/absence doit être saisie.</v>
      </c>
      <c r="DH348" s="13" t="s">
        <v>173</v>
      </c>
      <c r="DI348" s="14" t="str">
        <f>VLOOKUP(DH348,'Axe 2 Règles de gestion'!$D$2:$F$540,3, FALSE)</f>
        <v>Si l'absence ne commence pas par une demi-journée et si l'absence précédente ne finit pas par une demi journée, la date de début de l'absence saisie est postérieure à la date de fin réelle de l'absence précédente.</v>
      </c>
      <c r="DJ348" s="13" t="s">
        <v>175</v>
      </c>
      <c r="DK348" s="14" t="str">
        <f>VLOOKUP(DJ348,'Axe 2 Règles de gestion'!$D$2:$F$540,3, FALSE)</f>
        <v>Si l'absence ne commence pas par une demi-journée et si l'absence précédente ne finit pas par une demi journée, la date de début de l'absence saisie est postérieure à la date de fin prévisionnelle de l'absence précédente.</v>
      </c>
      <c r="DL348" s="13" t="s">
        <v>177</v>
      </c>
      <c r="DM348" s="14" t="str">
        <f>VLOOKUP(DL348,'Axe 2 Règles de gestion'!$D$2:$F$540,3, FALSE)</f>
        <v>Dans le cas d'un congé autre que CLM, CLD, CGM et CITIS, l'indicateur de requalification doit être à non et les impacts spécifiques à la requalification ne doivent pas être mobilisés ou l'impact rémunération est vide.</v>
      </c>
      <c r="DN348" s="13" t="s">
        <v>179</v>
      </c>
      <c r="DO348" s="14" t="str">
        <f>VLOOKUP(DN348,'Axe 2 Règles de gestion'!$D$2:$F$540,3, FALSE)</f>
        <v>L'autorisation d'accomplir un service à temps partiel est suspendue pendant la durée du congé. La modalité de service de l'agent doit être "Temps plein".</v>
      </c>
      <c r="DP348" s="13"/>
      <c r="DQ348" s="14"/>
      <c r="DR348" s="13"/>
      <c r="DS348" s="14"/>
      <c r="DT348" s="13"/>
      <c r="DU348" s="14"/>
      <c r="DV348" s="10" t="s">
        <v>141</v>
      </c>
      <c r="DW348" s="12" t="s">
        <v>141</v>
      </c>
    </row>
    <row r="349" spans="1:127" ht="180" x14ac:dyDescent="0.25">
      <c r="A349" s="10" t="s">
        <v>294</v>
      </c>
      <c r="B349" s="10" t="s">
        <v>181</v>
      </c>
      <c r="C349" s="11">
        <v>44720</v>
      </c>
      <c r="D349" s="11" t="s">
        <v>130</v>
      </c>
      <c r="E349" s="12" t="s">
        <v>131</v>
      </c>
      <c r="F349" s="10" t="s">
        <v>132</v>
      </c>
      <c r="G349" s="12" t="s">
        <v>133</v>
      </c>
      <c r="H349" s="10" t="s">
        <v>1034</v>
      </c>
      <c r="I349" s="12" t="s">
        <v>1035</v>
      </c>
      <c r="J349" s="12" t="s">
        <v>1036</v>
      </c>
      <c r="K349" s="12" t="s">
        <v>1037</v>
      </c>
      <c r="L349" s="10" t="s">
        <v>1038</v>
      </c>
      <c r="M349" s="12" t="s">
        <v>1039</v>
      </c>
      <c r="N349" s="10" t="s">
        <v>140</v>
      </c>
      <c r="O349" s="12" t="s">
        <v>141</v>
      </c>
      <c r="P349" s="12" t="s">
        <v>141</v>
      </c>
      <c r="Q349" s="12" t="s">
        <v>637</v>
      </c>
      <c r="R349" s="10" t="s">
        <v>638</v>
      </c>
      <c r="S349" s="10" t="s">
        <v>388</v>
      </c>
      <c r="T349" s="10" t="s">
        <v>145</v>
      </c>
      <c r="U349" s="11">
        <v>44162</v>
      </c>
      <c r="V349" s="11"/>
      <c r="W349" s="12" t="s">
        <v>1172</v>
      </c>
      <c r="X349" s="13" t="s">
        <v>573</v>
      </c>
      <c r="Y349" s="14" t="str">
        <f>VLOOKUP(X349,'Axe 2 Règles de gestion'!$D$2:$F$540,3, FALSE)</f>
        <v>Pour pouvoir bénéficier de la prestation d'accueil du jeune enfant, la première constatation médicale de la grossesse doit avoir lieu avant la fin du 3ème mois de grossesse.</v>
      </c>
      <c r="Z349" s="13" t="s">
        <v>575</v>
      </c>
      <c r="AA349" s="14" t="str">
        <f>VLOOKUP(Z349,'Axe 2 Règles de gestion'!$D$2:$F$540,3, FALSE)</f>
        <v>Le militaire doit fournir un certificat médical au commandant de formation administrative pour obtenir un congé maternité.</v>
      </c>
      <c r="AB349" s="13" t="s">
        <v>577</v>
      </c>
      <c r="AC349" s="14" t="str">
        <f>VLOOKUP(AB349,'Axe 2 Règles de gestion'!$D$2:$F$540,3, FALSE)</f>
        <v>La déclaration de grossesse doit être adressée au commandant de la formation administrative avant la fin du 4ème mois.</v>
      </c>
      <c r="AD349" s="13" t="s">
        <v>579</v>
      </c>
      <c r="AE349" s="14" t="str">
        <f>VLOOKUP(AD349,'Axe 2 Règles de gestion'!$D$2:$F$540,3, FALSE)</f>
        <v>Le militaire qui souhaite bénéficier de son congé de maternité en dehors de la garnison doit avoir au préalable fait connaitre ses changements d'adresse à l'autorité dont il dépend.</v>
      </c>
      <c r="AF349" s="13" t="s">
        <v>1150</v>
      </c>
      <c r="AG349" s="14" t="str">
        <f>VLOOKUP(AF349,'Axe 2 Règles de gestion'!$D$2:$F$540,3, FALSE)</f>
        <v>Dans le cadre d'un congé maternité pour une naissance gémellaire, le congé est attribué, sur demande du militaire, au plus tôt 12 semaines avant la date présumée de l'accouchement.</v>
      </c>
      <c r="AH349" s="13" t="s">
        <v>1152</v>
      </c>
      <c r="AI349" s="14" t="str">
        <f>VLOOKUP(AH349,'Axe 2 Règles de gestion'!$D$2:$F$540,3, FALSE)</f>
        <v>Dans le cadre d'un congé maternité pour une naissance géméllaire, le congé est attribué d'office, en l'absence de demande du militaire, 9 semaines avant la date présumée de l'accouchement figurant sur le certificat médical.</v>
      </c>
      <c r="AJ349" s="13" t="s">
        <v>585</v>
      </c>
      <c r="AK349" s="14" t="str">
        <f>VLOOKUP(AJ349,'Axe 2 Règles de gestion'!$D$2:$F$540,3, FALSE)</f>
        <v>Lorsque le congé est attribué d'office, le militaire ne peut refuser la mise en congé durant ces périodes.</v>
      </c>
      <c r="AL349" s="13" t="s">
        <v>1165</v>
      </c>
      <c r="AM349" s="14" t="str">
        <f>VLOOKUP(AL349,'Axe 2 Règles de gestion'!$D$2:$F$540,3, FALSE)</f>
        <v>En cas de naissance gémellaire, il est possible d'aménager sur demande la durée normale du congé de 34 semaines par une augmentation de 4 semaines au plus de la période prénatale et réduction de même durée de la période postnatale.</v>
      </c>
      <c r="AN349" s="13" t="s">
        <v>589</v>
      </c>
      <c r="AO349" s="14" t="str">
        <f>VLOOKUP(AN349,'Axe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349" s="13" t="s">
        <v>1158</v>
      </c>
      <c r="AQ349" s="14" t="str">
        <f>VLOOKUP(AP349,'Axe 2 Règles de gestion'!$D$2:$F$540,3, FALSE)</f>
        <v>La durée de la période postnatale du congé peut être fixée à 22 semaines lorsqu'à la date de l'accouchement l'enfant n'est pas né viable ou lorsque le nombre d'enfant à charge n'atteint pas le seuil prévu.</v>
      </c>
      <c r="AR349" s="13" t="s">
        <v>622</v>
      </c>
      <c r="AS349" s="14" t="str">
        <f>VLOOKUP(AR349,'Axe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349" s="13" t="s">
        <v>623</v>
      </c>
      <c r="AU349" s="14" t="str">
        <f>VLOOKUP(AT349,'Axe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349" s="13" t="s">
        <v>624</v>
      </c>
      <c r="AW349" s="14" t="str">
        <f>VLOOKUP(AV349,'Axe 2 Règles de gestion'!$D$2:$F$540,3, FALSE)</f>
        <v>Quand l'accouchement a lieu avant la date présumée, le repos prénatal non utilisé s'ajoute au congé postnatal.</v>
      </c>
      <c r="AX349" s="13" t="s">
        <v>625</v>
      </c>
      <c r="AY349" s="14" t="str">
        <f>VLOOKUP(AX349,'Axe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349" s="13" t="s">
        <v>598</v>
      </c>
      <c r="BA349" s="14" t="str">
        <f>VLOOKUP(AZ349,'Axe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349" s="13" t="s">
        <v>600</v>
      </c>
      <c r="BC349" s="14" t="str">
        <f>VLOOKUP(BB349,'Axe 2 Règles de gestion'!$D$2:$F$540,3, FALSE)</f>
        <v>En cas de naissance postérieure à la date présumée de l'accouchement, la durée du congé de maternité est allongée du nombre de jours séparant la date présumée de l'accouchement et celle de sa date effective.</v>
      </c>
      <c r="BD349" s="13" t="s">
        <v>601</v>
      </c>
      <c r="BE349" s="14" t="str">
        <f>VLOOKUP(BD349,'Axe 2 Règles de gestion'!$D$2:$F$540,3, FALSE)</f>
        <v>Pendant les périodes de congé excédant la durée normale, le commandant de la formation administrative peut, à tout moment, faire effectuer par un médecin des armées des contrôles de l'état de santé de l'agent.</v>
      </c>
      <c r="BF349" s="13" t="s">
        <v>603</v>
      </c>
      <c r="BG349" s="14" t="str">
        <f>VLOOKUP(BF349,'Axe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349" s="13"/>
      <c r="BI349" s="14"/>
      <c r="BJ349" s="13"/>
      <c r="BK349" s="14"/>
      <c r="BL349" s="13"/>
      <c r="BM349" s="14"/>
      <c r="BN349" s="13"/>
      <c r="BO349" s="14"/>
      <c r="BP349" s="13"/>
      <c r="BQ349" s="14"/>
      <c r="BR349" s="13"/>
      <c r="BS349" s="14"/>
      <c r="BT349" s="13"/>
      <c r="BU349" s="14"/>
      <c r="BV349" s="13"/>
      <c r="BW349" s="14"/>
      <c r="BX349" s="13"/>
      <c r="BY349" s="14"/>
      <c r="BZ349" s="13"/>
      <c r="CA349" s="14"/>
      <c r="CB349" s="13"/>
      <c r="CC349" s="14"/>
      <c r="CD349" s="13" t="s">
        <v>1167</v>
      </c>
      <c r="CE349" s="14" t="str">
        <f>VLOOKUP(CD349,'Axe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49" s="13" t="s">
        <v>1168</v>
      </c>
      <c r="CG349" s="14" t="str">
        <f>VLOOKUP(CF349,'Axe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49" s="13" t="s">
        <v>628</v>
      </c>
      <c r="CI349" s="14" t="str">
        <f>VLOOKUP(CH349,'Axe 2 Règles de gestion'!$D$2:$F$540,3, FALSE)</f>
        <v>Le militaire doit prendre au minimum 8 semaines de congé de maternité dont 6 semaines après l'accouchement.</v>
      </c>
      <c r="CJ349" s="13" t="s">
        <v>629</v>
      </c>
      <c r="CK349" s="14" t="str">
        <f>VLOOKUP(CJ349,'Axe 2 Règles de gestion'!$D$2:$F$540,3, FALSE)</f>
        <v>Le militaire doit prendre au minimum 8 semaines de congé de maternité dont 6 semaines après l'accouchement (Date de fin prévisionnelle).</v>
      </c>
      <c r="CL349" s="13" t="s">
        <v>612</v>
      </c>
      <c r="CM349" s="14" t="str">
        <f>VLOOKUP(CL349,'Axe 2 Règles de gestion'!$D$2:$F$540,3, FALSE)</f>
        <v>Le militaire est en activité.</v>
      </c>
      <c r="CN349" s="13" t="s">
        <v>630</v>
      </c>
      <c r="CO349" s="14" t="str">
        <f>VLOOKUP(CN349,'Axe 2 Règles de gestion'!$D$2:$F$540,3, FALSE)</f>
        <v>En cas de décès de la mère du fait de l'accouchement, le père ou la personne mariée, pacsée ou vivant maritalement avec la mère, peut bénéficier du congé maternité restant à courir dont la mère n'a pu bénéficier.</v>
      </c>
      <c r="CP349" s="13"/>
      <c r="CQ349" s="14"/>
      <c r="CR349" s="13"/>
      <c r="CS349" s="14"/>
      <c r="CT349" s="13"/>
      <c r="CU349" s="14"/>
      <c r="CV349" s="13" t="s">
        <v>161</v>
      </c>
      <c r="CW349" s="14" t="str">
        <f>VLOOKUP(CV349,'Axe 2 Règles de gestion'!$D$2:$F$540,3, FALSE)</f>
        <v>La date de début du congé/absence doit être postérieure ou égale à la date de recrutement dans la FPE ou dans la carrière militaire.</v>
      </c>
      <c r="CX349" s="13" t="s">
        <v>163</v>
      </c>
      <c r="CY349" s="14" t="str">
        <f>VLOOKUP(CX349,'Axe 2 Règles de gestion'!$D$2:$F$540,3, FALSE)</f>
        <v>La date de début du congé/absence doit être antérieure ou égale à la date de fin réelle du congé/absence.</v>
      </c>
      <c r="CZ349" s="13" t="s">
        <v>165</v>
      </c>
      <c r="DA349" s="14" t="str">
        <f>VLOOKUP(CZ349,'Axe 2 Règles de gestion'!$D$2:$F$540,3, FALSE)</f>
        <v>La date de début du congé/absence doit être antérieure ou égale à la date de fin prévisionnelle du congé/absence.</v>
      </c>
      <c r="DB349" s="13" t="s">
        <v>167</v>
      </c>
      <c r="DC349" s="14" t="str">
        <f>VLOOKUP(DB349,'Axe 2 Règles de gestion'!$D$2:$F$540,3, FALSE)</f>
        <v>La date de fin réelle du congé/absence doit être antérieure à la date limite de départ à la retraite.</v>
      </c>
      <c r="DD349" s="13" t="s">
        <v>169</v>
      </c>
      <c r="DE349" s="14" t="str">
        <f>VLOOKUP(DD349,'Axe 2 Règles de gestion'!$D$2:$F$540,3, FALSE)</f>
        <v>La date de fin prévisionnelle du congé/absence doit être antérieure à la date limite de départ à la retraite.</v>
      </c>
      <c r="DF349" s="13" t="s">
        <v>171</v>
      </c>
      <c r="DG349" s="14" t="str">
        <f>VLOOKUP(DF349,'Axe 2 Règles de gestion'!$D$2:$F$540,3, FALSE)</f>
        <v>La date de fin réelle ou la date de fin prévisionnelle du congé/absence doit être saisie.</v>
      </c>
      <c r="DH349" s="13" t="s">
        <v>173</v>
      </c>
      <c r="DI349" s="14" t="str">
        <f>VLOOKUP(DH349,'Axe 2 Règles de gestion'!$D$2:$F$540,3, FALSE)</f>
        <v>Si l'absence ne commence pas par une demi-journée et si l'absence précédente ne finit pas par une demi journée, la date de début de l'absence saisie est postérieure à la date de fin réelle de l'absence précédente.</v>
      </c>
      <c r="DJ349" s="13" t="s">
        <v>175</v>
      </c>
      <c r="DK349" s="14" t="str">
        <f>VLOOKUP(DJ349,'Axe 2 Règles de gestion'!$D$2:$F$540,3, FALSE)</f>
        <v>Si l'absence ne commence pas par une demi-journée et si l'absence précédente ne finit pas par une demi journée, la date de début de l'absence saisie est postérieure à la date de fin prévisionnelle de l'absence précédente.</v>
      </c>
      <c r="DL349" s="13" t="s">
        <v>177</v>
      </c>
      <c r="DM349" s="14" t="str">
        <f>VLOOKUP(DL349,'Axe 2 Règles de gestion'!$D$2:$F$540,3, FALSE)</f>
        <v>Dans le cas d'un congé autre que CLM, CLD, CGM et CITIS, l'indicateur de requalification doit être à non et les impacts spécifiques à la requalification ne doivent pas être mobilisés ou l'impact rémunération est vide.</v>
      </c>
      <c r="DN349" s="13" t="s">
        <v>179</v>
      </c>
      <c r="DO349" s="14" t="str">
        <f>VLOOKUP(DN349,'Axe 2 Règles de gestion'!$D$2:$F$540,3, FALSE)</f>
        <v>L'autorisation d'accomplir un service à temps partiel est suspendue pendant la durée du congé. La modalité de service de l'agent doit être "Temps plein".</v>
      </c>
      <c r="DP349" s="13"/>
      <c r="DQ349" s="14"/>
      <c r="DR349" s="13"/>
      <c r="DS349" s="14"/>
      <c r="DT349" s="13"/>
      <c r="DU349" s="14"/>
      <c r="DV349" s="10" t="s">
        <v>141</v>
      </c>
      <c r="DW349" s="12" t="s">
        <v>141</v>
      </c>
    </row>
    <row r="350" spans="1:127" ht="180" x14ac:dyDescent="0.25">
      <c r="A350" s="10" t="s">
        <v>294</v>
      </c>
      <c r="B350" s="10" t="s">
        <v>129</v>
      </c>
      <c r="C350" s="11">
        <v>44719</v>
      </c>
      <c r="D350" s="11" t="s">
        <v>130</v>
      </c>
      <c r="E350" s="12" t="s">
        <v>131</v>
      </c>
      <c r="F350" s="10" t="s">
        <v>132</v>
      </c>
      <c r="G350" s="12" t="s">
        <v>133</v>
      </c>
      <c r="H350" s="10" t="s">
        <v>1034</v>
      </c>
      <c r="I350" s="12" t="s">
        <v>1035</v>
      </c>
      <c r="J350" s="12" t="s">
        <v>1036</v>
      </c>
      <c r="K350" s="12" t="s">
        <v>1037</v>
      </c>
      <c r="L350" s="10" t="s">
        <v>1059</v>
      </c>
      <c r="M350" s="12" t="s">
        <v>1060</v>
      </c>
      <c r="N350" s="10" t="s">
        <v>273</v>
      </c>
      <c r="O350" s="12" t="s">
        <v>141</v>
      </c>
      <c r="P350" s="12" t="s">
        <v>141</v>
      </c>
      <c r="Q350" s="12" t="s">
        <v>637</v>
      </c>
      <c r="R350" s="10" t="s">
        <v>638</v>
      </c>
      <c r="S350" s="10" t="s">
        <v>388</v>
      </c>
      <c r="T350" s="10" t="s">
        <v>145</v>
      </c>
      <c r="U350" s="11">
        <v>43831</v>
      </c>
      <c r="V350" s="11">
        <v>44161</v>
      </c>
      <c r="W350" s="12" t="s">
        <v>1173</v>
      </c>
      <c r="X350" s="13" t="s">
        <v>632</v>
      </c>
      <c r="Y350" s="14" t="str">
        <f>VLOOKUP(X350,'Axe 2 Règles de gestion'!$D$2:$F$540,3, FALSE)</f>
        <v>A l'expiration du congé de maternité, le militaire peut soit bénéficier sur demande d'un congé parental pour élever son enfant, soit reprendre son service soit obtenir un congé de maladie.</v>
      </c>
      <c r="Z350" s="13" t="s">
        <v>634</v>
      </c>
      <c r="AA350" s="14" t="str">
        <f>VLOOKUP(Z350,'Axe 2 Règles de gestion'!$D$2:$F$540,3, FALSE)</f>
        <v>Le militaire qui, à l'expiration du congé maternité, n'est pas en état de reprendre ses fonctions, peut obtenir un congé maladie sur production d'un certificat médical.</v>
      </c>
      <c r="AB350" s="13"/>
      <c r="AC350" s="14"/>
      <c r="AD350" s="13"/>
      <c r="AE350" s="14"/>
      <c r="AF350" s="13"/>
      <c r="AG350" s="14"/>
      <c r="AH350" s="13"/>
      <c r="AI350" s="14"/>
      <c r="AJ350" s="13"/>
      <c r="AK350" s="14"/>
      <c r="AL350" s="13"/>
      <c r="AM350" s="14"/>
      <c r="AN350" s="13"/>
      <c r="AO350" s="14"/>
      <c r="AP350" s="13"/>
      <c r="AQ350" s="14"/>
      <c r="AR350" s="13"/>
      <c r="AS350" s="14"/>
      <c r="AT350" s="13"/>
      <c r="AU350" s="14"/>
      <c r="AV350" s="13"/>
      <c r="AW350" s="14"/>
      <c r="AX350" s="13"/>
      <c r="AY350" s="14"/>
      <c r="AZ350" s="13"/>
      <c r="BA350" s="14"/>
      <c r="BB350" s="13"/>
      <c r="BC350" s="14"/>
      <c r="BD350" s="13"/>
      <c r="BE350" s="14"/>
      <c r="BF350" s="13"/>
      <c r="BG350" s="14"/>
      <c r="BH350" s="13"/>
      <c r="BI350" s="14"/>
      <c r="BJ350" s="13"/>
      <c r="BK350" s="14"/>
      <c r="BL350" s="13"/>
      <c r="BM350" s="14"/>
      <c r="BN350" s="13"/>
      <c r="BO350" s="14"/>
      <c r="BP350" s="13"/>
      <c r="BQ350" s="14"/>
      <c r="BR350" s="13"/>
      <c r="BS350" s="14"/>
      <c r="BT350" s="13"/>
      <c r="BU350" s="14"/>
      <c r="BV350" s="13"/>
      <c r="BW350" s="14"/>
      <c r="BX350" s="13"/>
      <c r="BY350" s="14"/>
      <c r="BZ350" s="13"/>
      <c r="CA350" s="14"/>
      <c r="CB350" s="13"/>
      <c r="CC350" s="14"/>
      <c r="CD350" s="13" t="s">
        <v>1160</v>
      </c>
      <c r="CE350" s="14" t="str">
        <f>VLOOKUP(CD350,'Axe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50" s="13" t="s">
        <v>1162</v>
      </c>
      <c r="CG350" s="14" t="str">
        <f>VLOOKUP(CF350,'Axe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50" s="13" t="s">
        <v>608</v>
      </c>
      <c r="CI350" s="14" t="str">
        <f>VLOOKUP(CH350,'Axe 2 Règles de gestion'!$D$2:$F$540,3, FALSE)</f>
        <v>Le militaire doit prendre au minimum 8 semaines de congé de maternité dont 6 semaines après l'accouchement.</v>
      </c>
      <c r="CJ350" s="13" t="s">
        <v>610</v>
      </c>
      <c r="CK350" s="14" t="str">
        <f>VLOOKUP(CJ350,'Axe 2 Règles de gestion'!$D$2:$F$540,3, FALSE)</f>
        <v>Le militaire doit prendre au minimum 8 semaines de congé de maternité dont 6 semaines après l'accouchement (Date de fin prévisionnelle).</v>
      </c>
      <c r="CL350" s="13"/>
      <c r="CM350" s="14"/>
      <c r="CN350" s="13"/>
      <c r="CO350" s="14"/>
      <c r="CP350" s="13"/>
      <c r="CQ350" s="14"/>
      <c r="CR350" s="13"/>
      <c r="CS350" s="14"/>
      <c r="CT350" s="13"/>
      <c r="CU350" s="14"/>
      <c r="CV350" s="13" t="s">
        <v>163</v>
      </c>
      <c r="CW350" s="14" t="str">
        <f>VLOOKUP(CV350,'Axe 2 Règles de gestion'!$D$2:$F$540,3, FALSE)</f>
        <v>La date de début du congé/absence doit être antérieure ou égale à la date de fin réelle du congé/absence.</v>
      </c>
      <c r="CX350" s="13" t="s">
        <v>165</v>
      </c>
      <c r="CY350" s="14" t="str">
        <f>VLOOKUP(CX350,'Axe 2 Règles de gestion'!$D$2:$F$540,3, FALSE)</f>
        <v>La date de début du congé/absence doit être antérieure ou égale à la date de fin prévisionnelle du congé/absence.</v>
      </c>
      <c r="CZ350" s="13" t="s">
        <v>167</v>
      </c>
      <c r="DA350" s="14" t="str">
        <f>VLOOKUP(CZ350,'Axe 2 Règles de gestion'!$D$2:$F$540,3, FALSE)</f>
        <v>La date de fin réelle du congé/absence doit être antérieure à la date limite de départ à la retraite.</v>
      </c>
      <c r="DB350" s="13" t="s">
        <v>169</v>
      </c>
      <c r="DC350" s="14" t="str">
        <f>VLOOKUP(DB350,'Axe 2 Règles de gestion'!$D$2:$F$540,3, FALSE)</f>
        <v>La date de fin prévisionnelle du congé/absence doit être antérieure à la date limite de départ à la retraite.</v>
      </c>
      <c r="DD350" s="13" t="s">
        <v>171</v>
      </c>
      <c r="DE350" s="14" t="str">
        <f>VLOOKUP(DD350,'Axe 2 Règles de gestion'!$D$2:$F$540,3, FALSE)</f>
        <v>La date de fin réelle ou la date de fin prévisionnelle du congé/absence doit être saisie.</v>
      </c>
      <c r="DF350" s="13" t="s">
        <v>177</v>
      </c>
      <c r="DG350" s="14" t="str">
        <f>VLOOKUP(DF350,'Axe 2 Règles de gestion'!$D$2:$F$540,3, FALSE)</f>
        <v>Dans le cas d'un congé autre que CLM, CLD, CGM et CITIS, l'indicateur de requalification doit être à non et les impacts spécifiques à la requalification ne doivent pas être mobilisés ou l'impact rémunération est vide.</v>
      </c>
      <c r="DH350" s="13" t="s">
        <v>179</v>
      </c>
      <c r="DI350" s="14" t="str">
        <f>VLOOKUP(DH350,'Axe 2 Règles de gestion'!$D$2:$F$540,3, FALSE)</f>
        <v>L'autorisation d'accomplir un service à temps partiel est suspendue pendant la durée du congé. La modalité de service de l'agent doit être "Temps plein".</v>
      </c>
      <c r="DJ350" s="13"/>
      <c r="DK350" s="14"/>
      <c r="DL350" s="13"/>
      <c r="DM350" s="14"/>
      <c r="DN350" s="13"/>
      <c r="DO350" s="14"/>
      <c r="DP350" s="13"/>
      <c r="DQ350" s="14"/>
      <c r="DR350" s="13"/>
      <c r="DS350" s="14"/>
      <c r="DT350" s="13"/>
      <c r="DU350" s="14"/>
      <c r="DV350" s="10" t="s">
        <v>141</v>
      </c>
      <c r="DW350" s="12" t="s">
        <v>141</v>
      </c>
    </row>
    <row r="351" spans="1:127" ht="180" x14ac:dyDescent="0.25">
      <c r="A351" s="10" t="s">
        <v>294</v>
      </c>
      <c r="B351" s="10" t="s">
        <v>181</v>
      </c>
      <c r="C351" s="11">
        <v>44719</v>
      </c>
      <c r="D351" s="11" t="s">
        <v>130</v>
      </c>
      <c r="E351" s="12" t="s">
        <v>131</v>
      </c>
      <c r="F351" s="10" t="s">
        <v>132</v>
      </c>
      <c r="G351" s="12" t="s">
        <v>133</v>
      </c>
      <c r="H351" s="10" t="s">
        <v>1034</v>
      </c>
      <c r="I351" s="12" t="s">
        <v>1035</v>
      </c>
      <c r="J351" s="12" t="s">
        <v>1036</v>
      </c>
      <c r="K351" s="12" t="s">
        <v>1037</v>
      </c>
      <c r="L351" s="10" t="s">
        <v>1059</v>
      </c>
      <c r="M351" s="12" t="s">
        <v>1060</v>
      </c>
      <c r="N351" s="10" t="s">
        <v>273</v>
      </c>
      <c r="O351" s="12" t="s">
        <v>141</v>
      </c>
      <c r="P351" s="12" t="s">
        <v>141</v>
      </c>
      <c r="Q351" s="12" t="s">
        <v>637</v>
      </c>
      <c r="R351" s="10" t="s">
        <v>638</v>
      </c>
      <c r="S351" s="10" t="s">
        <v>388</v>
      </c>
      <c r="T351" s="10" t="s">
        <v>145</v>
      </c>
      <c r="U351" s="11">
        <v>44162</v>
      </c>
      <c r="V351" s="11"/>
      <c r="W351" s="12" t="s">
        <v>1174</v>
      </c>
      <c r="X351" s="13" t="s">
        <v>632</v>
      </c>
      <c r="Y351" s="14" t="str">
        <f>VLOOKUP(X351,'Axe 2 Règles de gestion'!$D$2:$F$540,3, FALSE)</f>
        <v>A l'expiration du congé de maternité, le militaire peut soit bénéficier sur demande d'un congé parental pour élever son enfant, soit reprendre son service soit obtenir un congé de maladie.</v>
      </c>
      <c r="Z351" s="13" t="s">
        <v>634</v>
      </c>
      <c r="AA351" s="14" t="str">
        <f>VLOOKUP(Z351,'Axe 2 Règles de gestion'!$D$2:$F$540,3, FALSE)</f>
        <v>Le militaire qui, à l'expiration du congé maternité, n'est pas en état de reprendre ses fonctions, peut obtenir un congé maladie sur production d'un certificat médical.</v>
      </c>
      <c r="AB351" s="13"/>
      <c r="AC351" s="14"/>
      <c r="AD351" s="13"/>
      <c r="AE351" s="14"/>
      <c r="AF351" s="13"/>
      <c r="AG351" s="14"/>
      <c r="AH351" s="13"/>
      <c r="AI351" s="14"/>
      <c r="AJ351" s="13"/>
      <c r="AK351" s="14"/>
      <c r="AL351" s="13"/>
      <c r="AM351" s="14"/>
      <c r="AN351" s="13"/>
      <c r="AO351" s="14"/>
      <c r="AP351" s="13"/>
      <c r="AQ351" s="14"/>
      <c r="AR351" s="13"/>
      <c r="AS351" s="14"/>
      <c r="AT351" s="13"/>
      <c r="AU351" s="14"/>
      <c r="AV351" s="13"/>
      <c r="AW351" s="14"/>
      <c r="AX351" s="13"/>
      <c r="AY351" s="14"/>
      <c r="AZ351" s="13"/>
      <c r="BA351" s="14"/>
      <c r="BB351" s="13"/>
      <c r="BC351" s="14"/>
      <c r="BD351" s="13"/>
      <c r="BE351" s="14"/>
      <c r="BF351" s="13"/>
      <c r="BG351" s="14"/>
      <c r="BH351" s="13"/>
      <c r="BI351" s="14"/>
      <c r="BJ351" s="13"/>
      <c r="BK351" s="14"/>
      <c r="BL351" s="13"/>
      <c r="BM351" s="14"/>
      <c r="BN351" s="13"/>
      <c r="BO351" s="14"/>
      <c r="BP351" s="13"/>
      <c r="BQ351" s="14"/>
      <c r="BR351" s="13"/>
      <c r="BS351" s="14"/>
      <c r="BT351" s="13"/>
      <c r="BU351" s="14"/>
      <c r="BV351" s="13"/>
      <c r="BW351" s="14"/>
      <c r="BX351" s="13"/>
      <c r="BY351" s="14"/>
      <c r="BZ351" s="13"/>
      <c r="CA351" s="14"/>
      <c r="CB351" s="13"/>
      <c r="CC351" s="14"/>
      <c r="CD351" s="13" t="s">
        <v>1167</v>
      </c>
      <c r="CE351" s="14" t="str">
        <f>VLOOKUP(CD351,'Axe 2 Règles de gestion'!$D$2:$F$540,3, FALSE)</f>
        <v>Dans le cadre d'une grossesse gémellaire, la durée réelle maximale du congé maternité est de 34 semaines, soit une période prénatale de 12 semaines avant la date présumée de l'accouchement et une période postnatale de 22 semaines après l'accouchement.</v>
      </c>
      <c r="CF351" s="13" t="s">
        <v>1168</v>
      </c>
      <c r="CG351" s="14" t="str">
        <f>VLOOKUP(CF351,'Axe 2 Règles de gestion'!$D$2:$F$540,3, FALSE)</f>
        <v>Dans le cadre d'une grossesse gémellaire, la durée prévisionnelle normale du congé maternité est de 34 semaines, soit une période prénatale de 12 semaines avant la date présumée de l'accouchement et une période postnatale de 22 semaines après l'accouchement.</v>
      </c>
      <c r="CH351" s="13" t="s">
        <v>628</v>
      </c>
      <c r="CI351" s="14" t="str">
        <f>VLOOKUP(CH351,'Axe 2 Règles de gestion'!$D$2:$F$540,3, FALSE)</f>
        <v>Le militaire doit prendre au minimum 8 semaines de congé de maternité dont 6 semaines après l'accouchement.</v>
      </c>
      <c r="CJ351" s="13" t="s">
        <v>629</v>
      </c>
      <c r="CK351" s="14" t="str">
        <f>VLOOKUP(CJ351,'Axe 2 Règles de gestion'!$D$2:$F$540,3, FALSE)</f>
        <v>Le militaire doit prendre au minimum 8 semaines de congé de maternité dont 6 semaines après l'accouchement (Date de fin prévisionnelle).</v>
      </c>
      <c r="CL351" s="13"/>
      <c r="CM351" s="14"/>
      <c r="CN351" s="13"/>
      <c r="CO351" s="14"/>
      <c r="CP351" s="13"/>
      <c r="CQ351" s="14"/>
      <c r="CR351" s="13"/>
      <c r="CS351" s="14"/>
      <c r="CT351" s="13"/>
      <c r="CU351" s="14"/>
      <c r="CV351" s="13" t="s">
        <v>163</v>
      </c>
      <c r="CW351" s="14" t="str">
        <f>VLOOKUP(CV351,'Axe 2 Règles de gestion'!$D$2:$F$540,3, FALSE)</f>
        <v>La date de début du congé/absence doit être antérieure ou égale à la date de fin réelle du congé/absence.</v>
      </c>
      <c r="CX351" s="13" t="s">
        <v>165</v>
      </c>
      <c r="CY351" s="14" t="str">
        <f>VLOOKUP(CX351,'Axe 2 Règles de gestion'!$D$2:$F$540,3, FALSE)</f>
        <v>La date de début du congé/absence doit être antérieure ou égale à la date de fin prévisionnelle du congé/absence.</v>
      </c>
      <c r="CZ351" s="13" t="s">
        <v>167</v>
      </c>
      <c r="DA351" s="14" t="str">
        <f>VLOOKUP(CZ351,'Axe 2 Règles de gestion'!$D$2:$F$540,3, FALSE)</f>
        <v>La date de fin réelle du congé/absence doit être antérieure à la date limite de départ à la retraite.</v>
      </c>
      <c r="DB351" s="13" t="s">
        <v>169</v>
      </c>
      <c r="DC351" s="14" t="str">
        <f>VLOOKUP(DB351,'Axe 2 Règles de gestion'!$D$2:$F$540,3, FALSE)</f>
        <v>La date de fin prévisionnelle du congé/absence doit être antérieure à la date limite de départ à la retraite.</v>
      </c>
      <c r="DD351" s="13" t="s">
        <v>171</v>
      </c>
      <c r="DE351" s="14" t="str">
        <f>VLOOKUP(DD351,'Axe 2 Règles de gestion'!$D$2:$F$540,3, FALSE)</f>
        <v>La date de fin réelle ou la date de fin prévisionnelle du congé/absence doit être saisie.</v>
      </c>
      <c r="DF351" s="13" t="s">
        <v>177</v>
      </c>
      <c r="DG351" s="14" t="str">
        <f>VLOOKUP(DF351,'Axe 2 Règles de gestion'!$D$2:$F$540,3, FALSE)</f>
        <v>Dans le cas d'un congé autre que CLM, CLD, CGM et CITIS, l'indicateur de requalification doit être à non et les impacts spécifiques à la requalification ne doivent pas être mobilisés ou l'impact rémunération est vide.</v>
      </c>
      <c r="DH351" s="13" t="s">
        <v>179</v>
      </c>
      <c r="DI351" s="14" t="str">
        <f>VLOOKUP(DH351,'Axe 2 Règles de gestion'!$D$2:$F$540,3, FALSE)</f>
        <v>L'autorisation d'accomplir un service à temps partiel est suspendue pendant la durée du congé. La modalité de service de l'agent doit être "Temps plein".</v>
      </c>
      <c r="DJ351" s="13"/>
      <c r="DK351" s="14"/>
      <c r="DL351" s="13"/>
      <c r="DM351" s="14"/>
      <c r="DN351" s="13"/>
      <c r="DO351" s="14"/>
      <c r="DP351" s="13"/>
      <c r="DQ351" s="14"/>
      <c r="DR351" s="13"/>
      <c r="DS351" s="14"/>
      <c r="DT351" s="13"/>
      <c r="DU351" s="14"/>
      <c r="DV351" s="10" t="s">
        <v>141</v>
      </c>
      <c r="DW351" s="12" t="s">
        <v>141</v>
      </c>
    </row>
    <row r="352" spans="1:127" ht="180" x14ac:dyDescent="0.25">
      <c r="A352" s="10" t="s">
        <v>128</v>
      </c>
      <c r="B352" s="10" t="s">
        <v>129</v>
      </c>
      <c r="C352" s="11">
        <v>43634</v>
      </c>
      <c r="D352" s="11" t="s">
        <v>130</v>
      </c>
      <c r="E352" s="12" t="s">
        <v>131</v>
      </c>
      <c r="F352" s="10" t="s">
        <v>132</v>
      </c>
      <c r="G352" s="12" t="s">
        <v>133</v>
      </c>
      <c r="H352" s="10" t="s">
        <v>1175</v>
      </c>
      <c r="I352" s="12" t="s">
        <v>1176</v>
      </c>
      <c r="J352" s="12" t="s">
        <v>1177</v>
      </c>
      <c r="K352" s="12" t="s">
        <v>1178</v>
      </c>
      <c r="L352" s="10" t="s">
        <v>1179</v>
      </c>
      <c r="M352" s="12" t="s">
        <v>1180</v>
      </c>
      <c r="N352" s="10" t="s">
        <v>140</v>
      </c>
      <c r="O352" s="12" t="s">
        <v>141</v>
      </c>
      <c r="P352" s="12" t="s">
        <v>141</v>
      </c>
      <c r="Q352" s="12" t="s">
        <v>142</v>
      </c>
      <c r="R352" s="10" t="s">
        <v>143</v>
      </c>
      <c r="S352" s="10" t="s">
        <v>144</v>
      </c>
      <c r="T352" s="10" t="s">
        <v>145</v>
      </c>
      <c r="U352" s="11">
        <v>40725</v>
      </c>
      <c r="V352" s="11">
        <v>42004</v>
      </c>
      <c r="W352" s="12" t="s">
        <v>1181</v>
      </c>
      <c r="X352" s="13"/>
      <c r="Y352" s="14"/>
      <c r="Z352" s="13"/>
      <c r="AA352" s="14"/>
      <c r="AB352" s="13"/>
      <c r="AC352" s="14"/>
      <c r="AD352" s="13"/>
      <c r="AE352" s="14"/>
      <c r="AF352" s="13"/>
      <c r="AG352" s="14"/>
      <c r="AH352" s="13"/>
      <c r="AI352" s="14"/>
      <c r="AJ352" s="13"/>
      <c r="AK352" s="14"/>
      <c r="AL352" s="13"/>
      <c r="AM352" s="14"/>
      <c r="AN352" s="13"/>
      <c r="AO352" s="14"/>
      <c r="AP352" s="13"/>
      <c r="AQ352" s="14"/>
      <c r="AR352" s="13"/>
      <c r="AS352" s="14"/>
      <c r="AT352" s="13"/>
      <c r="AU352" s="14"/>
      <c r="AV352" s="13"/>
      <c r="AW352" s="14"/>
      <c r="AX352" s="13"/>
      <c r="AY352" s="14"/>
      <c r="AZ352" s="13"/>
      <c r="BA352" s="14"/>
      <c r="BB352" s="13"/>
      <c r="BC352" s="14"/>
      <c r="BD352" s="13"/>
      <c r="BE352" s="14"/>
      <c r="BF352" s="13"/>
      <c r="BG352" s="14"/>
      <c r="BH352" s="13"/>
      <c r="BI352" s="14"/>
      <c r="BJ352" s="13"/>
      <c r="BK352" s="14"/>
      <c r="BL352" s="13"/>
      <c r="BM352" s="14"/>
      <c r="BN352" s="13"/>
      <c r="BO352" s="14"/>
      <c r="BP352" s="13"/>
      <c r="BQ352" s="14"/>
      <c r="BR352" s="13"/>
      <c r="BS352" s="14"/>
      <c r="BT352" s="13"/>
      <c r="BU352" s="14"/>
      <c r="BV352" s="13"/>
      <c r="BW352" s="14"/>
      <c r="BX352" s="13"/>
      <c r="BY352" s="14"/>
      <c r="BZ352" s="13"/>
      <c r="CA352" s="14"/>
      <c r="CB352" s="13"/>
      <c r="CC352" s="14"/>
      <c r="CD352" s="13" t="s">
        <v>147</v>
      </c>
      <c r="CE352" s="14" t="str">
        <f>VLOOKUP(CD352,'Axe 2 Règles de gestion'!$D$2:$F$540,3, FALSE)</f>
        <v>L'agent doit être en activité.</v>
      </c>
      <c r="CF352" s="13" t="s">
        <v>1182</v>
      </c>
      <c r="CG352" s="14" t="str">
        <f>VLOOKUP(CF352,'Axe 2 Règles de gestion'!$D$2:$F$540,3, FALSE)</f>
        <v>La durée du congé maternité est de 46 semaines, soit une période prénatale de 24 semaines avant la date présumée de l'accouchement et une période postnatale de 22 semaines après la date de l'accouchement.</v>
      </c>
      <c r="CH352" s="13" t="s">
        <v>1184</v>
      </c>
      <c r="CI352" s="14" t="str">
        <f>VLOOKUP(CH352,'Axe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52" s="13" t="s">
        <v>153</v>
      </c>
      <c r="CK352" s="14" t="str">
        <f>VLOOKUP(CJ352,'Axe 2 Règles de gestion'!$D$2:$F$540,3, FALSE)</f>
        <v>La période prénatale doit toujours débuter au minimum 2 semaines avant la date présumée de l'accouchement.</v>
      </c>
      <c r="CL352" s="13" t="s">
        <v>155</v>
      </c>
      <c r="CM352" s="14" t="str">
        <f>VLOOKUP(CL352,'Axe 2 Règles de gestion'!$D$2:$F$540,3, FALSE)</f>
        <v>La durée du congé ne doit pas être inférieure à 8 semaines.</v>
      </c>
      <c r="CN352" s="13" t="s">
        <v>157</v>
      </c>
      <c r="CO352" s="14" t="str">
        <f>VLOOKUP(CN352,'Axe 2 Règles de gestion'!$D$2:$F$540,3, FALSE)</f>
        <v>La durée du congé ne doit pas être inférieure à 8 semaines (Date de fin prévisionnelle)</v>
      </c>
      <c r="CP352" s="13" t="s">
        <v>159</v>
      </c>
      <c r="CQ352" s="14" t="str">
        <f>VLOOKUP(CP352,'Axe 2 Règles de gestion'!$D$2:$F$540,3, FALSE)</f>
        <v>En cas de décès de la mère du fait de l'accouchement, le père ou la personne mariée, pacsée ou vivant maritalement avec la mère, peut bénéficier du congé maternité restant à courir dont la mère n'a pu bénéficier.</v>
      </c>
      <c r="CR352" s="13"/>
      <c r="CS352" s="14"/>
      <c r="CT352" s="13"/>
      <c r="CU352" s="14"/>
      <c r="CV352" s="13" t="s">
        <v>161</v>
      </c>
      <c r="CW352" s="14" t="str">
        <f>VLOOKUP(CV352,'Axe 2 Règles de gestion'!$D$2:$F$540,3, FALSE)</f>
        <v>La date de début du congé/absence doit être postérieure ou égale à la date de recrutement dans la FPE ou dans la carrière militaire.</v>
      </c>
      <c r="CX352" s="13" t="s">
        <v>163</v>
      </c>
      <c r="CY352" s="14" t="str">
        <f>VLOOKUP(CX352,'Axe 2 Règles de gestion'!$D$2:$F$540,3, FALSE)</f>
        <v>La date de début du congé/absence doit être antérieure ou égale à la date de fin réelle du congé/absence.</v>
      </c>
      <c r="CZ352" s="13" t="s">
        <v>165</v>
      </c>
      <c r="DA352" s="14" t="str">
        <f>VLOOKUP(CZ352,'Axe 2 Règles de gestion'!$D$2:$F$540,3, FALSE)</f>
        <v>La date de début du congé/absence doit être antérieure ou égale à la date de fin prévisionnelle du congé/absence.</v>
      </c>
      <c r="DB352" s="13" t="s">
        <v>167</v>
      </c>
      <c r="DC352" s="14" t="str">
        <f>VLOOKUP(DB352,'Axe 2 Règles de gestion'!$D$2:$F$540,3, FALSE)</f>
        <v>La date de fin réelle du congé/absence doit être antérieure à la date limite de départ à la retraite.</v>
      </c>
      <c r="DD352" s="13" t="s">
        <v>169</v>
      </c>
      <c r="DE352" s="14" t="str">
        <f>VLOOKUP(DD352,'Axe 2 Règles de gestion'!$D$2:$F$540,3, FALSE)</f>
        <v>La date de fin prévisionnelle du congé/absence doit être antérieure à la date limite de départ à la retraite.</v>
      </c>
      <c r="DF352" s="13" t="s">
        <v>171</v>
      </c>
      <c r="DG352" s="14" t="str">
        <f>VLOOKUP(DF352,'Axe 2 Règles de gestion'!$D$2:$F$540,3, FALSE)</f>
        <v>La date de fin réelle ou la date de fin prévisionnelle du congé/absence doit être saisie.</v>
      </c>
      <c r="DH352" s="13" t="s">
        <v>173</v>
      </c>
      <c r="DI352" s="14" t="str">
        <f>VLOOKUP(DH352,'Axe 2 Règles de gestion'!$D$2:$F$540,3, FALSE)</f>
        <v>Si l'absence ne commence pas par une demi-journée et si l'absence précédente ne finit pas par une demi journée, la date de début de l'absence saisie est postérieure à la date de fin réelle de l'absence précédente.</v>
      </c>
      <c r="DJ352" s="13" t="s">
        <v>175</v>
      </c>
      <c r="DK352" s="14" t="str">
        <f>VLOOKUP(DJ352,'Axe 2 Règles de gestion'!$D$2:$F$540,3, FALSE)</f>
        <v>Si l'absence ne commence pas par une demi-journée et si l'absence précédente ne finit pas par une demi journée, la date de début de l'absence saisie est postérieure à la date de fin prévisionnelle de l'absence précédente.</v>
      </c>
      <c r="DL352" s="13" t="s">
        <v>177</v>
      </c>
      <c r="DM352" s="14" t="str">
        <f>VLOOKUP(DL352,'Axe 2 Règles de gestion'!$D$2:$F$540,3, FALSE)</f>
        <v>Dans le cas d'un congé autre que CLM, CLD, CGM et CITIS, l'indicateur de requalification doit être à non et les impacts spécifiques à la requalification ne doivent pas être mobilisés ou l'impact rémunération est vide.</v>
      </c>
      <c r="DN352" s="13" t="s">
        <v>179</v>
      </c>
      <c r="DO352" s="14" t="str">
        <f>VLOOKUP(DN352,'Axe 2 Règles de gestion'!$D$2:$F$540,3, FALSE)</f>
        <v>L'autorisation d'accomplir un service à temps partiel est suspendue pendant la durée du congé. La modalité de service de l'agent doit être "Temps plein".</v>
      </c>
      <c r="DP352" s="13"/>
      <c r="DQ352" s="14"/>
      <c r="DR352" s="13"/>
      <c r="DS352" s="14"/>
      <c r="DT352" s="13"/>
      <c r="DU352" s="14"/>
      <c r="DV352" s="10" t="s">
        <v>141</v>
      </c>
      <c r="DW352" s="12" t="s">
        <v>141</v>
      </c>
    </row>
    <row r="353" spans="1:127" ht="180" x14ac:dyDescent="0.25">
      <c r="A353" s="10" t="s">
        <v>128</v>
      </c>
      <c r="B353" s="10" t="s">
        <v>181</v>
      </c>
      <c r="C353" s="11">
        <v>43634</v>
      </c>
      <c r="D353" s="11" t="s">
        <v>130</v>
      </c>
      <c r="E353" s="12" t="s">
        <v>131</v>
      </c>
      <c r="F353" s="10" t="s">
        <v>132</v>
      </c>
      <c r="G353" s="12" t="s">
        <v>133</v>
      </c>
      <c r="H353" s="10" t="s">
        <v>1175</v>
      </c>
      <c r="I353" s="12" t="s">
        <v>1176</v>
      </c>
      <c r="J353" s="12" t="s">
        <v>1177</v>
      </c>
      <c r="K353" s="12" t="s">
        <v>1178</v>
      </c>
      <c r="L353" s="10" t="s">
        <v>1179</v>
      </c>
      <c r="M353" s="12" t="s">
        <v>1180</v>
      </c>
      <c r="N353" s="10" t="s">
        <v>140</v>
      </c>
      <c r="O353" s="12" t="s">
        <v>141</v>
      </c>
      <c r="P353" s="12" t="s">
        <v>141</v>
      </c>
      <c r="Q353" s="12" t="s">
        <v>142</v>
      </c>
      <c r="R353" s="10" t="s">
        <v>143</v>
      </c>
      <c r="S353" s="10" t="s">
        <v>144</v>
      </c>
      <c r="T353" s="10" t="s">
        <v>145</v>
      </c>
      <c r="U353" s="11">
        <v>42005</v>
      </c>
      <c r="V353" s="11">
        <v>42481</v>
      </c>
      <c r="W353" s="12" t="s">
        <v>1186</v>
      </c>
      <c r="X353" s="13"/>
      <c r="Y353" s="14"/>
      <c r="Z353" s="13"/>
      <c r="AA353" s="14"/>
      <c r="AB353" s="13"/>
      <c r="AC353" s="14"/>
      <c r="AD353" s="13"/>
      <c r="AE353" s="14"/>
      <c r="AF353" s="13"/>
      <c r="AG353" s="14"/>
      <c r="AH353" s="13"/>
      <c r="AI353" s="14"/>
      <c r="AJ353" s="13"/>
      <c r="AK353" s="14"/>
      <c r="AL353" s="13"/>
      <c r="AM353" s="14"/>
      <c r="AN353" s="13"/>
      <c r="AO353" s="14"/>
      <c r="AP353" s="13"/>
      <c r="AQ353" s="14"/>
      <c r="AR353" s="13"/>
      <c r="AS353" s="14"/>
      <c r="AT353" s="13"/>
      <c r="AU353" s="14"/>
      <c r="AV353" s="13"/>
      <c r="AW353" s="14"/>
      <c r="AX353" s="13"/>
      <c r="AY353" s="14"/>
      <c r="AZ353" s="13"/>
      <c r="BA353" s="14"/>
      <c r="BB353" s="13"/>
      <c r="BC353" s="14"/>
      <c r="BD353" s="13"/>
      <c r="BE353" s="14"/>
      <c r="BF353" s="13"/>
      <c r="BG353" s="14"/>
      <c r="BH353" s="13"/>
      <c r="BI353" s="14"/>
      <c r="BJ353" s="13"/>
      <c r="BK353" s="14"/>
      <c r="BL353" s="13"/>
      <c r="BM353" s="14"/>
      <c r="BN353" s="13"/>
      <c r="BO353" s="14"/>
      <c r="BP353" s="13"/>
      <c r="BQ353" s="14"/>
      <c r="BR353" s="13"/>
      <c r="BS353" s="14"/>
      <c r="BT353" s="13"/>
      <c r="BU353" s="14"/>
      <c r="BV353" s="13"/>
      <c r="BW353" s="14"/>
      <c r="BX353" s="13"/>
      <c r="BY353" s="14"/>
      <c r="BZ353" s="13"/>
      <c r="CA353" s="14"/>
      <c r="CB353" s="13"/>
      <c r="CC353" s="14"/>
      <c r="CD353" s="13" t="s">
        <v>147</v>
      </c>
      <c r="CE353" s="14" t="str">
        <f>VLOOKUP(CD353,'Axe 2 Règles de gestion'!$D$2:$F$540,3, FALSE)</f>
        <v>L'agent doit être en activité.</v>
      </c>
      <c r="CF353" s="13" t="s">
        <v>1182</v>
      </c>
      <c r="CG353" s="14" t="str">
        <f>VLOOKUP(CF353,'Axe 2 Règles de gestion'!$D$2:$F$540,3, FALSE)</f>
        <v>La durée du congé maternité est de 46 semaines, soit une période prénatale de 24 semaines avant la date présumée de l'accouchement et une période postnatale de 22 semaines après la date de l'accouchement.</v>
      </c>
      <c r="CH353" s="13" t="s">
        <v>1184</v>
      </c>
      <c r="CI353" s="14" t="str">
        <f>VLOOKUP(CH353,'Axe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53" s="13" t="s">
        <v>153</v>
      </c>
      <c r="CK353" s="14" t="str">
        <f>VLOOKUP(CJ353,'Axe 2 Règles de gestion'!$D$2:$F$540,3, FALSE)</f>
        <v>La période prénatale doit toujours débuter au minimum 2 semaines avant la date présumée de l'accouchement.</v>
      </c>
      <c r="CL353" s="13" t="s">
        <v>155</v>
      </c>
      <c r="CM353" s="14" t="str">
        <f>VLOOKUP(CL353,'Axe 2 Règles de gestion'!$D$2:$F$540,3, FALSE)</f>
        <v>La durée du congé ne doit pas être inférieure à 8 semaines.</v>
      </c>
      <c r="CN353" s="13" t="s">
        <v>157</v>
      </c>
      <c r="CO353" s="14" t="str">
        <f>VLOOKUP(CN353,'Axe 2 Règles de gestion'!$D$2:$F$540,3, FALSE)</f>
        <v>La durée du congé ne doit pas être inférieure à 8 semaines (Date de fin prévisionnelle)</v>
      </c>
      <c r="CP353" s="13" t="s">
        <v>183</v>
      </c>
      <c r="CQ353" s="14" t="str">
        <f>VLOOKUP(CP353,'Axe 2 Règles de gestion'!$D$2:$F$540,3, FALSE)</f>
        <v>En cas de décès de la mère, le père ou la personne mariée, pacsée ou vivant maritalement avec la mère, peut bénéficier du congé maternité restant à courir dont la mère n'a pu bénéficier.</v>
      </c>
      <c r="CR353" s="13"/>
      <c r="CS353" s="14"/>
      <c r="CT353" s="13"/>
      <c r="CU353" s="14"/>
      <c r="CV353" s="13" t="s">
        <v>161</v>
      </c>
      <c r="CW353" s="14" t="str">
        <f>VLOOKUP(CV353,'Axe 2 Règles de gestion'!$D$2:$F$540,3, FALSE)</f>
        <v>La date de début du congé/absence doit être postérieure ou égale à la date de recrutement dans la FPE ou dans la carrière militaire.</v>
      </c>
      <c r="CX353" s="13" t="s">
        <v>163</v>
      </c>
      <c r="CY353" s="14" t="str">
        <f>VLOOKUP(CX353,'Axe 2 Règles de gestion'!$D$2:$F$540,3, FALSE)</f>
        <v>La date de début du congé/absence doit être antérieure ou égale à la date de fin réelle du congé/absence.</v>
      </c>
      <c r="CZ353" s="13" t="s">
        <v>165</v>
      </c>
      <c r="DA353" s="14" t="str">
        <f>VLOOKUP(CZ353,'Axe 2 Règles de gestion'!$D$2:$F$540,3, FALSE)</f>
        <v>La date de début du congé/absence doit être antérieure ou égale à la date de fin prévisionnelle du congé/absence.</v>
      </c>
      <c r="DB353" s="13" t="s">
        <v>167</v>
      </c>
      <c r="DC353" s="14" t="str">
        <f>VLOOKUP(DB353,'Axe 2 Règles de gestion'!$D$2:$F$540,3, FALSE)</f>
        <v>La date de fin réelle du congé/absence doit être antérieure à la date limite de départ à la retraite.</v>
      </c>
      <c r="DD353" s="13" t="s">
        <v>169</v>
      </c>
      <c r="DE353" s="14" t="str">
        <f>VLOOKUP(DD353,'Axe 2 Règles de gestion'!$D$2:$F$540,3, FALSE)</f>
        <v>La date de fin prévisionnelle du congé/absence doit être antérieure à la date limite de départ à la retraite.</v>
      </c>
      <c r="DF353" s="13" t="s">
        <v>171</v>
      </c>
      <c r="DG353" s="14" t="str">
        <f>VLOOKUP(DF353,'Axe 2 Règles de gestion'!$D$2:$F$540,3, FALSE)</f>
        <v>La date de fin réelle ou la date de fin prévisionnelle du congé/absence doit être saisie.</v>
      </c>
      <c r="DH353" s="13" t="s">
        <v>173</v>
      </c>
      <c r="DI353" s="14" t="str">
        <f>VLOOKUP(DH353,'Axe 2 Règles de gestion'!$D$2:$F$540,3, FALSE)</f>
        <v>Si l'absence ne commence pas par une demi-journée et si l'absence précédente ne finit pas par une demi journée, la date de début de l'absence saisie est postérieure à la date de fin réelle de l'absence précédente.</v>
      </c>
      <c r="DJ353" s="13" t="s">
        <v>175</v>
      </c>
      <c r="DK353" s="14" t="str">
        <f>VLOOKUP(DJ353,'Axe 2 Règles de gestion'!$D$2:$F$540,3, FALSE)</f>
        <v>Si l'absence ne commence pas par une demi-journée et si l'absence précédente ne finit pas par une demi journée, la date de début de l'absence saisie est postérieure à la date de fin prévisionnelle de l'absence précédente.</v>
      </c>
      <c r="DL353" s="13" t="s">
        <v>177</v>
      </c>
      <c r="DM353" s="14" t="str">
        <f>VLOOKUP(DL353,'Axe 2 Règles de gestion'!$D$2:$F$540,3, FALSE)</f>
        <v>Dans le cas d'un congé autre que CLM, CLD, CGM et CITIS, l'indicateur de requalification doit être à non et les impacts spécifiques à la requalification ne doivent pas être mobilisés ou l'impact rémunération est vide.</v>
      </c>
      <c r="DN353" s="13" t="s">
        <v>179</v>
      </c>
      <c r="DO353" s="14" t="str">
        <f>VLOOKUP(DN353,'Axe 2 Règles de gestion'!$D$2:$F$540,3, FALSE)</f>
        <v>L'autorisation d'accomplir un service à temps partiel est suspendue pendant la durée du congé. La modalité de service de l'agent doit être "Temps plein".</v>
      </c>
      <c r="DP353" s="13"/>
      <c r="DQ353" s="14"/>
      <c r="DR353" s="13"/>
      <c r="DS353" s="14"/>
      <c r="DT353" s="13"/>
      <c r="DU353" s="14"/>
      <c r="DV353" s="10" t="s">
        <v>141</v>
      </c>
      <c r="DW353" s="12" t="s">
        <v>141</v>
      </c>
    </row>
    <row r="354" spans="1:127" ht="180" x14ac:dyDescent="0.25">
      <c r="A354" s="10" t="s">
        <v>185</v>
      </c>
      <c r="B354" s="10" t="s">
        <v>129</v>
      </c>
      <c r="C354" s="11">
        <v>43634</v>
      </c>
      <c r="D354" s="11" t="s">
        <v>130</v>
      </c>
      <c r="E354" s="12" t="s">
        <v>131</v>
      </c>
      <c r="F354" s="10" t="s">
        <v>132</v>
      </c>
      <c r="G354" s="12" t="s">
        <v>133</v>
      </c>
      <c r="H354" s="10" t="s">
        <v>1175</v>
      </c>
      <c r="I354" s="12" t="s">
        <v>1176</v>
      </c>
      <c r="J354" s="12" t="s">
        <v>1177</v>
      </c>
      <c r="K354" s="12" t="s">
        <v>1178</v>
      </c>
      <c r="L354" s="10" t="s">
        <v>1179</v>
      </c>
      <c r="M354" s="12" t="s">
        <v>1180</v>
      </c>
      <c r="N354" s="10" t="s">
        <v>140</v>
      </c>
      <c r="O354" s="12" t="s">
        <v>141</v>
      </c>
      <c r="P354" s="12" t="s">
        <v>141</v>
      </c>
      <c r="Q354" s="12" t="s">
        <v>142</v>
      </c>
      <c r="R354" s="10" t="s">
        <v>143</v>
      </c>
      <c r="S354" s="10" t="s">
        <v>144</v>
      </c>
      <c r="T354" s="10" t="s">
        <v>145</v>
      </c>
      <c r="U354" s="11">
        <v>42482</v>
      </c>
      <c r="V354" s="11">
        <v>44161</v>
      </c>
      <c r="W354" s="12" t="s">
        <v>1187</v>
      </c>
      <c r="X354" s="13" t="s">
        <v>187</v>
      </c>
      <c r="Y354" s="14" t="str">
        <f>VLOOKUP(X354,'Axe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54" s="13" t="s">
        <v>1188</v>
      </c>
      <c r="AA354" s="14" t="str">
        <f>VLOOKUP(Z354,'Axe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54" s="13" t="s">
        <v>191</v>
      </c>
      <c r="AC354" s="14" t="str">
        <f>VLOOKUP(AB354,'Axe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54" s="13" t="s">
        <v>193</v>
      </c>
      <c r="AE354" s="14" t="str">
        <f>VLOOKUP(AD354,'Axe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54" s="13" t="s">
        <v>195</v>
      </c>
      <c r="AG354" s="14" t="str">
        <f>VLOOKUP(AF354,'Axe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54" s="13" t="s">
        <v>197</v>
      </c>
      <c r="AI354" s="14" t="str">
        <f>VLOOKUP(AH354,'Axe 2 Règles de gestion'!$D$2:$F$540,3, FALSE)</f>
        <v>Quand l'accouchement a lieu avant la date présumée, la période de congé de 16, 26, 34 ou 46 semaines, selon le cas, n'est pas réduite de ce fait. En conséquence, le repos prénatal non utilisé s'ajoute au congé postnatal.</v>
      </c>
      <c r="AJ354" s="13" t="s">
        <v>199</v>
      </c>
      <c r="AK354" s="14" t="str">
        <f>VLOOKUP(AJ354,'Axe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54" s="13" t="s">
        <v>201</v>
      </c>
      <c r="AM354" s="14" t="str">
        <f>VLOOKUP(AL354,'Axe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N354" s="13" t="s">
        <v>203</v>
      </c>
      <c r="AO354" s="14" t="str">
        <f>VLOOKUP(AN354,'Axe 2 Règles de gestion'!$D$2:$F$540,3, FALSE)</f>
        <v>En cas de naissance postérieure à la date présumée de l'accouchement, la durée du congé de maternité est allongée du nombre de jours séparant la date présumée de l'accouchement et celle de sa date effective.</v>
      </c>
      <c r="AP354" s="13" t="s">
        <v>205</v>
      </c>
      <c r="AQ354" s="14" t="str">
        <f>VLOOKUP(AP354,'Axe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54" s="13"/>
      <c r="AS354" s="14"/>
      <c r="AT354" s="13"/>
      <c r="AU354" s="14"/>
      <c r="AV354" s="13"/>
      <c r="AW354" s="14"/>
      <c r="AX354" s="13"/>
      <c r="AY354" s="14"/>
      <c r="AZ354" s="13"/>
      <c r="BA354" s="14"/>
      <c r="BB354" s="13"/>
      <c r="BC354" s="14"/>
      <c r="BD354" s="13"/>
      <c r="BE354" s="14"/>
      <c r="BF354" s="13"/>
      <c r="BG354" s="14"/>
      <c r="BH354" s="13"/>
      <c r="BI354" s="14"/>
      <c r="BJ354" s="13"/>
      <c r="BK354" s="14"/>
      <c r="BL354" s="13"/>
      <c r="BM354" s="14"/>
      <c r="BN354" s="13"/>
      <c r="BO354" s="14"/>
      <c r="BP354" s="13"/>
      <c r="BQ354" s="14"/>
      <c r="BR354" s="13"/>
      <c r="BS354" s="14"/>
      <c r="BT354" s="13"/>
      <c r="BU354" s="14"/>
      <c r="BV354" s="13"/>
      <c r="BW354" s="14"/>
      <c r="BX354" s="13"/>
      <c r="BY354" s="14"/>
      <c r="BZ354" s="13"/>
      <c r="CA354" s="14"/>
      <c r="CB354" s="13"/>
      <c r="CC354" s="14"/>
      <c r="CD354" s="13" t="s">
        <v>147</v>
      </c>
      <c r="CE354" s="14" t="str">
        <f>VLOOKUP(CD354,'Axe 2 Règles de gestion'!$D$2:$F$540,3, FALSE)</f>
        <v>L'agent doit être en activité.</v>
      </c>
      <c r="CF354" s="13" t="s">
        <v>1182</v>
      </c>
      <c r="CG354" s="14" t="str">
        <f>VLOOKUP(CF354,'Axe 2 Règles de gestion'!$D$2:$F$540,3, FALSE)</f>
        <v>La durée du congé maternité est de 46 semaines, soit une période prénatale de 24 semaines avant la date présumée de l'accouchement et une période postnatale de 22 semaines après la date de l'accouchement.</v>
      </c>
      <c r="CH354" s="13" t="s">
        <v>1184</v>
      </c>
      <c r="CI354" s="14" t="str">
        <f>VLOOKUP(CH354,'Axe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54" s="13" t="s">
        <v>153</v>
      </c>
      <c r="CK354" s="14" t="str">
        <f>VLOOKUP(CJ354,'Axe 2 Règles de gestion'!$D$2:$F$540,3, FALSE)</f>
        <v>La période prénatale doit toujours débuter au minimum 2 semaines avant la date présumée de l'accouchement.</v>
      </c>
      <c r="CL354" s="13" t="s">
        <v>155</v>
      </c>
      <c r="CM354" s="14" t="str">
        <f>VLOOKUP(CL354,'Axe 2 Règles de gestion'!$D$2:$F$540,3, FALSE)</f>
        <v>La durée du congé ne doit pas être inférieure à 8 semaines.</v>
      </c>
      <c r="CN354" s="13" t="s">
        <v>157</v>
      </c>
      <c r="CO354" s="14" t="str">
        <f>VLOOKUP(CN354,'Axe 2 Règles de gestion'!$D$2:$F$540,3, FALSE)</f>
        <v>La durée du congé ne doit pas être inférieure à 8 semaines (Date de fin prévisionnelle)</v>
      </c>
      <c r="CP354" s="13" t="s">
        <v>183</v>
      </c>
      <c r="CQ354" s="14" t="str">
        <f>VLOOKUP(CP354,'Axe 2 Règles de gestion'!$D$2:$F$540,3, FALSE)</f>
        <v>En cas de décès de la mère, le père ou la personne mariée, pacsée ou vivant maritalement avec la mère, peut bénéficier du congé maternité restant à courir dont la mère n'a pu bénéficier.</v>
      </c>
      <c r="CR354" s="13"/>
      <c r="CS354" s="14"/>
      <c r="CT354" s="13"/>
      <c r="CU354" s="14"/>
      <c r="CV354" s="13" t="s">
        <v>161</v>
      </c>
      <c r="CW354" s="14" t="str">
        <f>VLOOKUP(CV354,'Axe 2 Règles de gestion'!$D$2:$F$540,3, FALSE)</f>
        <v>La date de début du congé/absence doit être postérieure ou égale à la date de recrutement dans la FPE ou dans la carrière militaire.</v>
      </c>
      <c r="CX354" s="13" t="s">
        <v>163</v>
      </c>
      <c r="CY354" s="14" t="str">
        <f>VLOOKUP(CX354,'Axe 2 Règles de gestion'!$D$2:$F$540,3, FALSE)</f>
        <v>La date de début du congé/absence doit être antérieure ou égale à la date de fin réelle du congé/absence.</v>
      </c>
      <c r="CZ354" s="13" t="s">
        <v>165</v>
      </c>
      <c r="DA354" s="14" t="str">
        <f>VLOOKUP(CZ354,'Axe 2 Règles de gestion'!$D$2:$F$540,3, FALSE)</f>
        <v>La date de début du congé/absence doit être antérieure ou égale à la date de fin prévisionnelle du congé/absence.</v>
      </c>
      <c r="DB354" s="13" t="s">
        <v>167</v>
      </c>
      <c r="DC354" s="14" t="str">
        <f>VLOOKUP(DB354,'Axe 2 Règles de gestion'!$D$2:$F$540,3, FALSE)</f>
        <v>La date de fin réelle du congé/absence doit être antérieure à la date limite de départ à la retraite.</v>
      </c>
      <c r="DD354" s="13" t="s">
        <v>169</v>
      </c>
      <c r="DE354" s="14" t="str">
        <f>VLOOKUP(DD354,'Axe 2 Règles de gestion'!$D$2:$F$540,3, FALSE)</f>
        <v>La date de fin prévisionnelle du congé/absence doit être antérieure à la date limite de départ à la retraite.</v>
      </c>
      <c r="DF354" s="13" t="s">
        <v>171</v>
      </c>
      <c r="DG354" s="14" t="str">
        <f>VLOOKUP(DF354,'Axe 2 Règles de gestion'!$D$2:$F$540,3, FALSE)</f>
        <v>La date de fin réelle ou la date de fin prévisionnelle du congé/absence doit être saisie.</v>
      </c>
      <c r="DH354" s="13" t="s">
        <v>173</v>
      </c>
      <c r="DI354" s="14" t="str">
        <f>VLOOKUP(DH354,'Axe 2 Règles de gestion'!$D$2:$F$540,3, FALSE)</f>
        <v>Si l'absence ne commence pas par une demi-journée et si l'absence précédente ne finit pas par une demi journée, la date de début de l'absence saisie est postérieure à la date de fin réelle de l'absence précédente.</v>
      </c>
      <c r="DJ354" s="13" t="s">
        <v>175</v>
      </c>
      <c r="DK354" s="14" t="str">
        <f>VLOOKUP(DJ354,'Axe 2 Règles de gestion'!$D$2:$F$540,3, FALSE)</f>
        <v>Si l'absence ne commence pas par une demi-journée et si l'absence précédente ne finit pas par une demi journée, la date de début de l'absence saisie est postérieure à la date de fin prévisionnelle de l'absence précédente.</v>
      </c>
      <c r="DL354" s="13" t="s">
        <v>177</v>
      </c>
      <c r="DM354" s="14" t="str">
        <f>VLOOKUP(DL354,'Axe 2 Règles de gestion'!$D$2:$F$540,3, FALSE)</f>
        <v>Dans le cas d'un congé autre que CLM, CLD, CGM et CITIS, l'indicateur de requalification doit être à non et les impacts spécifiques à la requalification ne doivent pas être mobilisés ou l'impact rémunération est vide.</v>
      </c>
      <c r="DN354" s="13" t="s">
        <v>179</v>
      </c>
      <c r="DO354" s="14" t="str">
        <f>VLOOKUP(DN354,'Axe 2 Règles de gestion'!$D$2:$F$540,3, FALSE)</f>
        <v>L'autorisation d'accomplir un service à temps partiel est suspendue pendant la durée du congé. La modalité de service de l'agent doit être "Temps plein".</v>
      </c>
      <c r="DP354" s="13"/>
      <c r="DQ354" s="14"/>
      <c r="DR354" s="13"/>
      <c r="DS354" s="14"/>
      <c r="DT354" s="13"/>
      <c r="DU354" s="14"/>
      <c r="DV354" s="10" t="s">
        <v>141</v>
      </c>
      <c r="DW354" s="12" t="s">
        <v>141</v>
      </c>
    </row>
    <row r="355" spans="1:127" ht="180" x14ac:dyDescent="0.25">
      <c r="A355" s="10" t="s">
        <v>207</v>
      </c>
      <c r="B355" s="10" t="s">
        <v>181</v>
      </c>
      <c r="C355" s="11">
        <v>44354</v>
      </c>
      <c r="D355" s="11" t="s">
        <v>130</v>
      </c>
      <c r="E355" s="12" t="s">
        <v>131</v>
      </c>
      <c r="F355" s="10" t="s">
        <v>132</v>
      </c>
      <c r="G355" s="12" t="s">
        <v>133</v>
      </c>
      <c r="H355" s="10" t="s">
        <v>1175</v>
      </c>
      <c r="I355" s="12" t="s">
        <v>1176</v>
      </c>
      <c r="J355" s="12" t="s">
        <v>1177</v>
      </c>
      <c r="K355" s="12" t="s">
        <v>1178</v>
      </c>
      <c r="L355" s="10" t="s">
        <v>1179</v>
      </c>
      <c r="M355" s="12" t="s">
        <v>1180</v>
      </c>
      <c r="N355" s="10" t="s">
        <v>140</v>
      </c>
      <c r="O355" s="12" t="s">
        <v>141</v>
      </c>
      <c r="P355" s="12" t="s">
        <v>141</v>
      </c>
      <c r="Q355" s="12" t="s">
        <v>142</v>
      </c>
      <c r="R355" s="10" t="s">
        <v>143</v>
      </c>
      <c r="S355" s="10" t="s">
        <v>144</v>
      </c>
      <c r="T355" s="10" t="s">
        <v>145</v>
      </c>
      <c r="U355" s="11">
        <v>44162</v>
      </c>
      <c r="V355" s="11">
        <v>44377</v>
      </c>
      <c r="W355" s="12" t="s">
        <v>1190</v>
      </c>
      <c r="X355" s="13" t="s">
        <v>209</v>
      </c>
      <c r="Y355" s="14" t="str">
        <f>VLOOKUP(X355,'Axe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55" s="13" t="s">
        <v>1191</v>
      </c>
      <c r="AA355" s="14" t="str">
        <f>VLOOKUP(Z355,'Axe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55" s="13" t="s">
        <v>212</v>
      </c>
      <c r="AC355" s="14" t="str">
        <f>VLOOKUP(AB355,'Axe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55" s="13" t="s">
        <v>213</v>
      </c>
      <c r="AE355" s="14" t="str">
        <f>VLOOKUP(AD355,'Axe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55" s="13" t="s">
        <v>214</v>
      </c>
      <c r="AG355" s="14" t="str">
        <f>VLOOKUP(AF355,'Axe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55" s="13" t="s">
        <v>215</v>
      </c>
      <c r="AI355" s="14" t="str">
        <f>VLOOKUP(AH355,'Axe 2 Règles de gestion'!$D$2:$F$540,3, FALSE)</f>
        <v>Quand l'accouchement a lieu avant la date présumée, la période de congé de 16, 26, 34 ou 46 semaines, selon le cas, n'est pas réduite de ce fait. En conséquence, le repos prénatal non utilisé s'ajoute au congé postnatal.</v>
      </c>
      <c r="AJ355" s="13" t="s">
        <v>216</v>
      </c>
      <c r="AK355" s="14" t="str">
        <f>VLOOKUP(AJ355,'Axe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55" s="13" t="s">
        <v>217</v>
      </c>
      <c r="AM355" s="14" t="str">
        <f>VLOOKUP(AL355,'Axe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355" s="13" t="s">
        <v>219</v>
      </c>
      <c r="AO355" s="14" t="str">
        <f>VLOOKUP(AN355,'Axe 2 Règles de gestion'!$D$2:$F$540,3, FALSE)</f>
        <v>En cas de naissance postérieure à la date présumée de l'accouchement, la durée du congé de maternité est allongée du nombre de jours séparant la date présumée de l'accouchement et celle de sa date effective.</v>
      </c>
      <c r="AP355" s="13" t="s">
        <v>220</v>
      </c>
      <c r="AQ355" s="14" t="str">
        <f>VLOOKUP(AP355,'Axe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55" s="13"/>
      <c r="AS355" s="14"/>
      <c r="AT355" s="13"/>
      <c r="AU355" s="14"/>
      <c r="AV355" s="13"/>
      <c r="AW355" s="14"/>
      <c r="AX355" s="13"/>
      <c r="AY355" s="14"/>
      <c r="AZ355" s="13"/>
      <c r="BA355" s="14"/>
      <c r="BB355" s="13"/>
      <c r="BC355" s="14"/>
      <c r="BD355" s="13"/>
      <c r="BE355" s="14"/>
      <c r="BF355" s="13"/>
      <c r="BG355" s="14"/>
      <c r="BH355" s="13"/>
      <c r="BI355" s="14"/>
      <c r="BJ355" s="13"/>
      <c r="BK355" s="14"/>
      <c r="BL355" s="13"/>
      <c r="BM355" s="14"/>
      <c r="BN355" s="13"/>
      <c r="BO355" s="14"/>
      <c r="BP355" s="13"/>
      <c r="BQ355" s="14"/>
      <c r="BR355" s="13"/>
      <c r="BS355" s="14"/>
      <c r="BT355" s="13"/>
      <c r="BU355" s="14"/>
      <c r="BV355" s="13"/>
      <c r="BW355" s="14"/>
      <c r="BX355" s="13"/>
      <c r="BY355" s="14"/>
      <c r="BZ355" s="13"/>
      <c r="CA355" s="14"/>
      <c r="CB355" s="13"/>
      <c r="CC355" s="14"/>
      <c r="CD355" s="13" t="s">
        <v>147</v>
      </c>
      <c r="CE355" s="14" t="str">
        <f>VLOOKUP(CD355,'Axe 2 Règles de gestion'!$D$2:$F$540,3, FALSE)</f>
        <v>L'agent doit être en activité.</v>
      </c>
      <c r="CF355" s="13" t="s">
        <v>1192</v>
      </c>
      <c r="CG355" s="14" t="str">
        <f>VLOOKUP(CF355,'Axe 2 Règles de gestion'!$D$2:$F$540,3, FALSE)</f>
        <v>La durée du congé maternité est de 46 semaines, soit une période prénatale de 24 semaines avant la date présumée de l'accouchement et une période postnatale de 22 semaines après la date de l'accouchement.</v>
      </c>
      <c r="CH355" s="13" t="s">
        <v>1193</v>
      </c>
      <c r="CI355" s="14" t="str">
        <f>VLOOKUP(CH355,'Axe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55" s="13" t="s">
        <v>223</v>
      </c>
      <c r="CK355" s="14" t="str">
        <f>VLOOKUP(CJ355,'Axe 2 Règles de gestion'!$D$2:$F$540,3, FALSE)</f>
        <v>La période prénatale doit toujours débuter au minimum 2 semaines avant la date présumée de l'accouchement.</v>
      </c>
      <c r="CL355" s="13" t="s">
        <v>224</v>
      </c>
      <c r="CM355" s="14" t="str">
        <f>VLOOKUP(CL355,'Axe 2 Règles de gestion'!$D$2:$F$540,3, FALSE)</f>
        <v>La durée du congé ne doit pas être inférieure à 8 semaines.</v>
      </c>
      <c r="CN355" s="13" t="s">
        <v>225</v>
      </c>
      <c r="CO355" s="14" t="str">
        <f>VLOOKUP(CN355,'Axe 2 Règles de gestion'!$D$2:$F$540,3, FALSE)</f>
        <v>La durée du congé ne doit pas être inférieure à 8 semaines (Date de fin prévisionnelle).</v>
      </c>
      <c r="CP355" s="13" t="s">
        <v>227</v>
      </c>
      <c r="CQ355" s="14" t="str">
        <f>VLOOKUP(CP355,'Axe 2 Règles de gestion'!$D$2:$F$540,3, FALSE)</f>
        <v>En cas de décès de la mère, le père ou la personne mariée, pacsée ou vivant maritalement avec la mère, peut bénéficier du congé maternité restant à courir dont la mère n'a pu bénéficier.</v>
      </c>
      <c r="CR355" s="13"/>
      <c r="CS355" s="14"/>
      <c r="CT355" s="13"/>
      <c r="CU355" s="14"/>
      <c r="CV355" s="13" t="s">
        <v>161</v>
      </c>
      <c r="CW355" s="14" t="str">
        <f>VLOOKUP(CV355,'Axe 2 Règles de gestion'!$D$2:$F$540,3, FALSE)</f>
        <v>La date de début du congé/absence doit être postérieure ou égale à la date de recrutement dans la FPE ou dans la carrière militaire.</v>
      </c>
      <c r="CX355" s="13" t="s">
        <v>163</v>
      </c>
      <c r="CY355" s="14" t="str">
        <f>VLOOKUP(CX355,'Axe 2 Règles de gestion'!$D$2:$F$540,3, FALSE)</f>
        <v>La date de début du congé/absence doit être antérieure ou égale à la date de fin réelle du congé/absence.</v>
      </c>
      <c r="CZ355" s="13" t="s">
        <v>165</v>
      </c>
      <c r="DA355" s="14" t="str">
        <f>VLOOKUP(CZ355,'Axe 2 Règles de gestion'!$D$2:$F$540,3, FALSE)</f>
        <v>La date de début du congé/absence doit être antérieure ou égale à la date de fin prévisionnelle du congé/absence.</v>
      </c>
      <c r="DB355" s="13" t="s">
        <v>167</v>
      </c>
      <c r="DC355" s="14" t="str">
        <f>VLOOKUP(DB355,'Axe 2 Règles de gestion'!$D$2:$F$540,3, FALSE)</f>
        <v>La date de fin réelle du congé/absence doit être antérieure à la date limite de départ à la retraite.</v>
      </c>
      <c r="DD355" s="13" t="s">
        <v>169</v>
      </c>
      <c r="DE355" s="14" t="str">
        <f>VLOOKUP(DD355,'Axe 2 Règles de gestion'!$D$2:$F$540,3, FALSE)</f>
        <v>La date de fin prévisionnelle du congé/absence doit être antérieure à la date limite de départ à la retraite.</v>
      </c>
      <c r="DF355" s="13" t="s">
        <v>171</v>
      </c>
      <c r="DG355" s="14" t="str">
        <f>VLOOKUP(DF355,'Axe 2 Règles de gestion'!$D$2:$F$540,3, FALSE)</f>
        <v>La date de fin réelle ou la date de fin prévisionnelle du congé/absence doit être saisie.</v>
      </c>
      <c r="DH355" s="13" t="s">
        <v>173</v>
      </c>
      <c r="DI355" s="14" t="str">
        <f>VLOOKUP(DH355,'Axe 2 Règles de gestion'!$D$2:$F$540,3, FALSE)</f>
        <v>Si l'absence ne commence pas par une demi-journée et si l'absence précédente ne finit pas par une demi journée, la date de début de l'absence saisie est postérieure à la date de fin réelle de l'absence précédente.</v>
      </c>
      <c r="DJ355" s="13" t="s">
        <v>175</v>
      </c>
      <c r="DK355" s="14" t="str">
        <f>VLOOKUP(DJ355,'Axe 2 Règles de gestion'!$D$2:$F$540,3, FALSE)</f>
        <v>Si l'absence ne commence pas par une demi-journée et si l'absence précédente ne finit pas par une demi journée, la date de début de l'absence saisie est postérieure à la date de fin prévisionnelle de l'absence précédente.</v>
      </c>
      <c r="DL355" s="13" t="s">
        <v>177</v>
      </c>
      <c r="DM355" s="14" t="str">
        <f>VLOOKUP(DL355,'Axe 2 Règles de gestion'!$D$2:$F$540,3, FALSE)</f>
        <v>Dans le cas d'un congé autre que CLM, CLD, CGM et CITIS, l'indicateur de requalification doit être à non et les impacts spécifiques à la requalification ne doivent pas être mobilisés ou l'impact rémunération est vide.</v>
      </c>
      <c r="DN355" s="13" t="s">
        <v>179</v>
      </c>
      <c r="DO355" s="14" t="str">
        <f>VLOOKUP(DN355,'Axe 2 Règles de gestion'!$D$2:$F$540,3, FALSE)</f>
        <v>L'autorisation d'accomplir un service à temps partiel est suspendue pendant la durée du congé. La modalité de service de l'agent doit être "Temps plein".</v>
      </c>
      <c r="DP355" s="13"/>
      <c r="DQ355" s="14"/>
      <c r="DR355" s="13"/>
      <c r="DS355" s="14"/>
      <c r="DT355" s="13"/>
      <c r="DU355" s="14"/>
      <c r="DV355" s="10" t="s">
        <v>141</v>
      </c>
      <c r="DW355" s="12" t="s">
        <v>141</v>
      </c>
    </row>
    <row r="356" spans="1:127" ht="210" x14ac:dyDescent="0.25">
      <c r="A356" s="10" t="s">
        <v>207</v>
      </c>
      <c r="B356" s="10" t="s">
        <v>181</v>
      </c>
      <c r="C356" s="11">
        <v>44567</v>
      </c>
      <c r="D356" s="11" t="s">
        <v>130</v>
      </c>
      <c r="E356" s="12" t="s">
        <v>131</v>
      </c>
      <c r="F356" s="10" t="s">
        <v>132</v>
      </c>
      <c r="G356" s="12" t="s">
        <v>133</v>
      </c>
      <c r="H356" s="10" t="s">
        <v>1175</v>
      </c>
      <c r="I356" s="12" t="s">
        <v>1176</v>
      </c>
      <c r="J356" s="12" t="s">
        <v>1177</v>
      </c>
      <c r="K356" s="12" t="s">
        <v>1178</v>
      </c>
      <c r="L356" s="10" t="s">
        <v>1179</v>
      </c>
      <c r="M356" s="12" t="s">
        <v>1180</v>
      </c>
      <c r="N356" s="10" t="s">
        <v>140</v>
      </c>
      <c r="O356" s="12" t="s">
        <v>141</v>
      </c>
      <c r="P356" s="12" t="s">
        <v>141</v>
      </c>
      <c r="Q356" s="12" t="s">
        <v>142</v>
      </c>
      <c r="R356" s="10" t="s">
        <v>143</v>
      </c>
      <c r="S356" s="10" t="s">
        <v>144</v>
      </c>
      <c r="T356" s="10" t="s">
        <v>145</v>
      </c>
      <c r="U356" s="11">
        <v>44378</v>
      </c>
      <c r="V356" s="11"/>
      <c r="W356" s="12" t="s">
        <v>1194</v>
      </c>
      <c r="X356" s="13" t="s">
        <v>209</v>
      </c>
      <c r="Y356" s="14" t="str">
        <f>VLOOKUP(X356,'Axe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56" s="13" t="s">
        <v>229</v>
      </c>
      <c r="AA356" s="14" t="str">
        <f>VLOOKUP(Z356,'Axe 2 Règles de gestion'!$D$2:$F$540,3, FALSE)</f>
        <v>L'agent doit effectuer une demande auprès de son chef de service.</v>
      </c>
      <c r="AB356" s="13" t="s">
        <v>231</v>
      </c>
      <c r="AC356" s="14" t="str">
        <f>VLOOKUP(AB356,'Axe 2 Règles de gestion'!$D$2:$F$540,3, FALSE)</f>
        <v>La demande doit être accompagnée d'un certificat qui atteste de l'état de grossesse et qui précise la date présumée de l'accouchement.</v>
      </c>
      <c r="AD356" s="13" t="s">
        <v>233</v>
      </c>
      <c r="AE356" s="14" t="str">
        <f>VLOOKUP(AD356,'Axe 2 Règles de gestion'!$D$2:$F$540,3, FALSE)</f>
        <v>La demande est accordée de droit.</v>
      </c>
      <c r="AF356" s="13" t="s">
        <v>1057</v>
      </c>
      <c r="AG356" s="14" t="str">
        <f>VLOOKUP(AF356,'Axe 2 Règles de gestion'!$D$2:$F$540,3, FALSE)</f>
        <v>Le report du congé prénatal n'est pas accordé en cas de grossesse multiple.</v>
      </c>
      <c r="AH356" s="13" t="s">
        <v>242</v>
      </c>
      <c r="AI356" s="14" t="str">
        <f>VLOOKUP(AH356,'Axe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J356" s="13" t="s">
        <v>243</v>
      </c>
      <c r="AK356" s="14" t="str">
        <f>VLOOKUP(AJ356,'Axe 2 Règles de gestion'!$D$2:$F$540,3, FALSE)</f>
        <v>L'agent qui souhaite bénéficier du report de congé en cas d'hospitalisation de l'enfant doit effectuer une demande auprès de son chef de service.</v>
      </c>
      <c r="AL356" s="13" t="s">
        <v>245</v>
      </c>
      <c r="AM356" s="14" t="str">
        <f>VLOOKUP(AL356,'Axe 2 Règles de gestion'!$D$2:$F$540,3, FALSE)</f>
        <v>La demande doit indiquer la date de l'interruption du congé de maternité, la durée du congé faisant l'objet du report et est accompagnée des documents justifiant de l'hospitalisation de l'enfant.</v>
      </c>
      <c r="AN356" s="13" t="s">
        <v>247</v>
      </c>
      <c r="AO356" s="14" t="str">
        <f>VLOOKUP(AN356,'Axe 2 Règles de gestion'!$D$2:$F$540,3, FALSE)</f>
        <v>La demande de report de congé en cas d'hospitalisation de l'enfant jusqu'à l'expiration de la sixième semaine après l'accouchement est accordée de droit.</v>
      </c>
      <c r="AP356" s="13" t="s">
        <v>249</v>
      </c>
      <c r="AQ356" s="14" t="str">
        <f>VLOOKUP(AP356,'Axe 2 Règles de gestion'!$D$2:$F$540,3, FALSE)</f>
        <v>L'agent doit adresser à son chef de service tout document attestant de la durée de l'hospitalisation de l'enfant pour bénéficier de la prolongation du congé de maternité en cas d'accouchement prématuré.</v>
      </c>
      <c r="AR356" s="13" t="s">
        <v>251</v>
      </c>
      <c r="AS356" s="14" t="str">
        <f>VLOOKUP(AR356,'Axe 2 Règles de gestion'!$D$2:$F$540,3, FALSE)</f>
        <v>La demande de prolongation du congé de maternité en cas d'accouchement prématuré est accordée de droit à l'agent.</v>
      </c>
      <c r="AT356" s="13" t="s">
        <v>253</v>
      </c>
      <c r="AU356" s="14" t="str">
        <f>VLOOKUP(AT356,'Axe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V356" s="13" t="s">
        <v>255</v>
      </c>
      <c r="AW356" s="14" t="str">
        <f>VLOOKUP(AV356,'Axe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X356" s="13" t="s">
        <v>215</v>
      </c>
      <c r="AY356" s="14" t="str">
        <f>VLOOKUP(AX356,'Axe 2 Règles de gestion'!$D$2:$F$540,3, FALSE)</f>
        <v>Quand l'accouchement a lieu avant la date présumée, la période de congé de 16, 26, 34 ou 46 semaines, selon le cas, n'est pas réduite de ce fait. En conséquence, le repos prénatal non utilisé s'ajoute au congé postnatal.</v>
      </c>
      <c r="AZ356" s="13" t="s">
        <v>217</v>
      </c>
      <c r="BA356" s="14" t="str">
        <f>VLOOKUP(AZ356,'Axe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B356" s="13" t="s">
        <v>219</v>
      </c>
      <c r="BC356" s="14" t="str">
        <f>VLOOKUP(BB356,'Axe 2 Règles de gestion'!$D$2:$F$540,3, FALSE)</f>
        <v>En cas de naissance postérieure à la date présumée de l'accouchement, la durée du congé de maternité est allongée du nombre de jours séparant la date présumée de l'accouchement et celle de sa date effective.</v>
      </c>
      <c r="BD356" s="13" t="s">
        <v>220</v>
      </c>
      <c r="BE356" s="14" t="str">
        <f>VLOOKUP(BD356,'Axe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F356" s="13" t="s">
        <v>256</v>
      </c>
      <c r="BG356" s="14" t="str">
        <f>VLOOKUP(BF356,'Axe 2 Règles de gestion'!$D$2:$F$540,3, FALSE)</f>
        <v>En cas de décès de la mère, le père ou la personne mariée, pacsée ou vivant maritalement avec la mère, peut bénéficier du congé maternité restant à courir dont la mère n'a pu bénéficier.</v>
      </c>
      <c r="BH356" s="13" t="s">
        <v>257</v>
      </c>
      <c r="BI356" s="14" t="str">
        <f>VLOOKUP(BH356,'Axe 2 Règles de gestion'!$D$2:$F$540,3, FALSE)</f>
        <v>En cas de décès de la mère, l'agent doit effectuer une demande auprès de son chef de service pour bénéficier des droits à congé de maternité restants.</v>
      </c>
      <c r="BJ356" s="13" t="s">
        <v>259</v>
      </c>
      <c r="BK356" s="14" t="str">
        <f>VLOOKUP(BJ356,'Axe 2 Règles de gestion'!$D$2:$F$540,3, FALSE)</f>
        <v>La demande de l'agent à bénéficier des droits à congé maternité restants est accordée de droit.</v>
      </c>
      <c r="BL356" s="13" t="s">
        <v>261</v>
      </c>
      <c r="BM356" s="14" t="str">
        <f>VLOOKUP(BL356,'Axe 2 Règles de gestion'!$D$2:$F$540,3, FALSE)</f>
        <v>En cas de décès de la mère, la demande de report du congé de maternité en cas d'hospitalisation de l'enfant est accordée de droit à l'agent.</v>
      </c>
      <c r="BN356" s="13" t="s">
        <v>263</v>
      </c>
      <c r="BO356" s="14" t="str">
        <f>VLOOKUP(BN356,'Axe 2 Règles de gestion'!$D$2:$F$540,3, FALSE)</f>
        <v>La demande de l'agent à bénéficier des droits à congé maternité restants doit indiquer les dates de congé et les pièces justificatives règlementairement prévues.</v>
      </c>
      <c r="BP356" s="13" t="s">
        <v>265</v>
      </c>
      <c r="BQ356" s="14" t="str">
        <f>VLOOKUP(BP356,'Axe 2 Règles de gestion'!$D$2:$F$540,3, FALSE)</f>
        <v>Lorsqu'il n'est pas le père de l'enfant, la demande de l'agent à bénéficier des droits à congé maternité restants doit être accompagnée des justificatifs supplémentaires règlementairement prévus.</v>
      </c>
      <c r="BR356" s="13"/>
      <c r="BS356" s="14"/>
      <c r="BT356" s="13"/>
      <c r="BU356" s="14"/>
      <c r="BV356" s="13"/>
      <c r="BW356" s="14"/>
      <c r="BX356" s="13"/>
      <c r="BY356" s="14"/>
      <c r="BZ356" s="13"/>
      <c r="CA356" s="14"/>
      <c r="CB356" s="13"/>
      <c r="CC356" s="14"/>
      <c r="CD356" s="13" t="s">
        <v>147</v>
      </c>
      <c r="CE356" s="14" t="str">
        <f>VLOOKUP(CD356,'Axe 2 Règles de gestion'!$D$2:$F$540,3, FALSE)</f>
        <v>L'agent doit être en activité.</v>
      </c>
      <c r="CF356" s="13" t="s">
        <v>1192</v>
      </c>
      <c r="CG356" s="14" t="str">
        <f>VLOOKUP(CF356,'Axe 2 Règles de gestion'!$D$2:$F$540,3, FALSE)</f>
        <v>La durée du congé maternité est de 46 semaines, soit une période prénatale de 24 semaines avant la date présumée de l'accouchement et une période postnatale de 22 semaines après la date de l'accouchement.</v>
      </c>
      <c r="CH356" s="13" t="s">
        <v>1193</v>
      </c>
      <c r="CI356" s="14" t="str">
        <f>VLOOKUP(CH356,'Axe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56" s="13" t="s">
        <v>267</v>
      </c>
      <c r="CK356" s="14" t="str">
        <f>VLOOKUP(CJ356,'Axe 2 Règles de gestion'!$D$2:$F$540,3, FALSE)</f>
        <v>La période prénatale doit toujours débuter au minimum 2 semaines avant la date présumée de l'accouchement.</v>
      </c>
      <c r="CL356" s="13" t="s">
        <v>268</v>
      </c>
      <c r="CM356" s="14" t="str">
        <f>VLOOKUP(CL356,'Axe 2 Règles de gestion'!$D$2:$F$540,3, FALSE)</f>
        <v>La durée du congé ne doit pas être inférieure à 8 semaines.</v>
      </c>
      <c r="CN356" s="13" t="s">
        <v>269</v>
      </c>
      <c r="CO356" s="14" t="str">
        <f>VLOOKUP(CN356,'Axe 2 Règles de gestion'!$D$2:$F$540,3, FALSE)</f>
        <v>La durée du congé ne doit pas être inférieure à 8 semaines (Date de fin prévisionnelle).</v>
      </c>
      <c r="CP356" s="13" t="s">
        <v>227</v>
      </c>
      <c r="CQ356" s="14" t="str">
        <f>VLOOKUP(CP356,'Axe 2 Règles de gestion'!$D$2:$F$540,3, FALSE)</f>
        <v>En cas de décès de la mère, le père ou la personne mariée, pacsée ou vivant maritalement avec la mère, peut bénéficier du congé maternité restant à courir dont la mère n'a pu bénéficier.</v>
      </c>
      <c r="CR356" s="13"/>
      <c r="CS356" s="14"/>
      <c r="CT356" s="13"/>
      <c r="CU356" s="14"/>
      <c r="CV356" s="13" t="s">
        <v>161</v>
      </c>
      <c r="CW356" s="14" t="str">
        <f>VLOOKUP(CV356,'Axe 2 Règles de gestion'!$D$2:$F$540,3, FALSE)</f>
        <v>La date de début du congé/absence doit être postérieure ou égale à la date de recrutement dans la FPE ou dans la carrière militaire.</v>
      </c>
      <c r="CX356" s="13" t="s">
        <v>163</v>
      </c>
      <c r="CY356" s="14" t="str">
        <f>VLOOKUP(CX356,'Axe 2 Règles de gestion'!$D$2:$F$540,3, FALSE)</f>
        <v>La date de début du congé/absence doit être antérieure ou égale à la date de fin réelle du congé/absence.</v>
      </c>
      <c r="CZ356" s="13" t="s">
        <v>165</v>
      </c>
      <c r="DA356" s="14" t="str">
        <f>VLOOKUP(CZ356,'Axe 2 Règles de gestion'!$D$2:$F$540,3, FALSE)</f>
        <v>La date de début du congé/absence doit être antérieure ou égale à la date de fin prévisionnelle du congé/absence.</v>
      </c>
      <c r="DB356" s="13" t="s">
        <v>167</v>
      </c>
      <c r="DC356" s="14" t="str">
        <f>VLOOKUP(DB356,'Axe 2 Règles de gestion'!$D$2:$F$540,3, FALSE)</f>
        <v>La date de fin réelle du congé/absence doit être antérieure à la date limite de départ à la retraite.</v>
      </c>
      <c r="DD356" s="13" t="s">
        <v>169</v>
      </c>
      <c r="DE356" s="14" t="str">
        <f>VLOOKUP(DD356,'Axe 2 Règles de gestion'!$D$2:$F$540,3, FALSE)</f>
        <v>La date de fin prévisionnelle du congé/absence doit être antérieure à la date limite de départ à la retraite.</v>
      </c>
      <c r="DF356" s="13" t="s">
        <v>171</v>
      </c>
      <c r="DG356" s="14" t="str">
        <f>VLOOKUP(DF356,'Axe 2 Règles de gestion'!$D$2:$F$540,3, FALSE)</f>
        <v>La date de fin réelle ou la date de fin prévisionnelle du congé/absence doit être saisie.</v>
      </c>
      <c r="DH356" s="13" t="s">
        <v>173</v>
      </c>
      <c r="DI356" s="14" t="str">
        <f>VLOOKUP(DH356,'Axe 2 Règles de gestion'!$D$2:$F$540,3, FALSE)</f>
        <v>Si l'absence ne commence pas par une demi-journée et si l'absence précédente ne finit pas par une demi journée, la date de début de l'absence saisie est postérieure à la date de fin réelle de l'absence précédente.</v>
      </c>
      <c r="DJ356" s="13" t="s">
        <v>175</v>
      </c>
      <c r="DK356" s="14" t="str">
        <f>VLOOKUP(DJ356,'Axe 2 Règles de gestion'!$D$2:$F$540,3, FALSE)</f>
        <v>Si l'absence ne commence pas par une demi-journée et si l'absence précédente ne finit pas par une demi journée, la date de début de l'absence saisie est postérieure à la date de fin prévisionnelle de l'absence précédente.</v>
      </c>
      <c r="DL356" s="13" t="s">
        <v>177</v>
      </c>
      <c r="DM356" s="14" t="str">
        <f>VLOOKUP(DL356,'Axe 2 Règles de gestion'!$D$2:$F$540,3, FALSE)</f>
        <v>Dans le cas d'un congé autre que CLM, CLD, CGM et CITIS, l'indicateur de requalification doit être à non et les impacts spécifiques à la requalification ne doivent pas être mobilisés ou l'impact rémunération est vide.</v>
      </c>
      <c r="DN356" s="13" t="s">
        <v>179</v>
      </c>
      <c r="DO356" s="14" t="str">
        <f>VLOOKUP(DN356,'Axe 2 Règles de gestion'!$D$2:$F$540,3, FALSE)</f>
        <v>L'autorisation d'accomplir un service à temps partiel est suspendue pendant la durée du congé. La modalité de service de l'agent doit être "Temps plein".</v>
      </c>
      <c r="DP356" s="13"/>
      <c r="DQ356" s="14"/>
      <c r="DR356" s="13"/>
      <c r="DS356" s="14"/>
      <c r="DT356" s="13"/>
      <c r="DU356" s="14"/>
      <c r="DV356" s="10" t="s">
        <v>141</v>
      </c>
      <c r="DW356" s="12" t="s">
        <v>141</v>
      </c>
    </row>
    <row r="357" spans="1:127" ht="180" x14ac:dyDescent="0.25">
      <c r="A357" s="10" t="s">
        <v>270</v>
      </c>
      <c r="B357" s="10" t="s">
        <v>129</v>
      </c>
      <c r="C357" s="11">
        <v>44054</v>
      </c>
      <c r="D357" s="11" t="s">
        <v>130</v>
      </c>
      <c r="E357" s="12" t="s">
        <v>131</v>
      </c>
      <c r="F357" s="10" t="s">
        <v>132</v>
      </c>
      <c r="G357" s="12" t="s">
        <v>133</v>
      </c>
      <c r="H357" s="10" t="s">
        <v>1175</v>
      </c>
      <c r="I357" s="12" t="s">
        <v>1176</v>
      </c>
      <c r="J357" s="12" t="s">
        <v>1177</v>
      </c>
      <c r="K357" s="12" t="s">
        <v>1178</v>
      </c>
      <c r="L357" s="10" t="s">
        <v>1195</v>
      </c>
      <c r="M357" s="12" t="s">
        <v>1196</v>
      </c>
      <c r="N357" s="10" t="s">
        <v>273</v>
      </c>
      <c r="O357" s="12" t="s">
        <v>141</v>
      </c>
      <c r="P357" s="12" t="s">
        <v>141</v>
      </c>
      <c r="Q357" s="12" t="s">
        <v>142</v>
      </c>
      <c r="R357" s="10" t="s">
        <v>143</v>
      </c>
      <c r="S357" s="10" t="s">
        <v>144</v>
      </c>
      <c r="T357" s="10" t="s">
        <v>145</v>
      </c>
      <c r="U357" s="11">
        <v>40725</v>
      </c>
      <c r="V357" s="11">
        <v>43951</v>
      </c>
      <c r="W357" s="12" t="s">
        <v>1197</v>
      </c>
      <c r="X357" s="13" t="s">
        <v>275</v>
      </c>
      <c r="Y357" s="14" t="str">
        <f>VLOOKUP(X357,'Axe 2 Règles de gestion'!$D$2:$F$540,3, FALSE)</f>
        <v>Dans le cas contraire, l'agent dispose d'une priorité pour être réemployé sur un emploi ou occupation similaire assorti d'une rémunération équivalente.</v>
      </c>
      <c r="Z357" s="13" t="s">
        <v>277</v>
      </c>
      <c r="AA357" s="14" t="str">
        <f>VLOOKUP(Z357,'Axe 2 Règles de gestion'!$D$2:$F$540,3, FALSE)</f>
        <v>A l'issue du congé de maternité, l'agent physiquement apte et qui remplit toujours les conditions requises est réemployé sur son emploi ou occupation précédente dans la mesure permise par le service.</v>
      </c>
      <c r="AB357" s="13" t="s">
        <v>279</v>
      </c>
      <c r="AC357" s="14" t="str">
        <f>VLOOKUP(AB357,'Axe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57" s="13" t="s">
        <v>281</v>
      </c>
      <c r="AE357" s="14" t="str">
        <f>VLOOKUP(AD357,'Axe 2 Règles de gestion'!$D$2:$F$540,3, FALSE)</f>
        <v>Dans le cas où l'affectation dans son ancien emploi ne peut lui être proposée, l'agent est affecté dans un emploi équivalent, le plus proche de son dernier lieu de travail.</v>
      </c>
      <c r="AF357" s="13" t="s">
        <v>283</v>
      </c>
      <c r="AG357" s="14" t="str">
        <f>VLOOKUP(AF357,'Axe 2 Règles de gestion'!$D$2:$F$540,3, FALSE)</f>
        <v>A l'expiration du congé, l'agent est réaffecté de plein droit dans son ancien emploi.</v>
      </c>
      <c r="AH357" s="13"/>
      <c r="AI357" s="14"/>
      <c r="AJ357" s="13"/>
      <c r="AK357" s="14"/>
      <c r="AL357" s="13"/>
      <c r="AM357" s="14"/>
      <c r="AN357" s="13"/>
      <c r="AO357" s="14"/>
      <c r="AP357" s="13"/>
      <c r="AQ357" s="14"/>
      <c r="AR357" s="13"/>
      <c r="AS357" s="14"/>
      <c r="AT357" s="13"/>
      <c r="AU357" s="14"/>
      <c r="AV357" s="13"/>
      <c r="AW357" s="14"/>
      <c r="AX357" s="13"/>
      <c r="AY357" s="14"/>
      <c r="AZ357" s="13"/>
      <c r="BA357" s="14"/>
      <c r="BB357" s="13"/>
      <c r="BC357" s="14"/>
      <c r="BD357" s="13"/>
      <c r="BE357" s="14"/>
      <c r="BF357" s="13"/>
      <c r="BG357" s="14"/>
      <c r="BH357" s="13"/>
      <c r="BI357" s="14"/>
      <c r="BJ357" s="13"/>
      <c r="BK357" s="14"/>
      <c r="BL357" s="13"/>
      <c r="BM357" s="14"/>
      <c r="BN357" s="13"/>
      <c r="BO357" s="14"/>
      <c r="BP357" s="13"/>
      <c r="BQ357" s="14"/>
      <c r="BR357" s="13"/>
      <c r="BS357" s="14"/>
      <c r="BT357" s="13"/>
      <c r="BU357" s="14"/>
      <c r="BV357" s="13"/>
      <c r="BW357" s="14"/>
      <c r="BX357" s="13"/>
      <c r="BY357" s="14"/>
      <c r="BZ357" s="13"/>
      <c r="CA357" s="14"/>
      <c r="CB357" s="13"/>
      <c r="CC357" s="14"/>
      <c r="CD357" s="13" t="s">
        <v>1182</v>
      </c>
      <c r="CE357" s="14" t="str">
        <f>VLOOKUP(CD357,'Axe 2 Règles de gestion'!$D$2:$F$540,3, FALSE)</f>
        <v>La durée du congé maternité est de 46 semaines, soit une période prénatale de 24 semaines avant la date présumée de l'accouchement et une période postnatale de 22 semaines après la date de l'accouchement.</v>
      </c>
      <c r="CF357" s="13" t="s">
        <v>1184</v>
      </c>
      <c r="CG357" s="14" t="str">
        <f>VLOOKUP(CF357,'Axe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57" s="13" t="s">
        <v>153</v>
      </c>
      <c r="CI357" s="14" t="str">
        <f>VLOOKUP(CH357,'Axe 2 Règles de gestion'!$D$2:$F$540,3, FALSE)</f>
        <v>La période prénatale doit toujours débuter au minimum 2 semaines avant la date présumée de l'accouchement.</v>
      </c>
      <c r="CJ357" s="13" t="s">
        <v>155</v>
      </c>
      <c r="CK357" s="14" t="str">
        <f>VLOOKUP(CJ357,'Axe 2 Règles de gestion'!$D$2:$F$540,3, FALSE)</f>
        <v>La durée du congé ne doit pas être inférieure à 8 semaines.</v>
      </c>
      <c r="CL357" s="13" t="s">
        <v>157</v>
      </c>
      <c r="CM357" s="14" t="str">
        <f>VLOOKUP(CL357,'Axe 2 Règles de gestion'!$D$2:$F$540,3, FALSE)</f>
        <v>La durée du congé ne doit pas être inférieure à 8 semaines (Date de fin prévisionnelle)</v>
      </c>
      <c r="CN357" s="13"/>
      <c r="CO357" s="14"/>
      <c r="CP357" s="13"/>
      <c r="CQ357" s="14"/>
      <c r="CR357" s="13"/>
      <c r="CS357" s="14"/>
      <c r="CT357" s="13"/>
      <c r="CU357" s="14"/>
      <c r="CV357" s="13" t="s">
        <v>163</v>
      </c>
      <c r="CW357" s="14" t="str">
        <f>VLOOKUP(CV357,'Axe 2 Règles de gestion'!$D$2:$F$540,3, FALSE)</f>
        <v>La date de début du congé/absence doit être antérieure ou égale à la date de fin réelle du congé/absence.</v>
      </c>
      <c r="CX357" s="13" t="s">
        <v>165</v>
      </c>
      <c r="CY357" s="14" t="str">
        <f>VLOOKUP(CX357,'Axe 2 Règles de gestion'!$D$2:$F$540,3, FALSE)</f>
        <v>La date de début du congé/absence doit être antérieure ou égale à la date de fin prévisionnelle du congé/absence.</v>
      </c>
      <c r="CZ357" s="13" t="s">
        <v>167</v>
      </c>
      <c r="DA357" s="14" t="str">
        <f>VLOOKUP(CZ357,'Axe 2 Règles de gestion'!$D$2:$F$540,3, FALSE)</f>
        <v>La date de fin réelle du congé/absence doit être antérieure à la date limite de départ à la retraite.</v>
      </c>
      <c r="DB357" s="13" t="s">
        <v>169</v>
      </c>
      <c r="DC357" s="14" t="str">
        <f>VLOOKUP(DB357,'Axe 2 Règles de gestion'!$D$2:$F$540,3, FALSE)</f>
        <v>La date de fin prévisionnelle du congé/absence doit être antérieure à la date limite de départ à la retraite.</v>
      </c>
      <c r="DD357" s="13" t="s">
        <v>171</v>
      </c>
      <c r="DE357" s="14" t="str">
        <f>VLOOKUP(DD357,'Axe 2 Règles de gestion'!$D$2:$F$540,3, FALSE)</f>
        <v>La date de fin réelle ou la date de fin prévisionnelle du congé/absence doit être saisie.</v>
      </c>
      <c r="DF357" s="13" t="s">
        <v>177</v>
      </c>
      <c r="DG357" s="14" t="str">
        <f>VLOOKUP(DF357,'Axe 2 Règles de gestion'!$D$2:$F$540,3, FALSE)</f>
        <v>Dans le cas d'un congé autre que CLM, CLD, CGM et CITIS, l'indicateur de requalification doit être à non et les impacts spécifiques à la requalification ne doivent pas être mobilisés ou l'impact rémunération est vide.</v>
      </c>
      <c r="DH357" s="13" t="s">
        <v>179</v>
      </c>
      <c r="DI357" s="14" t="str">
        <f>VLOOKUP(DH357,'Axe 2 Règles de gestion'!$D$2:$F$540,3, FALSE)</f>
        <v>L'autorisation d'accomplir un service à temps partiel est suspendue pendant la durée du congé. La modalité de service de l'agent doit être "Temps plein".</v>
      </c>
      <c r="DJ357" s="13"/>
      <c r="DK357" s="14"/>
      <c r="DL357" s="13"/>
      <c r="DM357" s="14"/>
      <c r="DN357" s="13"/>
      <c r="DO357" s="14"/>
      <c r="DP357" s="13"/>
      <c r="DQ357" s="14"/>
      <c r="DR357" s="13"/>
      <c r="DS357" s="14"/>
      <c r="DT357" s="13"/>
      <c r="DU357" s="14"/>
      <c r="DV357" s="10" t="s">
        <v>141</v>
      </c>
      <c r="DW357" s="12" t="s">
        <v>141</v>
      </c>
    </row>
    <row r="358" spans="1:127" ht="180" x14ac:dyDescent="0.25">
      <c r="A358" s="10" t="s">
        <v>185</v>
      </c>
      <c r="B358" s="10" t="s">
        <v>129</v>
      </c>
      <c r="C358" s="11">
        <v>44053</v>
      </c>
      <c r="D358" s="11" t="s">
        <v>130</v>
      </c>
      <c r="E358" s="12" t="s">
        <v>131</v>
      </c>
      <c r="F358" s="10" t="s">
        <v>132</v>
      </c>
      <c r="G358" s="12" t="s">
        <v>133</v>
      </c>
      <c r="H358" s="10" t="s">
        <v>1175</v>
      </c>
      <c r="I358" s="12" t="s">
        <v>1176</v>
      </c>
      <c r="J358" s="12" t="s">
        <v>1177</v>
      </c>
      <c r="K358" s="12" t="s">
        <v>1178</v>
      </c>
      <c r="L358" s="10" t="s">
        <v>1195</v>
      </c>
      <c r="M358" s="12" t="s">
        <v>1196</v>
      </c>
      <c r="N358" s="10" t="s">
        <v>273</v>
      </c>
      <c r="O358" s="12" t="s">
        <v>141</v>
      </c>
      <c r="P358" s="12" t="s">
        <v>141</v>
      </c>
      <c r="Q358" s="12" t="s">
        <v>142</v>
      </c>
      <c r="R358" s="10" t="s">
        <v>143</v>
      </c>
      <c r="S358" s="10" t="s">
        <v>144</v>
      </c>
      <c r="T358" s="10" t="s">
        <v>145</v>
      </c>
      <c r="U358" s="11">
        <v>43952</v>
      </c>
      <c r="V358" s="11">
        <v>44161</v>
      </c>
      <c r="W358" s="12" t="s">
        <v>1198</v>
      </c>
      <c r="X358" s="13" t="s">
        <v>275</v>
      </c>
      <c r="Y358" s="14" t="str">
        <f>VLOOKUP(X358,'Axe 2 Règles de gestion'!$D$2:$F$540,3, FALSE)</f>
        <v>Dans le cas contraire, l'agent dispose d'une priorité pour être réemployé sur un emploi ou occupation similaire assorti d'une rémunération équivalente.</v>
      </c>
      <c r="Z358" s="13" t="s">
        <v>277</v>
      </c>
      <c r="AA358" s="14" t="str">
        <f>VLOOKUP(Z358,'Axe 2 Règles de gestion'!$D$2:$F$540,3, FALSE)</f>
        <v>A l'issue du congé de maternité, l'agent physiquement apte et qui remplit toujours les conditions requises est réemployé sur son emploi ou occupation précédente dans la mesure permise par le service.</v>
      </c>
      <c r="AB358" s="13" t="s">
        <v>279</v>
      </c>
      <c r="AC358" s="14" t="str">
        <f>VLOOKUP(AB358,'Axe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58" s="13" t="s">
        <v>281</v>
      </c>
      <c r="AE358" s="14" t="str">
        <f>VLOOKUP(AD358,'Axe 2 Règles de gestion'!$D$2:$F$540,3, FALSE)</f>
        <v>Dans le cas où l'affectation dans son ancien emploi ne peut lui être proposée, l'agent est affecté dans un emploi équivalent, le plus proche de son dernier lieu de travail.</v>
      </c>
      <c r="AF358" s="13" t="s">
        <v>283</v>
      </c>
      <c r="AG358" s="14" t="str">
        <f>VLOOKUP(AF358,'Axe 2 Règles de gestion'!$D$2:$F$540,3, FALSE)</f>
        <v>A l'expiration du congé, l'agent est réaffecté de plein droit dans son ancien emploi.</v>
      </c>
      <c r="AH358" s="13" t="s">
        <v>286</v>
      </c>
      <c r="AI358" s="14" t="str">
        <f>VLOOKUP(AH358,'Axe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58" s="13"/>
      <c r="AK358" s="14"/>
      <c r="AL358" s="13"/>
      <c r="AM358" s="14"/>
      <c r="AN358" s="13"/>
      <c r="AO358" s="14"/>
      <c r="AP358" s="13"/>
      <c r="AQ358" s="14"/>
      <c r="AR358" s="13"/>
      <c r="AS358" s="14"/>
      <c r="AT358" s="13"/>
      <c r="AU358" s="14"/>
      <c r="AV358" s="13"/>
      <c r="AW358" s="14"/>
      <c r="AX358" s="13"/>
      <c r="AY358" s="14"/>
      <c r="AZ358" s="13"/>
      <c r="BA358" s="14"/>
      <c r="BB358" s="13"/>
      <c r="BC358" s="14"/>
      <c r="BD358" s="13"/>
      <c r="BE358" s="14"/>
      <c r="BF358" s="13"/>
      <c r="BG358" s="14"/>
      <c r="BH358" s="13"/>
      <c r="BI358" s="14"/>
      <c r="BJ358" s="13"/>
      <c r="BK358" s="14"/>
      <c r="BL358" s="13"/>
      <c r="BM358" s="14"/>
      <c r="BN358" s="13"/>
      <c r="BO358" s="14"/>
      <c r="BP358" s="13"/>
      <c r="BQ358" s="14"/>
      <c r="BR358" s="13"/>
      <c r="BS358" s="14"/>
      <c r="BT358" s="13"/>
      <c r="BU358" s="14"/>
      <c r="BV358" s="13"/>
      <c r="BW358" s="14"/>
      <c r="BX358" s="13"/>
      <c r="BY358" s="14"/>
      <c r="BZ358" s="13"/>
      <c r="CA358" s="14"/>
      <c r="CB358" s="13"/>
      <c r="CC358" s="14"/>
      <c r="CD358" s="13" t="s">
        <v>1182</v>
      </c>
      <c r="CE358" s="14" t="str">
        <f>VLOOKUP(CD358,'Axe 2 Règles de gestion'!$D$2:$F$540,3, FALSE)</f>
        <v>La durée du congé maternité est de 46 semaines, soit une période prénatale de 24 semaines avant la date présumée de l'accouchement et une période postnatale de 22 semaines après la date de l'accouchement.</v>
      </c>
      <c r="CF358" s="13" t="s">
        <v>1184</v>
      </c>
      <c r="CG358" s="14" t="str">
        <f>VLOOKUP(CF358,'Axe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58" s="13" t="s">
        <v>153</v>
      </c>
      <c r="CI358" s="14" t="str">
        <f>VLOOKUP(CH358,'Axe 2 Règles de gestion'!$D$2:$F$540,3, FALSE)</f>
        <v>La période prénatale doit toujours débuter au minimum 2 semaines avant la date présumée de l'accouchement.</v>
      </c>
      <c r="CJ358" s="13" t="s">
        <v>155</v>
      </c>
      <c r="CK358" s="14" t="str">
        <f>VLOOKUP(CJ358,'Axe 2 Règles de gestion'!$D$2:$F$540,3, FALSE)</f>
        <v>La durée du congé ne doit pas être inférieure à 8 semaines.</v>
      </c>
      <c r="CL358" s="13" t="s">
        <v>157</v>
      </c>
      <c r="CM358" s="14" t="str">
        <f>VLOOKUP(CL358,'Axe 2 Règles de gestion'!$D$2:$F$540,3, FALSE)</f>
        <v>La durée du congé ne doit pas être inférieure à 8 semaines (Date de fin prévisionnelle)</v>
      </c>
      <c r="CN358" s="13"/>
      <c r="CO358" s="14"/>
      <c r="CP358" s="13"/>
      <c r="CQ358" s="14"/>
      <c r="CR358" s="13"/>
      <c r="CS358" s="14"/>
      <c r="CT358" s="13"/>
      <c r="CU358" s="14"/>
      <c r="CV358" s="13" t="s">
        <v>163</v>
      </c>
      <c r="CW358" s="14" t="str">
        <f>VLOOKUP(CV358,'Axe 2 Règles de gestion'!$D$2:$F$540,3, FALSE)</f>
        <v>La date de début du congé/absence doit être antérieure ou égale à la date de fin réelle du congé/absence.</v>
      </c>
      <c r="CX358" s="13" t="s">
        <v>165</v>
      </c>
      <c r="CY358" s="14" t="str">
        <f>VLOOKUP(CX358,'Axe 2 Règles de gestion'!$D$2:$F$540,3, FALSE)</f>
        <v>La date de début du congé/absence doit être antérieure ou égale à la date de fin prévisionnelle du congé/absence.</v>
      </c>
      <c r="CZ358" s="13" t="s">
        <v>167</v>
      </c>
      <c r="DA358" s="14" t="str">
        <f>VLOOKUP(CZ358,'Axe 2 Règles de gestion'!$D$2:$F$540,3, FALSE)</f>
        <v>La date de fin réelle du congé/absence doit être antérieure à la date limite de départ à la retraite.</v>
      </c>
      <c r="DB358" s="13" t="s">
        <v>169</v>
      </c>
      <c r="DC358" s="14" t="str">
        <f>VLOOKUP(DB358,'Axe 2 Règles de gestion'!$D$2:$F$540,3, FALSE)</f>
        <v>La date de fin prévisionnelle du congé/absence doit être antérieure à la date limite de départ à la retraite.</v>
      </c>
      <c r="DD358" s="13" t="s">
        <v>171</v>
      </c>
      <c r="DE358" s="14" t="str">
        <f>VLOOKUP(DD358,'Axe 2 Règles de gestion'!$D$2:$F$540,3, FALSE)</f>
        <v>La date de fin réelle ou la date de fin prévisionnelle du congé/absence doit être saisie.</v>
      </c>
      <c r="DF358" s="13" t="s">
        <v>177</v>
      </c>
      <c r="DG358" s="14" t="str">
        <f>VLOOKUP(DF358,'Axe 2 Règles de gestion'!$D$2:$F$540,3, FALSE)</f>
        <v>Dans le cas d'un congé autre que CLM, CLD, CGM et CITIS, l'indicateur de requalification doit être à non et les impacts spécifiques à la requalification ne doivent pas être mobilisés ou l'impact rémunération est vide.</v>
      </c>
      <c r="DH358" s="13" t="s">
        <v>179</v>
      </c>
      <c r="DI358" s="14" t="str">
        <f>VLOOKUP(DH358,'Axe 2 Règles de gestion'!$D$2:$F$540,3, FALSE)</f>
        <v>L'autorisation d'accomplir un service à temps partiel est suspendue pendant la durée du congé. La modalité de service de l'agent doit être "Temps plein".</v>
      </c>
      <c r="DJ358" s="13"/>
      <c r="DK358" s="14"/>
      <c r="DL358" s="13"/>
      <c r="DM358" s="14"/>
      <c r="DN358" s="13"/>
      <c r="DO358" s="14"/>
      <c r="DP358" s="13"/>
      <c r="DQ358" s="14"/>
      <c r="DR358" s="13"/>
      <c r="DS358" s="14"/>
      <c r="DT358" s="13"/>
      <c r="DU358" s="14"/>
      <c r="DV358" s="10" t="s">
        <v>141</v>
      </c>
      <c r="DW358" s="12" t="s">
        <v>141</v>
      </c>
    </row>
    <row r="359" spans="1:127" ht="180" x14ac:dyDescent="0.25">
      <c r="A359" s="10" t="s">
        <v>294</v>
      </c>
      <c r="B359" s="10" t="s">
        <v>129</v>
      </c>
      <c r="C359" s="11">
        <v>44720</v>
      </c>
      <c r="D359" s="11" t="s">
        <v>130</v>
      </c>
      <c r="E359" s="12" t="s">
        <v>131</v>
      </c>
      <c r="F359" s="10" t="s">
        <v>132</v>
      </c>
      <c r="G359" s="12" t="s">
        <v>133</v>
      </c>
      <c r="H359" s="10" t="s">
        <v>1175</v>
      </c>
      <c r="I359" s="12" t="s">
        <v>1176</v>
      </c>
      <c r="J359" s="12" t="s">
        <v>1177</v>
      </c>
      <c r="K359" s="12" t="s">
        <v>1178</v>
      </c>
      <c r="L359" s="10" t="s">
        <v>1195</v>
      </c>
      <c r="M359" s="12" t="s">
        <v>1196</v>
      </c>
      <c r="N359" s="10" t="s">
        <v>273</v>
      </c>
      <c r="O359" s="12" t="s">
        <v>141</v>
      </c>
      <c r="P359" s="12" t="s">
        <v>141</v>
      </c>
      <c r="Q359" s="12" t="s">
        <v>142</v>
      </c>
      <c r="R359" s="10" t="s">
        <v>143</v>
      </c>
      <c r="S359" s="10" t="s">
        <v>144</v>
      </c>
      <c r="T359" s="10" t="s">
        <v>145</v>
      </c>
      <c r="U359" s="11">
        <v>44162</v>
      </c>
      <c r="V359" s="11">
        <v>44377</v>
      </c>
      <c r="W359" s="12" t="s">
        <v>1199</v>
      </c>
      <c r="X359" s="13" t="s">
        <v>289</v>
      </c>
      <c r="Y359" s="14" t="str">
        <f>VLOOKUP(X359,'Axe 2 Règles de gestion'!$D$2:$F$540,3, FALSE)</f>
        <v>Dans le cas contraire, l'agent dispose d'une priorité pour être réemployé sur un emploi ou occupation similaire assorti d'une rémunération équivalente.</v>
      </c>
      <c r="Z359" s="13" t="s">
        <v>290</v>
      </c>
      <c r="AA359" s="14" t="str">
        <f>VLOOKUP(Z359,'Axe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59" s="13" t="s">
        <v>291</v>
      </c>
      <c r="AC359" s="14" t="str">
        <f>VLOOKUP(AB359,'Axe 2 Règles de gestion'!$D$2:$F$540,3, FALSE)</f>
        <v>Dans le cas où l'affectation dans son ancien emploi ne peut lui être proposée, l'agent est affecté dans un emploi équivalent, le plus proche de son dernier lieu de travail.</v>
      </c>
      <c r="AD359" s="13" t="s">
        <v>292</v>
      </c>
      <c r="AE359" s="14" t="str">
        <f>VLOOKUP(AD359,'Axe 2 Règles de gestion'!$D$2:$F$540,3, FALSE)</f>
        <v>A l'expiration du congé, l'agent est réaffecté de plein droit dans son ancien emploi.</v>
      </c>
      <c r="AF359" s="13" t="s">
        <v>293</v>
      </c>
      <c r="AG359" s="14" t="str">
        <f>VLOOKUP(AF359,'Axe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359" s="13"/>
      <c r="AI359" s="14"/>
      <c r="AJ359" s="13"/>
      <c r="AK359" s="14"/>
      <c r="AL359" s="13"/>
      <c r="AM359" s="14"/>
      <c r="AN359" s="13"/>
      <c r="AO359" s="14"/>
      <c r="AP359" s="13"/>
      <c r="AQ359" s="14"/>
      <c r="AR359" s="13"/>
      <c r="AS359" s="14"/>
      <c r="AT359" s="13"/>
      <c r="AU359" s="14"/>
      <c r="AV359" s="13"/>
      <c r="AW359" s="14"/>
      <c r="AX359" s="13"/>
      <c r="AY359" s="14"/>
      <c r="AZ359" s="13"/>
      <c r="BA359" s="14"/>
      <c r="BB359" s="13"/>
      <c r="BC359" s="14"/>
      <c r="BD359" s="13"/>
      <c r="BE359" s="14"/>
      <c r="BF359" s="13"/>
      <c r="BG359" s="14"/>
      <c r="BH359" s="13"/>
      <c r="BI359" s="14"/>
      <c r="BJ359" s="13"/>
      <c r="BK359" s="14"/>
      <c r="BL359" s="13"/>
      <c r="BM359" s="14"/>
      <c r="BN359" s="13"/>
      <c r="BO359" s="14"/>
      <c r="BP359" s="13"/>
      <c r="BQ359" s="14"/>
      <c r="BR359" s="13"/>
      <c r="BS359" s="14"/>
      <c r="BT359" s="13"/>
      <c r="BU359" s="14"/>
      <c r="BV359" s="13"/>
      <c r="BW359" s="14"/>
      <c r="BX359" s="13"/>
      <c r="BY359" s="14"/>
      <c r="BZ359" s="13"/>
      <c r="CA359" s="14"/>
      <c r="CB359" s="13"/>
      <c r="CC359" s="14"/>
      <c r="CD359" s="13" t="s">
        <v>1192</v>
      </c>
      <c r="CE359" s="14" t="str">
        <f>VLOOKUP(CD359,'Axe 2 Règles de gestion'!$D$2:$F$540,3, FALSE)</f>
        <v>La durée du congé maternité est de 46 semaines, soit une période prénatale de 24 semaines avant la date présumée de l'accouchement et une période postnatale de 22 semaines après la date de l'accouchement.</v>
      </c>
      <c r="CF359" s="13" t="s">
        <v>1193</v>
      </c>
      <c r="CG359" s="14" t="str">
        <f>VLOOKUP(CF359,'Axe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59" s="13" t="s">
        <v>223</v>
      </c>
      <c r="CI359" s="14" t="str">
        <f>VLOOKUP(CH359,'Axe 2 Règles de gestion'!$D$2:$F$540,3, FALSE)</f>
        <v>La période prénatale doit toujours débuter au minimum 2 semaines avant la date présumée de l'accouchement.</v>
      </c>
      <c r="CJ359" s="13" t="s">
        <v>224</v>
      </c>
      <c r="CK359" s="14" t="str">
        <f>VLOOKUP(CJ359,'Axe 2 Règles de gestion'!$D$2:$F$540,3, FALSE)</f>
        <v>La durée du congé ne doit pas être inférieure à 8 semaines.</v>
      </c>
      <c r="CL359" s="13" t="s">
        <v>225</v>
      </c>
      <c r="CM359" s="14" t="str">
        <f>VLOOKUP(CL359,'Axe 2 Règles de gestion'!$D$2:$F$540,3, FALSE)</f>
        <v>La durée du congé ne doit pas être inférieure à 8 semaines (Date de fin prévisionnelle).</v>
      </c>
      <c r="CN359" s="13"/>
      <c r="CO359" s="14"/>
      <c r="CP359" s="13"/>
      <c r="CQ359" s="14"/>
      <c r="CR359" s="13"/>
      <c r="CS359" s="14"/>
      <c r="CT359" s="13"/>
      <c r="CU359" s="14"/>
      <c r="CV359" s="13" t="s">
        <v>163</v>
      </c>
      <c r="CW359" s="14" t="str">
        <f>VLOOKUP(CV359,'Axe 2 Règles de gestion'!$D$2:$F$540,3, FALSE)</f>
        <v>La date de début du congé/absence doit être antérieure ou égale à la date de fin réelle du congé/absence.</v>
      </c>
      <c r="CX359" s="13" t="s">
        <v>165</v>
      </c>
      <c r="CY359" s="14" t="str">
        <f>VLOOKUP(CX359,'Axe 2 Règles de gestion'!$D$2:$F$540,3, FALSE)</f>
        <v>La date de début du congé/absence doit être antérieure ou égale à la date de fin prévisionnelle du congé/absence.</v>
      </c>
      <c r="CZ359" s="13" t="s">
        <v>167</v>
      </c>
      <c r="DA359" s="14" t="str">
        <f>VLOOKUP(CZ359,'Axe 2 Règles de gestion'!$D$2:$F$540,3, FALSE)</f>
        <v>La date de fin réelle du congé/absence doit être antérieure à la date limite de départ à la retraite.</v>
      </c>
      <c r="DB359" s="13" t="s">
        <v>169</v>
      </c>
      <c r="DC359" s="14" t="str">
        <f>VLOOKUP(DB359,'Axe 2 Règles de gestion'!$D$2:$F$540,3, FALSE)</f>
        <v>La date de fin prévisionnelle du congé/absence doit être antérieure à la date limite de départ à la retraite.</v>
      </c>
      <c r="DD359" s="13" t="s">
        <v>171</v>
      </c>
      <c r="DE359" s="14" t="str">
        <f>VLOOKUP(DD359,'Axe 2 Règles de gestion'!$D$2:$F$540,3, FALSE)</f>
        <v>La date de fin réelle ou la date de fin prévisionnelle du congé/absence doit être saisie.</v>
      </c>
      <c r="DF359" s="13" t="s">
        <v>177</v>
      </c>
      <c r="DG359" s="14" t="str">
        <f>VLOOKUP(DF359,'Axe 2 Règles de gestion'!$D$2:$F$540,3, FALSE)</f>
        <v>Dans le cas d'un congé autre que CLM, CLD, CGM et CITIS, l'indicateur de requalification doit être à non et les impacts spécifiques à la requalification ne doivent pas être mobilisés ou l'impact rémunération est vide.</v>
      </c>
      <c r="DH359" s="13" t="s">
        <v>179</v>
      </c>
      <c r="DI359" s="14" t="str">
        <f>VLOOKUP(DH359,'Axe 2 Règles de gestion'!$D$2:$F$540,3, FALSE)</f>
        <v>L'autorisation d'accomplir un service à temps partiel est suspendue pendant la durée du congé. La modalité de service de l'agent doit être "Temps plein".</v>
      </c>
      <c r="DJ359" s="13"/>
      <c r="DK359" s="14"/>
      <c r="DL359" s="13"/>
      <c r="DM359" s="14"/>
      <c r="DN359" s="13"/>
      <c r="DO359" s="14"/>
      <c r="DP359" s="13"/>
      <c r="DQ359" s="14"/>
      <c r="DR359" s="13"/>
      <c r="DS359" s="14"/>
      <c r="DT359" s="13"/>
      <c r="DU359" s="14"/>
      <c r="DV359" s="10" t="s">
        <v>141</v>
      </c>
      <c r="DW359" s="12" t="s">
        <v>141</v>
      </c>
    </row>
    <row r="360" spans="1:127" ht="180" x14ac:dyDescent="0.25">
      <c r="A360" s="10" t="s">
        <v>294</v>
      </c>
      <c r="B360" s="10" t="s">
        <v>129</v>
      </c>
      <c r="C360" s="11">
        <v>44720</v>
      </c>
      <c r="D360" s="11" t="s">
        <v>130</v>
      </c>
      <c r="E360" s="12" t="s">
        <v>131</v>
      </c>
      <c r="F360" s="10" t="s">
        <v>132</v>
      </c>
      <c r="G360" s="12" t="s">
        <v>133</v>
      </c>
      <c r="H360" s="10" t="s">
        <v>1175</v>
      </c>
      <c r="I360" s="12" t="s">
        <v>1176</v>
      </c>
      <c r="J360" s="12" t="s">
        <v>1177</v>
      </c>
      <c r="K360" s="12" t="s">
        <v>1178</v>
      </c>
      <c r="L360" s="10" t="s">
        <v>1195</v>
      </c>
      <c r="M360" s="12" t="s">
        <v>1196</v>
      </c>
      <c r="N360" s="10" t="s">
        <v>273</v>
      </c>
      <c r="O360" s="12" t="s">
        <v>141</v>
      </c>
      <c r="P360" s="12" t="s">
        <v>141</v>
      </c>
      <c r="Q360" s="12" t="s">
        <v>142</v>
      </c>
      <c r="R360" s="10" t="s">
        <v>143</v>
      </c>
      <c r="S360" s="10" t="s">
        <v>144</v>
      </c>
      <c r="T360" s="10" t="s">
        <v>145</v>
      </c>
      <c r="U360" s="11">
        <v>44378</v>
      </c>
      <c r="V360" s="11"/>
      <c r="W360" s="12" t="s">
        <v>1200</v>
      </c>
      <c r="X360" s="13" t="s">
        <v>289</v>
      </c>
      <c r="Y360" s="14" t="str">
        <f>VLOOKUP(X360,'Axe 2 Règles de gestion'!$D$2:$F$540,3, FALSE)</f>
        <v>Dans le cas contraire, l'agent dispose d'une priorité pour être réemployé sur un emploi ou occupation similaire assorti d'une rémunération équivalente.</v>
      </c>
      <c r="Z360" s="13" t="s">
        <v>290</v>
      </c>
      <c r="AA360" s="14" t="str">
        <f>VLOOKUP(Z360,'Axe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60" s="13" t="s">
        <v>291</v>
      </c>
      <c r="AC360" s="14" t="str">
        <f>VLOOKUP(AB360,'Axe 2 Règles de gestion'!$D$2:$F$540,3, FALSE)</f>
        <v>Dans le cas où l'affectation dans son ancien emploi ne peut lui être proposée, l'agent est affecté dans un emploi équivalent, le plus proche de son dernier lieu de travail.</v>
      </c>
      <c r="AD360" s="13" t="s">
        <v>292</v>
      </c>
      <c r="AE360" s="14" t="str">
        <f>VLOOKUP(AD360,'Axe 2 Règles de gestion'!$D$2:$F$540,3, FALSE)</f>
        <v>A l'expiration du congé, l'agent est réaffecté de plein droit dans son ancien emploi.</v>
      </c>
      <c r="AF360" s="13" t="s">
        <v>293</v>
      </c>
      <c r="AG360" s="14" t="str">
        <f>VLOOKUP(AF360,'Axe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H360" s="13"/>
      <c r="AI360" s="14"/>
      <c r="AJ360" s="13"/>
      <c r="AK360" s="14"/>
      <c r="AL360" s="13"/>
      <c r="AM360" s="14"/>
      <c r="AN360" s="13"/>
      <c r="AO360" s="14"/>
      <c r="AP360" s="13"/>
      <c r="AQ360" s="14"/>
      <c r="AR360" s="13"/>
      <c r="AS360" s="14"/>
      <c r="AT360" s="13"/>
      <c r="AU360" s="14"/>
      <c r="AV360" s="13"/>
      <c r="AW360" s="14"/>
      <c r="AX360" s="13"/>
      <c r="AY360" s="14"/>
      <c r="AZ360" s="13"/>
      <c r="BA360" s="14"/>
      <c r="BB360" s="13"/>
      <c r="BC360" s="14"/>
      <c r="BD360" s="13"/>
      <c r="BE360" s="14"/>
      <c r="BF360" s="13"/>
      <c r="BG360" s="14"/>
      <c r="BH360" s="13"/>
      <c r="BI360" s="14"/>
      <c r="BJ360" s="13"/>
      <c r="BK360" s="14"/>
      <c r="BL360" s="13"/>
      <c r="BM360" s="14"/>
      <c r="BN360" s="13"/>
      <c r="BO360" s="14"/>
      <c r="BP360" s="13"/>
      <c r="BQ360" s="14"/>
      <c r="BR360" s="13"/>
      <c r="BS360" s="14"/>
      <c r="BT360" s="13"/>
      <c r="BU360" s="14"/>
      <c r="BV360" s="13"/>
      <c r="BW360" s="14"/>
      <c r="BX360" s="13"/>
      <c r="BY360" s="14"/>
      <c r="BZ360" s="13"/>
      <c r="CA360" s="14"/>
      <c r="CB360" s="13"/>
      <c r="CC360" s="14"/>
      <c r="CD360" s="13" t="s">
        <v>1192</v>
      </c>
      <c r="CE360" s="14" t="str">
        <f>VLOOKUP(CD360,'Axe 2 Règles de gestion'!$D$2:$F$540,3, FALSE)</f>
        <v>La durée du congé maternité est de 46 semaines, soit une période prénatale de 24 semaines avant la date présumée de l'accouchement et une période postnatale de 22 semaines après la date de l'accouchement.</v>
      </c>
      <c r="CF360" s="13" t="s">
        <v>1193</v>
      </c>
      <c r="CG360" s="14" t="str">
        <f>VLOOKUP(CF360,'Axe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60" s="13" t="s">
        <v>267</v>
      </c>
      <c r="CI360" s="14" t="str">
        <f>VLOOKUP(CH360,'Axe 2 Règles de gestion'!$D$2:$F$540,3, FALSE)</f>
        <v>La période prénatale doit toujours débuter au minimum 2 semaines avant la date présumée de l'accouchement.</v>
      </c>
      <c r="CJ360" s="13" t="s">
        <v>268</v>
      </c>
      <c r="CK360" s="14" t="str">
        <f>VLOOKUP(CJ360,'Axe 2 Règles de gestion'!$D$2:$F$540,3, FALSE)</f>
        <v>La durée du congé ne doit pas être inférieure à 8 semaines.</v>
      </c>
      <c r="CL360" s="13" t="s">
        <v>269</v>
      </c>
      <c r="CM360" s="14" t="str">
        <f>VLOOKUP(CL360,'Axe 2 Règles de gestion'!$D$2:$F$540,3, FALSE)</f>
        <v>La durée du congé ne doit pas être inférieure à 8 semaines (Date de fin prévisionnelle).</v>
      </c>
      <c r="CN360" s="13"/>
      <c r="CO360" s="14"/>
      <c r="CP360" s="13"/>
      <c r="CQ360" s="14"/>
      <c r="CR360" s="13"/>
      <c r="CS360" s="14"/>
      <c r="CT360" s="13"/>
      <c r="CU360" s="14"/>
      <c r="CV360" s="13" t="s">
        <v>163</v>
      </c>
      <c r="CW360" s="14" t="str">
        <f>VLOOKUP(CV360,'Axe 2 Règles de gestion'!$D$2:$F$540,3, FALSE)</f>
        <v>La date de début du congé/absence doit être antérieure ou égale à la date de fin réelle du congé/absence.</v>
      </c>
      <c r="CX360" s="13" t="s">
        <v>165</v>
      </c>
      <c r="CY360" s="14" t="str">
        <f>VLOOKUP(CX360,'Axe 2 Règles de gestion'!$D$2:$F$540,3, FALSE)</f>
        <v>La date de début du congé/absence doit être antérieure ou égale à la date de fin prévisionnelle du congé/absence.</v>
      </c>
      <c r="CZ360" s="13" t="s">
        <v>167</v>
      </c>
      <c r="DA360" s="14" t="str">
        <f>VLOOKUP(CZ360,'Axe 2 Règles de gestion'!$D$2:$F$540,3, FALSE)</f>
        <v>La date de fin réelle du congé/absence doit être antérieure à la date limite de départ à la retraite.</v>
      </c>
      <c r="DB360" s="13" t="s">
        <v>169</v>
      </c>
      <c r="DC360" s="14" t="str">
        <f>VLOOKUP(DB360,'Axe 2 Règles de gestion'!$D$2:$F$540,3, FALSE)</f>
        <v>La date de fin prévisionnelle du congé/absence doit être antérieure à la date limite de départ à la retraite.</v>
      </c>
      <c r="DD360" s="13" t="s">
        <v>171</v>
      </c>
      <c r="DE360" s="14" t="str">
        <f>VLOOKUP(DD360,'Axe 2 Règles de gestion'!$D$2:$F$540,3, FALSE)</f>
        <v>La date de fin réelle ou la date de fin prévisionnelle du congé/absence doit être saisie.</v>
      </c>
      <c r="DF360" s="13" t="s">
        <v>177</v>
      </c>
      <c r="DG360" s="14" t="str">
        <f>VLOOKUP(DF360,'Axe 2 Règles de gestion'!$D$2:$F$540,3, FALSE)</f>
        <v>Dans le cas d'un congé autre que CLM, CLD, CGM et CITIS, l'indicateur de requalification doit être à non et les impacts spécifiques à la requalification ne doivent pas être mobilisés ou l'impact rémunération est vide.</v>
      </c>
      <c r="DH360" s="13" t="s">
        <v>179</v>
      </c>
      <c r="DI360" s="14" t="str">
        <f>VLOOKUP(DH360,'Axe 2 Règles de gestion'!$D$2:$F$540,3, FALSE)</f>
        <v>L'autorisation d'accomplir un service à temps partiel est suspendue pendant la durée du congé. La modalité de service de l'agent doit être "Temps plein".</v>
      </c>
      <c r="DJ360" s="13"/>
      <c r="DK360" s="14"/>
      <c r="DL360" s="13"/>
      <c r="DM360" s="14"/>
      <c r="DN360" s="13"/>
      <c r="DO360" s="14"/>
      <c r="DP360" s="13"/>
      <c r="DQ360" s="14"/>
      <c r="DR360" s="13"/>
      <c r="DS360" s="14"/>
      <c r="DT360" s="13"/>
      <c r="DU360" s="14"/>
      <c r="DV360" s="10" t="s">
        <v>141</v>
      </c>
      <c r="DW360" s="12" t="s">
        <v>141</v>
      </c>
    </row>
    <row r="361" spans="1:127" ht="60" x14ac:dyDescent="0.25">
      <c r="A361" s="10" t="s">
        <v>185</v>
      </c>
      <c r="B361" s="10" t="s">
        <v>181</v>
      </c>
      <c r="C361" s="11">
        <v>44302</v>
      </c>
      <c r="D361" s="11" t="s">
        <v>130</v>
      </c>
      <c r="E361" s="12" t="s">
        <v>131</v>
      </c>
      <c r="F361" s="10" t="s">
        <v>132</v>
      </c>
      <c r="G361" s="12" t="s">
        <v>133</v>
      </c>
      <c r="H361" s="10" t="s">
        <v>1175</v>
      </c>
      <c r="I361" s="12" t="s">
        <v>1176</v>
      </c>
      <c r="J361" s="12" t="s">
        <v>1177</v>
      </c>
      <c r="K361" s="12" t="s">
        <v>1178</v>
      </c>
      <c r="L361" s="10" t="s">
        <v>1179</v>
      </c>
      <c r="M361" s="12" t="s">
        <v>1180</v>
      </c>
      <c r="N361" s="10" t="s">
        <v>140</v>
      </c>
      <c r="O361" s="12" t="s">
        <v>141</v>
      </c>
      <c r="P361" s="12" t="s">
        <v>141</v>
      </c>
      <c r="Q361" s="12" t="s">
        <v>296</v>
      </c>
      <c r="R361" s="10" t="s">
        <v>297</v>
      </c>
      <c r="S361" s="10" t="s">
        <v>144</v>
      </c>
      <c r="T361" s="10" t="s">
        <v>298</v>
      </c>
      <c r="U361" s="11">
        <v>43831</v>
      </c>
      <c r="V361" s="11"/>
      <c r="W361" s="12" t="s">
        <v>141</v>
      </c>
      <c r="X361" s="13"/>
      <c r="Y361" s="14"/>
      <c r="Z361" s="13"/>
      <c r="AA361" s="14"/>
      <c r="AB361" s="13"/>
      <c r="AC361" s="14"/>
      <c r="AD361" s="13"/>
      <c r="AE361" s="14"/>
      <c r="AF361" s="13"/>
      <c r="AG361" s="14"/>
      <c r="AH361" s="13"/>
      <c r="AI361" s="14"/>
      <c r="AJ361" s="13"/>
      <c r="AK361" s="14"/>
      <c r="AL361" s="13"/>
      <c r="AM361" s="14"/>
      <c r="AN361" s="13"/>
      <c r="AO361" s="14"/>
      <c r="AP361" s="13"/>
      <c r="AQ361" s="14"/>
      <c r="AR361" s="13"/>
      <c r="AS361" s="14"/>
      <c r="AT361" s="13"/>
      <c r="AU361" s="14"/>
      <c r="AV361" s="13"/>
      <c r="AW361" s="14"/>
      <c r="AX361" s="13"/>
      <c r="AY361" s="14"/>
      <c r="AZ361" s="13"/>
      <c r="BA361" s="14"/>
      <c r="BB361" s="13"/>
      <c r="BC361" s="14"/>
      <c r="BD361" s="13"/>
      <c r="BE361" s="14"/>
      <c r="BF361" s="13"/>
      <c r="BG361" s="14"/>
      <c r="BH361" s="13"/>
      <c r="BI361" s="14"/>
      <c r="BJ361" s="13"/>
      <c r="BK361" s="14"/>
      <c r="BL361" s="13"/>
      <c r="BM361" s="14"/>
      <c r="BN361" s="13"/>
      <c r="BO361" s="14"/>
      <c r="BP361" s="13"/>
      <c r="BQ361" s="14"/>
      <c r="BR361" s="13"/>
      <c r="BS361" s="14"/>
      <c r="BT361" s="13"/>
      <c r="BU361" s="14"/>
      <c r="BV361" s="13"/>
      <c r="BW361" s="14"/>
      <c r="BX361" s="13"/>
      <c r="BY361" s="14"/>
      <c r="BZ361" s="13"/>
      <c r="CA361" s="14"/>
      <c r="CB361" s="13"/>
      <c r="CC361" s="14"/>
      <c r="CD361" s="13"/>
      <c r="CE361" s="14"/>
      <c r="CF361" s="13"/>
      <c r="CG361" s="14"/>
      <c r="CH361" s="13"/>
      <c r="CI361" s="14"/>
      <c r="CJ361" s="13"/>
      <c r="CK361" s="14"/>
      <c r="CL361" s="13"/>
      <c r="CM361" s="14"/>
      <c r="CN361" s="13"/>
      <c r="CO361" s="14"/>
      <c r="CP361" s="13"/>
      <c r="CQ361" s="14"/>
      <c r="CR361" s="13"/>
      <c r="CS361" s="14"/>
      <c r="CT361" s="13"/>
      <c r="CU361" s="14"/>
      <c r="CV361" s="13"/>
      <c r="CW361" s="14"/>
      <c r="CX361" s="13"/>
      <c r="CY361" s="14"/>
      <c r="CZ361" s="13"/>
      <c r="DA361" s="14"/>
      <c r="DB361" s="13"/>
      <c r="DC361" s="14"/>
      <c r="DD361" s="13"/>
      <c r="DE361" s="14"/>
      <c r="DF361" s="13"/>
      <c r="DG361" s="14"/>
      <c r="DH361" s="13"/>
      <c r="DI361" s="14"/>
      <c r="DJ361" s="13"/>
      <c r="DK361" s="14"/>
      <c r="DL361" s="13"/>
      <c r="DM361" s="14"/>
      <c r="DN361" s="13"/>
      <c r="DO361" s="14"/>
      <c r="DP361" s="13"/>
      <c r="DQ361" s="14"/>
      <c r="DR361" s="13"/>
      <c r="DS361" s="14"/>
      <c r="DT361" s="13"/>
      <c r="DU361" s="14"/>
      <c r="DV361" s="10" t="s">
        <v>141</v>
      </c>
      <c r="DW361" s="12" t="s">
        <v>141</v>
      </c>
    </row>
    <row r="362" spans="1:127" ht="60" x14ac:dyDescent="0.25">
      <c r="A362" s="10" t="s">
        <v>185</v>
      </c>
      <c r="B362" s="10" t="s">
        <v>181</v>
      </c>
      <c r="C362" s="11">
        <v>44302</v>
      </c>
      <c r="D362" s="11" t="s">
        <v>130</v>
      </c>
      <c r="E362" s="12" t="s">
        <v>131</v>
      </c>
      <c r="F362" s="10" t="s">
        <v>132</v>
      </c>
      <c r="G362" s="12" t="s">
        <v>133</v>
      </c>
      <c r="H362" s="10" t="s">
        <v>1175</v>
      </c>
      <c r="I362" s="12" t="s">
        <v>1176</v>
      </c>
      <c r="J362" s="12" t="s">
        <v>1177</v>
      </c>
      <c r="K362" s="12" t="s">
        <v>1178</v>
      </c>
      <c r="L362" s="10" t="s">
        <v>1195</v>
      </c>
      <c r="M362" s="12" t="s">
        <v>1196</v>
      </c>
      <c r="N362" s="10" t="s">
        <v>273</v>
      </c>
      <c r="O362" s="12" t="s">
        <v>141</v>
      </c>
      <c r="P362" s="12" t="s">
        <v>141</v>
      </c>
      <c r="Q362" s="12" t="s">
        <v>296</v>
      </c>
      <c r="R362" s="10" t="s">
        <v>297</v>
      </c>
      <c r="S362" s="10" t="s">
        <v>144</v>
      </c>
      <c r="T362" s="10" t="s">
        <v>298</v>
      </c>
      <c r="U362" s="11">
        <v>43831</v>
      </c>
      <c r="V362" s="11"/>
      <c r="W362" s="12" t="s">
        <v>141</v>
      </c>
      <c r="X362" s="13"/>
      <c r="Y362" s="14"/>
      <c r="Z362" s="13"/>
      <c r="AA362" s="14"/>
      <c r="AB362" s="13"/>
      <c r="AC362" s="14"/>
      <c r="AD362" s="13"/>
      <c r="AE362" s="14"/>
      <c r="AF362" s="13"/>
      <c r="AG362" s="14"/>
      <c r="AH362" s="13"/>
      <c r="AI362" s="14"/>
      <c r="AJ362" s="13"/>
      <c r="AK362" s="14"/>
      <c r="AL362" s="13"/>
      <c r="AM362" s="14"/>
      <c r="AN362" s="13"/>
      <c r="AO362" s="14"/>
      <c r="AP362" s="13"/>
      <c r="AQ362" s="14"/>
      <c r="AR362" s="13"/>
      <c r="AS362" s="14"/>
      <c r="AT362" s="13"/>
      <c r="AU362" s="14"/>
      <c r="AV362" s="13"/>
      <c r="AW362" s="14"/>
      <c r="AX362" s="13"/>
      <c r="AY362" s="14"/>
      <c r="AZ362" s="13"/>
      <c r="BA362" s="14"/>
      <c r="BB362" s="13"/>
      <c r="BC362" s="14"/>
      <c r="BD362" s="13"/>
      <c r="BE362" s="14"/>
      <c r="BF362" s="13"/>
      <c r="BG362" s="14"/>
      <c r="BH362" s="13"/>
      <c r="BI362" s="14"/>
      <c r="BJ362" s="13"/>
      <c r="BK362" s="14"/>
      <c r="BL362" s="13"/>
      <c r="BM362" s="14"/>
      <c r="BN362" s="13"/>
      <c r="BO362" s="14"/>
      <c r="BP362" s="13"/>
      <c r="BQ362" s="14"/>
      <c r="BR362" s="13"/>
      <c r="BS362" s="14"/>
      <c r="BT362" s="13"/>
      <c r="BU362" s="14"/>
      <c r="BV362" s="13"/>
      <c r="BW362" s="14"/>
      <c r="BX362" s="13"/>
      <c r="BY362" s="14"/>
      <c r="BZ362" s="13"/>
      <c r="CA362" s="14"/>
      <c r="CB362" s="13"/>
      <c r="CC362" s="14"/>
      <c r="CD362" s="13"/>
      <c r="CE362" s="14"/>
      <c r="CF362" s="13"/>
      <c r="CG362" s="14"/>
      <c r="CH362" s="13"/>
      <c r="CI362" s="14"/>
      <c r="CJ362" s="13"/>
      <c r="CK362" s="14"/>
      <c r="CL362" s="13"/>
      <c r="CM362" s="14"/>
      <c r="CN362" s="13"/>
      <c r="CO362" s="14"/>
      <c r="CP362" s="13"/>
      <c r="CQ362" s="14"/>
      <c r="CR362" s="13"/>
      <c r="CS362" s="14"/>
      <c r="CT362" s="13"/>
      <c r="CU362" s="14"/>
      <c r="CV362" s="13"/>
      <c r="CW362" s="14"/>
      <c r="CX362" s="13"/>
      <c r="CY362" s="14"/>
      <c r="CZ362" s="13"/>
      <c r="DA362" s="14"/>
      <c r="DB362" s="13"/>
      <c r="DC362" s="14"/>
      <c r="DD362" s="13"/>
      <c r="DE362" s="14"/>
      <c r="DF362" s="13"/>
      <c r="DG362" s="14"/>
      <c r="DH362" s="13"/>
      <c r="DI362" s="14"/>
      <c r="DJ362" s="13"/>
      <c r="DK362" s="14"/>
      <c r="DL362" s="13"/>
      <c r="DM362" s="14"/>
      <c r="DN362" s="13"/>
      <c r="DO362" s="14"/>
      <c r="DP362" s="13"/>
      <c r="DQ362" s="14"/>
      <c r="DR362" s="13"/>
      <c r="DS362" s="14"/>
      <c r="DT362" s="13"/>
      <c r="DU362" s="14"/>
      <c r="DV362" s="10" t="s">
        <v>141</v>
      </c>
      <c r="DW362" s="12" t="s">
        <v>141</v>
      </c>
    </row>
    <row r="363" spans="1:127" ht="180" x14ac:dyDescent="0.25">
      <c r="A363" s="10" t="s">
        <v>128</v>
      </c>
      <c r="B363" s="10" t="s">
        <v>129</v>
      </c>
      <c r="C363" s="11">
        <v>43634</v>
      </c>
      <c r="D363" s="11" t="s">
        <v>130</v>
      </c>
      <c r="E363" s="12" t="s">
        <v>131</v>
      </c>
      <c r="F363" s="10" t="s">
        <v>132</v>
      </c>
      <c r="G363" s="12" t="s">
        <v>133</v>
      </c>
      <c r="H363" s="10" t="s">
        <v>1175</v>
      </c>
      <c r="I363" s="12" t="s">
        <v>1176</v>
      </c>
      <c r="J363" s="12" t="s">
        <v>1177</v>
      </c>
      <c r="K363" s="12" t="s">
        <v>1178</v>
      </c>
      <c r="L363" s="10" t="s">
        <v>1179</v>
      </c>
      <c r="M363" s="12" t="s">
        <v>1180</v>
      </c>
      <c r="N363" s="10" t="s">
        <v>140</v>
      </c>
      <c r="O363" s="12" t="s">
        <v>141</v>
      </c>
      <c r="P363" s="12" t="s">
        <v>141</v>
      </c>
      <c r="Q363" s="12" t="s">
        <v>299</v>
      </c>
      <c r="R363" s="10" t="s">
        <v>300</v>
      </c>
      <c r="S363" s="10" t="s">
        <v>144</v>
      </c>
      <c r="T363" s="10" t="s">
        <v>145</v>
      </c>
      <c r="U363" s="11">
        <v>40725</v>
      </c>
      <c r="V363" s="11">
        <v>42004</v>
      </c>
      <c r="W363" s="12" t="s">
        <v>1201</v>
      </c>
      <c r="X363" s="13"/>
      <c r="Y363" s="14"/>
      <c r="Z363" s="13"/>
      <c r="AA363" s="14"/>
      <c r="AB363" s="13"/>
      <c r="AC363" s="14"/>
      <c r="AD363" s="13"/>
      <c r="AE363" s="14"/>
      <c r="AF363" s="13"/>
      <c r="AG363" s="14"/>
      <c r="AH363" s="13"/>
      <c r="AI363" s="14"/>
      <c r="AJ363" s="13"/>
      <c r="AK363" s="14"/>
      <c r="AL363" s="13"/>
      <c r="AM363" s="14"/>
      <c r="AN363" s="13"/>
      <c r="AO363" s="14"/>
      <c r="AP363" s="13"/>
      <c r="AQ363" s="14"/>
      <c r="AR363" s="13"/>
      <c r="AS363" s="14"/>
      <c r="AT363" s="13"/>
      <c r="AU363" s="14"/>
      <c r="AV363" s="13"/>
      <c r="AW363" s="14"/>
      <c r="AX363" s="13"/>
      <c r="AY363" s="14"/>
      <c r="AZ363" s="13"/>
      <c r="BA363" s="14"/>
      <c r="BB363" s="13"/>
      <c r="BC363" s="14"/>
      <c r="BD363" s="13"/>
      <c r="BE363" s="14"/>
      <c r="BF363" s="13"/>
      <c r="BG363" s="14"/>
      <c r="BH363" s="13"/>
      <c r="BI363" s="14"/>
      <c r="BJ363" s="13"/>
      <c r="BK363" s="14"/>
      <c r="BL363" s="13"/>
      <c r="BM363" s="14"/>
      <c r="BN363" s="13"/>
      <c r="BO363" s="14"/>
      <c r="BP363" s="13"/>
      <c r="BQ363" s="14"/>
      <c r="BR363" s="13"/>
      <c r="BS363" s="14"/>
      <c r="BT363" s="13"/>
      <c r="BU363" s="14"/>
      <c r="BV363" s="13"/>
      <c r="BW363" s="14"/>
      <c r="BX363" s="13"/>
      <c r="BY363" s="14"/>
      <c r="BZ363" s="13"/>
      <c r="CA363" s="14"/>
      <c r="CB363" s="13"/>
      <c r="CC363" s="14"/>
      <c r="CD363" s="13" t="s">
        <v>302</v>
      </c>
      <c r="CE363" s="14" t="str">
        <f>VLOOKUP(CD363,'Axe 2 Règles de gestion'!$D$2:$F$540,3, FALSE)</f>
        <v>L'agent doit être en activité.</v>
      </c>
      <c r="CF363" s="13" t="s">
        <v>303</v>
      </c>
      <c r="CG363" s="14" t="str">
        <f>VLOOKUP(CF363,'Axe 2 Règles de gestion'!$D$2:$F$540,3, FALSE)</f>
        <v>L'agent non titulaire doit avoir une ancienneté de service supérieure ou égale à 6 mois.</v>
      </c>
      <c r="CH363" s="13" t="s">
        <v>1182</v>
      </c>
      <c r="CI363" s="14" t="str">
        <f>VLOOKUP(CH363,'Axe 2 Règles de gestion'!$D$2:$F$540,3, FALSE)</f>
        <v>La durée du congé maternité est de 46 semaines, soit une période prénatale de 24 semaines avant la date présumée de l'accouchement et une période postnatale de 22 semaines après la date de l'accouchement.</v>
      </c>
      <c r="CJ363" s="13" t="s">
        <v>1184</v>
      </c>
      <c r="CK363" s="14" t="str">
        <f>VLOOKUP(CJ363,'Axe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L363" s="13" t="s">
        <v>153</v>
      </c>
      <c r="CM363" s="14" t="str">
        <f>VLOOKUP(CL363,'Axe 2 Règles de gestion'!$D$2:$F$540,3, FALSE)</f>
        <v>La période prénatale doit toujours débuter au minimum 2 semaines avant la date présumée de l'accouchement.</v>
      </c>
      <c r="CN363" s="13" t="s">
        <v>155</v>
      </c>
      <c r="CO363" s="14" t="str">
        <f>VLOOKUP(CN363,'Axe 2 Règles de gestion'!$D$2:$F$540,3, FALSE)</f>
        <v>La durée du congé ne doit pas être inférieure à 8 semaines.</v>
      </c>
      <c r="CP363" s="13" t="s">
        <v>157</v>
      </c>
      <c r="CQ363" s="14" t="str">
        <f>VLOOKUP(CP363,'Axe 2 Règles de gestion'!$D$2:$F$540,3, FALSE)</f>
        <v>La durée du congé ne doit pas être inférieure à 8 semaines (Date de fin prévisionnelle)</v>
      </c>
      <c r="CR363" s="13" t="s">
        <v>159</v>
      </c>
      <c r="CS363" s="14" t="str">
        <f>VLOOKUP(CR363,'Axe 2 Règles de gestion'!$D$2:$F$540,3, FALSE)</f>
        <v>En cas de décès de la mère du fait de l'accouchement, le père ou la personne mariée, pacsée ou vivant maritalement avec la mère, peut bénéficier du congé maternité restant à courir dont la mère n'a pu bénéficier.</v>
      </c>
      <c r="CT363" s="13"/>
      <c r="CU363" s="14"/>
      <c r="CV363" s="13" t="s">
        <v>305</v>
      </c>
      <c r="CW363" s="14" t="str">
        <f>VLOOKUP(CV363,'Axe 2 Règles de gestion'!$D$2:$F$540,3, FALSE)</f>
        <v>La date de début du congé/absence doit être postérieure ou égale à la date de début du lien juridique.</v>
      </c>
      <c r="CX363" s="13" t="s">
        <v>163</v>
      </c>
      <c r="CY363" s="14" t="str">
        <f>VLOOKUP(CX363,'Axe 2 Règles de gestion'!$D$2:$F$540,3, FALSE)</f>
        <v>La date de début du congé/absence doit être antérieure ou égale à la date de fin réelle du congé/absence.</v>
      </c>
      <c r="CZ363" s="13" t="s">
        <v>165</v>
      </c>
      <c r="DA363" s="14" t="str">
        <f>VLOOKUP(CZ363,'Axe 2 Règles de gestion'!$D$2:$F$540,3, FALSE)</f>
        <v>La date de début du congé/absence doit être antérieure ou égale à la date de fin prévisionnelle du congé/absence.</v>
      </c>
      <c r="DB363" s="13" t="s">
        <v>307</v>
      </c>
      <c r="DC363" s="14" t="str">
        <f>VLOOKUP(DB363,'Axe 2 Règles de gestion'!$D$2:$F$540,3, FALSE)</f>
        <v>La date de fin réelle du congé/absence doit être antérieure ou égale à la date limite de fin réelle ou prévisionnelle du lien juridique.</v>
      </c>
      <c r="DD363" s="13" t="s">
        <v>309</v>
      </c>
      <c r="DE363" s="14" t="str">
        <f>VLOOKUP(DD363,'Axe 2 Règles de gestion'!$D$2:$F$540,3, FALSE)</f>
        <v>La date de fin prévisionnelle du congé/absence doit être antérieure ou égale à la date limite de fin réelle ou prévisionnelle du lien juridique.</v>
      </c>
      <c r="DF363" s="13" t="s">
        <v>167</v>
      </c>
      <c r="DG363" s="14" t="str">
        <f>VLOOKUP(DF363,'Axe 2 Règles de gestion'!$D$2:$F$540,3, FALSE)</f>
        <v>La date de fin réelle du congé/absence doit être antérieure à la date limite de départ à la retraite.</v>
      </c>
      <c r="DH363" s="13" t="s">
        <v>169</v>
      </c>
      <c r="DI363" s="14" t="str">
        <f>VLOOKUP(DH363,'Axe 2 Règles de gestion'!$D$2:$F$540,3, FALSE)</f>
        <v>La date de fin prévisionnelle du congé/absence doit être antérieure à la date limite de départ à la retraite.</v>
      </c>
      <c r="DJ363" s="13" t="s">
        <v>171</v>
      </c>
      <c r="DK363" s="14" t="str">
        <f>VLOOKUP(DJ363,'Axe 2 Règles de gestion'!$D$2:$F$540,3, FALSE)</f>
        <v>La date de fin réelle ou la date de fin prévisionnelle du congé/absence doit être saisie.</v>
      </c>
      <c r="DL363" s="13" t="s">
        <v>173</v>
      </c>
      <c r="DM363" s="14" t="str">
        <f>VLOOKUP(DL363,'Axe 2 Règles de gestion'!$D$2:$F$540,3, FALSE)</f>
        <v>Si l'absence ne commence pas par une demi-journée et si l'absence précédente ne finit pas par une demi journée, la date de début de l'absence saisie est postérieure à la date de fin réelle de l'absence précédente.</v>
      </c>
      <c r="DN363" s="13" t="s">
        <v>175</v>
      </c>
      <c r="DO363" s="14" t="str">
        <f>VLOOKUP(DN363,'Axe 2 Règles de gestion'!$D$2:$F$540,3, FALSE)</f>
        <v>Si l'absence ne commence pas par une demi-journée et si l'absence précédente ne finit pas par une demi journée, la date de début de l'absence saisie est postérieure à la date de fin prévisionnelle de l'absence précédente.</v>
      </c>
      <c r="DP363" s="13" t="s">
        <v>177</v>
      </c>
      <c r="DQ363" s="14" t="str">
        <f>VLOOKUP(DP363,'Axe 2 Règles de gestion'!$D$2:$F$540,3, FALSE)</f>
        <v>Dans le cas d'un congé autre que CLM, CLD, CGM et CITIS, l'indicateur de requalification doit être à non et les impacts spécifiques à la requalification ne doivent pas être mobilisés ou l'impact rémunération est vide.</v>
      </c>
      <c r="DR363" s="13" t="s">
        <v>179</v>
      </c>
      <c r="DS363" s="14" t="str">
        <f>VLOOKUP(DR363,'Axe 2 Règles de gestion'!$D$2:$F$540,3, FALSE)</f>
        <v>L'autorisation d'accomplir un service à temps partiel est suspendue pendant la durée du congé. La modalité de service de l'agent doit être "Temps plein".</v>
      </c>
      <c r="DT363" s="13"/>
      <c r="DU363" s="14"/>
      <c r="DV363" s="10" t="s">
        <v>141</v>
      </c>
      <c r="DW363" s="12" t="s">
        <v>141</v>
      </c>
    </row>
    <row r="364" spans="1:127" ht="180" x14ac:dyDescent="0.25">
      <c r="A364" s="10" t="s">
        <v>128</v>
      </c>
      <c r="B364" s="10" t="s">
        <v>181</v>
      </c>
      <c r="C364" s="11">
        <v>43634</v>
      </c>
      <c r="D364" s="11" t="s">
        <v>130</v>
      </c>
      <c r="E364" s="12" t="s">
        <v>131</v>
      </c>
      <c r="F364" s="10" t="s">
        <v>132</v>
      </c>
      <c r="G364" s="12" t="s">
        <v>133</v>
      </c>
      <c r="H364" s="10" t="s">
        <v>1175</v>
      </c>
      <c r="I364" s="12" t="s">
        <v>1176</v>
      </c>
      <c r="J364" s="12" t="s">
        <v>1177</v>
      </c>
      <c r="K364" s="12" t="s">
        <v>1178</v>
      </c>
      <c r="L364" s="10" t="s">
        <v>1179</v>
      </c>
      <c r="M364" s="12" t="s">
        <v>1180</v>
      </c>
      <c r="N364" s="10" t="s">
        <v>140</v>
      </c>
      <c r="O364" s="12" t="s">
        <v>141</v>
      </c>
      <c r="P364" s="12" t="s">
        <v>141</v>
      </c>
      <c r="Q364" s="12" t="s">
        <v>299</v>
      </c>
      <c r="R364" s="10" t="s">
        <v>300</v>
      </c>
      <c r="S364" s="10" t="s">
        <v>144</v>
      </c>
      <c r="T364" s="10" t="s">
        <v>145</v>
      </c>
      <c r="U364" s="11">
        <v>42005</v>
      </c>
      <c r="V364" s="11">
        <v>42481</v>
      </c>
      <c r="W364" s="12" t="s">
        <v>1202</v>
      </c>
      <c r="X364" s="13"/>
      <c r="Y364" s="14"/>
      <c r="Z364" s="13"/>
      <c r="AA364" s="14"/>
      <c r="AB364" s="13"/>
      <c r="AC364" s="14"/>
      <c r="AD364" s="13"/>
      <c r="AE364" s="14"/>
      <c r="AF364" s="13"/>
      <c r="AG364" s="14"/>
      <c r="AH364" s="13"/>
      <c r="AI364" s="14"/>
      <c r="AJ364" s="13"/>
      <c r="AK364" s="14"/>
      <c r="AL364" s="13"/>
      <c r="AM364" s="14"/>
      <c r="AN364" s="13"/>
      <c r="AO364" s="14"/>
      <c r="AP364" s="13"/>
      <c r="AQ364" s="14"/>
      <c r="AR364" s="13"/>
      <c r="AS364" s="14"/>
      <c r="AT364" s="13"/>
      <c r="AU364" s="14"/>
      <c r="AV364" s="13"/>
      <c r="AW364" s="14"/>
      <c r="AX364" s="13"/>
      <c r="AY364" s="14"/>
      <c r="AZ364" s="13"/>
      <c r="BA364" s="14"/>
      <c r="BB364" s="13"/>
      <c r="BC364" s="14"/>
      <c r="BD364" s="13"/>
      <c r="BE364" s="14"/>
      <c r="BF364" s="13"/>
      <c r="BG364" s="14"/>
      <c r="BH364" s="13"/>
      <c r="BI364" s="14"/>
      <c r="BJ364" s="13"/>
      <c r="BK364" s="14"/>
      <c r="BL364" s="13"/>
      <c r="BM364" s="14"/>
      <c r="BN364" s="13"/>
      <c r="BO364" s="14"/>
      <c r="BP364" s="13"/>
      <c r="BQ364" s="14"/>
      <c r="BR364" s="13"/>
      <c r="BS364" s="14"/>
      <c r="BT364" s="13"/>
      <c r="BU364" s="14"/>
      <c r="BV364" s="13"/>
      <c r="BW364" s="14"/>
      <c r="BX364" s="13"/>
      <c r="BY364" s="14"/>
      <c r="BZ364" s="13"/>
      <c r="CA364" s="14"/>
      <c r="CB364" s="13"/>
      <c r="CC364" s="14"/>
      <c r="CD364" s="13" t="s">
        <v>302</v>
      </c>
      <c r="CE364" s="14" t="str">
        <f>VLOOKUP(CD364,'Axe 2 Règles de gestion'!$D$2:$F$540,3, FALSE)</f>
        <v>L'agent doit être en activité.</v>
      </c>
      <c r="CF364" s="13" t="s">
        <v>303</v>
      </c>
      <c r="CG364" s="14" t="str">
        <f>VLOOKUP(CF364,'Axe 2 Règles de gestion'!$D$2:$F$540,3, FALSE)</f>
        <v>L'agent non titulaire doit avoir une ancienneté de service supérieure ou égale à 6 mois.</v>
      </c>
      <c r="CH364" s="13" t="s">
        <v>1182</v>
      </c>
      <c r="CI364" s="14" t="str">
        <f>VLOOKUP(CH364,'Axe 2 Règles de gestion'!$D$2:$F$540,3, FALSE)</f>
        <v>La durée du congé maternité est de 46 semaines, soit une période prénatale de 24 semaines avant la date présumée de l'accouchement et une période postnatale de 22 semaines après la date de l'accouchement.</v>
      </c>
      <c r="CJ364" s="13" t="s">
        <v>1184</v>
      </c>
      <c r="CK364" s="14" t="str">
        <f>VLOOKUP(CJ364,'Axe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L364" s="13" t="s">
        <v>153</v>
      </c>
      <c r="CM364" s="14" t="str">
        <f>VLOOKUP(CL364,'Axe 2 Règles de gestion'!$D$2:$F$540,3, FALSE)</f>
        <v>La période prénatale doit toujours débuter au minimum 2 semaines avant la date présumée de l'accouchement.</v>
      </c>
      <c r="CN364" s="13" t="s">
        <v>155</v>
      </c>
      <c r="CO364" s="14" t="str">
        <f>VLOOKUP(CN364,'Axe 2 Règles de gestion'!$D$2:$F$540,3, FALSE)</f>
        <v>La durée du congé ne doit pas être inférieure à 8 semaines.</v>
      </c>
      <c r="CP364" s="13" t="s">
        <v>157</v>
      </c>
      <c r="CQ364" s="14" t="str">
        <f>VLOOKUP(CP364,'Axe 2 Règles de gestion'!$D$2:$F$540,3, FALSE)</f>
        <v>La durée du congé ne doit pas être inférieure à 8 semaines (Date de fin prévisionnelle)</v>
      </c>
      <c r="CR364" s="13" t="s">
        <v>183</v>
      </c>
      <c r="CS364" s="14" t="str">
        <f>VLOOKUP(CR364,'Axe 2 Règles de gestion'!$D$2:$F$540,3, FALSE)</f>
        <v>En cas de décès de la mère, le père ou la personne mariée, pacsée ou vivant maritalement avec la mère, peut bénéficier du congé maternité restant à courir dont la mère n'a pu bénéficier.</v>
      </c>
      <c r="CT364" s="13"/>
      <c r="CU364" s="14"/>
      <c r="CV364" s="13" t="s">
        <v>305</v>
      </c>
      <c r="CW364" s="14" t="str">
        <f>VLOOKUP(CV364,'Axe 2 Règles de gestion'!$D$2:$F$540,3, FALSE)</f>
        <v>La date de début du congé/absence doit être postérieure ou égale à la date de début du lien juridique.</v>
      </c>
      <c r="CX364" s="13" t="s">
        <v>163</v>
      </c>
      <c r="CY364" s="14" t="str">
        <f>VLOOKUP(CX364,'Axe 2 Règles de gestion'!$D$2:$F$540,3, FALSE)</f>
        <v>La date de début du congé/absence doit être antérieure ou égale à la date de fin réelle du congé/absence.</v>
      </c>
      <c r="CZ364" s="13" t="s">
        <v>165</v>
      </c>
      <c r="DA364" s="14" t="str">
        <f>VLOOKUP(CZ364,'Axe 2 Règles de gestion'!$D$2:$F$540,3, FALSE)</f>
        <v>La date de début du congé/absence doit être antérieure ou égale à la date de fin prévisionnelle du congé/absence.</v>
      </c>
      <c r="DB364" s="13" t="s">
        <v>307</v>
      </c>
      <c r="DC364" s="14" t="str">
        <f>VLOOKUP(DB364,'Axe 2 Règles de gestion'!$D$2:$F$540,3, FALSE)</f>
        <v>La date de fin réelle du congé/absence doit être antérieure ou égale à la date limite de fin réelle ou prévisionnelle du lien juridique.</v>
      </c>
      <c r="DD364" s="13" t="s">
        <v>309</v>
      </c>
      <c r="DE364" s="14" t="str">
        <f>VLOOKUP(DD364,'Axe 2 Règles de gestion'!$D$2:$F$540,3, FALSE)</f>
        <v>La date de fin prévisionnelle du congé/absence doit être antérieure ou égale à la date limite de fin réelle ou prévisionnelle du lien juridique.</v>
      </c>
      <c r="DF364" s="13" t="s">
        <v>167</v>
      </c>
      <c r="DG364" s="14" t="str">
        <f>VLOOKUP(DF364,'Axe 2 Règles de gestion'!$D$2:$F$540,3, FALSE)</f>
        <v>La date de fin réelle du congé/absence doit être antérieure à la date limite de départ à la retraite.</v>
      </c>
      <c r="DH364" s="13" t="s">
        <v>169</v>
      </c>
      <c r="DI364" s="14" t="str">
        <f>VLOOKUP(DH364,'Axe 2 Règles de gestion'!$D$2:$F$540,3, FALSE)</f>
        <v>La date de fin prévisionnelle du congé/absence doit être antérieure à la date limite de départ à la retraite.</v>
      </c>
      <c r="DJ364" s="13" t="s">
        <v>171</v>
      </c>
      <c r="DK364" s="14" t="str">
        <f>VLOOKUP(DJ364,'Axe 2 Règles de gestion'!$D$2:$F$540,3, FALSE)</f>
        <v>La date de fin réelle ou la date de fin prévisionnelle du congé/absence doit être saisie.</v>
      </c>
      <c r="DL364" s="13" t="s">
        <v>173</v>
      </c>
      <c r="DM364" s="14" t="str">
        <f>VLOOKUP(DL364,'Axe 2 Règles de gestion'!$D$2:$F$540,3, FALSE)</f>
        <v>Si l'absence ne commence pas par une demi-journée et si l'absence précédente ne finit pas par une demi journée, la date de début de l'absence saisie est postérieure à la date de fin réelle de l'absence précédente.</v>
      </c>
      <c r="DN364" s="13" t="s">
        <v>175</v>
      </c>
      <c r="DO364" s="14" t="str">
        <f>VLOOKUP(DN364,'Axe 2 Règles de gestion'!$D$2:$F$540,3, FALSE)</f>
        <v>Si l'absence ne commence pas par une demi-journée et si l'absence précédente ne finit pas par une demi journée, la date de début de l'absence saisie est postérieure à la date de fin prévisionnelle de l'absence précédente.</v>
      </c>
      <c r="DP364" s="13" t="s">
        <v>177</v>
      </c>
      <c r="DQ364" s="14" t="str">
        <f>VLOOKUP(DP364,'Axe 2 Règles de gestion'!$D$2:$F$540,3, FALSE)</f>
        <v>Dans le cas d'un congé autre que CLM, CLD, CGM et CITIS, l'indicateur de requalification doit être à non et les impacts spécifiques à la requalification ne doivent pas être mobilisés ou l'impact rémunération est vide.</v>
      </c>
      <c r="DR364" s="13" t="s">
        <v>179</v>
      </c>
      <c r="DS364" s="14" t="str">
        <f>VLOOKUP(DR364,'Axe 2 Règles de gestion'!$D$2:$F$540,3, FALSE)</f>
        <v>L'autorisation d'accomplir un service à temps partiel est suspendue pendant la durée du congé. La modalité de service de l'agent doit être "Temps plein".</v>
      </c>
      <c r="DT364" s="13"/>
      <c r="DU364" s="14"/>
      <c r="DV364" s="10" t="s">
        <v>141</v>
      </c>
      <c r="DW364" s="12" t="s">
        <v>141</v>
      </c>
    </row>
    <row r="365" spans="1:127" ht="180" x14ac:dyDescent="0.25">
      <c r="A365" s="10" t="s">
        <v>294</v>
      </c>
      <c r="B365" s="10" t="s">
        <v>129</v>
      </c>
      <c r="C365" s="11">
        <v>44665</v>
      </c>
      <c r="D365" s="11" t="s">
        <v>130</v>
      </c>
      <c r="E365" s="12" t="s">
        <v>131</v>
      </c>
      <c r="F365" s="10" t="s">
        <v>132</v>
      </c>
      <c r="G365" s="12" t="s">
        <v>133</v>
      </c>
      <c r="H365" s="10" t="s">
        <v>1175</v>
      </c>
      <c r="I365" s="12" t="s">
        <v>1176</v>
      </c>
      <c r="J365" s="12" t="s">
        <v>1177</v>
      </c>
      <c r="K365" s="12" t="s">
        <v>1178</v>
      </c>
      <c r="L365" s="10" t="s">
        <v>1179</v>
      </c>
      <c r="M365" s="12" t="s">
        <v>1180</v>
      </c>
      <c r="N365" s="10" t="s">
        <v>140</v>
      </c>
      <c r="O365" s="12" t="s">
        <v>141</v>
      </c>
      <c r="P365" s="12" t="s">
        <v>141</v>
      </c>
      <c r="Q365" s="12" t="s">
        <v>299</v>
      </c>
      <c r="R365" s="10" t="s">
        <v>300</v>
      </c>
      <c r="S365" s="10" t="s">
        <v>144</v>
      </c>
      <c r="T365" s="10" t="s">
        <v>145</v>
      </c>
      <c r="U365" s="11">
        <v>42482</v>
      </c>
      <c r="V365" s="11">
        <v>44377</v>
      </c>
      <c r="W365" s="12" t="s">
        <v>1203</v>
      </c>
      <c r="X365" s="13" t="s">
        <v>187</v>
      </c>
      <c r="Y365" s="14" t="str">
        <f>VLOOKUP(X365,'Axe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65" s="13" t="s">
        <v>313</v>
      </c>
      <c r="AA365" s="14" t="str">
        <f>VLOOKUP(Z365,'Axe 2 Règles de gestion'!$D$2:$F$540,3, FALSE)</f>
        <v>L'agent qui se trouve sans droit à congé rémunéré de maternité, est placé en congé sans traitement pour une durée égale à celle du congé de maternité.</v>
      </c>
      <c r="AB365" s="13" t="s">
        <v>1188</v>
      </c>
      <c r="AC365" s="14" t="str">
        <f>VLOOKUP(AB365,'Axe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D365" s="13" t="s">
        <v>191</v>
      </c>
      <c r="AE365" s="14" t="str">
        <f>VLOOKUP(AD365,'Axe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F365" s="13" t="s">
        <v>193</v>
      </c>
      <c r="AG365" s="14" t="str">
        <f>VLOOKUP(AF365,'Axe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H365" s="13" t="s">
        <v>195</v>
      </c>
      <c r="AI365" s="14" t="str">
        <f>VLOOKUP(AH365,'Axe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J365" s="13" t="s">
        <v>197</v>
      </c>
      <c r="AK365" s="14" t="str">
        <f>VLOOKUP(AJ365,'Axe 2 Règles de gestion'!$D$2:$F$540,3, FALSE)</f>
        <v>Quand l'accouchement a lieu avant la date présumée, la période de congé de 16, 26, 34 ou 46 semaines, selon le cas, n'est pas réduite de ce fait. En conséquence, le repos prénatal non utilisé s'ajoute au congé postnatal.</v>
      </c>
      <c r="AL365" s="13" t="s">
        <v>199</v>
      </c>
      <c r="AM365" s="14" t="str">
        <f>VLOOKUP(AL365,'Axe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N365" s="13" t="s">
        <v>201</v>
      </c>
      <c r="AO365" s="14" t="str">
        <f>VLOOKUP(AN365,'Axe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P365" s="13" t="s">
        <v>203</v>
      </c>
      <c r="AQ365" s="14" t="str">
        <f>VLOOKUP(AP365,'Axe 2 Règles de gestion'!$D$2:$F$540,3, FALSE)</f>
        <v>En cas de naissance postérieure à la date présumée de l'accouchement, la durée du congé de maternité est allongée du nombre de jours séparant la date présumée de l'accouchement et celle de sa date effective.</v>
      </c>
      <c r="AR365" s="13" t="s">
        <v>205</v>
      </c>
      <c r="AS365" s="14" t="str">
        <f>VLOOKUP(AR365,'Axe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365" s="13"/>
      <c r="AU365" s="14"/>
      <c r="AV365" s="13"/>
      <c r="AW365" s="14"/>
      <c r="AX365" s="13"/>
      <c r="AY365" s="14"/>
      <c r="AZ365" s="13"/>
      <c r="BA365" s="14"/>
      <c r="BB365" s="13"/>
      <c r="BC365" s="14"/>
      <c r="BD365" s="13"/>
      <c r="BE365" s="14"/>
      <c r="BF365" s="13"/>
      <c r="BG365" s="14"/>
      <c r="BH365" s="13"/>
      <c r="BI365" s="14"/>
      <c r="BJ365" s="13"/>
      <c r="BK365" s="14"/>
      <c r="BL365" s="13"/>
      <c r="BM365" s="14"/>
      <c r="BN365" s="13"/>
      <c r="BO365" s="14"/>
      <c r="BP365" s="13"/>
      <c r="BQ365" s="14"/>
      <c r="BR365" s="13"/>
      <c r="BS365" s="14"/>
      <c r="BT365" s="13"/>
      <c r="BU365" s="14"/>
      <c r="BV365" s="13"/>
      <c r="BW365" s="14"/>
      <c r="BX365" s="13"/>
      <c r="BY365" s="14"/>
      <c r="BZ365" s="13"/>
      <c r="CA365" s="14"/>
      <c r="CB365" s="13"/>
      <c r="CC365" s="14"/>
      <c r="CD365" s="13" t="s">
        <v>302</v>
      </c>
      <c r="CE365" s="14" t="str">
        <f>VLOOKUP(CD365,'Axe 2 Règles de gestion'!$D$2:$F$540,3, FALSE)</f>
        <v>L'agent doit être en activité.</v>
      </c>
      <c r="CF365" s="13" t="s">
        <v>303</v>
      </c>
      <c r="CG365" s="14" t="str">
        <f>VLOOKUP(CF365,'Axe 2 Règles de gestion'!$D$2:$F$540,3, FALSE)</f>
        <v>L'agent non titulaire doit avoir une ancienneté de service supérieure ou égale à 6 mois.</v>
      </c>
      <c r="CH365" s="13" t="s">
        <v>1182</v>
      </c>
      <c r="CI365" s="14" t="str">
        <f>VLOOKUP(CH365,'Axe 2 Règles de gestion'!$D$2:$F$540,3, FALSE)</f>
        <v>La durée du congé maternité est de 46 semaines, soit une période prénatale de 24 semaines avant la date présumée de l'accouchement et une période postnatale de 22 semaines après la date de l'accouchement.</v>
      </c>
      <c r="CJ365" s="13" t="s">
        <v>1184</v>
      </c>
      <c r="CK365" s="14" t="str">
        <f>VLOOKUP(CJ365,'Axe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L365" s="13" t="s">
        <v>153</v>
      </c>
      <c r="CM365" s="14" t="str">
        <f>VLOOKUP(CL365,'Axe 2 Règles de gestion'!$D$2:$F$540,3, FALSE)</f>
        <v>La période prénatale doit toujours débuter au minimum 2 semaines avant la date présumée de l'accouchement.</v>
      </c>
      <c r="CN365" s="13" t="s">
        <v>155</v>
      </c>
      <c r="CO365" s="14" t="str">
        <f>VLOOKUP(CN365,'Axe 2 Règles de gestion'!$D$2:$F$540,3, FALSE)</f>
        <v>La durée du congé ne doit pas être inférieure à 8 semaines.</v>
      </c>
      <c r="CP365" s="13" t="s">
        <v>157</v>
      </c>
      <c r="CQ365" s="14" t="str">
        <f>VLOOKUP(CP365,'Axe 2 Règles de gestion'!$D$2:$F$540,3, FALSE)</f>
        <v>La durée du congé ne doit pas être inférieure à 8 semaines (Date de fin prévisionnelle)</v>
      </c>
      <c r="CR365" s="13" t="s">
        <v>183</v>
      </c>
      <c r="CS365" s="14" t="str">
        <f>VLOOKUP(CR365,'Axe 2 Règles de gestion'!$D$2:$F$540,3, FALSE)</f>
        <v>En cas de décès de la mère, le père ou la personne mariée, pacsée ou vivant maritalement avec la mère, peut bénéficier du congé maternité restant à courir dont la mère n'a pu bénéficier.</v>
      </c>
      <c r="CT365" s="13"/>
      <c r="CU365" s="14"/>
      <c r="CV365" s="13" t="s">
        <v>305</v>
      </c>
      <c r="CW365" s="14" t="str">
        <f>VLOOKUP(CV365,'Axe 2 Règles de gestion'!$D$2:$F$540,3, FALSE)</f>
        <v>La date de début du congé/absence doit être postérieure ou égale à la date de début du lien juridique.</v>
      </c>
      <c r="CX365" s="13" t="s">
        <v>163</v>
      </c>
      <c r="CY365" s="14" t="str">
        <f>VLOOKUP(CX365,'Axe 2 Règles de gestion'!$D$2:$F$540,3, FALSE)</f>
        <v>La date de début du congé/absence doit être antérieure ou égale à la date de fin réelle du congé/absence.</v>
      </c>
      <c r="CZ365" s="13" t="s">
        <v>165</v>
      </c>
      <c r="DA365" s="14" t="str">
        <f>VLOOKUP(CZ365,'Axe 2 Règles de gestion'!$D$2:$F$540,3, FALSE)</f>
        <v>La date de début du congé/absence doit être antérieure ou égale à la date de fin prévisionnelle du congé/absence.</v>
      </c>
      <c r="DB365" s="13" t="s">
        <v>307</v>
      </c>
      <c r="DC365" s="14" t="str">
        <f>VLOOKUP(DB365,'Axe 2 Règles de gestion'!$D$2:$F$540,3, FALSE)</f>
        <v>La date de fin réelle du congé/absence doit être antérieure ou égale à la date limite de fin réelle ou prévisionnelle du lien juridique.</v>
      </c>
      <c r="DD365" s="13" t="s">
        <v>309</v>
      </c>
      <c r="DE365" s="14" t="str">
        <f>VLOOKUP(DD365,'Axe 2 Règles de gestion'!$D$2:$F$540,3, FALSE)</f>
        <v>La date de fin prévisionnelle du congé/absence doit être antérieure ou égale à la date limite de fin réelle ou prévisionnelle du lien juridique.</v>
      </c>
      <c r="DF365" s="13" t="s">
        <v>167</v>
      </c>
      <c r="DG365" s="14" t="str">
        <f>VLOOKUP(DF365,'Axe 2 Règles de gestion'!$D$2:$F$540,3, FALSE)</f>
        <v>La date de fin réelle du congé/absence doit être antérieure à la date limite de départ à la retraite.</v>
      </c>
      <c r="DH365" s="13" t="s">
        <v>169</v>
      </c>
      <c r="DI365" s="14" t="str">
        <f>VLOOKUP(DH365,'Axe 2 Règles de gestion'!$D$2:$F$540,3, FALSE)</f>
        <v>La date de fin prévisionnelle du congé/absence doit être antérieure à la date limite de départ à la retraite.</v>
      </c>
      <c r="DJ365" s="13" t="s">
        <v>171</v>
      </c>
      <c r="DK365" s="14" t="str">
        <f>VLOOKUP(DJ365,'Axe 2 Règles de gestion'!$D$2:$F$540,3, FALSE)</f>
        <v>La date de fin réelle ou la date de fin prévisionnelle du congé/absence doit être saisie.</v>
      </c>
      <c r="DL365" s="13" t="s">
        <v>173</v>
      </c>
      <c r="DM365" s="14" t="str">
        <f>VLOOKUP(DL365,'Axe 2 Règles de gestion'!$D$2:$F$540,3, FALSE)</f>
        <v>Si l'absence ne commence pas par une demi-journée et si l'absence précédente ne finit pas par une demi journée, la date de début de l'absence saisie est postérieure à la date de fin réelle de l'absence précédente.</v>
      </c>
      <c r="DN365" s="13" t="s">
        <v>175</v>
      </c>
      <c r="DO365" s="14" t="str">
        <f>VLOOKUP(DN365,'Axe 2 Règles de gestion'!$D$2:$F$540,3, FALSE)</f>
        <v>Si l'absence ne commence pas par une demi-journée et si l'absence précédente ne finit pas par une demi journée, la date de début de l'absence saisie est postérieure à la date de fin prévisionnelle de l'absence précédente.</v>
      </c>
      <c r="DP365" s="13" t="s">
        <v>177</v>
      </c>
      <c r="DQ365" s="14" t="str">
        <f>VLOOKUP(DP365,'Axe 2 Règles de gestion'!$D$2:$F$540,3, FALSE)</f>
        <v>Dans le cas d'un congé autre que CLM, CLD, CGM et CITIS, l'indicateur de requalification doit être à non et les impacts spécifiques à la requalification ne doivent pas être mobilisés ou l'impact rémunération est vide.</v>
      </c>
      <c r="DR365" s="13" t="s">
        <v>179</v>
      </c>
      <c r="DS365" s="14" t="str">
        <f>VLOOKUP(DR365,'Axe 2 Règles de gestion'!$D$2:$F$540,3, FALSE)</f>
        <v>L'autorisation d'accomplir un service à temps partiel est suspendue pendant la durée du congé. La modalité de service de l'agent doit être "Temps plein".</v>
      </c>
      <c r="DT365" s="13"/>
      <c r="DU365" s="14"/>
      <c r="DV365" s="10" t="s">
        <v>141</v>
      </c>
      <c r="DW365" s="12" t="s">
        <v>141</v>
      </c>
    </row>
    <row r="366" spans="1:127" ht="255" x14ac:dyDescent="0.25">
      <c r="A366" s="10" t="s">
        <v>333</v>
      </c>
      <c r="B366" s="10" t="s">
        <v>129</v>
      </c>
      <c r="C366" s="11">
        <v>44970</v>
      </c>
      <c r="D366" s="11" t="s">
        <v>130</v>
      </c>
      <c r="E366" s="12" t="s">
        <v>131</v>
      </c>
      <c r="F366" s="10" t="s">
        <v>132</v>
      </c>
      <c r="G366" s="12" t="s">
        <v>133</v>
      </c>
      <c r="H366" s="10" t="s">
        <v>1175</v>
      </c>
      <c r="I366" s="12" t="s">
        <v>1176</v>
      </c>
      <c r="J366" s="12" t="s">
        <v>1177</v>
      </c>
      <c r="K366" s="12" t="s">
        <v>1178</v>
      </c>
      <c r="L366" s="10" t="s">
        <v>1179</v>
      </c>
      <c r="M366" s="12" t="s">
        <v>1180</v>
      </c>
      <c r="N366" s="10" t="s">
        <v>140</v>
      </c>
      <c r="O366" s="12" t="s">
        <v>141</v>
      </c>
      <c r="P366" s="12" t="s">
        <v>141</v>
      </c>
      <c r="Q366" s="12" t="s">
        <v>299</v>
      </c>
      <c r="R366" s="10" t="s">
        <v>300</v>
      </c>
      <c r="S366" s="10" t="s">
        <v>144</v>
      </c>
      <c r="T366" s="10" t="s">
        <v>145</v>
      </c>
      <c r="U366" s="11">
        <v>44378</v>
      </c>
      <c r="V366" s="11"/>
      <c r="W366" s="12" t="s">
        <v>1204</v>
      </c>
      <c r="X366" s="13" t="s">
        <v>316</v>
      </c>
      <c r="Y366" s="14" t="str">
        <f>VLOOKUP(X366,'Axe 2 Règles de gestion'!$D$2:$F$540,3, FALSE)</f>
        <v>L'agent bénéficie des dispositions applicables aux agents titulaires pour le congé de maternité, sauf dispositions particulières.</v>
      </c>
      <c r="Z366" s="13" t="s">
        <v>209</v>
      </c>
      <c r="AA366" s="14" t="str">
        <f>VLOOKUP(Z366,'Axe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66" s="13" t="s">
        <v>229</v>
      </c>
      <c r="AC366" s="14" t="str">
        <f>VLOOKUP(AB366,'Axe 2 Règles de gestion'!$D$2:$F$540,3, FALSE)</f>
        <v>L'agent doit effectuer une demande auprès de son chef de service.</v>
      </c>
      <c r="AD366" s="13" t="s">
        <v>231</v>
      </c>
      <c r="AE366" s="14" t="str">
        <f>VLOOKUP(AD366,'Axe 2 Règles de gestion'!$D$2:$F$540,3, FALSE)</f>
        <v>La demande doit être accompagnée d'un certificat qui atteste de l'état de grossesse et qui précise la date présumée de l'accouchement.</v>
      </c>
      <c r="AF366" s="13" t="s">
        <v>233</v>
      </c>
      <c r="AG366" s="14" t="str">
        <f>VLOOKUP(AF366,'Axe 2 Règles de gestion'!$D$2:$F$540,3, FALSE)</f>
        <v>La demande est accordée de droit.</v>
      </c>
      <c r="AH366" s="13" t="s">
        <v>1057</v>
      </c>
      <c r="AI366" s="14" t="str">
        <f>VLOOKUP(AH366,'Axe 2 Règles de gestion'!$D$2:$F$540,3, FALSE)</f>
        <v>Le report du congé prénatal n'est pas accordé en cas de grossesse multiple.</v>
      </c>
      <c r="AJ366" s="13" t="s">
        <v>242</v>
      </c>
      <c r="AK366" s="14" t="str">
        <f>VLOOKUP(AJ366,'Axe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366" s="13" t="s">
        <v>243</v>
      </c>
      <c r="AM366" s="14" t="str">
        <f>VLOOKUP(AL366,'Axe 2 Règles de gestion'!$D$2:$F$540,3, FALSE)</f>
        <v>L'agent qui souhaite bénéficier du report de congé en cas d'hospitalisation de l'enfant doit effectuer une demande auprès de son chef de service.</v>
      </c>
      <c r="AN366" s="13" t="s">
        <v>245</v>
      </c>
      <c r="AO366" s="14" t="str">
        <f>VLOOKUP(AN366,'Axe 2 Règles de gestion'!$D$2:$F$540,3, FALSE)</f>
        <v>La demande doit indiquer la date de l'interruption du congé de maternité, la durée du congé faisant l'objet du report et est accompagnée des documents justifiant de l'hospitalisation de l'enfant.</v>
      </c>
      <c r="AP366" s="13" t="s">
        <v>247</v>
      </c>
      <c r="AQ366" s="14" t="str">
        <f>VLOOKUP(AP366,'Axe 2 Règles de gestion'!$D$2:$F$540,3, FALSE)</f>
        <v>La demande de report de congé en cas d'hospitalisation de l'enfant jusqu'à l'expiration de la sixième semaine après l'accouchement est accordée de droit.</v>
      </c>
      <c r="AR366" s="13" t="s">
        <v>249</v>
      </c>
      <c r="AS366" s="14" t="str">
        <f>VLOOKUP(AR366,'Axe 2 Règles de gestion'!$D$2:$F$540,3, FALSE)</f>
        <v>L'agent doit adresser à son chef de service tout document attestant de la durée de l'hospitalisation de l'enfant pour bénéficier de la prolongation du congé de maternité en cas d'accouchement prématuré.</v>
      </c>
      <c r="AT366" s="13" t="s">
        <v>251</v>
      </c>
      <c r="AU366" s="14" t="str">
        <f>VLOOKUP(AT366,'Axe 2 Règles de gestion'!$D$2:$F$540,3, FALSE)</f>
        <v>La demande de prolongation du congé de maternité en cas d'accouchement prématuré est accordée de droit à l'agent.</v>
      </c>
      <c r="AV366" s="13" t="s">
        <v>253</v>
      </c>
      <c r="AW366" s="14" t="str">
        <f>VLOOKUP(AV366,'Axe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366" s="13" t="s">
        <v>255</v>
      </c>
      <c r="AY366" s="14" t="str">
        <f>VLOOKUP(AX366,'Axe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366" s="13" t="s">
        <v>215</v>
      </c>
      <c r="BA366" s="14" t="str">
        <f>VLOOKUP(AZ366,'Axe 2 Règles de gestion'!$D$2:$F$540,3, FALSE)</f>
        <v>Quand l'accouchement a lieu avant la date présumée, la période de congé de 16, 26, 34 ou 46 semaines, selon le cas, n'est pas réduite de ce fait. En conséquence, le repos prénatal non utilisé s'ajoute au congé postnatal.</v>
      </c>
      <c r="BB366" s="13" t="s">
        <v>217</v>
      </c>
      <c r="BC366" s="14" t="str">
        <f>VLOOKUP(BB366,'Axe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366" s="13" t="s">
        <v>219</v>
      </c>
      <c r="BE366" s="14" t="str">
        <f>VLOOKUP(BD366,'Axe 2 Règles de gestion'!$D$2:$F$540,3, FALSE)</f>
        <v>En cas de naissance postérieure à la date présumée de l'accouchement, la durée du congé de maternité est allongée du nombre de jours séparant la date présumée de l'accouchement et celle de sa date effective.</v>
      </c>
      <c r="BF366" s="13" t="s">
        <v>220</v>
      </c>
      <c r="BG366" s="14" t="str">
        <f>VLOOKUP(BF366,'Axe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366" s="13" t="s">
        <v>256</v>
      </c>
      <c r="BI366" s="14" t="str">
        <f>VLOOKUP(BH366,'Axe 2 Règles de gestion'!$D$2:$F$540,3, FALSE)</f>
        <v>En cas de décès de la mère, le père ou la personne mariée, pacsée ou vivant maritalement avec la mère, peut bénéficier du congé maternité restant à courir dont la mère n'a pu bénéficier.</v>
      </c>
      <c r="BJ366" s="13" t="s">
        <v>257</v>
      </c>
      <c r="BK366" s="14" t="str">
        <f>VLOOKUP(BJ366,'Axe 2 Règles de gestion'!$D$2:$F$540,3, FALSE)</f>
        <v>En cas de décès de la mère, l'agent doit effectuer une demande auprès de son chef de service pour bénéficier des droits à congé de maternité restants.</v>
      </c>
      <c r="BL366" s="13" t="s">
        <v>259</v>
      </c>
      <c r="BM366" s="14" t="str">
        <f>VLOOKUP(BL366,'Axe 2 Règles de gestion'!$D$2:$F$540,3, FALSE)</f>
        <v>La demande de l'agent à bénéficier des droits à congé maternité restants est accordée de droit.</v>
      </c>
      <c r="BN366" s="13" t="s">
        <v>261</v>
      </c>
      <c r="BO366" s="14" t="str">
        <f>VLOOKUP(BN366,'Axe 2 Règles de gestion'!$D$2:$F$540,3, FALSE)</f>
        <v>En cas de décès de la mère, la demande de report du congé de maternité en cas d'hospitalisation de l'enfant est accordée de droit à l'agent.</v>
      </c>
      <c r="BP366" s="13" t="s">
        <v>263</v>
      </c>
      <c r="BQ366" s="14" t="str">
        <f>VLOOKUP(BP366,'Axe 2 Règles de gestion'!$D$2:$F$540,3, FALSE)</f>
        <v>La demande de l'agent à bénéficier des droits à congé maternité restants doit indiquer les dates de congé et les pièces justificatives règlementairement prévues.</v>
      </c>
      <c r="BR366" s="13" t="s">
        <v>265</v>
      </c>
      <c r="BS366" s="14" t="str">
        <f>VLOOKUP(BR366,'Axe 2 Règles de gestion'!$D$2:$F$540,3, FALSE)</f>
        <v>Lorsqu'il n'est pas le père de l'enfant, la demande de l'agent à bénéficier des droits à congé maternité restants doit être accompagnée des justificatifs supplémentaires règlementairement prévus.</v>
      </c>
      <c r="BT366" s="13" t="s">
        <v>286</v>
      </c>
      <c r="BU366" s="14" t="str">
        <f>VLOOKUP(BT366,'Axe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BV366" s="13" t="s">
        <v>324</v>
      </c>
      <c r="BW366" s="14" t="str">
        <f>VLOOKUP(BV366,'Axe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BX366" s="13" t="s">
        <v>326</v>
      </c>
      <c r="BY366" s="14" t="str">
        <f>VLOOKUP(BX366,'Axe 2 Règles de gestion'!$D$2:$F$540,3, FALSE)</f>
        <v>Dans le cas contraire, l'agent non lié par un contrat de projet dispose d'une priorité pour être réemployé sur un emploi ou occupation similaire assorti d'une rémunération équivalente.</v>
      </c>
      <c r="BZ366" s="13" t="s">
        <v>330</v>
      </c>
      <c r="CA366" s="14" t="str">
        <f>VLOOKUP(BZ366,'Axe 2 Règles de gestion'!$D$2:$F$540,3, FALSE)</f>
        <v>En cas d'impossibilité de réemploi de l'agent lié par un contrat de projet, celui-ci est licencié.</v>
      </c>
      <c r="CB366" s="13"/>
      <c r="CC366" s="14"/>
      <c r="CD366" s="13" t="s">
        <v>147</v>
      </c>
      <c r="CE366" s="14" t="str">
        <f>VLOOKUP(CD366,'Axe 2 Règles de gestion'!$D$2:$F$540,3, FALSE)</f>
        <v>L'agent doit être en activité.</v>
      </c>
      <c r="CF366" s="13" t="s">
        <v>1192</v>
      </c>
      <c r="CG366" s="14" t="str">
        <f>VLOOKUP(CF366,'Axe 2 Règles de gestion'!$D$2:$F$540,3, FALSE)</f>
        <v>La durée du congé maternité est de 46 semaines, soit une période prénatale de 24 semaines avant la date présumée de l'accouchement et une période postnatale de 22 semaines après la date de l'accouchement.</v>
      </c>
      <c r="CH366" s="13" t="s">
        <v>1193</v>
      </c>
      <c r="CI366" s="14" t="str">
        <f>VLOOKUP(CH366,'Axe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66" s="13" t="s">
        <v>267</v>
      </c>
      <c r="CK366" s="14" t="str">
        <f>VLOOKUP(CJ366,'Axe 2 Règles de gestion'!$D$2:$F$540,3, FALSE)</f>
        <v>La période prénatale doit toujours débuter au minimum 2 semaines avant la date présumée de l'accouchement.</v>
      </c>
      <c r="CL366" s="13" t="s">
        <v>268</v>
      </c>
      <c r="CM366" s="14" t="str">
        <f>VLOOKUP(CL366,'Axe 2 Règles de gestion'!$D$2:$F$540,3, FALSE)</f>
        <v>La durée du congé ne doit pas être inférieure à 8 semaines.</v>
      </c>
      <c r="CN366" s="13" t="s">
        <v>269</v>
      </c>
      <c r="CO366" s="14" t="str">
        <f>VLOOKUP(CN366,'Axe 2 Règles de gestion'!$D$2:$F$540,3, FALSE)</f>
        <v>La durée du congé ne doit pas être inférieure à 8 semaines (Date de fin prévisionnelle).</v>
      </c>
      <c r="CP366" s="13" t="s">
        <v>227</v>
      </c>
      <c r="CQ366" s="14" t="str">
        <f>VLOOKUP(CP366,'Axe 2 Règles de gestion'!$D$2:$F$540,3, FALSE)</f>
        <v>En cas de décès de la mère, le père ou la personne mariée, pacsée ou vivant maritalement avec la mère, peut bénéficier du congé maternité restant à courir dont la mère n'a pu bénéficier.</v>
      </c>
      <c r="CR366" s="13" t="s">
        <v>318</v>
      </c>
      <c r="CS366" s="14" t="str">
        <f>VLOOKUP(CR366,'Axe 2 Règles de gestion'!$D$2:$F$540,3, FALSE)</f>
        <v>Lorsque le contrat est conclu pour une durée déterminée, la durée réelle du congé ne peut aller au-delà de la période d'engagement restant à courir.</v>
      </c>
      <c r="CT366" s="13" t="s">
        <v>320</v>
      </c>
      <c r="CU366" s="14" t="str">
        <f>VLOOKUP(CT366,'Axe 2 Règles de gestion'!$D$2:$F$540,3, FALSE)</f>
        <v>Lorsque le contrat est conclu pour une durée déterminée, la durée prévisionnelle du congé ne peut aller au-delà de la période d'engagement restant à courir.</v>
      </c>
      <c r="CV366" s="13" t="s">
        <v>305</v>
      </c>
      <c r="CW366" s="14" t="str">
        <f>VLOOKUP(CV366,'Axe 2 Règles de gestion'!$D$2:$F$540,3, FALSE)</f>
        <v>La date de début du congé/absence doit être postérieure ou égale à la date de début du lien juridique.</v>
      </c>
      <c r="CX366" s="13" t="s">
        <v>163</v>
      </c>
      <c r="CY366" s="14" t="str">
        <f>VLOOKUP(CX366,'Axe 2 Règles de gestion'!$D$2:$F$540,3, FALSE)</f>
        <v>La date de début du congé/absence doit être antérieure ou égale à la date de fin réelle du congé/absence.</v>
      </c>
      <c r="CZ366" s="13" t="s">
        <v>165</v>
      </c>
      <c r="DA366" s="14" t="str">
        <f>VLOOKUP(CZ366,'Axe 2 Règles de gestion'!$D$2:$F$540,3, FALSE)</f>
        <v>La date de début du congé/absence doit être antérieure ou égale à la date de fin prévisionnelle du congé/absence.</v>
      </c>
      <c r="DB366" s="13" t="s">
        <v>307</v>
      </c>
      <c r="DC366" s="14" t="str">
        <f>VLOOKUP(DB366,'Axe 2 Règles de gestion'!$D$2:$F$540,3, FALSE)</f>
        <v>La date de fin réelle du congé/absence doit être antérieure ou égale à la date limite de fin réelle ou prévisionnelle du lien juridique.</v>
      </c>
      <c r="DD366" s="13" t="s">
        <v>309</v>
      </c>
      <c r="DE366" s="14" t="str">
        <f>VLOOKUP(DD366,'Axe 2 Règles de gestion'!$D$2:$F$540,3, FALSE)</f>
        <v>La date de fin prévisionnelle du congé/absence doit être antérieure ou égale à la date limite de fin réelle ou prévisionnelle du lien juridique.</v>
      </c>
      <c r="DF366" s="13" t="s">
        <v>167</v>
      </c>
      <c r="DG366" s="14" t="str">
        <f>VLOOKUP(DF366,'Axe 2 Règles de gestion'!$D$2:$F$540,3, FALSE)</f>
        <v>La date de fin réelle du congé/absence doit être antérieure à la date limite de départ à la retraite.</v>
      </c>
      <c r="DH366" s="13" t="s">
        <v>169</v>
      </c>
      <c r="DI366" s="14" t="str">
        <f>VLOOKUP(DH366,'Axe 2 Règles de gestion'!$D$2:$F$540,3, FALSE)</f>
        <v>La date de fin prévisionnelle du congé/absence doit être antérieure à la date limite de départ à la retraite.</v>
      </c>
      <c r="DJ366" s="13" t="s">
        <v>171</v>
      </c>
      <c r="DK366" s="14" t="str">
        <f>VLOOKUP(DJ366,'Axe 2 Règles de gestion'!$D$2:$F$540,3, FALSE)</f>
        <v>La date de fin réelle ou la date de fin prévisionnelle du congé/absence doit être saisie.</v>
      </c>
      <c r="DL366" s="13" t="s">
        <v>173</v>
      </c>
      <c r="DM366" s="14" t="str">
        <f>VLOOKUP(DL366,'Axe 2 Règles de gestion'!$D$2:$F$540,3, FALSE)</f>
        <v>Si l'absence ne commence pas par une demi-journée et si l'absence précédente ne finit pas par une demi journée, la date de début de l'absence saisie est postérieure à la date de fin réelle de l'absence précédente.</v>
      </c>
      <c r="DN366" s="13" t="s">
        <v>175</v>
      </c>
      <c r="DO366" s="14" t="str">
        <f>VLOOKUP(DN366,'Axe 2 Règles de gestion'!$D$2:$F$540,3, FALSE)</f>
        <v>Si l'absence ne commence pas par une demi-journée et si l'absence précédente ne finit pas par une demi journée, la date de début de l'absence saisie est postérieure à la date de fin prévisionnelle de l'absence précédente.</v>
      </c>
      <c r="DP366" s="13" t="s">
        <v>177</v>
      </c>
      <c r="DQ366" s="14" t="str">
        <f>VLOOKUP(DP366,'Axe 2 Règles de gestion'!$D$2:$F$540,3, FALSE)</f>
        <v>Dans le cas d'un congé autre que CLM, CLD, CGM et CITIS, l'indicateur de requalification doit être à non et les impacts spécifiques à la requalification ne doivent pas être mobilisés ou l'impact rémunération est vide.</v>
      </c>
      <c r="DR366" s="13" t="s">
        <v>179</v>
      </c>
      <c r="DS366" s="14" t="str">
        <f>VLOOKUP(DR366,'Axe 2 Règles de gestion'!$D$2:$F$540,3, FALSE)</f>
        <v>L'autorisation d'accomplir un service à temps partiel est suspendue pendant la durée du congé. La modalité de service de l'agent doit être "Temps plein".</v>
      </c>
      <c r="DT366" s="13"/>
      <c r="DU366" s="14"/>
      <c r="DV366" s="10" t="s">
        <v>141</v>
      </c>
      <c r="DW366" s="12" t="s">
        <v>141</v>
      </c>
    </row>
    <row r="367" spans="1:127" ht="180" x14ac:dyDescent="0.25">
      <c r="A367" s="10" t="s">
        <v>270</v>
      </c>
      <c r="B367" s="10" t="s">
        <v>129</v>
      </c>
      <c r="C367" s="11">
        <v>44152</v>
      </c>
      <c r="D367" s="11" t="s">
        <v>130</v>
      </c>
      <c r="E367" s="12" t="s">
        <v>131</v>
      </c>
      <c r="F367" s="10" t="s">
        <v>132</v>
      </c>
      <c r="G367" s="12" t="s">
        <v>133</v>
      </c>
      <c r="H367" s="10" t="s">
        <v>1175</v>
      </c>
      <c r="I367" s="12" t="s">
        <v>1176</v>
      </c>
      <c r="J367" s="12" t="s">
        <v>1177</v>
      </c>
      <c r="K367" s="12" t="s">
        <v>1178</v>
      </c>
      <c r="L367" s="10" t="s">
        <v>1195</v>
      </c>
      <c r="M367" s="12" t="s">
        <v>1196</v>
      </c>
      <c r="N367" s="10" t="s">
        <v>273</v>
      </c>
      <c r="O367" s="12" t="s">
        <v>141</v>
      </c>
      <c r="P367" s="12" t="s">
        <v>141</v>
      </c>
      <c r="Q367" s="12" t="s">
        <v>299</v>
      </c>
      <c r="R367" s="10" t="s">
        <v>300</v>
      </c>
      <c r="S367" s="10" t="s">
        <v>144</v>
      </c>
      <c r="T367" s="10" t="s">
        <v>145</v>
      </c>
      <c r="U367" s="11">
        <v>40725</v>
      </c>
      <c r="V367" s="11">
        <v>43889</v>
      </c>
      <c r="W367" s="12" t="s">
        <v>1205</v>
      </c>
      <c r="X367" s="13" t="s">
        <v>275</v>
      </c>
      <c r="Y367" s="14" t="str">
        <f>VLOOKUP(X367,'Axe 2 Règles de gestion'!$D$2:$F$540,3, FALSE)</f>
        <v>Dans le cas contraire, l'agent dispose d'une priorité pour être réemployé sur un emploi ou occupation similaire assorti d'une rémunération équivalente.</v>
      </c>
      <c r="Z367" s="13" t="s">
        <v>277</v>
      </c>
      <c r="AA367" s="14" t="str">
        <f>VLOOKUP(Z367,'Axe 2 Règles de gestion'!$D$2:$F$540,3, FALSE)</f>
        <v>A l'issue du congé de maternité, l'agent physiquement apte et qui remplit toujours les conditions requises est réemployé sur son emploi ou occupation précédente dans la mesure permise par le service.</v>
      </c>
      <c r="AB367" s="13"/>
      <c r="AC367" s="14"/>
      <c r="AD367" s="13"/>
      <c r="AE367" s="14"/>
      <c r="AF367" s="13"/>
      <c r="AG367" s="14"/>
      <c r="AH367" s="13"/>
      <c r="AI367" s="14"/>
      <c r="AJ367" s="13"/>
      <c r="AK367" s="14"/>
      <c r="AL367" s="13"/>
      <c r="AM367" s="14"/>
      <c r="AN367" s="13"/>
      <c r="AO367" s="14"/>
      <c r="AP367" s="13"/>
      <c r="AQ367" s="14"/>
      <c r="AR367" s="13"/>
      <c r="AS367" s="14"/>
      <c r="AT367" s="13"/>
      <c r="AU367" s="14"/>
      <c r="AV367" s="13"/>
      <c r="AW367" s="14"/>
      <c r="AX367" s="13"/>
      <c r="AY367" s="14"/>
      <c r="AZ367" s="13"/>
      <c r="BA367" s="14"/>
      <c r="BB367" s="13"/>
      <c r="BC367" s="14"/>
      <c r="BD367" s="13"/>
      <c r="BE367" s="14"/>
      <c r="BF367" s="13"/>
      <c r="BG367" s="14"/>
      <c r="BH367" s="13"/>
      <c r="BI367" s="14"/>
      <c r="BJ367" s="13"/>
      <c r="BK367" s="14"/>
      <c r="BL367" s="13"/>
      <c r="BM367" s="14"/>
      <c r="BN367" s="13"/>
      <c r="BO367" s="14"/>
      <c r="BP367" s="13"/>
      <c r="BQ367" s="14"/>
      <c r="BR367" s="13"/>
      <c r="BS367" s="14"/>
      <c r="BT367" s="13"/>
      <c r="BU367" s="14"/>
      <c r="BV367" s="13"/>
      <c r="BW367" s="14"/>
      <c r="BX367" s="13"/>
      <c r="BY367" s="14"/>
      <c r="BZ367" s="13"/>
      <c r="CA367" s="14"/>
      <c r="CB367" s="13"/>
      <c r="CC367" s="14"/>
      <c r="CD367" s="13" t="s">
        <v>1182</v>
      </c>
      <c r="CE367" s="14" t="str">
        <f>VLOOKUP(CD367,'Axe 2 Règles de gestion'!$D$2:$F$540,3, FALSE)</f>
        <v>La durée du congé maternité est de 46 semaines, soit une période prénatale de 24 semaines avant la date présumée de l'accouchement et une période postnatale de 22 semaines après la date de l'accouchement.</v>
      </c>
      <c r="CF367" s="13" t="s">
        <v>1184</v>
      </c>
      <c r="CG367" s="14" t="str">
        <f>VLOOKUP(CF367,'Axe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67" s="13" t="s">
        <v>153</v>
      </c>
      <c r="CI367" s="14" t="str">
        <f>VLOOKUP(CH367,'Axe 2 Règles de gestion'!$D$2:$F$540,3, FALSE)</f>
        <v>La période prénatale doit toujours débuter au minimum 2 semaines avant la date présumée de l'accouchement.</v>
      </c>
      <c r="CJ367" s="13" t="s">
        <v>155</v>
      </c>
      <c r="CK367" s="14" t="str">
        <f>VLOOKUP(CJ367,'Axe 2 Règles de gestion'!$D$2:$F$540,3, FALSE)</f>
        <v>La durée du congé ne doit pas être inférieure à 8 semaines.</v>
      </c>
      <c r="CL367" s="13" t="s">
        <v>157</v>
      </c>
      <c r="CM367" s="14" t="str">
        <f>VLOOKUP(CL367,'Axe 2 Règles de gestion'!$D$2:$F$540,3, FALSE)</f>
        <v>La durée du congé ne doit pas être inférieure à 8 semaines (Date de fin prévisionnelle)</v>
      </c>
      <c r="CN367" s="13"/>
      <c r="CO367" s="14"/>
      <c r="CP367" s="13"/>
      <c r="CQ367" s="14"/>
      <c r="CR367" s="13"/>
      <c r="CS367" s="14"/>
      <c r="CT367" s="13"/>
      <c r="CU367" s="14"/>
      <c r="CV367" s="13" t="s">
        <v>163</v>
      </c>
      <c r="CW367" s="14" t="str">
        <f>VLOOKUP(CV367,'Axe 2 Règles de gestion'!$D$2:$F$540,3, FALSE)</f>
        <v>La date de début du congé/absence doit être antérieure ou égale à la date de fin réelle du congé/absence.</v>
      </c>
      <c r="CX367" s="13" t="s">
        <v>165</v>
      </c>
      <c r="CY367" s="14" t="str">
        <f>VLOOKUP(CX367,'Axe 2 Règles de gestion'!$D$2:$F$540,3, FALSE)</f>
        <v>La date de début du congé/absence doit être antérieure ou égale à la date de fin prévisionnelle du congé/absence.</v>
      </c>
      <c r="CZ367" s="13" t="s">
        <v>307</v>
      </c>
      <c r="DA367" s="14" t="str">
        <f>VLOOKUP(CZ367,'Axe 2 Règles de gestion'!$D$2:$F$540,3, FALSE)</f>
        <v>La date de fin réelle du congé/absence doit être antérieure ou égale à la date limite de fin réelle ou prévisionnelle du lien juridique.</v>
      </c>
      <c r="DB367" s="13" t="s">
        <v>309</v>
      </c>
      <c r="DC367" s="14" t="str">
        <f>VLOOKUP(DB367,'Axe 2 Règles de gestion'!$D$2:$F$540,3, FALSE)</f>
        <v>La date de fin prévisionnelle du congé/absence doit être antérieure ou égale à la date limite de fin réelle ou prévisionnelle du lien juridique.</v>
      </c>
      <c r="DD367" s="13" t="s">
        <v>167</v>
      </c>
      <c r="DE367" s="14" t="str">
        <f>VLOOKUP(DD367,'Axe 2 Règles de gestion'!$D$2:$F$540,3, FALSE)</f>
        <v>La date de fin réelle du congé/absence doit être antérieure à la date limite de départ à la retraite.</v>
      </c>
      <c r="DF367" s="13" t="s">
        <v>169</v>
      </c>
      <c r="DG367" s="14" t="str">
        <f>VLOOKUP(DF367,'Axe 2 Règles de gestion'!$D$2:$F$540,3, FALSE)</f>
        <v>La date de fin prévisionnelle du congé/absence doit être antérieure à la date limite de départ à la retraite.</v>
      </c>
      <c r="DH367" s="13" t="s">
        <v>171</v>
      </c>
      <c r="DI367" s="14" t="str">
        <f>VLOOKUP(DH367,'Axe 2 Règles de gestion'!$D$2:$F$540,3, FALSE)</f>
        <v>La date de fin réelle ou la date de fin prévisionnelle du congé/absence doit être saisie.</v>
      </c>
      <c r="DJ367" s="13" t="s">
        <v>177</v>
      </c>
      <c r="DK367" s="14" t="str">
        <f>VLOOKUP(DJ367,'Axe 2 Règles de gestion'!$D$2:$F$540,3, FALSE)</f>
        <v>Dans le cas d'un congé autre que CLM, CLD, CGM et CITIS, l'indicateur de requalification doit être à non et les impacts spécifiques à la requalification ne doivent pas être mobilisés ou l'impact rémunération est vide.</v>
      </c>
      <c r="DL367" s="13" t="s">
        <v>179</v>
      </c>
      <c r="DM367" s="14" t="str">
        <f>VLOOKUP(DL367,'Axe 2 Règles de gestion'!$D$2:$F$540,3, FALSE)</f>
        <v>L'autorisation d'accomplir un service à temps partiel est suspendue pendant la durée du congé. La modalité de service de l'agent doit être "Temps plein".</v>
      </c>
      <c r="DN367" s="13"/>
      <c r="DO367" s="14"/>
      <c r="DP367" s="13"/>
      <c r="DQ367" s="14"/>
      <c r="DR367" s="13"/>
      <c r="DS367" s="14"/>
      <c r="DT367" s="13"/>
      <c r="DU367" s="14"/>
      <c r="DV367" s="10" t="s">
        <v>141</v>
      </c>
      <c r="DW367" s="12" t="s">
        <v>141</v>
      </c>
    </row>
    <row r="368" spans="1:127" ht="180" x14ac:dyDescent="0.25">
      <c r="A368" s="10" t="s">
        <v>270</v>
      </c>
      <c r="B368" s="10" t="s">
        <v>181</v>
      </c>
      <c r="C368" s="11">
        <v>44152</v>
      </c>
      <c r="D368" s="11" t="s">
        <v>130</v>
      </c>
      <c r="E368" s="12" t="s">
        <v>131</v>
      </c>
      <c r="F368" s="10" t="s">
        <v>132</v>
      </c>
      <c r="G368" s="12" t="s">
        <v>133</v>
      </c>
      <c r="H368" s="10" t="s">
        <v>1175</v>
      </c>
      <c r="I368" s="12" t="s">
        <v>1176</v>
      </c>
      <c r="J368" s="12" t="s">
        <v>1177</v>
      </c>
      <c r="K368" s="12" t="s">
        <v>1178</v>
      </c>
      <c r="L368" s="10" t="s">
        <v>1195</v>
      </c>
      <c r="M368" s="12" t="s">
        <v>1196</v>
      </c>
      <c r="N368" s="10" t="s">
        <v>273</v>
      </c>
      <c r="O368" s="12" t="s">
        <v>141</v>
      </c>
      <c r="P368" s="12" t="s">
        <v>141</v>
      </c>
      <c r="Q368" s="12" t="s">
        <v>299</v>
      </c>
      <c r="R368" s="10" t="s">
        <v>300</v>
      </c>
      <c r="S368" s="10" t="s">
        <v>144</v>
      </c>
      <c r="T368" s="10" t="s">
        <v>145</v>
      </c>
      <c r="U368" s="11">
        <v>43890</v>
      </c>
      <c r="V368" s="11">
        <v>43951</v>
      </c>
      <c r="W368" s="12" t="s">
        <v>1206</v>
      </c>
      <c r="X368" s="13" t="s">
        <v>324</v>
      </c>
      <c r="Y368" s="14" t="str">
        <f>VLOOKUP(X368,'Axe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368" s="13" t="s">
        <v>326</v>
      </c>
      <c r="AA368" s="14" t="str">
        <f>VLOOKUP(Z368,'Axe 2 Règles de gestion'!$D$2:$F$540,3, FALSE)</f>
        <v>Dans le cas contraire, l'agent non lié par un contrat de projet dispose d'une priorité pour être réemployé sur un emploi ou occupation similaire assorti d'une rémunération équivalente.</v>
      </c>
      <c r="AB368" s="13" t="s">
        <v>328</v>
      </c>
      <c r="AC368" s="14" t="str">
        <f>VLOOKUP(AB368,'Axe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D368" s="13" t="s">
        <v>330</v>
      </c>
      <c r="AE368" s="14" t="str">
        <f>VLOOKUP(AD368,'Axe 2 Règles de gestion'!$D$2:$F$540,3, FALSE)</f>
        <v>En cas d'impossibilité de réemploi de l'agent lié par un contrat de projet, celui-ci est licencié.</v>
      </c>
      <c r="AF368" s="13"/>
      <c r="AG368" s="14"/>
      <c r="AH368" s="13"/>
      <c r="AI368" s="14"/>
      <c r="AJ368" s="13"/>
      <c r="AK368" s="14"/>
      <c r="AL368" s="13"/>
      <c r="AM368" s="14"/>
      <c r="AN368" s="13"/>
      <c r="AO368" s="14"/>
      <c r="AP368" s="13"/>
      <c r="AQ368" s="14"/>
      <c r="AR368" s="13"/>
      <c r="AS368" s="14"/>
      <c r="AT368" s="13"/>
      <c r="AU368" s="14"/>
      <c r="AV368" s="13"/>
      <c r="AW368" s="14"/>
      <c r="AX368" s="13"/>
      <c r="AY368" s="14"/>
      <c r="AZ368" s="13"/>
      <c r="BA368" s="14"/>
      <c r="BB368" s="13"/>
      <c r="BC368" s="14"/>
      <c r="BD368" s="13"/>
      <c r="BE368" s="14"/>
      <c r="BF368" s="13"/>
      <c r="BG368" s="14"/>
      <c r="BH368" s="13"/>
      <c r="BI368" s="14"/>
      <c r="BJ368" s="13"/>
      <c r="BK368" s="14"/>
      <c r="BL368" s="13"/>
      <c r="BM368" s="14"/>
      <c r="BN368" s="13"/>
      <c r="BO368" s="14"/>
      <c r="BP368" s="13"/>
      <c r="BQ368" s="14"/>
      <c r="BR368" s="13"/>
      <c r="BS368" s="14"/>
      <c r="BT368" s="13"/>
      <c r="BU368" s="14"/>
      <c r="BV368" s="13"/>
      <c r="BW368" s="14"/>
      <c r="BX368" s="13"/>
      <c r="BY368" s="14"/>
      <c r="BZ368" s="13"/>
      <c r="CA368" s="14"/>
      <c r="CB368" s="13"/>
      <c r="CC368" s="14"/>
      <c r="CD368" s="13" t="s">
        <v>1182</v>
      </c>
      <c r="CE368" s="14" t="str">
        <f>VLOOKUP(CD368,'Axe 2 Règles de gestion'!$D$2:$F$540,3, FALSE)</f>
        <v>La durée du congé maternité est de 46 semaines, soit une période prénatale de 24 semaines avant la date présumée de l'accouchement et une période postnatale de 22 semaines après la date de l'accouchement.</v>
      </c>
      <c r="CF368" s="13" t="s">
        <v>1184</v>
      </c>
      <c r="CG368" s="14" t="str">
        <f>VLOOKUP(CF368,'Axe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68" s="13" t="s">
        <v>153</v>
      </c>
      <c r="CI368" s="14" t="str">
        <f>VLOOKUP(CH368,'Axe 2 Règles de gestion'!$D$2:$F$540,3, FALSE)</f>
        <v>La période prénatale doit toujours débuter au minimum 2 semaines avant la date présumée de l'accouchement.</v>
      </c>
      <c r="CJ368" s="13" t="s">
        <v>155</v>
      </c>
      <c r="CK368" s="14" t="str">
        <f>VLOOKUP(CJ368,'Axe 2 Règles de gestion'!$D$2:$F$540,3, FALSE)</f>
        <v>La durée du congé ne doit pas être inférieure à 8 semaines.</v>
      </c>
      <c r="CL368" s="13" t="s">
        <v>157</v>
      </c>
      <c r="CM368" s="14" t="str">
        <f>VLOOKUP(CL368,'Axe 2 Règles de gestion'!$D$2:$F$540,3, FALSE)</f>
        <v>La durée du congé ne doit pas être inférieure à 8 semaines (Date de fin prévisionnelle)</v>
      </c>
      <c r="CN368" s="13"/>
      <c r="CO368" s="14"/>
      <c r="CP368" s="13"/>
      <c r="CQ368" s="14"/>
      <c r="CR368" s="13"/>
      <c r="CS368" s="14"/>
      <c r="CT368" s="13"/>
      <c r="CU368" s="14"/>
      <c r="CV368" s="13" t="s">
        <v>163</v>
      </c>
      <c r="CW368" s="14" t="str">
        <f>VLOOKUP(CV368,'Axe 2 Règles de gestion'!$D$2:$F$540,3, FALSE)</f>
        <v>La date de début du congé/absence doit être antérieure ou égale à la date de fin réelle du congé/absence.</v>
      </c>
      <c r="CX368" s="13" t="s">
        <v>165</v>
      </c>
      <c r="CY368" s="14" t="str">
        <f>VLOOKUP(CX368,'Axe 2 Règles de gestion'!$D$2:$F$540,3, FALSE)</f>
        <v>La date de début du congé/absence doit être antérieure ou égale à la date de fin prévisionnelle du congé/absence.</v>
      </c>
      <c r="CZ368" s="13" t="s">
        <v>307</v>
      </c>
      <c r="DA368" s="14" t="str">
        <f>VLOOKUP(CZ368,'Axe 2 Règles de gestion'!$D$2:$F$540,3, FALSE)</f>
        <v>La date de fin réelle du congé/absence doit être antérieure ou égale à la date limite de fin réelle ou prévisionnelle du lien juridique.</v>
      </c>
      <c r="DB368" s="13" t="s">
        <v>309</v>
      </c>
      <c r="DC368" s="14" t="str">
        <f>VLOOKUP(DB368,'Axe 2 Règles de gestion'!$D$2:$F$540,3, FALSE)</f>
        <v>La date de fin prévisionnelle du congé/absence doit être antérieure ou égale à la date limite de fin réelle ou prévisionnelle du lien juridique.</v>
      </c>
      <c r="DD368" s="13" t="s">
        <v>167</v>
      </c>
      <c r="DE368" s="14" t="str">
        <f>VLOOKUP(DD368,'Axe 2 Règles de gestion'!$D$2:$F$540,3, FALSE)</f>
        <v>La date de fin réelle du congé/absence doit être antérieure à la date limite de départ à la retraite.</v>
      </c>
      <c r="DF368" s="13" t="s">
        <v>169</v>
      </c>
      <c r="DG368" s="14" t="str">
        <f>VLOOKUP(DF368,'Axe 2 Règles de gestion'!$D$2:$F$540,3, FALSE)</f>
        <v>La date de fin prévisionnelle du congé/absence doit être antérieure à la date limite de départ à la retraite.</v>
      </c>
      <c r="DH368" s="13" t="s">
        <v>171</v>
      </c>
      <c r="DI368" s="14" t="str">
        <f>VLOOKUP(DH368,'Axe 2 Règles de gestion'!$D$2:$F$540,3, FALSE)</f>
        <v>La date de fin réelle ou la date de fin prévisionnelle du congé/absence doit être saisie.</v>
      </c>
      <c r="DJ368" s="13" t="s">
        <v>177</v>
      </c>
      <c r="DK368" s="14" t="str">
        <f>VLOOKUP(DJ368,'Axe 2 Règles de gestion'!$D$2:$F$540,3, FALSE)</f>
        <v>Dans le cas d'un congé autre que CLM, CLD, CGM et CITIS, l'indicateur de requalification doit être à non et les impacts spécifiques à la requalification ne doivent pas être mobilisés ou l'impact rémunération est vide.</v>
      </c>
      <c r="DL368" s="13" t="s">
        <v>179</v>
      </c>
      <c r="DM368" s="14" t="str">
        <f>VLOOKUP(DL368,'Axe 2 Règles de gestion'!$D$2:$F$540,3, FALSE)</f>
        <v>L'autorisation d'accomplir un service à temps partiel est suspendue pendant la durée du congé. La modalité de service de l'agent doit être "Temps plein".</v>
      </c>
      <c r="DN368" s="13"/>
      <c r="DO368" s="14"/>
      <c r="DP368" s="13"/>
      <c r="DQ368" s="14"/>
      <c r="DR368" s="13"/>
      <c r="DS368" s="14"/>
      <c r="DT368" s="13"/>
      <c r="DU368" s="14"/>
      <c r="DV368" s="10" t="s">
        <v>141</v>
      </c>
      <c r="DW368" s="12" t="s">
        <v>141</v>
      </c>
    </row>
    <row r="369" spans="1:127" ht="180" x14ac:dyDescent="0.25">
      <c r="A369" s="10" t="s">
        <v>294</v>
      </c>
      <c r="B369" s="10" t="s">
        <v>129</v>
      </c>
      <c r="C369" s="11">
        <v>44665</v>
      </c>
      <c r="D369" s="11" t="s">
        <v>130</v>
      </c>
      <c r="E369" s="12" t="s">
        <v>131</v>
      </c>
      <c r="F369" s="10" t="s">
        <v>132</v>
      </c>
      <c r="G369" s="12" t="s">
        <v>133</v>
      </c>
      <c r="H369" s="10" t="s">
        <v>1175</v>
      </c>
      <c r="I369" s="12" t="s">
        <v>1176</v>
      </c>
      <c r="J369" s="12" t="s">
        <v>1177</v>
      </c>
      <c r="K369" s="12" t="s">
        <v>1178</v>
      </c>
      <c r="L369" s="10" t="s">
        <v>1195</v>
      </c>
      <c r="M369" s="12" t="s">
        <v>1196</v>
      </c>
      <c r="N369" s="10" t="s">
        <v>273</v>
      </c>
      <c r="O369" s="12" t="s">
        <v>141</v>
      </c>
      <c r="P369" s="12" t="s">
        <v>141</v>
      </c>
      <c r="Q369" s="12" t="s">
        <v>299</v>
      </c>
      <c r="R369" s="10" t="s">
        <v>300</v>
      </c>
      <c r="S369" s="10" t="s">
        <v>144</v>
      </c>
      <c r="T369" s="10" t="s">
        <v>145</v>
      </c>
      <c r="U369" s="11">
        <v>43952</v>
      </c>
      <c r="V369" s="11">
        <v>44377</v>
      </c>
      <c r="W369" s="12" t="s">
        <v>1207</v>
      </c>
      <c r="X369" s="13" t="s">
        <v>324</v>
      </c>
      <c r="Y369" s="14" t="str">
        <f>VLOOKUP(X369,'Axe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Z369" s="13" t="s">
        <v>326</v>
      </c>
      <c r="AA369" s="14" t="str">
        <f>VLOOKUP(Z369,'Axe 2 Règles de gestion'!$D$2:$F$540,3, FALSE)</f>
        <v>Dans le cas contraire, l'agent non lié par un contrat de projet dispose d'une priorité pour être réemployé sur un emploi ou occupation similaire assorti d'une rémunération équivalente.</v>
      </c>
      <c r="AB369" s="13" t="s">
        <v>286</v>
      </c>
      <c r="AC369" s="14" t="str">
        <f>VLOOKUP(AB369,'Axe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D369" s="13" t="s">
        <v>328</v>
      </c>
      <c r="AE369" s="14" t="str">
        <f>VLOOKUP(AD369,'Axe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F369" s="13" t="s">
        <v>330</v>
      </c>
      <c r="AG369" s="14" t="str">
        <f>VLOOKUP(AF369,'Axe 2 Règles de gestion'!$D$2:$F$540,3, FALSE)</f>
        <v>En cas d'impossibilité de réemploi de l'agent lié par un contrat de projet, celui-ci est licencié.</v>
      </c>
      <c r="AH369" s="13"/>
      <c r="AI369" s="14"/>
      <c r="AJ369" s="13"/>
      <c r="AK369" s="14"/>
      <c r="AL369" s="13"/>
      <c r="AM369" s="14"/>
      <c r="AN369" s="13"/>
      <c r="AO369" s="14"/>
      <c r="AP369" s="13"/>
      <c r="AQ369" s="14"/>
      <c r="AR369" s="13"/>
      <c r="AS369" s="14"/>
      <c r="AT369" s="13"/>
      <c r="AU369" s="14"/>
      <c r="AV369" s="13"/>
      <c r="AW369" s="14"/>
      <c r="AX369" s="13"/>
      <c r="AY369" s="14"/>
      <c r="AZ369" s="13"/>
      <c r="BA369" s="14"/>
      <c r="BB369" s="13"/>
      <c r="BC369" s="14"/>
      <c r="BD369" s="13"/>
      <c r="BE369" s="14"/>
      <c r="BF369" s="13"/>
      <c r="BG369" s="14"/>
      <c r="BH369" s="13"/>
      <c r="BI369" s="14"/>
      <c r="BJ369" s="13"/>
      <c r="BK369" s="14"/>
      <c r="BL369" s="13"/>
      <c r="BM369" s="14"/>
      <c r="BN369" s="13"/>
      <c r="BO369" s="14"/>
      <c r="BP369" s="13"/>
      <c r="BQ369" s="14"/>
      <c r="BR369" s="13"/>
      <c r="BS369" s="14"/>
      <c r="BT369" s="13"/>
      <c r="BU369" s="14"/>
      <c r="BV369" s="13"/>
      <c r="BW369" s="14"/>
      <c r="BX369" s="13"/>
      <c r="BY369" s="14"/>
      <c r="BZ369" s="13"/>
      <c r="CA369" s="14"/>
      <c r="CB369" s="13"/>
      <c r="CC369" s="14"/>
      <c r="CD369" s="13" t="s">
        <v>1182</v>
      </c>
      <c r="CE369" s="14" t="str">
        <f>VLOOKUP(CD369,'Axe 2 Règles de gestion'!$D$2:$F$540,3, FALSE)</f>
        <v>La durée du congé maternité est de 46 semaines, soit une période prénatale de 24 semaines avant la date présumée de l'accouchement et une période postnatale de 22 semaines après la date de l'accouchement.</v>
      </c>
      <c r="CF369" s="13" t="s">
        <v>1184</v>
      </c>
      <c r="CG369" s="14" t="str">
        <f>VLOOKUP(CF369,'Axe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69" s="13" t="s">
        <v>153</v>
      </c>
      <c r="CI369" s="14" t="str">
        <f>VLOOKUP(CH369,'Axe 2 Règles de gestion'!$D$2:$F$540,3, FALSE)</f>
        <v>La période prénatale doit toujours débuter au minimum 2 semaines avant la date présumée de l'accouchement.</v>
      </c>
      <c r="CJ369" s="13" t="s">
        <v>155</v>
      </c>
      <c r="CK369" s="14" t="str">
        <f>VLOOKUP(CJ369,'Axe 2 Règles de gestion'!$D$2:$F$540,3, FALSE)</f>
        <v>La durée du congé ne doit pas être inférieure à 8 semaines.</v>
      </c>
      <c r="CL369" s="13" t="s">
        <v>157</v>
      </c>
      <c r="CM369" s="14" t="str">
        <f>VLOOKUP(CL369,'Axe 2 Règles de gestion'!$D$2:$F$540,3, FALSE)</f>
        <v>La durée du congé ne doit pas être inférieure à 8 semaines (Date de fin prévisionnelle)</v>
      </c>
      <c r="CN369" s="13"/>
      <c r="CO369" s="14"/>
      <c r="CP369" s="13"/>
      <c r="CQ369" s="14"/>
      <c r="CR369" s="13"/>
      <c r="CS369" s="14"/>
      <c r="CT369" s="13"/>
      <c r="CU369" s="14"/>
      <c r="CV369" s="13" t="s">
        <v>163</v>
      </c>
      <c r="CW369" s="14" t="str">
        <f>VLOOKUP(CV369,'Axe 2 Règles de gestion'!$D$2:$F$540,3, FALSE)</f>
        <v>La date de début du congé/absence doit être antérieure ou égale à la date de fin réelle du congé/absence.</v>
      </c>
      <c r="CX369" s="13" t="s">
        <v>165</v>
      </c>
      <c r="CY369" s="14" t="str">
        <f>VLOOKUP(CX369,'Axe 2 Règles de gestion'!$D$2:$F$540,3, FALSE)</f>
        <v>La date de début du congé/absence doit être antérieure ou égale à la date de fin prévisionnelle du congé/absence.</v>
      </c>
      <c r="CZ369" s="13" t="s">
        <v>307</v>
      </c>
      <c r="DA369" s="14" t="str">
        <f>VLOOKUP(CZ369,'Axe 2 Règles de gestion'!$D$2:$F$540,3, FALSE)</f>
        <v>La date de fin réelle du congé/absence doit être antérieure ou égale à la date limite de fin réelle ou prévisionnelle du lien juridique.</v>
      </c>
      <c r="DB369" s="13" t="s">
        <v>309</v>
      </c>
      <c r="DC369" s="14" t="str">
        <f>VLOOKUP(DB369,'Axe 2 Règles de gestion'!$D$2:$F$540,3, FALSE)</f>
        <v>La date de fin prévisionnelle du congé/absence doit être antérieure ou égale à la date limite de fin réelle ou prévisionnelle du lien juridique.</v>
      </c>
      <c r="DD369" s="13" t="s">
        <v>167</v>
      </c>
      <c r="DE369" s="14" t="str">
        <f>VLOOKUP(DD369,'Axe 2 Règles de gestion'!$D$2:$F$540,3, FALSE)</f>
        <v>La date de fin réelle du congé/absence doit être antérieure à la date limite de départ à la retraite.</v>
      </c>
      <c r="DF369" s="13" t="s">
        <v>169</v>
      </c>
      <c r="DG369" s="14" t="str">
        <f>VLOOKUP(DF369,'Axe 2 Règles de gestion'!$D$2:$F$540,3, FALSE)</f>
        <v>La date de fin prévisionnelle du congé/absence doit être antérieure à la date limite de départ à la retraite.</v>
      </c>
      <c r="DH369" s="13" t="s">
        <v>171</v>
      </c>
      <c r="DI369" s="14" t="str">
        <f>VLOOKUP(DH369,'Axe 2 Règles de gestion'!$D$2:$F$540,3, FALSE)</f>
        <v>La date de fin réelle ou la date de fin prévisionnelle du congé/absence doit être saisie.</v>
      </c>
      <c r="DJ369" s="13" t="s">
        <v>177</v>
      </c>
      <c r="DK369" s="14" t="str">
        <f>VLOOKUP(DJ369,'Axe 2 Règles de gestion'!$D$2:$F$540,3, FALSE)</f>
        <v>Dans le cas d'un congé autre que CLM, CLD, CGM et CITIS, l'indicateur de requalification doit être à non et les impacts spécifiques à la requalification ne doivent pas être mobilisés ou l'impact rémunération est vide.</v>
      </c>
      <c r="DL369" s="13" t="s">
        <v>179</v>
      </c>
      <c r="DM369" s="14" t="str">
        <f>VLOOKUP(DL369,'Axe 2 Règles de gestion'!$D$2:$F$540,3, FALSE)</f>
        <v>L'autorisation d'accomplir un service à temps partiel est suspendue pendant la durée du congé. La modalité de service de l'agent doit être "Temps plein".</v>
      </c>
      <c r="DN369" s="13"/>
      <c r="DO369" s="14"/>
      <c r="DP369" s="13"/>
      <c r="DQ369" s="14"/>
      <c r="DR369" s="13"/>
      <c r="DS369" s="14"/>
      <c r="DT369" s="13"/>
      <c r="DU369" s="14"/>
      <c r="DV369" s="10" t="s">
        <v>141</v>
      </c>
      <c r="DW369" s="12" t="s">
        <v>141</v>
      </c>
    </row>
    <row r="370" spans="1:127" ht="180" x14ac:dyDescent="0.25">
      <c r="A370" s="10" t="s">
        <v>333</v>
      </c>
      <c r="B370" s="10" t="s">
        <v>129</v>
      </c>
      <c r="C370" s="11">
        <v>44832</v>
      </c>
      <c r="D370" s="11" t="s">
        <v>130</v>
      </c>
      <c r="E370" s="12" t="s">
        <v>131</v>
      </c>
      <c r="F370" s="10" t="s">
        <v>132</v>
      </c>
      <c r="G370" s="12" t="s">
        <v>133</v>
      </c>
      <c r="H370" s="10" t="s">
        <v>1175</v>
      </c>
      <c r="I370" s="12" t="s">
        <v>1176</v>
      </c>
      <c r="J370" s="12" t="s">
        <v>1177</v>
      </c>
      <c r="K370" s="12" t="s">
        <v>1178</v>
      </c>
      <c r="L370" s="10" t="s">
        <v>1195</v>
      </c>
      <c r="M370" s="12" t="s">
        <v>1196</v>
      </c>
      <c r="N370" s="10" t="s">
        <v>273</v>
      </c>
      <c r="O370" s="12" t="s">
        <v>141</v>
      </c>
      <c r="P370" s="12" t="s">
        <v>141</v>
      </c>
      <c r="Q370" s="12" t="s">
        <v>299</v>
      </c>
      <c r="R370" s="10" t="s">
        <v>300</v>
      </c>
      <c r="S370" s="10" t="s">
        <v>144</v>
      </c>
      <c r="T370" s="10" t="s">
        <v>145</v>
      </c>
      <c r="U370" s="11">
        <v>44378</v>
      </c>
      <c r="V370" s="11">
        <v>44677</v>
      </c>
      <c r="W370" s="12" t="s">
        <v>1208</v>
      </c>
      <c r="X370" s="13" t="s">
        <v>316</v>
      </c>
      <c r="Y370" s="14" t="str">
        <f>VLOOKUP(X370,'Axe 2 Règles de gestion'!$D$2:$F$540,3, FALSE)</f>
        <v>L'agent bénéficie des dispositions applicables aux agents titulaires pour le congé de maternité, sauf dispositions particulières.</v>
      </c>
      <c r="Z370" s="13" t="s">
        <v>286</v>
      </c>
      <c r="AA370" s="14" t="str">
        <f>VLOOKUP(Z370,'Axe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370" s="13" t="s">
        <v>324</v>
      </c>
      <c r="AC370" s="14" t="str">
        <f>VLOOKUP(AB370,'Axe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370" s="13" t="s">
        <v>326</v>
      </c>
      <c r="AE370" s="14" t="str">
        <f>VLOOKUP(AD370,'Axe 2 Règles de gestion'!$D$2:$F$540,3, FALSE)</f>
        <v>Dans le cas contraire, l'agent non lié par un contrat de projet dispose d'une priorité pour être réemployé sur un emploi ou occupation similaire assorti d'une rémunération équivalente.</v>
      </c>
      <c r="AF370" s="13" t="s">
        <v>328</v>
      </c>
      <c r="AG370" s="14" t="str">
        <f>VLOOKUP(AF370,'Axe 2 Règles de gestion'!$D$2:$F$540,3, FALSE)</f>
        <v>L'agent lié par un contrat de projet, physiquement apte à reprendre son service, et remplissant toujours les conditions requises, est réemployé si la date de demande de réemploi est antérieure au terme du contrat et si le projet court toujours.</v>
      </c>
      <c r="AH370" s="13" t="s">
        <v>330</v>
      </c>
      <c r="AI370" s="14" t="str">
        <f>VLOOKUP(AH370,'Axe 2 Règles de gestion'!$D$2:$F$540,3, FALSE)</f>
        <v>En cas d'impossibilité de réemploi de l'agent lié par un contrat de projet, celui-ci est licencié.</v>
      </c>
      <c r="AJ370" s="13"/>
      <c r="AK370" s="14"/>
      <c r="AL370" s="13"/>
      <c r="AM370" s="14"/>
      <c r="AN370" s="13"/>
      <c r="AO370" s="14"/>
      <c r="AP370" s="13"/>
      <c r="AQ370" s="14"/>
      <c r="AR370" s="13"/>
      <c r="AS370" s="14"/>
      <c r="AT370" s="13"/>
      <c r="AU370" s="14"/>
      <c r="AV370" s="13"/>
      <c r="AW370" s="14"/>
      <c r="AX370" s="13"/>
      <c r="AY370" s="14"/>
      <c r="AZ370" s="13"/>
      <c r="BA370" s="14"/>
      <c r="BB370" s="13"/>
      <c r="BC370" s="14"/>
      <c r="BD370" s="13"/>
      <c r="BE370" s="14"/>
      <c r="BF370" s="13"/>
      <c r="BG370" s="14"/>
      <c r="BH370" s="13"/>
      <c r="BI370" s="14"/>
      <c r="BJ370" s="13"/>
      <c r="BK370" s="14"/>
      <c r="BL370" s="13"/>
      <c r="BM370" s="14"/>
      <c r="BN370" s="13"/>
      <c r="BO370" s="14"/>
      <c r="BP370" s="13"/>
      <c r="BQ370" s="14"/>
      <c r="BR370" s="13"/>
      <c r="BS370" s="14"/>
      <c r="BT370" s="13"/>
      <c r="BU370" s="14"/>
      <c r="BV370" s="13"/>
      <c r="BW370" s="14"/>
      <c r="BX370" s="13"/>
      <c r="BY370" s="14"/>
      <c r="BZ370" s="13"/>
      <c r="CA370" s="14"/>
      <c r="CB370" s="13"/>
      <c r="CC370" s="14"/>
      <c r="CD370" s="13" t="s">
        <v>1192</v>
      </c>
      <c r="CE370" s="14" t="str">
        <f>VLOOKUP(CD370,'Axe 2 Règles de gestion'!$D$2:$F$540,3, FALSE)</f>
        <v>La durée du congé maternité est de 46 semaines, soit une période prénatale de 24 semaines avant la date présumée de l'accouchement et une période postnatale de 22 semaines après la date de l'accouchement.</v>
      </c>
      <c r="CF370" s="13" t="s">
        <v>1193</v>
      </c>
      <c r="CG370" s="14" t="str">
        <f>VLOOKUP(CF370,'Axe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70" s="13" t="s">
        <v>267</v>
      </c>
      <c r="CI370" s="14" t="str">
        <f>VLOOKUP(CH370,'Axe 2 Règles de gestion'!$D$2:$F$540,3, FALSE)</f>
        <v>La période prénatale doit toujours débuter au minimum 2 semaines avant la date présumée de l'accouchement.</v>
      </c>
      <c r="CJ370" s="13" t="s">
        <v>268</v>
      </c>
      <c r="CK370" s="14" t="str">
        <f>VLOOKUP(CJ370,'Axe 2 Règles de gestion'!$D$2:$F$540,3, FALSE)</f>
        <v>La durée du congé ne doit pas être inférieure à 8 semaines.</v>
      </c>
      <c r="CL370" s="13" t="s">
        <v>269</v>
      </c>
      <c r="CM370" s="14" t="str">
        <f>VLOOKUP(CL370,'Axe 2 Règles de gestion'!$D$2:$F$540,3, FALSE)</f>
        <v>La durée du congé ne doit pas être inférieure à 8 semaines (Date de fin prévisionnelle).</v>
      </c>
      <c r="CN370" s="13" t="s">
        <v>318</v>
      </c>
      <c r="CO370" s="14" t="str">
        <f>VLOOKUP(CN370,'Axe 2 Règles de gestion'!$D$2:$F$540,3, FALSE)</f>
        <v>Lorsque le contrat est conclu pour une durée déterminée, la durée réelle du congé ne peut aller au-delà de la période d'engagement restant à courir.</v>
      </c>
      <c r="CP370" s="13" t="s">
        <v>320</v>
      </c>
      <c r="CQ370" s="14" t="str">
        <f>VLOOKUP(CP370,'Axe 2 Règles de gestion'!$D$2:$F$540,3, FALSE)</f>
        <v>Lorsque le contrat est conclu pour une durée déterminée, la durée prévisionnelle du congé ne peut aller au-delà de la période d'engagement restant à courir.</v>
      </c>
      <c r="CR370" s="13"/>
      <c r="CS370" s="14"/>
      <c r="CT370" s="13"/>
      <c r="CU370" s="14"/>
      <c r="CV370" s="13" t="s">
        <v>163</v>
      </c>
      <c r="CW370" s="14" t="str">
        <f>VLOOKUP(CV370,'Axe 2 Règles de gestion'!$D$2:$F$540,3, FALSE)</f>
        <v>La date de début du congé/absence doit être antérieure ou égale à la date de fin réelle du congé/absence.</v>
      </c>
      <c r="CX370" s="13" t="s">
        <v>165</v>
      </c>
      <c r="CY370" s="14" t="str">
        <f>VLOOKUP(CX370,'Axe 2 Règles de gestion'!$D$2:$F$540,3, FALSE)</f>
        <v>La date de début du congé/absence doit être antérieure ou égale à la date de fin prévisionnelle du congé/absence.</v>
      </c>
      <c r="CZ370" s="13" t="s">
        <v>307</v>
      </c>
      <c r="DA370" s="14" t="str">
        <f>VLOOKUP(CZ370,'Axe 2 Règles de gestion'!$D$2:$F$540,3, FALSE)</f>
        <v>La date de fin réelle du congé/absence doit être antérieure ou égale à la date limite de fin réelle ou prévisionnelle du lien juridique.</v>
      </c>
      <c r="DB370" s="13" t="s">
        <v>309</v>
      </c>
      <c r="DC370" s="14" t="str">
        <f>VLOOKUP(DB370,'Axe 2 Règles de gestion'!$D$2:$F$540,3, FALSE)</f>
        <v>La date de fin prévisionnelle du congé/absence doit être antérieure ou égale à la date limite de fin réelle ou prévisionnelle du lien juridique.</v>
      </c>
      <c r="DD370" s="13" t="s">
        <v>167</v>
      </c>
      <c r="DE370" s="14" t="str">
        <f>VLOOKUP(DD370,'Axe 2 Règles de gestion'!$D$2:$F$540,3, FALSE)</f>
        <v>La date de fin réelle du congé/absence doit être antérieure à la date limite de départ à la retraite.</v>
      </c>
      <c r="DF370" s="13" t="s">
        <v>169</v>
      </c>
      <c r="DG370" s="14" t="str">
        <f>VLOOKUP(DF370,'Axe 2 Règles de gestion'!$D$2:$F$540,3, FALSE)</f>
        <v>La date de fin prévisionnelle du congé/absence doit être antérieure à la date limite de départ à la retraite.</v>
      </c>
      <c r="DH370" s="13" t="s">
        <v>171</v>
      </c>
      <c r="DI370" s="14" t="str">
        <f>VLOOKUP(DH370,'Axe 2 Règles de gestion'!$D$2:$F$540,3, FALSE)</f>
        <v>La date de fin réelle ou la date de fin prévisionnelle du congé/absence doit être saisie.</v>
      </c>
      <c r="DJ370" s="13" t="s">
        <v>177</v>
      </c>
      <c r="DK370" s="14" t="str">
        <f>VLOOKUP(DJ370,'Axe 2 Règles de gestion'!$D$2:$F$540,3, FALSE)</f>
        <v>Dans le cas d'un congé autre que CLM, CLD, CGM et CITIS, l'indicateur de requalification doit être à non et les impacts spécifiques à la requalification ne doivent pas être mobilisés ou l'impact rémunération est vide.</v>
      </c>
      <c r="DL370" s="13" t="s">
        <v>179</v>
      </c>
      <c r="DM370" s="14" t="str">
        <f>VLOOKUP(DL370,'Axe 2 Règles de gestion'!$D$2:$F$540,3, FALSE)</f>
        <v>L'autorisation d'accomplir un service à temps partiel est suspendue pendant la durée du congé. La modalité de service de l'agent doit être "Temps plein".</v>
      </c>
      <c r="DN370" s="13"/>
      <c r="DO370" s="14"/>
      <c r="DP370" s="13"/>
      <c r="DQ370" s="14"/>
      <c r="DR370" s="13"/>
      <c r="DS370" s="14"/>
      <c r="DT370" s="13"/>
      <c r="DU370" s="14"/>
      <c r="DV370" s="10" t="s">
        <v>141</v>
      </c>
      <c r="DW370" s="12" t="s">
        <v>141</v>
      </c>
    </row>
    <row r="371" spans="1:127" ht="180" x14ac:dyDescent="0.25">
      <c r="A371" s="10" t="s">
        <v>333</v>
      </c>
      <c r="B371" s="10" t="s">
        <v>181</v>
      </c>
      <c r="C371" s="11">
        <v>44832</v>
      </c>
      <c r="D371" s="11" t="s">
        <v>130</v>
      </c>
      <c r="E371" s="12" t="s">
        <v>131</v>
      </c>
      <c r="F371" s="10" t="s">
        <v>132</v>
      </c>
      <c r="G371" s="12" t="s">
        <v>133</v>
      </c>
      <c r="H371" s="10" t="s">
        <v>1175</v>
      </c>
      <c r="I371" s="12" t="s">
        <v>1176</v>
      </c>
      <c r="J371" s="12" t="s">
        <v>1177</v>
      </c>
      <c r="K371" s="12" t="s">
        <v>1178</v>
      </c>
      <c r="L371" s="10" t="s">
        <v>1195</v>
      </c>
      <c r="M371" s="12" t="s">
        <v>1196</v>
      </c>
      <c r="N371" s="10" t="s">
        <v>273</v>
      </c>
      <c r="O371" s="12" t="s">
        <v>141</v>
      </c>
      <c r="P371" s="12" t="s">
        <v>141</v>
      </c>
      <c r="Q371" s="12" t="s">
        <v>299</v>
      </c>
      <c r="R371" s="10" t="s">
        <v>300</v>
      </c>
      <c r="S371" s="10" t="s">
        <v>144</v>
      </c>
      <c r="T371" s="10" t="s">
        <v>145</v>
      </c>
      <c r="U371" s="11">
        <v>44678</v>
      </c>
      <c r="V371" s="11"/>
      <c r="W371" s="12" t="s">
        <v>1209</v>
      </c>
      <c r="X371" s="13" t="s">
        <v>316</v>
      </c>
      <c r="Y371" s="14" t="str">
        <f>VLOOKUP(X371,'Axe 2 Règles de gestion'!$D$2:$F$540,3, FALSE)</f>
        <v>L'agent bénéficie des dispositions applicables aux agents titulaires pour le congé de maternité, sauf dispositions particulières.</v>
      </c>
      <c r="Z371" s="13" t="s">
        <v>286</v>
      </c>
      <c r="AA371" s="14" t="str">
        <f>VLOOKUP(Z371,'Axe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B371" s="13" t="s">
        <v>324</v>
      </c>
      <c r="AC371" s="14" t="str">
        <f>VLOOKUP(AB371,'Axe 2 Règles de gestion'!$D$2:$F$540,3, FALSE)</f>
        <v>A l'issue du congé de maternité, l'agent non lié par un contrat de projet, physiquement apte et qui remplit toujours les conditions requises est réemployé sur son emploi ou occupation précédente dans la mesure permise par le service.</v>
      </c>
      <c r="AD371" s="13" t="s">
        <v>326</v>
      </c>
      <c r="AE371" s="14" t="str">
        <f>VLOOKUP(AD371,'Axe 2 Règles de gestion'!$D$2:$F$540,3, FALSE)</f>
        <v>Dans le cas contraire, l'agent non lié par un contrat de projet dispose d'une priorité pour être réemployé sur un emploi ou occupation similaire assorti d'une rémunération équivalente.</v>
      </c>
      <c r="AF371" s="13" t="s">
        <v>336</v>
      </c>
      <c r="AG371" s="14" t="str">
        <f>VLOOKUP(AF371,'Axe 2 Règles de gestion'!$D$2:$F$540,3, FALSE)</f>
        <v>L'agent lié par un contrat de projet et remplissant toujours les conditions requises est réemployé si la date de demande de réemploi est antérieure au terme du contrat et si le projet court toujours.</v>
      </c>
      <c r="AH371" s="13" t="s">
        <v>330</v>
      </c>
      <c r="AI371" s="14" t="str">
        <f>VLOOKUP(AH371,'Axe 2 Règles de gestion'!$D$2:$F$540,3, FALSE)</f>
        <v>En cas d'impossibilité de réemploi de l'agent lié par un contrat de projet, celui-ci est licencié.</v>
      </c>
      <c r="AJ371" s="13"/>
      <c r="AK371" s="14"/>
      <c r="AL371" s="13"/>
      <c r="AM371" s="14"/>
      <c r="AN371" s="13"/>
      <c r="AO371" s="14"/>
      <c r="AP371" s="13"/>
      <c r="AQ371" s="14"/>
      <c r="AR371" s="13"/>
      <c r="AS371" s="14"/>
      <c r="AT371" s="13"/>
      <c r="AU371" s="14"/>
      <c r="AV371" s="13"/>
      <c r="AW371" s="14"/>
      <c r="AX371" s="13"/>
      <c r="AY371" s="14"/>
      <c r="AZ371" s="13"/>
      <c r="BA371" s="14"/>
      <c r="BB371" s="13"/>
      <c r="BC371" s="14"/>
      <c r="BD371" s="13"/>
      <c r="BE371" s="14"/>
      <c r="BF371" s="13"/>
      <c r="BG371" s="14"/>
      <c r="BH371" s="13"/>
      <c r="BI371" s="14"/>
      <c r="BJ371" s="13"/>
      <c r="BK371" s="14"/>
      <c r="BL371" s="13"/>
      <c r="BM371" s="14"/>
      <c r="BN371" s="13"/>
      <c r="BO371" s="14"/>
      <c r="BP371" s="13"/>
      <c r="BQ371" s="14"/>
      <c r="BR371" s="13"/>
      <c r="BS371" s="14"/>
      <c r="BT371" s="13"/>
      <c r="BU371" s="14"/>
      <c r="BV371" s="13"/>
      <c r="BW371" s="14"/>
      <c r="BX371" s="13"/>
      <c r="BY371" s="14"/>
      <c r="BZ371" s="13"/>
      <c r="CA371" s="14"/>
      <c r="CB371" s="13"/>
      <c r="CC371" s="14"/>
      <c r="CD371" s="13" t="s">
        <v>1192</v>
      </c>
      <c r="CE371" s="14" t="str">
        <f>VLOOKUP(CD371,'Axe 2 Règles de gestion'!$D$2:$F$540,3, FALSE)</f>
        <v>La durée du congé maternité est de 46 semaines, soit une période prénatale de 24 semaines avant la date présumée de l'accouchement et une période postnatale de 22 semaines après la date de l'accouchement.</v>
      </c>
      <c r="CF371" s="13" t="s">
        <v>1193</v>
      </c>
      <c r="CG371" s="14" t="str">
        <f>VLOOKUP(CF371,'Axe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71" s="13" t="s">
        <v>267</v>
      </c>
      <c r="CI371" s="14" t="str">
        <f>VLOOKUP(CH371,'Axe 2 Règles de gestion'!$D$2:$F$540,3, FALSE)</f>
        <v>La période prénatale doit toujours débuter au minimum 2 semaines avant la date présumée de l'accouchement.</v>
      </c>
      <c r="CJ371" s="13" t="s">
        <v>268</v>
      </c>
      <c r="CK371" s="14" t="str">
        <f>VLOOKUP(CJ371,'Axe 2 Règles de gestion'!$D$2:$F$540,3, FALSE)</f>
        <v>La durée du congé ne doit pas être inférieure à 8 semaines.</v>
      </c>
      <c r="CL371" s="13" t="s">
        <v>269</v>
      </c>
      <c r="CM371" s="14" t="str">
        <f>VLOOKUP(CL371,'Axe 2 Règles de gestion'!$D$2:$F$540,3, FALSE)</f>
        <v>La durée du congé ne doit pas être inférieure à 8 semaines (Date de fin prévisionnelle).</v>
      </c>
      <c r="CN371" s="13" t="s">
        <v>318</v>
      </c>
      <c r="CO371" s="14" t="str">
        <f>VLOOKUP(CN371,'Axe 2 Règles de gestion'!$D$2:$F$540,3, FALSE)</f>
        <v>Lorsque le contrat est conclu pour une durée déterminée, la durée réelle du congé ne peut aller au-delà de la période d'engagement restant à courir.</v>
      </c>
      <c r="CP371" s="13" t="s">
        <v>320</v>
      </c>
      <c r="CQ371" s="14" t="str">
        <f>VLOOKUP(CP371,'Axe 2 Règles de gestion'!$D$2:$F$540,3, FALSE)</f>
        <v>Lorsque le contrat est conclu pour une durée déterminée, la durée prévisionnelle du congé ne peut aller au-delà de la période d'engagement restant à courir.</v>
      </c>
      <c r="CR371" s="13"/>
      <c r="CS371" s="14"/>
      <c r="CT371" s="13"/>
      <c r="CU371" s="14"/>
      <c r="CV371" s="13" t="s">
        <v>163</v>
      </c>
      <c r="CW371" s="14" t="str">
        <f>VLOOKUP(CV371,'Axe 2 Règles de gestion'!$D$2:$F$540,3, FALSE)</f>
        <v>La date de début du congé/absence doit être antérieure ou égale à la date de fin réelle du congé/absence.</v>
      </c>
      <c r="CX371" s="13" t="s">
        <v>165</v>
      </c>
      <c r="CY371" s="14" t="str">
        <f>VLOOKUP(CX371,'Axe 2 Règles de gestion'!$D$2:$F$540,3, FALSE)</f>
        <v>La date de début du congé/absence doit être antérieure ou égale à la date de fin prévisionnelle du congé/absence.</v>
      </c>
      <c r="CZ371" s="13" t="s">
        <v>307</v>
      </c>
      <c r="DA371" s="14" t="str">
        <f>VLOOKUP(CZ371,'Axe 2 Règles de gestion'!$D$2:$F$540,3, FALSE)</f>
        <v>La date de fin réelle du congé/absence doit être antérieure ou égale à la date limite de fin réelle ou prévisionnelle du lien juridique.</v>
      </c>
      <c r="DB371" s="13" t="s">
        <v>309</v>
      </c>
      <c r="DC371" s="14" t="str">
        <f>VLOOKUP(DB371,'Axe 2 Règles de gestion'!$D$2:$F$540,3, FALSE)</f>
        <v>La date de fin prévisionnelle du congé/absence doit être antérieure ou égale à la date limite de fin réelle ou prévisionnelle du lien juridique.</v>
      </c>
      <c r="DD371" s="13" t="s">
        <v>167</v>
      </c>
      <c r="DE371" s="14" t="str">
        <f>VLOOKUP(DD371,'Axe 2 Règles de gestion'!$D$2:$F$540,3, FALSE)</f>
        <v>La date de fin réelle du congé/absence doit être antérieure à la date limite de départ à la retraite.</v>
      </c>
      <c r="DF371" s="13" t="s">
        <v>169</v>
      </c>
      <c r="DG371" s="14" t="str">
        <f>VLOOKUP(DF371,'Axe 2 Règles de gestion'!$D$2:$F$540,3, FALSE)</f>
        <v>La date de fin prévisionnelle du congé/absence doit être antérieure à la date limite de départ à la retraite.</v>
      </c>
      <c r="DH371" s="13" t="s">
        <v>171</v>
      </c>
      <c r="DI371" s="14" t="str">
        <f>VLOOKUP(DH371,'Axe 2 Règles de gestion'!$D$2:$F$540,3, FALSE)</f>
        <v>La date de fin réelle ou la date de fin prévisionnelle du congé/absence doit être saisie.</v>
      </c>
      <c r="DJ371" s="13" t="s">
        <v>177</v>
      </c>
      <c r="DK371" s="14" t="str">
        <f>VLOOKUP(DJ371,'Axe 2 Règles de gestion'!$D$2:$F$540,3, FALSE)</f>
        <v>Dans le cas d'un congé autre que CLM, CLD, CGM et CITIS, l'indicateur de requalification doit être à non et les impacts spécifiques à la requalification ne doivent pas être mobilisés ou l'impact rémunération est vide.</v>
      </c>
      <c r="DL371" s="13" t="s">
        <v>179</v>
      </c>
      <c r="DM371" s="14" t="str">
        <f>VLOOKUP(DL371,'Axe 2 Règles de gestion'!$D$2:$F$540,3, FALSE)</f>
        <v>L'autorisation d'accomplir un service à temps partiel est suspendue pendant la durée du congé. La modalité de service de l'agent doit être "Temps plein".</v>
      </c>
      <c r="DN371" s="13"/>
      <c r="DO371" s="14"/>
      <c r="DP371" s="13"/>
      <c r="DQ371" s="14"/>
      <c r="DR371" s="13"/>
      <c r="DS371" s="14"/>
      <c r="DT371" s="13"/>
      <c r="DU371" s="14"/>
      <c r="DV371" s="10" t="s">
        <v>141</v>
      </c>
      <c r="DW371" s="12" t="s">
        <v>141</v>
      </c>
    </row>
    <row r="372" spans="1:127" ht="180" x14ac:dyDescent="0.25">
      <c r="A372" s="10" t="s">
        <v>128</v>
      </c>
      <c r="B372" s="10" t="s">
        <v>129</v>
      </c>
      <c r="C372" s="11">
        <v>43634</v>
      </c>
      <c r="D372" s="11" t="s">
        <v>130</v>
      </c>
      <c r="E372" s="12" t="s">
        <v>131</v>
      </c>
      <c r="F372" s="10" t="s">
        <v>132</v>
      </c>
      <c r="G372" s="12" t="s">
        <v>133</v>
      </c>
      <c r="H372" s="10" t="s">
        <v>1175</v>
      </c>
      <c r="I372" s="12" t="s">
        <v>1176</v>
      </c>
      <c r="J372" s="12" t="s">
        <v>1177</v>
      </c>
      <c r="K372" s="12" t="s">
        <v>1178</v>
      </c>
      <c r="L372" s="10" t="s">
        <v>1179</v>
      </c>
      <c r="M372" s="12" t="s">
        <v>1180</v>
      </c>
      <c r="N372" s="10" t="s">
        <v>140</v>
      </c>
      <c r="O372" s="12" t="s">
        <v>141</v>
      </c>
      <c r="P372" s="12" t="s">
        <v>141</v>
      </c>
      <c r="Q372" s="12" t="s">
        <v>338</v>
      </c>
      <c r="R372" s="10" t="s">
        <v>339</v>
      </c>
      <c r="S372" s="10" t="s">
        <v>144</v>
      </c>
      <c r="T372" s="10" t="s">
        <v>145</v>
      </c>
      <c r="U372" s="11">
        <v>40725</v>
      </c>
      <c r="V372" s="11">
        <v>42004</v>
      </c>
      <c r="W372" s="12" t="s">
        <v>1210</v>
      </c>
      <c r="X372" s="13"/>
      <c r="Y372" s="14"/>
      <c r="Z372" s="13"/>
      <c r="AA372" s="14"/>
      <c r="AB372" s="13"/>
      <c r="AC372" s="14"/>
      <c r="AD372" s="13"/>
      <c r="AE372" s="14"/>
      <c r="AF372" s="13"/>
      <c r="AG372" s="14"/>
      <c r="AH372" s="13"/>
      <c r="AI372" s="14"/>
      <c r="AJ372" s="13"/>
      <c r="AK372" s="14"/>
      <c r="AL372" s="13"/>
      <c r="AM372" s="14"/>
      <c r="AN372" s="13"/>
      <c r="AO372" s="14"/>
      <c r="AP372" s="13"/>
      <c r="AQ372" s="14"/>
      <c r="AR372" s="13"/>
      <c r="AS372" s="14"/>
      <c r="AT372" s="13"/>
      <c r="AU372" s="14"/>
      <c r="AV372" s="13"/>
      <c r="AW372" s="14"/>
      <c r="AX372" s="13"/>
      <c r="AY372" s="14"/>
      <c r="AZ372" s="13"/>
      <c r="BA372" s="14"/>
      <c r="BB372" s="13"/>
      <c r="BC372" s="14"/>
      <c r="BD372" s="13"/>
      <c r="BE372" s="14"/>
      <c r="BF372" s="13"/>
      <c r="BG372" s="14"/>
      <c r="BH372" s="13"/>
      <c r="BI372" s="14"/>
      <c r="BJ372" s="13"/>
      <c r="BK372" s="14"/>
      <c r="BL372" s="13"/>
      <c r="BM372" s="14"/>
      <c r="BN372" s="13"/>
      <c r="BO372" s="14"/>
      <c r="BP372" s="13"/>
      <c r="BQ372" s="14"/>
      <c r="BR372" s="13"/>
      <c r="BS372" s="14"/>
      <c r="BT372" s="13"/>
      <c r="BU372" s="14"/>
      <c r="BV372" s="13"/>
      <c r="BW372" s="14"/>
      <c r="BX372" s="13"/>
      <c r="BY372" s="14"/>
      <c r="BZ372" s="13"/>
      <c r="CA372" s="14"/>
      <c r="CB372" s="13"/>
      <c r="CC372" s="14"/>
      <c r="CD372" s="13" t="s">
        <v>341</v>
      </c>
      <c r="CE372" s="14" t="str">
        <f>VLOOKUP(CD372,'Axe 2 Règles de gestion'!$D$2:$F$540,3, FALSE)</f>
        <v>L'agent doit être en activité.</v>
      </c>
      <c r="CF372" s="13" t="s">
        <v>1182</v>
      </c>
      <c r="CG372" s="14" t="str">
        <f>VLOOKUP(CF372,'Axe 2 Règles de gestion'!$D$2:$F$540,3, FALSE)</f>
        <v>La durée du congé maternité est de 46 semaines, soit une période prénatale de 24 semaines avant la date présumée de l'accouchement et une période postnatale de 22 semaines après la date de l'accouchement.</v>
      </c>
      <c r="CH372" s="13" t="s">
        <v>1184</v>
      </c>
      <c r="CI372" s="14" t="str">
        <f>VLOOKUP(CH372,'Axe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72" s="13" t="s">
        <v>153</v>
      </c>
      <c r="CK372" s="14" t="str">
        <f>VLOOKUP(CJ372,'Axe 2 Règles de gestion'!$D$2:$F$540,3, FALSE)</f>
        <v>La période prénatale doit toujours débuter au minimum 2 semaines avant la date présumée de l'accouchement.</v>
      </c>
      <c r="CL372" s="13" t="s">
        <v>155</v>
      </c>
      <c r="CM372" s="14" t="str">
        <f>VLOOKUP(CL372,'Axe 2 Règles de gestion'!$D$2:$F$540,3, FALSE)</f>
        <v>La durée du congé ne doit pas être inférieure à 8 semaines.</v>
      </c>
      <c r="CN372" s="13" t="s">
        <v>157</v>
      </c>
      <c r="CO372" s="14" t="str">
        <f>VLOOKUP(CN372,'Axe 2 Règles de gestion'!$D$2:$F$540,3, FALSE)</f>
        <v>La durée du congé ne doit pas être inférieure à 8 semaines (Date de fin prévisionnelle)</v>
      </c>
      <c r="CP372" s="13" t="s">
        <v>159</v>
      </c>
      <c r="CQ372" s="14" t="str">
        <f>VLOOKUP(CP372,'Axe 2 Règles de gestion'!$D$2:$F$540,3, FALSE)</f>
        <v>En cas de décès de la mère du fait de l'accouchement, le père ou la personne mariée, pacsée ou vivant maritalement avec la mère, peut bénéficier du congé maternité restant à courir dont la mère n'a pu bénéficier.</v>
      </c>
      <c r="CR372" s="13"/>
      <c r="CS372" s="14"/>
      <c r="CT372" s="13"/>
      <c r="CU372" s="14"/>
      <c r="CV372" s="13" t="s">
        <v>161</v>
      </c>
      <c r="CW372" s="14" t="str">
        <f>VLOOKUP(CV372,'Axe 2 Règles de gestion'!$D$2:$F$540,3, FALSE)</f>
        <v>La date de début du congé/absence doit être postérieure ou égale à la date de recrutement dans la FPE ou dans la carrière militaire.</v>
      </c>
      <c r="CX372" s="13" t="s">
        <v>163</v>
      </c>
      <c r="CY372" s="14" t="str">
        <f>VLOOKUP(CX372,'Axe 2 Règles de gestion'!$D$2:$F$540,3, FALSE)</f>
        <v>La date de début du congé/absence doit être antérieure ou égale à la date de fin réelle du congé/absence.</v>
      </c>
      <c r="CZ372" s="13" t="s">
        <v>165</v>
      </c>
      <c r="DA372" s="14" t="str">
        <f>VLOOKUP(CZ372,'Axe 2 Règles de gestion'!$D$2:$F$540,3, FALSE)</f>
        <v>La date de début du congé/absence doit être antérieure ou égale à la date de fin prévisionnelle du congé/absence.</v>
      </c>
      <c r="DB372" s="13" t="s">
        <v>167</v>
      </c>
      <c r="DC372" s="14" t="str">
        <f>VLOOKUP(DB372,'Axe 2 Règles de gestion'!$D$2:$F$540,3, FALSE)</f>
        <v>La date de fin réelle du congé/absence doit être antérieure à la date limite de départ à la retraite.</v>
      </c>
      <c r="DD372" s="13" t="s">
        <v>169</v>
      </c>
      <c r="DE372" s="14" t="str">
        <f>VLOOKUP(DD372,'Axe 2 Règles de gestion'!$D$2:$F$540,3, FALSE)</f>
        <v>La date de fin prévisionnelle du congé/absence doit être antérieure à la date limite de départ à la retraite.</v>
      </c>
      <c r="DF372" s="13" t="s">
        <v>171</v>
      </c>
      <c r="DG372" s="14" t="str">
        <f>VLOOKUP(DF372,'Axe 2 Règles de gestion'!$D$2:$F$540,3, FALSE)</f>
        <v>La date de fin réelle ou la date de fin prévisionnelle du congé/absence doit être saisie.</v>
      </c>
      <c r="DH372" s="13" t="s">
        <v>173</v>
      </c>
      <c r="DI372" s="14" t="str">
        <f>VLOOKUP(DH372,'Axe 2 Règles de gestion'!$D$2:$F$540,3, FALSE)</f>
        <v>Si l'absence ne commence pas par une demi-journée et si l'absence précédente ne finit pas par une demi journée, la date de début de l'absence saisie est postérieure à la date de fin réelle de l'absence précédente.</v>
      </c>
      <c r="DJ372" s="13" t="s">
        <v>175</v>
      </c>
      <c r="DK372" s="14" t="str">
        <f>VLOOKUP(DJ372,'Axe 2 Règles de gestion'!$D$2:$F$540,3, FALSE)</f>
        <v>Si l'absence ne commence pas par une demi-journée et si l'absence précédente ne finit pas par une demi journée, la date de début de l'absence saisie est postérieure à la date de fin prévisionnelle de l'absence précédente.</v>
      </c>
      <c r="DL372" s="13" t="s">
        <v>177</v>
      </c>
      <c r="DM372" s="14" t="str">
        <f>VLOOKUP(DL372,'Axe 2 Règles de gestion'!$D$2:$F$540,3, FALSE)</f>
        <v>Dans le cas d'un congé autre que CLM, CLD, CGM et CITIS, l'indicateur de requalification doit être à non et les impacts spécifiques à la requalification ne doivent pas être mobilisés ou l'impact rémunération est vide.</v>
      </c>
      <c r="DN372" s="13" t="s">
        <v>179</v>
      </c>
      <c r="DO372" s="14" t="str">
        <f>VLOOKUP(DN372,'Axe 2 Règles de gestion'!$D$2:$F$540,3, FALSE)</f>
        <v>L'autorisation d'accomplir un service à temps partiel est suspendue pendant la durée du congé. La modalité de service de l'agent doit être "Temps plein".</v>
      </c>
      <c r="DP372" s="13"/>
      <c r="DQ372" s="14"/>
      <c r="DR372" s="13"/>
      <c r="DS372" s="14"/>
      <c r="DT372" s="13"/>
      <c r="DU372" s="14"/>
      <c r="DV372" s="10" t="s">
        <v>141</v>
      </c>
      <c r="DW372" s="12" t="s">
        <v>141</v>
      </c>
    </row>
    <row r="373" spans="1:127" ht="180" x14ac:dyDescent="0.25">
      <c r="A373" s="10" t="s">
        <v>128</v>
      </c>
      <c r="B373" s="10" t="s">
        <v>181</v>
      </c>
      <c r="C373" s="11">
        <v>43634</v>
      </c>
      <c r="D373" s="11" t="s">
        <v>130</v>
      </c>
      <c r="E373" s="12" t="s">
        <v>131</v>
      </c>
      <c r="F373" s="10" t="s">
        <v>132</v>
      </c>
      <c r="G373" s="12" t="s">
        <v>133</v>
      </c>
      <c r="H373" s="10" t="s">
        <v>1175</v>
      </c>
      <c r="I373" s="12" t="s">
        <v>1176</v>
      </c>
      <c r="J373" s="12" t="s">
        <v>1177</v>
      </c>
      <c r="K373" s="12" t="s">
        <v>1178</v>
      </c>
      <c r="L373" s="10" t="s">
        <v>1179</v>
      </c>
      <c r="M373" s="12" t="s">
        <v>1180</v>
      </c>
      <c r="N373" s="10" t="s">
        <v>140</v>
      </c>
      <c r="O373" s="12" t="s">
        <v>141</v>
      </c>
      <c r="P373" s="12" t="s">
        <v>141</v>
      </c>
      <c r="Q373" s="12" t="s">
        <v>338</v>
      </c>
      <c r="R373" s="10" t="s">
        <v>339</v>
      </c>
      <c r="S373" s="10" t="s">
        <v>144</v>
      </c>
      <c r="T373" s="10" t="s">
        <v>145</v>
      </c>
      <c r="U373" s="11">
        <v>42005</v>
      </c>
      <c r="V373" s="11">
        <v>42481</v>
      </c>
      <c r="W373" s="12" t="s">
        <v>1211</v>
      </c>
      <c r="X373" s="13"/>
      <c r="Y373" s="14"/>
      <c r="Z373" s="13"/>
      <c r="AA373" s="14"/>
      <c r="AB373" s="13"/>
      <c r="AC373" s="14"/>
      <c r="AD373" s="13"/>
      <c r="AE373" s="14"/>
      <c r="AF373" s="13"/>
      <c r="AG373" s="14"/>
      <c r="AH373" s="13"/>
      <c r="AI373" s="14"/>
      <c r="AJ373" s="13"/>
      <c r="AK373" s="14"/>
      <c r="AL373" s="13"/>
      <c r="AM373" s="14"/>
      <c r="AN373" s="13"/>
      <c r="AO373" s="14"/>
      <c r="AP373" s="13"/>
      <c r="AQ373" s="14"/>
      <c r="AR373" s="13"/>
      <c r="AS373" s="14"/>
      <c r="AT373" s="13"/>
      <c r="AU373" s="14"/>
      <c r="AV373" s="13"/>
      <c r="AW373" s="14"/>
      <c r="AX373" s="13"/>
      <c r="AY373" s="14"/>
      <c r="AZ373" s="13"/>
      <c r="BA373" s="14"/>
      <c r="BB373" s="13"/>
      <c r="BC373" s="14"/>
      <c r="BD373" s="13"/>
      <c r="BE373" s="14"/>
      <c r="BF373" s="13"/>
      <c r="BG373" s="14"/>
      <c r="BH373" s="13"/>
      <c r="BI373" s="14"/>
      <c r="BJ373" s="13"/>
      <c r="BK373" s="14"/>
      <c r="BL373" s="13"/>
      <c r="BM373" s="14"/>
      <c r="BN373" s="13"/>
      <c r="BO373" s="14"/>
      <c r="BP373" s="13"/>
      <c r="BQ373" s="14"/>
      <c r="BR373" s="13"/>
      <c r="BS373" s="14"/>
      <c r="BT373" s="13"/>
      <c r="BU373" s="14"/>
      <c r="BV373" s="13"/>
      <c r="BW373" s="14"/>
      <c r="BX373" s="13"/>
      <c r="BY373" s="14"/>
      <c r="BZ373" s="13"/>
      <c r="CA373" s="14"/>
      <c r="CB373" s="13"/>
      <c r="CC373" s="14"/>
      <c r="CD373" s="13" t="s">
        <v>341</v>
      </c>
      <c r="CE373" s="14" t="str">
        <f>VLOOKUP(CD373,'Axe 2 Règles de gestion'!$D$2:$F$540,3, FALSE)</f>
        <v>L'agent doit être en activité.</v>
      </c>
      <c r="CF373" s="13" t="s">
        <v>1182</v>
      </c>
      <c r="CG373" s="14" t="str">
        <f>VLOOKUP(CF373,'Axe 2 Règles de gestion'!$D$2:$F$540,3, FALSE)</f>
        <v>La durée du congé maternité est de 46 semaines, soit une période prénatale de 24 semaines avant la date présumée de l'accouchement et une période postnatale de 22 semaines après la date de l'accouchement.</v>
      </c>
      <c r="CH373" s="13" t="s">
        <v>1184</v>
      </c>
      <c r="CI373" s="14" t="str">
        <f>VLOOKUP(CH373,'Axe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73" s="13" t="s">
        <v>153</v>
      </c>
      <c r="CK373" s="14" t="str">
        <f>VLOOKUP(CJ373,'Axe 2 Règles de gestion'!$D$2:$F$540,3, FALSE)</f>
        <v>La période prénatale doit toujours débuter au minimum 2 semaines avant la date présumée de l'accouchement.</v>
      </c>
      <c r="CL373" s="13" t="s">
        <v>155</v>
      </c>
      <c r="CM373" s="14" t="str">
        <f>VLOOKUP(CL373,'Axe 2 Règles de gestion'!$D$2:$F$540,3, FALSE)</f>
        <v>La durée du congé ne doit pas être inférieure à 8 semaines.</v>
      </c>
      <c r="CN373" s="13" t="s">
        <v>157</v>
      </c>
      <c r="CO373" s="14" t="str">
        <f>VLOOKUP(CN373,'Axe 2 Règles de gestion'!$D$2:$F$540,3, FALSE)</f>
        <v>La durée du congé ne doit pas être inférieure à 8 semaines (Date de fin prévisionnelle)</v>
      </c>
      <c r="CP373" s="13" t="s">
        <v>183</v>
      </c>
      <c r="CQ373" s="14" t="str">
        <f>VLOOKUP(CP373,'Axe 2 Règles de gestion'!$D$2:$F$540,3, FALSE)</f>
        <v>En cas de décès de la mère, le père ou la personne mariée, pacsée ou vivant maritalement avec la mère, peut bénéficier du congé maternité restant à courir dont la mère n'a pu bénéficier.</v>
      </c>
      <c r="CR373" s="13"/>
      <c r="CS373" s="14"/>
      <c r="CT373" s="13"/>
      <c r="CU373" s="14"/>
      <c r="CV373" s="13" t="s">
        <v>161</v>
      </c>
      <c r="CW373" s="14" t="str">
        <f>VLOOKUP(CV373,'Axe 2 Règles de gestion'!$D$2:$F$540,3, FALSE)</f>
        <v>La date de début du congé/absence doit être postérieure ou égale à la date de recrutement dans la FPE ou dans la carrière militaire.</v>
      </c>
      <c r="CX373" s="13" t="s">
        <v>163</v>
      </c>
      <c r="CY373" s="14" t="str">
        <f>VLOOKUP(CX373,'Axe 2 Règles de gestion'!$D$2:$F$540,3, FALSE)</f>
        <v>La date de début du congé/absence doit être antérieure ou égale à la date de fin réelle du congé/absence.</v>
      </c>
      <c r="CZ373" s="13" t="s">
        <v>165</v>
      </c>
      <c r="DA373" s="14" t="str">
        <f>VLOOKUP(CZ373,'Axe 2 Règles de gestion'!$D$2:$F$540,3, FALSE)</f>
        <v>La date de début du congé/absence doit être antérieure ou égale à la date de fin prévisionnelle du congé/absence.</v>
      </c>
      <c r="DB373" s="13" t="s">
        <v>167</v>
      </c>
      <c r="DC373" s="14" t="str">
        <f>VLOOKUP(DB373,'Axe 2 Règles de gestion'!$D$2:$F$540,3, FALSE)</f>
        <v>La date de fin réelle du congé/absence doit être antérieure à la date limite de départ à la retraite.</v>
      </c>
      <c r="DD373" s="13" t="s">
        <v>169</v>
      </c>
      <c r="DE373" s="14" t="str">
        <f>VLOOKUP(DD373,'Axe 2 Règles de gestion'!$D$2:$F$540,3, FALSE)</f>
        <v>La date de fin prévisionnelle du congé/absence doit être antérieure à la date limite de départ à la retraite.</v>
      </c>
      <c r="DF373" s="13" t="s">
        <v>171</v>
      </c>
      <c r="DG373" s="14" t="str">
        <f>VLOOKUP(DF373,'Axe 2 Règles de gestion'!$D$2:$F$540,3, FALSE)</f>
        <v>La date de fin réelle ou la date de fin prévisionnelle du congé/absence doit être saisie.</v>
      </c>
      <c r="DH373" s="13" t="s">
        <v>173</v>
      </c>
      <c r="DI373" s="14" t="str">
        <f>VLOOKUP(DH373,'Axe 2 Règles de gestion'!$D$2:$F$540,3, FALSE)</f>
        <v>Si l'absence ne commence pas par une demi-journée et si l'absence précédente ne finit pas par une demi journée, la date de début de l'absence saisie est postérieure à la date de fin réelle de l'absence précédente.</v>
      </c>
      <c r="DJ373" s="13" t="s">
        <v>175</v>
      </c>
      <c r="DK373" s="14" t="str">
        <f>VLOOKUP(DJ373,'Axe 2 Règles de gestion'!$D$2:$F$540,3, FALSE)</f>
        <v>Si l'absence ne commence pas par une demi-journée et si l'absence précédente ne finit pas par une demi journée, la date de début de l'absence saisie est postérieure à la date de fin prévisionnelle de l'absence précédente.</v>
      </c>
      <c r="DL373" s="13" t="s">
        <v>177</v>
      </c>
      <c r="DM373" s="14" t="str">
        <f>VLOOKUP(DL373,'Axe 2 Règles de gestion'!$D$2:$F$540,3, FALSE)</f>
        <v>Dans le cas d'un congé autre que CLM, CLD, CGM et CITIS, l'indicateur de requalification doit être à non et les impacts spécifiques à la requalification ne doivent pas être mobilisés ou l'impact rémunération est vide.</v>
      </c>
      <c r="DN373" s="13" t="s">
        <v>179</v>
      </c>
      <c r="DO373" s="14" t="str">
        <f>VLOOKUP(DN373,'Axe 2 Règles de gestion'!$D$2:$F$540,3, FALSE)</f>
        <v>L'autorisation d'accomplir un service à temps partiel est suspendue pendant la durée du congé. La modalité de service de l'agent doit être "Temps plein".</v>
      </c>
      <c r="DP373" s="13"/>
      <c r="DQ373" s="14"/>
      <c r="DR373" s="13"/>
      <c r="DS373" s="14"/>
      <c r="DT373" s="13"/>
      <c r="DU373" s="14"/>
      <c r="DV373" s="10" t="s">
        <v>141</v>
      </c>
      <c r="DW373" s="12" t="s">
        <v>141</v>
      </c>
    </row>
    <row r="374" spans="1:127" ht="180" x14ac:dyDescent="0.25">
      <c r="A374" s="10" t="s">
        <v>185</v>
      </c>
      <c r="B374" s="10" t="s">
        <v>129</v>
      </c>
      <c r="C374" s="11">
        <v>43634</v>
      </c>
      <c r="D374" s="11" t="s">
        <v>130</v>
      </c>
      <c r="E374" s="12" t="s">
        <v>131</v>
      </c>
      <c r="F374" s="10" t="s">
        <v>132</v>
      </c>
      <c r="G374" s="12" t="s">
        <v>133</v>
      </c>
      <c r="H374" s="10" t="s">
        <v>1175</v>
      </c>
      <c r="I374" s="12" t="s">
        <v>1176</v>
      </c>
      <c r="J374" s="12" t="s">
        <v>1177</v>
      </c>
      <c r="K374" s="12" t="s">
        <v>1178</v>
      </c>
      <c r="L374" s="10" t="s">
        <v>1179</v>
      </c>
      <c r="M374" s="12" t="s">
        <v>1180</v>
      </c>
      <c r="N374" s="10" t="s">
        <v>140</v>
      </c>
      <c r="O374" s="12" t="s">
        <v>141</v>
      </c>
      <c r="P374" s="12" t="s">
        <v>141</v>
      </c>
      <c r="Q374" s="12" t="s">
        <v>338</v>
      </c>
      <c r="R374" s="10" t="s">
        <v>339</v>
      </c>
      <c r="S374" s="10" t="s">
        <v>144</v>
      </c>
      <c r="T374" s="10" t="s">
        <v>145</v>
      </c>
      <c r="U374" s="11">
        <v>42482</v>
      </c>
      <c r="V374" s="11">
        <v>44161</v>
      </c>
      <c r="W374" s="12" t="s">
        <v>1212</v>
      </c>
      <c r="X374" s="13" t="s">
        <v>187</v>
      </c>
      <c r="Y374" s="14" t="str">
        <f>VLOOKUP(X374,'Axe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74" s="13" t="s">
        <v>1188</v>
      </c>
      <c r="AA374" s="14" t="str">
        <f>VLOOKUP(Z374,'Axe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74" s="13" t="s">
        <v>191</v>
      </c>
      <c r="AC374" s="14" t="str">
        <f>VLOOKUP(AB374,'Axe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74" s="13" t="s">
        <v>193</v>
      </c>
      <c r="AE374" s="14" t="str">
        <f>VLOOKUP(AD374,'Axe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74" s="13" t="s">
        <v>195</v>
      </c>
      <c r="AG374" s="14" t="str">
        <f>VLOOKUP(AF374,'Axe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74" s="13" t="s">
        <v>197</v>
      </c>
      <c r="AI374" s="14" t="str">
        <f>VLOOKUP(AH374,'Axe 2 Règles de gestion'!$D$2:$F$540,3, FALSE)</f>
        <v>Quand l'accouchement a lieu avant la date présumée, la période de congé de 16, 26, 34 ou 46 semaines, selon le cas, n'est pas réduite de ce fait. En conséquence, le repos prénatal non utilisé s'ajoute au congé postnatal.</v>
      </c>
      <c r="AJ374" s="13" t="s">
        <v>199</v>
      </c>
      <c r="AK374" s="14" t="str">
        <f>VLOOKUP(AJ374,'Axe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74" s="13" t="s">
        <v>201</v>
      </c>
      <c r="AM374" s="14" t="str">
        <f>VLOOKUP(AL374,'Axe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N374" s="13" t="s">
        <v>203</v>
      </c>
      <c r="AO374" s="14" t="str">
        <f>VLOOKUP(AN374,'Axe 2 Règles de gestion'!$D$2:$F$540,3, FALSE)</f>
        <v>En cas de naissance postérieure à la date présumée de l'accouchement, la durée du congé de maternité est allongée du nombre de jours séparant la date présumée de l'accouchement et celle de sa date effective.</v>
      </c>
      <c r="AP374" s="13" t="s">
        <v>205</v>
      </c>
      <c r="AQ374" s="14" t="str">
        <f>VLOOKUP(AP374,'Axe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74" s="13"/>
      <c r="AS374" s="14"/>
      <c r="AT374" s="13"/>
      <c r="AU374" s="14"/>
      <c r="AV374" s="13"/>
      <c r="AW374" s="14"/>
      <c r="AX374" s="13"/>
      <c r="AY374" s="14"/>
      <c r="AZ374" s="13"/>
      <c r="BA374" s="14"/>
      <c r="BB374" s="13"/>
      <c r="BC374" s="14"/>
      <c r="BD374" s="13"/>
      <c r="BE374" s="14"/>
      <c r="BF374" s="13"/>
      <c r="BG374" s="14"/>
      <c r="BH374" s="13"/>
      <c r="BI374" s="14"/>
      <c r="BJ374" s="13"/>
      <c r="BK374" s="14"/>
      <c r="BL374" s="13"/>
      <c r="BM374" s="14"/>
      <c r="BN374" s="13"/>
      <c r="BO374" s="14"/>
      <c r="BP374" s="13"/>
      <c r="BQ374" s="14"/>
      <c r="BR374" s="13"/>
      <c r="BS374" s="14"/>
      <c r="BT374" s="13"/>
      <c r="BU374" s="14"/>
      <c r="BV374" s="13"/>
      <c r="BW374" s="14"/>
      <c r="BX374" s="13"/>
      <c r="BY374" s="14"/>
      <c r="BZ374" s="13"/>
      <c r="CA374" s="14"/>
      <c r="CB374" s="13"/>
      <c r="CC374" s="14"/>
      <c r="CD374" s="13" t="s">
        <v>341</v>
      </c>
      <c r="CE374" s="14" t="str">
        <f>VLOOKUP(CD374,'Axe 2 Règles de gestion'!$D$2:$F$540,3, FALSE)</f>
        <v>L'agent doit être en activité.</v>
      </c>
      <c r="CF374" s="13" t="s">
        <v>1182</v>
      </c>
      <c r="CG374" s="14" t="str">
        <f>VLOOKUP(CF374,'Axe 2 Règles de gestion'!$D$2:$F$540,3, FALSE)</f>
        <v>La durée du congé maternité est de 46 semaines, soit une période prénatale de 24 semaines avant la date présumée de l'accouchement et une période postnatale de 22 semaines après la date de l'accouchement.</v>
      </c>
      <c r="CH374" s="13" t="s">
        <v>1184</v>
      </c>
      <c r="CI374" s="14" t="str">
        <f>VLOOKUP(CH374,'Axe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74" s="13" t="s">
        <v>153</v>
      </c>
      <c r="CK374" s="14" t="str">
        <f>VLOOKUP(CJ374,'Axe 2 Règles de gestion'!$D$2:$F$540,3, FALSE)</f>
        <v>La période prénatale doit toujours débuter au minimum 2 semaines avant la date présumée de l'accouchement.</v>
      </c>
      <c r="CL374" s="13" t="s">
        <v>155</v>
      </c>
      <c r="CM374" s="14" t="str">
        <f>VLOOKUP(CL374,'Axe 2 Règles de gestion'!$D$2:$F$540,3, FALSE)</f>
        <v>La durée du congé ne doit pas être inférieure à 8 semaines.</v>
      </c>
      <c r="CN374" s="13" t="s">
        <v>157</v>
      </c>
      <c r="CO374" s="14" t="str">
        <f>VLOOKUP(CN374,'Axe 2 Règles de gestion'!$D$2:$F$540,3, FALSE)</f>
        <v>La durée du congé ne doit pas être inférieure à 8 semaines (Date de fin prévisionnelle)</v>
      </c>
      <c r="CP374" s="13" t="s">
        <v>183</v>
      </c>
      <c r="CQ374" s="14" t="str">
        <f>VLOOKUP(CP374,'Axe 2 Règles de gestion'!$D$2:$F$540,3, FALSE)</f>
        <v>En cas de décès de la mère, le père ou la personne mariée, pacsée ou vivant maritalement avec la mère, peut bénéficier du congé maternité restant à courir dont la mère n'a pu bénéficier.</v>
      </c>
      <c r="CR374" s="13"/>
      <c r="CS374" s="14"/>
      <c r="CT374" s="13"/>
      <c r="CU374" s="14"/>
      <c r="CV374" s="13" t="s">
        <v>161</v>
      </c>
      <c r="CW374" s="14" t="str">
        <f>VLOOKUP(CV374,'Axe 2 Règles de gestion'!$D$2:$F$540,3, FALSE)</f>
        <v>La date de début du congé/absence doit être postérieure ou égale à la date de recrutement dans la FPE ou dans la carrière militaire.</v>
      </c>
      <c r="CX374" s="13" t="s">
        <v>163</v>
      </c>
      <c r="CY374" s="14" t="str">
        <f>VLOOKUP(CX374,'Axe 2 Règles de gestion'!$D$2:$F$540,3, FALSE)</f>
        <v>La date de début du congé/absence doit être antérieure ou égale à la date de fin réelle du congé/absence.</v>
      </c>
      <c r="CZ374" s="13" t="s">
        <v>165</v>
      </c>
      <c r="DA374" s="14" t="str">
        <f>VLOOKUP(CZ374,'Axe 2 Règles de gestion'!$D$2:$F$540,3, FALSE)</f>
        <v>La date de début du congé/absence doit être antérieure ou égale à la date de fin prévisionnelle du congé/absence.</v>
      </c>
      <c r="DB374" s="13" t="s">
        <v>167</v>
      </c>
      <c r="DC374" s="14" t="str">
        <f>VLOOKUP(DB374,'Axe 2 Règles de gestion'!$D$2:$F$540,3, FALSE)</f>
        <v>La date de fin réelle du congé/absence doit être antérieure à la date limite de départ à la retraite.</v>
      </c>
      <c r="DD374" s="13" t="s">
        <v>169</v>
      </c>
      <c r="DE374" s="14" t="str">
        <f>VLOOKUP(DD374,'Axe 2 Règles de gestion'!$D$2:$F$540,3, FALSE)</f>
        <v>La date de fin prévisionnelle du congé/absence doit être antérieure à la date limite de départ à la retraite.</v>
      </c>
      <c r="DF374" s="13" t="s">
        <v>171</v>
      </c>
      <c r="DG374" s="14" t="str">
        <f>VLOOKUP(DF374,'Axe 2 Règles de gestion'!$D$2:$F$540,3, FALSE)</f>
        <v>La date de fin réelle ou la date de fin prévisionnelle du congé/absence doit être saisie.</v>
      </c>
      <c r="DH374" s="13" t="s">
        <v>173</v>
      </c>
      <c r="DI374" s="14" t="str">
        <f>VLOOKUP(DH374,'Axe 2 Règles de gestion'!$D$2:$F$540,3, FALSE)</f>
        <v>Si l'absence ne commence pas par une demi-journée et si l'absence précédente ne finit pas par une demi journée, la date de début de l'absence saisie est postérieure à la date de fin réelle de l'absence précédente.</v>
      </c>
      <c r="DJ374" s="13" t="s">
        <v>175</v>
      </c>
      <c r="DK374" s="14" t="str">
        <f>VLOOKUP(DJ374,'Axe 2 Règles de gestion'!$D$2:$F$540,3, FALSE)</f>
        <v>Si l'absence ne commence pas par une demi-journée et si l'absence précédente ne finit pas par une demi journée, la date de début de l'absence saisie est postérieure à la date de fin prévisionnelle de l'absence précédente.</v>
      </c>
      <c r="DL374" s="13" t="s">
        <v>177</v>
      </c>
      <c r="DM374" s="14" t="str">
        <f>VLOOKUP(DL374,'Axe 2 Règles de gestion'!$D$2:$F$540,3, FALSE)</f>
        <v>Dans le cas d'un congé autre que CLM, CLD, CGM et CITIS, l'indicateur de requalification doit être à non et les impacts spécifiques à la requalification ne doivent pas être mobilisés ou l'impact rémunération est vide.</v>
      </c>
      <c r="DN374" s="13" t="s">
        <v>179</v>
      </c>
      <c r="DO374" s="14" t="str">
        <f>VLOOKUP(DN374,'Axe 2 Règles de gestion'!$D$2:$F$540,3, FALSE)</f>
        <v>L'autorisation d'accomplir un service à temps partiel est suspendue pendant la durée du congé. La modalité de service de l'agent doit être "Temps plein".</v>
      </c>
      <c r="DP374" s="13"/>
      <c r="DQ374" s="14"/>
      <c r="DR374" s="13"/>
      <c r="DS374" s="14"/>
      <c r="DT374" s="13"/>
      <c r="DU374" s="14"/>
      <c r="DV374" s="10" t="s">
        <v>141</v>
      </c>
      <c r="DW374" s="12" t="s">
        <v>141</v>
      </c>
    </row>
    <row r="375" spans="1:127" ht="180" x14ac:dyDescent="0.25">
      <c r="A375" s="10" t="s">
        <v>207</v>
      </c>
      <c r="B375" s="10" t="s">
        <v>129</v>
      </c>
      <c r="C375" s="11">
        <v>44354</v>
      </c>
      <c r="D375" s="11" t="s">
        <v>130</v>
      </c>
      <c r="E375" s="12" t="s">
        <v>131</v>
      </c>
      <c r="F375" s="10" t="s">
        <v>132</v>
      </c>
      <c r="G375" s="12" t="s">
        <v>133</v>
      </c>
      <c r="H375" s="10" t="s">
        <v>1175</v>
      </c>
      <c r="I375" s="12" t="s">
        <v>1176</v>
      </c>
      <c r="J375" s="12" t="s">
        <v>1177</v>
      </c>
      <c r="K375" s="12" t="s">
        <v>1178</v>
      </c>
      <c r="L375" s="10" t="s">
        <v>1179</v>
      </c>
      <c r="M375" s="12" t="s">
        <v>1180</v>
      </c>
      <c r="N375" s="10" t="s">
        <v>140</v>
      </c>
      <c r="O375" s="12" t="s">
        <v>141</v>
      </c>
      <c r="P375" s="12" t="s">
        <v>141</v>
      </c>
      <c r="Q375" s="12" t="s">
        <v>338</v>
      </c>
      <c r="R375" s="10" t="s">
        <v>339</v>
      </c>
      <c r="S375" s="10" t="s">
        <v>144</v>
      </c>
      <c r="T375" s="10" t="s">
        <v>145</v>
      </c>
      <c r="U375" s="11">
        <v>44162</v>
      </c>
      <c r="V375" s="11">
        <v>44377</v>
      </c>
      <c r="W375" s="12" t="s">
        <v>1213</v>
      </c>
      <c r="X375" s="13" t="s">
        <v>345</v>
      </c>
      <c r="Y375" s="14" t="str">
        <f>VLOOKUP(X375,'Axe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75" s="13" t="s">
        <v>1214</v>
      </c>
      <c r="AA375" s="14" t="str">
        <f>VLOOKUP(Z375,'Axe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75" s="13" t="s">
        <v>347</v>
      </c>
      <c r="AC375" s="14" t="str">
        <f>VLOOKUP(AB375,'Axe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75" s="13" t="s">
        <v>348</v>
      </c>
      <c r="AE375" s="14" t="str">
        <f>VLOOKUP(AD375,'Axe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75" s="13" t="s">
        <v>349</v>
      </c>
      <c r="AG375" s="14" t="str">
        <f>VLOOKUP(AF375,'Axe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75" s="13" t="s">
        <v>350</v>
      </c>
      <c r="AI375" s="14" t="str">
        <f>VLOOKUP(AH375,'Axe 2 Règles de gestion'!$D$2:$F$540,3, FALSE)</f>
        <v>Quand l'accouchement a lieu avant la date présumée, la période de congé de 16, 26, 34 ou 46 semaines, selon le cas, n'est pas réduite de ce fait. En conséquence, le repos prénatal non utilisé s'ajoute au congé postnatal.</v>
      </c>
      <c r="AJ375" s="13" t="s">
        <v>351</v>
      </c>
      <c r="AK375" s="14" t="str">
        <f>VLOOKUP(AJ375,'Axe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75" s="13" t="s">
        <v>352</v>
      </c>
      <c r="AM375" s="14" t="str">
        <f>VLOOKUP(AL375,'Axe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375" s="13" t="s">
        <v>353</v>
      </c>
      <c r="AO375" s="14" t="str">
        <f>VLOOKUP(AN375,'Axe 2 Règles de gestion'!$D$2:$F$540,3, FALSE)</f>
        <v>En cas de naissance postérieure à la date présumée de l'accouchement, la durée du congé de maternité est allongée du nombre de jours séparant la date présumée de l'accouchement et celle de sa date effective.</v>
      </c>
      <c r="AP375" s="13" t="s">
        <v>354</v>
      </c>
      <c r="AQ375" s="14" t="str">
        <f>VLOOKUP(AP375,'Axe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75" s="13"/>
      <c r="AS375" s="14"/>
      <c r="AT375" s="13"/>
      <c r="AU375" s="14"/>
      <c r="AV375" s="13"/>
      <c r="AW375" s="14"/>
      <c r="AX375" s="13"/>
      <c r="AY375" s="14"/>
      <c r="AZ375" s="13"/>
      <c r="BA375" s="14"/>
      <c r="BB375" s="13"/>
      <c r="BC375" s="14"/>
      <c r="BD375" s="13"/>
      <c r="BE375" s="14"/>
      <c r="BF375" s="13"/>
      <c r="BG375" s="14"/>
      <c r="BH375" s="13"/>
      <c r="BI375" s="14"/>
      <c r="BJ375" s="13"/>
      <c r="BK375" s="14"/>
      <c r="BL375" s="13"/>
      <c r="BM375" s="14"/>
      <c r="BN375" s="13"/>
      <c r="BO375" s="14"/>
      <c r="BP375" s="13"/>
      <c r="BQ375" s="14"/>
      <c r="BR375" s="13"/>
      <c r="BS375" s="14"/>
      <c r="BT375" s="13"/>
      <c r="BU375" s="14"/>
      <c r="BV375" s="13"/>
      <c r="BW375" s="14"/>
      <c r="BX375" s="13"/>
      <c r="BY375" s="14"/>
      <c r="BZ375" s="13"/>
      <c r="CA375" s="14"/>
      <c r="CB375" s="13"/>
      <c r="CC375" s="14"/>
      <c r="CD375" s="13" t="s">
        <v>341</v>
      </c>
      <c r="CE375" s="14" t="str">
        <f>VLOOKUP(CD375,'Axe 2 Règles de gestion'!$D$2:$F$540,3, FALSE)</f>
        <v>L'agent doit être en activité.</v>
      </c>
      <c r="CF375" s="13" t="s">
        <v>1215</v>
      </c>
      <c r="CG375" s="14" t="str">
        <f>VLOOKUP(CF375,'Axe 2 Règles de gestion'!$D$2:$F$540,3, FALSE)</f>
        <v>La durée du congé maternité est de 46 semaines, soit une période prénatale de 24 semaines avant la date présumée de l'accouchement et une période postnatale de 22 semaines après la date de l'accouchement.</v>
      </c>
      <c r="CH375" s="13" t="s">
        <v>1216</v>
      </c>
      <c r="CI375" s="14" t="str">
        <f>VLOOKUP(CH375,'Axe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75" s="13" t="s">
        <v>357</v>
      </c>
      <c r="CK375" s="14" t="str">
        <f>VLOOKUP(CJ375,'Axe 2 Règles de gestion'!$D$2:$F$540,3, FALSE)</f>
        <v>La période prénatale doit toujours débuter au minimum 2 semaines avant la date présumée de l'accouchement.</v>
      </c>
      <c r="CL375" s="13" t="s">
        <v>358</v>
      </c>
      <c r="CM375" s="14" t="str">
        <f>VLOOKUP(CL375,'Axe 2 Règles de gestion'!$D$2:$F$540,3, FALSE)</f>
        <v>La durée du congé ne doit pas être inférieure à 8 semaines.</v>
      </c>
      <c r="CN375" s="13" t="s">
        <v>359</v>
      </c>
      <c r="CO375" s="14" t="str">
        <f>VLOOKUP(CN375,'Axe 2 Règles de gestion'!$D$2:$F$540,3, FALSE)</f>
        <v>La durée du congé ne doit pas être inférieure à 8 semaines (Date de fin prévisionnelle).</v>
      </c>
      <c r="CP375" s="13" t="s">
        <v>360</v>
      </c>
      <c r="CQ375" s="14" t="str">
        <f>VLOOKUP(CP375,'Axe 2 Règles de gestion'!$D$2:$F$540,3, FALSE)</f>
        <v>En cas de décès de la mère, le père ou la personne mariée, pacsée ou vivant maritalement avec la mère, peut bénéficier du congé maternité restant à courir dont la mère n'a pu bénéficier.</v>
      </c>
      <c r="CR375" s="13"/>
      <c r="CS375" s="14"/>
      <c r="CT375" s="13"/>
      <c r="CU375" s="14"/>
      <c r="CV375" s="13" t="s">
        <v>161</v>
      </c>
      <c r="CW375" s="14" t="str">
        <f>VLOOKUP(CV375,'Axe 2 Règles de gestion'!$D$2:$F$540,3, FALSE)</f>
        <v>La date de début du congé/absence doit être postérieure ou égale à la date de recrutement dans la FPE ou dans la carrière militaire.</v>
      </c>
      <c r="CX375" s="13" t="s">
        <v>163</v>
      </c>
      <c r="CY375" s="14" t="str">
        <f>VLOOKUP(CX375,'Axe 2 Règles de gestion'!$D$2:$F$540,3, FALSE)</f>
        <v>La date de début du congé/absence doit être antérieure ou égale à la date de fin réelle du congé/absence.</v>
      </c>
      <c r="CZ375" s="13" t="s">
        <v>165</v>
      </c>
      <c r="DA375" s="14" t="str">
        <f>VLOOKUP(CZ375,'Axe 2 Règles de gestion'!$D$2:$F$540,3, FALSE)</f>
        <v>La date de début du congé/absence doit être antérieure ou égale à la date de fin prévisionnelle du congé/absence.</v>
      </c>
      <c r="DB375" s="13" t="s">
        <v>167</v>
      </c>
      <c r="DC375" s="14" t="str">
        <f>VLOOKUP(DB375,'Axe 2 Règles de gestion'!$D$2:$F$540,3, FALSE)</f>
        <v>La date de fin réelle du congé/absence doit être antérieure à la date limite de départ à la retraite.</v>
      </c>
      <c r="DD375" s="13" t="s">
        <v>169</v>
      </c>
      <c r="DE375" s="14" t="str">
        <f>VLOOKUP(DD375,'Axe 2 Règles de gestion'!$D$2:$F$540,3, FALSE)</f>
        <v>La date de fin prévisionnelle du congé/absence doit être antérieure à la date limite de départ à la retraite.</v>
      </c>
      <c r="DF375" s="13" t="s">
        <v>171</v>
      </c>
      <c r="DG375" s="14" t="str">
        <f>VLOOKUP(DF375,'Axe 2 Règles de gestion'!$D$2:$F$540,3, FALSE)</f>
        <v>La date de fin réelle ou la date de fin prévisionnelle du congé/absence doit être saisie.</v>
      </c>
      <c r="DH375" s="13" t="s">
        <v>173</v>
      </c>
      <c r="DI375" s="14" t="str">
        <f>VLOOKUP(DH375,'Axe 2 Règles de gestion'!$D$2:$F$540,3, FALSE)</f>
        <v>Si l'absence ne commence pas par une demi-journée et si l'absence précédente ne finit pas par une demi journée, la date de début de l'absence saisie est postérieure à la date de fin réelle de l'absence précédente.</v>
      </c>
      <c r="DJ375" s="13" t="s">
        <v>175</v>
      </c>
      <c r="DK375" s="14" t="str">
        <f>VLOOKUP(DJ375,'Axe 2 Règles de gestion'!$D$2:$F$540,3, FALSE)</f>
        <v>Si l'absence ne commence pas par une demi-journée et si l'absence précédente ne finit pas par une demi journée, la date de début de l'absence saisie est postérieure à la date de fin prévisionnelle de l'absence précédente.</v>
      </c>
      <c r="DL375" s="13" t="s">
        <v>177</v>
      </c>
      <c r="DM375" s="14" t="str">
        <f>VLOOKUP(DL375,'Axe 2 Règles de gestion'!$D$2:$F$540,3, FALSE)</f>
        <v>Dans le cas d'un congé autre que CLM, CLD, CGM et CITIS, l'indicateur de requalification doit être à non et les impacts spécifiques à la requalification ne doivent pas être mobilisés ou l'impact rémunération est vide.</v>
      </c>
      <c r="DN375" s="13" t="s">
        <v>179</v>
      </c>
      <c r="DO375" s="14" t="str">
        <f>VLOOKUP(DN375,'Axe 2 Règles de gestion'!$D$2:$F$540,3, FALSE)</f>
        <v>L'autorisation d'accomplir un service à temps partiel est suspendue pendant la durée du congé. La modalité de service de l'agent doit être "Temps plein".</v>
      </c>
      <c r="DP375" s="13"/>
      <c r="DQ375" s="14"/>
      <c r="DR375" s="13"/>
      <c r="DS375" s="14"/>
      <c r="DT375" s="13"/>
      <c r="DU375" s="14"/>
      <c r="DV375" s="10" t="s">
        <v>141</v>
      </c>
      <c r="DW375" s="12" t="s">
        <v>141</v>
      </c>
    </row>
    <row r="376" spans="1:127" ht="210" x14ac:dyDescent="0.25">
      <c r="A376" s="10" t="s">
        <v>294</v>
      </c>
      <c r="B376" s="10" t="s">
        <v>129</v>
      </c>
      <c r="C376" s="11">
        <v>44665</v>
      </c>
      <c r="D376" s="11" t="s">
        <v>130</v>
      </c>
      <c r="E376" s="12" t="s">
        <v>131</v>
      </c>
      <c r="F376" s="10" t="s">
        <v>132</v>
      </c>
      <c r="G376" s="12" t="s">
        <v>133</v>
      </c>
      <c r="H376" s="10" t="s">
        <v>1175</v>
      </c>
      <c r="I376" s="12" t="s">
        <v>1176</v>
      </c>
      <c r="J376" s="12" t="s">
        <v>1177</v>
      </c>
      <c r="K376" s="12" t="s">
        <v>1178</v>
      </c>
      <c r="L376" s="10" t="s">
        <v>1179</v>
      </c>
      <c r="M376" s="12" t="s">
        <v>1180</v>
      </c>
      <c r="N376" s="10" t="s">
        <v>140</v>
      </c>
      <c r="O376" s="12" t="s">
        <v>141</v>
      </c>
      <c r="P376" s="12" t="s">
        <v>141</v>
      </c>
      <c r="Q376" s="12" t="s">
        <v>338</v>
      </c>
      <c r="R376" s="10" t="s">
        <v>339</v>
      </c>
      <c r="S376" s="10" t="s">
        <v>144</v>
      </c>
      <c r="T376" s="10" t="s">
        <v>145</v>
      </c>
      <c r="U376" s="11">
        <v>44378</v>
      </c>
      <c r="V376" s="11"/>
      <c r="W376" s="12" t="s">
        <v>1217</v>
      </c>
      <c r="X376" s="13" t="s">
        <v>362</v>
      </c>
      <c r="Y376" s="14" t="str">
        <f>VLOOKUP(X376,'Axe 2 Règles de gestion'!$D$2:$F$540,3, FALSE)</f>
        <v>L'agent bénéficie des dispositions applicables aux agents titulaires pour le congé de maternité.</v>
      </c>
      <c r="Z376" s="13" t="s">
        <v>209</v>
      </c>
      <c r="AA376" s="14" t="str">
        <f>VLOOKUP(Z376,'Axe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76" s="13" t="s">
        <v>229</v>
      </c>
      <c r="AC376" s="14" t="str">
        <f>VLOOKUP(AB376,'Axe 2 Règles de gestion'!$D$2:$F$540,3, FALSE)</f>
        <v>L'agent doit effectuer une demande auprès de son chef de service.</v>
      </c>
      <c r="AD376" s="13" t="s">
        <v>231</v>
      </c>
      <c r="AE376" s="14" t="str">
        <f>VLOOKUP(AD376,'Axe 2 Règles de gestion'!$D$2:$F$540,3, FALSE)</f>
        <v>La demande doit être accompagnée d'un certificat qui atteste de l'état de grossesse et qui précise la date présumée de l'accouchement.</v>
      </c>
      <c r="AF376" s="13" t="s">
        <v>233</v>
      </c>
      <c r="AG376" s="14" t="str">
        <f>VLOOKUP(AF376,'Axe 2 Règles de gestion'!$D$2:$F$540,3, FALSE)</f>
        <v>La demande est accordée de droit.</v>
      </c>
      <c r="AH376" s="13" t="s">
        <v>1057</v>
      </c>
      <c r="AI376" s="14" t="str">
        <f>VLOOKUP(AH376,'Axe 2 Règles de gestion'!$D$2:$F$540,3, FALSE)</f>
        <v>Le report du congé prénatal n'est pas accordé en cas de grossesse multiple.</v>
      </c>
      <c r="AJ376" s="13" t="s">
        <v>242</v>
      </c>
      <c r="AK376" s="14" t="str">
        <f>VLOOKUP(AJ376,'Axe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376" s="13" t="s">
        <v>243</v>
      </c>
      <c r="AM376" s="14" t="str">
        <f>VLOOKUP(AL376,'Axe 2 Règles de gestion'!$D$2:$F$540,3, FALSE)</f>
        <v>L'agent qui souhaite bénéficier du report de congé en cas d'hospitalisation de l'enfant doit effectuer une demande auprès de son chef de service.</v>
      </c>
      <c r="AN376" s="13" t="s">
        <v>245</v>
      </c>
      <c r="AO376" s="14" t="str">
        <f>VLOOKUP(AN376,'Axe 2 Règles de gestion'!$D$2:$F$540,3, FALSE)</f>
        <v>La demande doit indiquer la date de l'interruption du congé de maternité, la durée du congé faisant l'objet du report et est accompagnée des documents justifiant de l'hospitalisation de l'enfant.</v>
      </c>
      <c r="AP376" s="13" t="s">
        <v>247</v>
      </c>
      <c r="AQ376" s="14" t="str">
        <f>VLOOKUP(AP376,'Axe 2 Règles de gestion'!$D$2:$F$540,3, FALSE)</f>
        <v>La demande de report de congé en cas d'hospitalisation de l'enfant jusqu'à l'expiration de la sixième semaine après l'accouchement est accordée de droit.</v>
      </c>
      <c r="AR376" s="13" t="s">
        <v>249</v>
      </c>
      <c r="AS376" s="14" t="str">
        <f>VLOOKUP(AR376,'Axe 2 Règles de gestion'!$D$2:$F$540,3, FALSE)</f>
        <v>L'agent doit adresser à son chef de service tout document attestant de la durée de l'hospitalisation de l'enfant pour bénéficier de la prolongation du congé de maternité en cas d'accouchement prématuré.</v>
      </c>
      <c r="AT376" s="13" t="s">
        <v>251</v>
      </c>
      <c r="AU376" s="14" t="str">
        <f>VLOOKUP(AT376,'Axe 2 Règles de gestion'!$D$2:$F$540,3, FALSE)</f>
        <v>La demande de prolongation du congé de maternité en cas d'accouchement prématuré est accordée de droit à l'agent.</v>
      </c>
      <c r="AV376" s="13" t="s">
        <v>253</v>
      </c>
      <c r="AW376" s="14" t="str">
        <f>VLOOKUP(AV376,'Axe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376" s="13" t="s">
        <v>255</v>
      </c>
      <c r="AY376" s="14" t="str">
        <f>VLOOKUP(AX376,'Axe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376" s="13" t="s">
        <v>215</v>
      </c>
      <c r="BA376" s="14" t="str">
        <f>VLOOKUP(AZ376,'Axe 2 Règles de gestion'!$D$2:$F$540,3, FALSE)</f>
        <v>Quand l'accouchement a lieu avant la date présumée, la période de congé de 16, 26, 34 ou 46 semaines, selon le cas, n'est pas réduite de ce fait. En conséquence, le repos prénatal non utilisé s'ajoute au congé postnatal.</v>
      </c>
      <c r="BB376" s="13" t="s">
        <v>217</v>
      </c>
      <c r="BC376" s="14" t="str">
        <f>VLOOKUP(BB376,'Axe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376" s="13" t="s">
        <v>219</v>
      </c>
      <c r="BE376" s="14" t="str">
        <f>VLOOKUP(BD376,'Axe 2 Règles de gestion'!$D$2:$F$540,3, FALSE)</f>
        <v>En cas de naissance postérieure à la date présumée de l'accouchement, la durée du congé de maternité est allongée du nombre de jours séparant la date présumée de l'accouchement et celle de sa date effective.</v>
      </c>
      <c r="BF376" s="13" t="s">
        <v>220</v>
      </c>
      <c r="BG376" s="14" t="str">
        <f>VLOOKUP(BF376,'Axe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376" s="13" t="s">
        <v>256</v>
      </c>
      <c r="BI376" s="14" t="str">
        <f>VLOOKUP(BH376,'Axe 2 Règles de gestion'!$D$2:$F$540,3, FALSE)</f>
        <v>En cas de décès de la mère, le père ou la personne mariée, pacsée ou vivant maritalement avec la mère, peut bénéficier du congé maternité restant à courir dont la mère n'a pu bénéficier.</v>
      </c>
      <c r="BJ376" s="13" t="s">
        <v>257</v>
      </c>
      <c r="BK376" s="14" t="str">
        <f>VLOOKUP(BJ376,'Axe 2 Règles de gestion'!$D$2:$F$540,3, FALSE)</f>
        <v>En cas de décès de la mère, l'agent doit effectuer une demande auprès de son chef de service pour bénéficier des droits à congé de maternité restants.</v>
      </c>
      <c r="BL376" s="13" t="s">
        <v>259</v>
      </c>
      <c r="BM376" s="14" t="str">
        <f>VLOOKUP(BL376,'Axe 2 Règles de gestion'!$D$2:$F$540,3, FALSE)</f>
        <v>La demande de l'agent à bénéficier des droits à congé maternité restants est accordée de droit.</v>
      </c>
      <c r="BN376" s="13" t="s">
        <v>261</v>
      </c>
      <c r="BO376" s="14" t="str">
        <f>VLOOKUP(BN376,'Axe 2 Règles de gestion'!$D$2:$F$540,3, FALSE)</f>
        <v>En cas de décès de la mère, la demande de report du congé de maternité en cas d'hospitalisation de l'enfant est accordée de droit à l'agent.</v>
      </c>
      <c r="BP376" s="13" t="s">
        <v>263</v>
      </c>
      <c r="BQ376" s="14" t="str">
        <f>VLOOKUP(BP376,'Axe 2 Règles de gestion'!$D$2:$F$540,3, FALSE)</f>
        <v>La demande de l'agent à bénéficier des droits à congé maternité restants doit indiquer les dates de congé et les pièces justificatives règlementairement prévues.</v>
      </c>
      <c r="BR376" s="13" t="s">
        <v>265</v>
      </c>
      <c r="BS376" s="14" t="str">
        <f>VLOOKUP(BR376,'Axe 2 Règles de gestion'!$D$2:$F$540,3, FALSE)</f>
        <v>Lorsqu'il n'est pas le père de l'enfant, la demande de l'agent à bénéficier des droits à congé maternité restants doit être accompagnée des justificatifs supplémentaires règlementairement prévus.</v>
      </c>
      <c r="BT376" s="13"/>
      <c r="BU376" s="14"/>
      <c r="BV376" s="13"/>
      <c r="BW376" s="14"/>
      <c r="BX376" s="13"/>
      <c r="BY376" s="14"/>
      <c r="BZ376" s="13"/>
      <c r="CA376" s="14"/>
      <c r="CB376" s="13"/>
      <c r="CC376" s="14"/>
      <c r="CD376" s="13" t="s">
        <v>147</v>
      </c>
      <c r="CE376" s="14" t="str">
        <f>VLOOKUP(CD376,'Axe 2 Règles de gestion'!$D$2:$F$540,3, FALSE)</f>
        <v>L'agent doit être en activité.</v>
      </c>
      <c r="CF376" s="13" t="s">
        <v>1192</v>
      </c>
      <c r="CG376" s="14" t="str">
        <f>VLOOKUP(CF376,'Axe 2 Règles de gestion'!$D$2:$F$540,3, FALSE)</f>
        <v>La durée du congé maternité est de 46 semaines, soit une période prénatale de 24 semaines avant la date présumée de l'accouchement et une période postnatale de 22 semaines après la date de l'accouchement.</v>
      </c>
      <c r="CH376" s="13" t="s">
        <v>1193</v>
      </c>
      <c r="CI376" s="14" t="str">
        <f>VLOOKUP(CH376,'Axe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76" s="13" t="s">
        <v>267</v>
      </c>
      <c r="CK376" s="14" t="str">
        <f>VLOOKUP(CJ376,'Axe 2 Règles de gestion'!$D$2:$F$540,3, FALSE)</f>
        <v>La période prénatale doit toujours débuter au minimum 2 semaines avant la date présumée de l'accouchement.</v>
      </c>
      <c r="CL376" s="13" t="s">
        <v>268</v>
      </c>
      <c r="CM376" s="14" t="str">
        <f>VLOOKUP(CL376,'Axe 2 Règles de gestion'!$D$2:$F$540,3, FALSE)</f>
        <v>La durée du congé ne doit pas être inférieure à 8 semaines.</v>
      </c>
      <c r="CN376" s="13" t="s">
        <v>269</v>
      </c>
      <c r="CO376" s="14" t="str">
        <f>VLOOKUP(CN376,'Axe 2 Règles de gestion'!$D$2:$F$540,3, FALSE)</f>
        <v>La durée du congé ne doit pas être inférieure à 8 semaines (Date de fin prévisionnelle).</v>
      </c>
      <c r="CP376" s="13" t="s">
        <v>227</v>
      </c>
      <c r="CQ376" s="14" t="str">
        <f>VLOOKUP(CP376,'Axe 2 Règles de gestion'!$D$2:$F$540,3, FALSE)</f>
        <v>En cas de décès de la mère, le père ou la personne mariée, pacsée ou vivant maritalement avec la mère, peut bénéficier du congé maternité restant à courir dont la mère n'a pu bénéficier.</v>
      </c>
      <c r="CR376" s="13"/>
      <c r="CS376" s="14"/>
      <c r="CT376" s="13"/>
      <c r="CU376" s="14"/>
      <c r="CV376" s="13" t="s">
        <v>161</v>
      </c>
      <c r="CW376" s="14" t="str">
        <f>VLOOKUP(CV376,'Axe 2 Règles de gestion'!$D$2:$F$540,3, FALSE)</f>
        <v>La date de début du congé/absence doit être postérieure ou égale à la date de recrutement dans la FPE ou dans la carrière militaire.</v>
      </c>
      <c r="CX376" s="13" t="s">
        <v>163</v>
      </c>
      <c r="CY376" s="14" t="str">
        <f>VLOOKUP(CX376,'Axe 2 Règles de gestion'!$D$2:$F$540,3, FALSE)</f>
        <v>La date de début du congé/absence doit être antérieure ou égale à la date de fin réelle du congé/absence.</v>
      </c>
      <c r="CZ376" s="13" t="s">
        <v>165</v>
      </c>
      <c r="DA376" s="14" t="str">
        <f>VLOOKUP(CZ376,'Axe 2 Règles de gestion'!$D$2:$F$540,3, FALSE)</f>
        <v>La date de début du congé/absence doit être antérieure ou égale à la date de fin prévisionnelle du congé/absence.</v>
      </c>
      <c r="DB376" s="13" t="s">
        <v>167</v>
      </c>
      <c r="DC376" s="14" t="str">
        <f>VLOOKUP(DB376,'Axe 2 Règles de gestion'!$D$2:$F$540,3, FALSE)</f>
        <v>La date de fin réelle du congé/absence doit être antérieure à la date limite de départ à la retraite.</v>
      </c>
      <c r="DD376" s="13" t="s">
        <v>169</v>
      </c>
      <c r="DE376" s="14" t="str">
        <f>VLOOKUP(DD376,'Axe 2 Règles de gestion'!$D$2:$F$540,3, FALSE)</f>
        <v>La date de fin prévisionnelle du congé/absence doit être antérieure à la date limite de départ à la retraite.</v>
      </c>
      <c r="DF376" s="13" t="s">
        <v>171</v>
      </c>
      <c r="DG376" s="14" t="str">
        <f>VLOOKUP(DF376,'Axe 2 Règles de gestion'!$D$2:$F$540,3, FALSE)</f>
        <v>La date de fin réelle ou la date de fin prévisionnelle du congé/absence doit être saisie.</v>
      </c>
      <c r="DH376" s="13" t="s">
        <v>173</v>
      </c>
      <c r="DI376" s="14" t="str">
        <f>VLOOKUP(DH376,'Axe 2 Règles de gestion'!$D$2:$F$540,3, FALSE)</f>
        <v>Si l'absence ne commence pas par une demi-journée et si l'absence précédente ne finit pas par une demi journée, la date de début de l'absence saisie est postérieure à la date de fin réelle de l'absence précédente.</v>
      </c>
      <c r="DJ376" s="13" t="s">
        <v>175</v>
      </c>
      <c r="DK376" s="14" t="str">
        <f>VLOOKUP(DJ376,'Axe 2 Règles de gestion'!$D$2:$F$540,3, FALSE)</f>
        <v>Si l'absence ne commence pas par une demi-journée et si l'absence précédente ne finit pas par une demi journée, la date de début de l'absence saisie est postérieure à la date de fin prévisionnelle de l'absence précédente.</v>
      </c>
      <c r="DL376" s="13" t="s">
        <v>177</v>
      </c>
      <c r="DM376" s="14" t="str">
        <f>VLOOKUP(DL376,'Axe 2 Règles de gestion'!$D$2:$F$540,3, FALSE)</f>
        <v>Dans le cas d'un congé autre que CLM, CLD, CGM et CITIS, l'indicateur de requalification doit être à non et les impacts spécifiques à la requalification ne doivent pas être mobilisés ou l'impact rémunération est vide.</v>
      </c>
      <c r="DN376" s="13" t="s">
        <v>179</v>
      </c>
      <c r="DO376" s="14" t="str">
        <f>VLOOKUP(DN376,'Axe 2 Règles de gestion'!$D$2:$F$540,3, FALSE)</f>
        <v>L'autorisation d'accomplir un service à temps partiel est suspendue pendant la durée du congé. La modalité de service de l'agent doit être "Temps plein".</v>
      </c>
      <c r="DP376" s="13"/>
      <c r="DQ376" s="14"/>
      <c r="DR376" s="13"/>
      <c r="DS376" s="14"/>
      <c r="DT376" s="13"/>
      <c r="DU376" s="14"/>
      <c r="DV376" s="10" t="s">
        <v>141</v>
      </c>
      <c r="DW376" s="12" t="s">
        <v>141</v>
      </c>
    </row>
    <row r="377" spans="1:127" ht="180" x14ac:dyDescent="0.25">
      <c r="A377" s="10" t="s">
        <v>185</v>
      </c>
      <c r="B377" s="10" t="s">
        <v>129</v>
      </c>
      <c r="C377" s="11">
        <v>43152</v>
      </c>
      <c r="D377" s="11" t="s">
        <v>130</v>
      </c>
      <c r="E377" s="12" t="s">
        <v>131</v>
      </c>
      <c r="F377" s="10" t="s">
        <v>132</v>
      </c>
      <c r="G377" s="12" t="s">
        <v>133</v>
      </c>
      <c r="H377" s="10" t="s">
        <v>1175</v>
      </c>
      <c r="I377" s="12" t="s">
        <v>1176</v>
      </c>
      <c r="J377" s="12" t="s">
        <v>1177</v>
      </c>
      <c r="K377" s="12" t="s">
        <v>1178</v>
      </c>
      <c r="L377" s="10" t="s">
        <v>1195</v>
      </c>
      <c r="M377" s="12" t="s">
        <v>1196</v>
      </c>
      <c r="N377" s="10" t="s">
        <v>273</v>
      </c>
      <c r="O377" s="12" t="s">
        <v>141</v>
      </c>
      <c r="P377" s="12" t="s">
        <v>141</v>
      </c>
      <c r="Q377" s="12" t="s">
        <v>338</v>
      </c>
      <c r="R377" s="10" t="s">
        <v>339</v>
      </c>
      <c r="S377" s="10" t="s">
        <v>144</v>
      </c>
      <c r="T377" s="10" t="s">
        <v>145</v>
      </c>
      <c r="U377" s="11">
        <v>40725</v>
      </c>
      <c r="V377" s="11">
        <v>44161</v>
      </c>
      <c r="W377" s="12" t="s">
        <v>1197</v>
      </c>
      <c r="X377" s="13" t="s">
        <v>275</v>
      </c>
      <c r="Y377" s="14" t="str">
        <f>VLOOKUP(X377,'Axe 2 Règles de gestion'!$D$2:$F$540,3, FALSE)</f>
        <v>Dans le cas contraire, l'agent dispose d'une priorité pour être réemployé sur un emploi ou occupation similaire assorti d'une rémunération équivalente.</v>
      </c>
      <c r="Z377" s="13" t="s">
        <v>277</v>
      </c>
      <c r="AA377" s="14" t="str">
        <f>VLOOKUP(Z377,'Axe 2 Règles de gestion'!$D$2:$F$540,3, FALSE)</f>
        <v>A l'issue du congé de maternité, l'agent physiquement apte et qui remplit toujours les conditions requises est réemployé sur son emploi ou occupation précédente dans la mesure permise par le service.</v>
      </c>
      <c r="AB377" s="13" t="s">
        <v>279</v>
      </c>
      <c r="AC377" s="14" t="str">
        <f>VLOOKUP(AB377,'Axe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77" s="13" t="s">
        <v>281</v>
      </c>
      <c r="AE377" s="14" t="str">
        <f>VLOOKUP(AD377,'Axe 2 Règles de gestion'!$D$2:$F$540,3, FALSE)</f>
        <v>Dans le cas où l'affectation dans son ancien emploi ne peut lui être proposée, l'agent est affecté dans un emploi équivalent, le plus proche de son dernier lieu de travail.</v>
      </c>
      <c r="AF377" s="13" t="s">
        <v>283</v>
      </c>
      <c r="AG377" s="14" t="str">
        <f>VLOOKUP(AF377,'Axe 2 Règles de gestion'!$D$2:$F$540,3, FALSE)</f>
        <v>A l'expiration du congé, l'agent est réaffecté de plein droit dans son ancien emploi.</v>
      </c>
      <c r="AH377" s="13"/>
      <c r="AI377" s="14"/>
      <c r="AJ377" s="13"/>
      <c r="AK377" s="14"/>
      <c r="AL377" s="13"/>
      <c r="AM377" s="14"/>
      <c r="AN377" s="13"/>
      <c r="AO377" s="14"/>
      <c r="AP377" s="13"/>
      <c r="AQ377" s="14"/>
      <c r="AR377" s="13"/>
      <c r="AS377" s="14"/>
      <c r="AT377" s="13"/>
      <c r="AU377" s="14"/>
      <c r="AV377" s="13"/>
      <c r="AW377" s="14"/>
      <c r="AX377" s="13"/>
      <c r="AY377" s="14"/>
      <c r="AZ377" s="13"/>
      <c r="BA377" s="14"/>
      <c r="BB377" s="13"/>
      <c r="BC377" s="14"/>
      <c r="BD377" s="13"/>
      <c r="BE377" s="14"/>
      <c r="BF377" s="13"/>
      <c r="BG377" s="14"/>
      <c r="BH377" s="13"/>
      <c r="BI377" s="14"/>
      <c r="BJ377" s="13"/>
      <c r="BK377" s="14"/>
      <c r="BL377" s="13"/>
      <c r="BM377" s="14"/>
      <c r="BN377" s="13"/>
      <c r="BO377" s="14"/>
      <c r="BP377" s="13"/>
      <c r="BQ377" s="14"/>
      <c r="BR377" s="13"/>
      <c r="BS377" s="14"/>
      <c r="BT377" s="13"/>
      <c r="BU377" s="14"/>
      <c r="BV377" s="13"/>
      <c r="BW377" s="14"/>
      <c r="BX377" s="13"/>
      <c r="BY377" s="14"/>
      <c r="BZ377" s="13"/>
      <c r="CA377" s="14"/>
      <c r="CB377" s="13"/>
      <c r="CC377" s="14"/>
      <c r="CD377" s="13" t="s">
        <v>1182</v>
      </c>
      <c r="CE377" s="14" t="str">
        <f>VLOOKUP(CD377,'Axe 2 Règles de gestion'!$D$2:$F$540,3, FALSE)</f>
        <v>La durée du congé maternité est de 46 semaines, soit une période prénatale de 24 semaines avant la date présumée de l'accouchement et une période postnatale de 22 semaines après la date de l'accouchement.</v>
      </c>
      <c r="CF377" s="13" t="s">
        <v>1184</v>
      </c>
      <c r="CG377" s="14" t="str">
        <f>VLOOKUP(CF377,'Axe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77" s="13" t="s">
        <v>153</v>
      </c>
      <c r="CI377" s="14" t="str">
        <f>VLOOKUP(CH377,'Axe 2 Règles de gestion'!$D$2:$F$540,3, FALSE)</f>
        <v>La période prénatale doit toujours débuter au minimum 2 semaines avant la date présumée de l'accouchement.</v>
      </c>
      <c r="CJ377" s="13" t="s">
        <v>155</v>
      </c>
      <c r="CK377" s="14" t="str">
        <f>VLOOKUP(CJ377,'Axe 2 Règles de gestion'!$D$2:$F$540,3, FALSE)</f>
        <v>La durée du congé ne doit pas être inférieure à 8 semaines.</v>
      </c>
      <c r="CL377" s="13" t="s">
        <v>157</v>
      </c>
      <c r="CM377" s="14" t="str">
        <f>VLOOKUP(CL377,'Axe 2 Règles de gestion'!$D$2:$F$540,3, FALSE)</f>
        <v>La durée du congé ne doit pas être inférieure à 8 semaines (Date de fin prévisionnelle)</v>
      </c>
      <c r="CN377" s="13"/>
      <c r="CO377" s="14"/>
      <c r="CP377" s="13"/>
      <c r="CQ377" s="14"/>
      <c r="CR377" s="13"/>
      <c r="CS377" s="14"/>
      <c r="CT377" s="13"/>
      <c r="CU377" s="14"/>
      <c r="CV377" s="13" t="s">
        <v>163</v>
      </c>
      <c r="CW377" s="14" t="str">
        <f>VLOOKUP(CV377,'Axe 2 Règles de gestion'!$D$2:$F$540,3, FALSE)</f>
        <v>La date de début du congé/absence doit être antérieure ou égale à la date de fin réelle du congé/absence.</v>
      </c>
      <c r="CX377" s="13" t="s">
        <v>165</v>
      </c>
      <c r="CY377" s="14" t="str">
        <f>VLOOKUP(CX377,'Axe 2 Règles de gestion'!$D$2:$F$540,3, FALSE)</f>
        <v>La date de début du congé/absence doit être antérieure ou égale à la date de fin prévisionnelle du congé/absence.</v>
      </c>
      <c r="CZ377" s="13" t="s">
        <v>167</v>
      </c>
      <c r="DA377" s="14" t="str">
        <f>VLOOKUP(CZ377,'Axe 2 Règles de gestion'!$D$2:$F$540,3, FALSE)</f>
        <v>La date de fin réelle du congé/absence doit être antérieure à la date limite de départ à la retraite.</v>
      </c>
      <c r="DB377" s="13" t="s">
        <v>169</v>
      </c>
      <c r="DC377" s="14" t="str">
        <f>VLOOKUP(DB377,'Axe 2 Règles de gestion'!$D$2:$F$540,3, FALSE)</f>
        <v>La date de fin prévisionnelle du congé/absence doit être antérieure à la date limite de départ à la retraite.</v>
      </c>
      <c r="DD377" s="13" t="s">
        <v>171</v>
      </c>
      <c r="DE377" s="14" t="str">
        <f>VLOOKUP(DD377,'Axe 2 Règles de gestion'!$D$2:$F$540,3, FALSE)</f>
        <v>La date de fin réelle ou la date de fin prévisionnelle du congé/absence doit être saisie.</v>
      </c>
      <c r="DF377" s="13" t="s">
        <v>177</v>
      </c>
      <c r="DG377" s="14" t="str">
        <f>VLOOKUP(DF377,'Axe 2 Règles de gestion'!$D$2:$F$540,3, FALSE)</f>
        <v>Dans le cas d'un congé autre que CLM, CLD, CGM et CITIS, l'indicateur de requalification doit être à non et les impacts spécifiques à la requalification ne doivent pas être mobilisés ou l'impact rémunération est vide.</v>
      </c>
      <c r="DH377" s="13" t="s">
        <v>179</v>
      </c>
      <c r="DI377" s="14" t="str">
        <f>VLOOKUP(DH377,'Axe 2 Règles de gestion'!$D$2:$F$540,3, FALSE)</f>
        <v>L'autorisation d'accomplir un service à temps partiel est suspendue pendant la durée du congé. La modalité de service de l'agent doit être "Temps plein".</v>
      </c>
      <c r="DJ377" s="13"/>
      <c r="DK377" s="14"/>
      <c r="DL377" s="13"/>
      <c r="DM377" s="14"/>
      <c r="DN377" s="13"/>
      <c r="DO377" s="14"/>
      <c r="DP377" s="13"/>
      <c r="DQ377" s="14"/>
      <c r="DR377" s="13"/>
      <c r="DS377" s="14"/>
      <c r="DT377" s="13"/>
      <c r="DU377" s="14"/>
      <c r="DV377" s="10" t="s">
        <v>141</v>
      </c>
      <c r="DW377" s="12" t="s">
        <v>141</v>
      </c>
    </row>
    <row r="378" spans="1:127" ht="180" x14ac:dyDescent="0.25">
      <c r="A378" s="10" t="s">
        <v>294</v>
      </c>
      <c r="B378" s="10" t="s">
        <v>129</v>
      </c>
      <c r="C378" s="11">
        <v>44721</v>
      </c>
      <c r="D378" s="11" t="s">
        <v>130</v>
      </c>
      <c r="E378" s="12" t="s">
        <v>131</v>
      </c>
      <c r="F378" s="10" t="s">
        <v>132</v>
      </c>
      <c r="G378" s="12" t="s">
        <v>133</v>
      </c>
      <c r="H378" s="10" t="s">
        <v>1175</v>
      </c>
      <c r="I378" s="12" t="s">
        <v>1176</v>
      </c>
      <c r="J378" s="12" t="s">
        <v>1177</v>
      </c>
      <c r="K378" s="12" t="s">
        <v>1178</v>
      </c>
      <c r="L378" s="10" t="s">
        <v>1195</v>
      </c>
      <c r="M378" s="12" t="s">
        <v>1196</v>
      </c>
      <c r="N378" s="10" t="s">
        <v>273</v>
      </c>
      <c r="O378" s="12" t="s">
        <v>141</v>
      </c>
      <c r="P378" s="12" t="s">
        <v>141</v>
      </c>
      <c r="Q378" s="12" t="s">
        <v>338</v>
      </c>
      <c r="R378" s="10" t="s">
        <v>339</v>
      </c>
      <c r="S378" s="10" t="s">
        <v>144</v>
      </c>
      <c r="T378" s="10" t="s">
        <v>145</v>
      </c>
      <c r="U378" s="11">
        <v>44162</v>
      </c>
      <c r="V378" s="11">
        <v>44377</v>
      </c>
      <c r="W378" s="12" t="s">
        <v>1218</v>
      </c>
      <c r="X378" s="13" t="s">
        <v>365</v>
      </c>
      <c r="Y378" s="14" t="str">
        <f>VLOOKUP(X378,'Axe 2 Règles de gestion'!$D$2:$F$540,3, FALSE)</f>
        <v>Dans le cas contraire, l'agent dispose d'une priorité pour être réemployé sur un emploi ou occupation similaire assorti d'une rémunération équivalente.</v>
      </c>
      <c r="Z378" s="13" t="s">
        <v>366</v>
      </c>
      <c r="AA378" s="14" t="str">
        <f>VLOOKUP(Z378,'Axe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78" s="13" t="s">
        <v>367</v>
      </c>
      <c r="AC378" s="14" t="str">
        <f>VLOOKUP(AB378,'Axe 2 Règles de gestion'!$D$2:$F$540,3, FALSE)</f>
        <v>Dans le cas où l'affectation dans son ancien emploi ne peut lui être proposée, l'agent est affecté dans un emploi équivalent, le plus proche de son dernier lieu de travail.</v>
      </c>
      <c r="AD378" s="13" t="s">
        <v>368</v>
      </c>
      <c r="AE378" s="14" t="str">
        <f>VLOOKUP(AD378,'Axe 2 Règles de gestion'!$D$2:$F$540,3, FALSE)</f>
        <v>A l'expiration du congé, l'agent est réaffecté de plein droit dans son ancien emploi.</v>
      </c>
      <c r="AF378" s="13"/>
      <c r="AG378" s="14"/>
      <c r="AH378" s="13"/>
      <c r="AI378" s="14"/>
      <c r="AJ378" s="13"/>
      <c r="AK378" s="14"/>
      <c r="AL378" s="13"/>
      <c r="AM378" s="14"/>
      <c r="AN378" s="13"/>
      <c r="AO378" s="14"/>
      <c r="AP378" s="13"/>
      <c r="AQ378" s="14"/>
      <c r="AR378" s="13"/>
      <c r="AS378" s="14"/>
      <c r="AT378" s="13"/>
      <c r="AU378" s="14"/>
      <c r="AV378" s="13"/>
      <c r="AW378" s="14"/>
      <c r="AX378" s="13"/>
      <c r="AY378" s="14"/>
      <c r="AZ378" s="13"/>
      <c r="BA378" s="14"/>
      <c r="BB378" s="13"/>
      <c r="BC378" s="14"/>
      <c r="BD378" s="13"/>
      <c r="BE378" s="14"/>
      <c r="BF378" s="13"/>
      <c r="BG378" s="14"/>
      <c r="BH378" s="13"/>
      <c r="BI378" s="14"/>
      <c r="BJ378" s="13"/>
      <c r="BK378" s="14"/>
      <c r="BL378" s="13"/>
      <c r="BM378" s="14"/>
      <c r="BN378" s="13"/>
      <c r="BO378" s="14"/>
      <c r="BP378" s="13"/>
      <c r="BQ378" s="14"/>
      <c r="BR378" s="13"/>
      <c r="BS378" s="14"/>
      <c r="BT378" s="13"/>
      <c r="BU378" s="14"/>
      <c r="BV378" s="13"/>
      <c r="BW378" s="14"/>
      <c r="BX378" s="13"/>
      <c r="BY378" s="14"/>
      <c r="BZ378" s="13"/>
      <c r="CA378" s="14"/>
      <c r="CB378" s="13"/>
      <c r="CC378" s="14"/>
      <c r="CD378" s="13" t="s">
        <v>1215</v>
      </c>
      <c r="CE378" s="14" t="str">
        <f>VLOOKUP(CD378,'Axe 2 Règles de gestion'!$D$2:$F$540,3, FALSE)</f>
        <v>La durée du congé maternité est de 46 semaines, soit une période prénatale de 24 semaines avant la date présumée de l'accouchement et une période postnatale de 22 semaines après la date de l'accouchement.</v>
      </c>
      <c r="CF378" s="13" t="s">
        <v>1216</v>
      </c>
      <c r="CG378" s="14" t="str">
        <f>VLOOKUP(CF378,'Axe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78" s="13" t="s">
        <v>357</v>
      </c>
      <c r="CI378" s="14" t="str">
        <f>VLOOKUP(CH378,'Axe 2 Règles de gestion'!$D$2:$F$540,3, FALSE)</f>
        <v>La période prénatale doit toujours débuter au minimum 2 semaines avant la date présumée de l'accouchement.</v>
      </c>
      <c r="CJ378" s="13" t="s">
        <v>358</v>
      </c>
      <c r="CK378" s="14" t="str">
        <f>VLOOKUP(CJ378,'Axe 2 Règles de gestion'!$D$2:$F$540,3, FALSE)</f>
        <v>La durée du congé ne doit pas être inférieure à 8 semaines.</v>
      </c>
      <c r="CL378" s="13" t="s">
        <v>359</v>
      </c>
      <c r="CM378" s="14" t="str">
        <f>VLOOKUP(CL378,'Axe 2 Règles de gestion'!$D$2:$F$540,3, FALSE)</f>
        <v>La durée du congé ne doit pas être inférieure à 8 semaines (Date de fin prévisionnelle).</v>
      </c>
      <c r="CN378" s="13"/>
      <c r="CO378" s="14"/>
      <c r="CP378" s="13"/>
      <c r="CQ378" s="14"/>
      <c r="CR378" s="13"/>
      <c r="CS378" s="14"/>
      <c r="CT378" s="13"/>
      <c r="CU378" s="14"/>
      <c r="CV378" s="13" t="s">
        <v>163</v>
      </c>
      <c r="CW378" s="14" t="str">
        <f>VLOOKUP(CV378,'Axe 2 Règles de gestion'!$D$2:$F$540,3, FALSE)</f>
        <v>La date de début du congé/absence doit être antérieure ou égale à la date de fin réelle du congé/absence.</v>
      </c>
      <c r="CX378" s="13" t="s">
        <v>165</v>
      </c>
      <c r="CY378" s="14" t="str">
        <f>VLOOKUP(CX378,'Axe 2 Règles de gestion'!$D$2:$F$540,3, FALSE)</f>
        <v>La date de début du congé/absence doit être antérieure ou égale à la date de fin prévisionnelle du congé/absence.</v>
      </c>
      <c r="CZ378" s="13" t="s">
        <v>167</v>
      </c>
      <c r="DA378" s="14" t="str">
        <f>VLOOKUP(CZ378,'Axe 2 Règles de gestion'!$D$2:$F$540,3, FALSE)</f>
        <v>La date de fin réelle du congé/absence doit être antérieure à la date limite de départ à la retraite.</v>
      </c>
      <c r="DB378" s="13" t="s">
        <v>169</v>
      </c>
      <c r="DC378" s="14" t="str">
        <f>VLOOKUP(DB378,'Axe 2 Règles de gestion'!$D$2:$F$540,3, FALSE)</f>
        <v>La date de fin prévisionnelle du congé/absence doit être antérieure à la date limite de départ à la retraite.</v>
      </c>
      <c r="DD378" s="13" t="s">
        <v>171</v>
      </c>
      <c r="DE378" s="14" t="str">
        <f>VLOOKUP(DD378,'Axe 2 Règles de gestion'!$D$2:$F$540,3, FALSE)</f>
        <v>La date de fin réelle ou la date de fin prévisionnelle du congé/absence doit être saisie.</v>
      </c>
      <c r="DF378" s="13" t="s">
        <v>177</v>
      </c>
      <c r="DG378" s="14" t="str">
        <f>VLOOKUP(DF378,'Axe 2 Règles de gestion'!$D$2:$F$540,3, FALSE)</f>
        <v>Dans le cas d'un congé autre que CLM, CLD, CGM et CITIS, l'indicateur de requalification doit être à non et les impacts spécifiques à la requalification ne doivent pas être mobilisés ou l'impact rémunération est vide.</v>
      </c>
      <c r="DH378" s="13" t="s">
        <v>179</v>
      </c>
      <c r="DI378" s="14" t="str">
        <f>VLOOKUP(DH378,'Axe 2 Règles de gestion'!$D$2:$F$540,3, FALSE)</f>
        <v>L'autorisation d'accomplir un service à temps partiel est suspendue pendant la durée du congé. La modalité de service de l'agent doit être "Temps plein".</v>
      </c>
      <c r="DJ378" s="13"/>
      <c r="DK378" s="14"/>
      <c r="DL378" s="13"/>
      <c r="DM378" s="14"/>
      <c r="DN378" s="13"/>
      <c r="DO378" s="14"/>
      <c r="DP378" s="13"/>
      <c r="DQ378" s="14"/>
      <c r="DR378" s="13"/>
      <c r="DS378" s="14"/>
      <c r="DT378" s="13"/>
      <c r="DU378" s="14"/>
      <c r="DV378" s="10" t="s">
        <v>141</v>
      </c>
      <c r="DW378" s="12" t="s">
        <v>141</v>
      </c>
    </row>
    <row r="379" spans="1:127" ht="180" x14ac:dyDescent="0.25">
      <c r="A379" s="10" t="s">
        <v>294</v>
      </c>
      <c r="B379" s="10" t="s">
        <v>129</v>
      </c>
      <c r="C379" s="11">
        <v>44720</v>
      </c>
      <c r="D379" s="11" t="s">
        <v>130</v>
      </c>
      <c r="E379" s="12" t="s">
        <v>131</v>
      </c>
      <c r="F379" s="10" t="s">
        <v>132</v>
      </c>
      <c r="G379" s="12" t="s">
        <v>133</v>
      </c>
      <c r="H379" s="10" t="s">
        <v>1175</v>
      </c>
      <c r="I379" s="12" t="s">
        <v>1176</v>
      </c>
      <c r="J379" s="12" t="s">
        <v>1177</v>
      </c>
      <c r="K379" s="12" t="s">
        <v>1178</v>
      </c>
      <c r="L379" s="10" t="s">
        <v>1195</v>
      </c>
      <c r="M379" s="12" t="s">
        <v>1196</v>
      </c>
      <c r="N379" s="10" t="s">
        <v>273</v>
      </c>
      <c r="O379" s="12" t="s">
        <v>141</v>
      </c>
      <c r="P379" s="12" t="s">
        <v>141</v>
      </c>
      <c r="Q379" s="12" t="s">
        <v>338</v>
      </c>
      <c r="R379" s="10" t="s">
        <v>339</v>
      </c>
      <c r="S379" s="10" t="s">
        <v>144</v>
      </c>
      <c r="T379" s="10" t="s">
        <v>145</v>
      </c>
      <c r="U379" s="11">
        <v>44378</v>
      </c>
      <c r="V379" s="11"/>
      <c r="W379" s="12" t="s">
        <v>1219</v>
      </c>
      <c r="X379" s="13" t="s">
        <v>362</v>
      </c>
      <c r="Y379" s="14" t="str">
        <f>VLOOKUP(X379,'Axe 2 Règles de gestion'!$D$2:$F$540,3, FALSE)</f>
        <v>L'agent bénéficie des dispositions applicables aux agents titulaires pour le congé de maternité.</v>
      </c>
      <c r="Z379" s="13" t="s">
        <v>289</v>
      </c>
      <c r="AA379" s="14" t="str">
        <f>VLOOKUP(Z379,'Axe 2 Règles de gestion'!$D$2:$F$540,3, FALSE)</f>
        <v>Dans le cas contraire, l'agent dispose d'une priorité pour être réemployé sur un emploi ou occupation similaire assorti d'une rémunération équivalente.</v>
      </c>
      <c r="AB379" s="13" t="s">
        <v>290</v>
      </c>
      <c r="AC379" s="14" t="str">
        <f>VLOOKUP(AB379,'Axe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79" s="13" t="s">
        <v>291</v>
      </c>
      <c r="AE379" s="14" t="str">
        <f>VLOOKUP(AD379,'Axe 2 Règles de gestion'!$D$2:$F$540,3, FALSE)</f>
        <v>Dans le cas où l'affectation dans son ancien emploi ne peut lui être proposée, l'agent est affecté dans un emploi équivalent, le plus proche de son dernier lieu de travail.</v>
      </c>
      <c r="AF379" s="13" t="s">
        <v>292</v>
      </c>
      <c r="AG379" s="14" t="str">
        <f>VLOOKUP(AF379,'Axe 2 Règles de gestion'!$D$2:$F$540,3, FALSE)</f>
        <v>A l'expiration du congé, l'agent est réaffecté de plein droit dans son ancien emploi.</v>
      </c>
      <c r="AH379" s="13"/>
      <c r="AI379" s="14"/>
      <c r="AJ379" s="13"/>
      <c r="AK379" s="14"/>
      <c r="AL379" s="13"/>
      <c r="AM379" s="14"/>
      <c r="AN379" s="13"/>
      <c r="AO379" s="14"/>
      <c r="AP379" s="13"/>
      <c r="AQ379" s="14"/>
      <c r="AR379" s="13"/>
      <c r="AS379" s="14"/>
      <c r="AT379" s="13"/>
      <c r="AU379" s="14"/>
      <c r="AV379" s="13"/>
      <c r="AW379" s="14"/>
      <c r="AX379" s="13"/>
      <c r="AY379" s="14"/>
      <c r="AZ379" s="13"/>
      <c r="BA379" s="14"/>
      <c r="BB379" s="13"/>
      <c r="BC379" s="14"/>
      <c r="BD379" s="13"/>
      <c r="BE379" s="14"/>
      <c r="BF379" s="13"/>
      <c r="BG379" s="14"/>
      <c r="BH379" s="13"/>
      <c r="BI379" s="14"/>
      <c r="BJ379" s="13"/>
      <c r="BK379" s="14"/>
      <c r="BL379" s="13"/>
      <c r="BM379" s="14"/>
      <c r="BN379" s="13"/>
      <c r="BO379" s="14"/>
      <c r="BP379" s="13"/>
      <c r="BQ379" s="14"/>
      <c r="BR379" s="13"/>
      <c r="BS379" s="14"/>
      <c r="BT379" s="13"/>
      <c r="BU379" s="14"/>
      <c r="BV379" s="13"/>
      <c r="BW379" s="14"/>
      <c r="BX379" s="13"/>
      <c r="BY379" s="14"/>
      <c r="BZ379" s="13"/>
      <c r="CA379" s="14"/>
      <c r="CB379" s="13"/>
      <c r="CC379" s="14"/>
      <c r="CD379" s="13" t="s">
        <v>1192</v>
      </c>
      <c r="CE379" s="14" t="str">
        <f>VLOOKUP(CD379,'Axe 2 Règles de gestion'!$D$2:$F$540,3, FALSE)</f>
        <v>La durée du congé maternité est de 46 semaines, soit une période prénatale de 24 semaines avant la date présumée de l'accouchement et une période postnatale de 22 semaines après la date de l'accouchement.</v>
      </c>
      <c r="CF379" s="13" t="s">
        <v>1193</v>
      </c>
      <c r="CG379" s="14" t="str">
        <f>VLOOKUP(CF379,'Axe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79" s="13" t="s">
        <v>267</v>
      </c>
      <c r="CI379" s="14" t="str">
        <f>VLOOKUP(CH379,'Axe 2 Règles de gestion'!$D$2:$F$540,3, FALSE)</f>
        <v>La période prénatale doit toujours débuter au minimum 2 semaines avant la date présumée de l'accouchement.</v>
      </c>
      <c r="CJ379" s="13" t="s">
        <v>268</v>
      </c>
      <c r="CK379" s="14" t="str">
        <f>VLOOKUP(CJ379,'Axe 2 Règles de gestion'!$D$2:$F$540,3, FALSE)</f>
        <v>La durée du congé ne doit pas être inférieure à 8 semaines.</v>
      </c>
      <c r="CL379" s="13" t="s">
        <v>269</v>
      </c>
      <c r="CM379" s="14" t="str">
        <f>VLOOKUP(CL379,'Axe 2 Règles de gestion'!$D$2:$F$540,3, FALSE)</f>
        <v>La durée du congé ne doit pas être inférieure à 8 semaines (Date de fin prévisionnelle).</v>
      </c>
      <c r="CN379" s="13"/>
      <c r="CO379" s="14"/>
      <c r="CP379" s="13"/>
      <c r="CQ379" s="14"/>
      <c r="CR379" s="13"/>
      <c r="CS379" s="14"/>
      <c r="CT379" s="13"/>
      <c r="CU379" s="14"/>
      <c r="CV379" s="13" t="s">
        <v>163</v>
      </c>
      <c r="CW379" s="14" t="str">
        <f>VLOOKUP(CV379,'Axe 2 Règles de gestion'!$D$2:$F$540,3, FALSE)</f>
        <v>La date de début du congé/absence doit être antérieure ou égale à la date de fin réelle du congé/absence.</v>
      </c>
      <c r="CX379" s="13" t="s">
        <v>165</v>
      </c>
      <c r="CY379" s="14" t="str">
        <f>VLOOKUP(CX379,'Axe 2 Règles de gestion'!$D$2:$F$540,3, FALSE)</f>
        <v>La date de début du congé/absence doit être antérieure ou égale à la date de fin prévisionnelle du congé/absence.</v>
      </c>
      <c r="CZ379" s="13" t="s">
        <v>167</v>
      </c>
      <c r="DA379" s="14" t="str">
        <f>VLOOKUP(CZ379,'Axe 2 Règles de gestion'!$D$2:$F$540,3, FALSE)</f>
        <v>La date de fin réelle du congé/absence doit être antérieure à la date limite de départ à la retraite.</v>
      </c>
      <c r="DB379" s="13" t="s">
        <v>169</v>
      </c>
      <c r="DC379" s="14" t="str">
        <f>VLOOKUP(DB379,'Axe 2 Règles de gestion'!$D$2:$F$540,3, FALSE)</f>
        <v>La date de fin prévisionnelle du congé/absence doit être antérieure à la date limite de départ à la retraite.</v>
      </c>
      <c r="DD379" s="13" t="s">
        <v>171</v>
      </c>
      <c r="DE379" s="14" t="str">
        <f>VLOOKUP(DD379,'Axe 2 Règles de gestion'!$D$2:$F$540,3, FALSE)</f>
        <v>La date de fin réelle ou la date de fin prévisionnelle du congé/absence doit être saisie.</v>
      </c>
      <c r="DF379" s="13" t="s">
        <v>177</v>
      </c>
      <c r="DG379" s="14" t="str">
        <f>VLOOKUP(DF379,'Axe 2 Règles de gestion'!$D$2:$F$540,3, FALSE)</f>
        <v>Dans le cas d'un congé autre que CLM, CLD, CGM et CITIS, l'indicateur de requalification doit être à non et les impacts spécifiques à la requalification ne doivent pas être mobilisés ou l'impact rémunération est vide.</v>
      </c>
      <c r="DH379" s="13" t="s">
        <v>179</v>
      </c>
      <c r="DI379" s="14" t="str">
        <f>VLOOKUP(DH379,'Axe 2 Règles de gestion'!$D$2:$F$540,3, FALSE)</f>
        <v>L'autorisation d'accomplir un service à temps partiel est suspendue pendant la durée du congé. La modalité de service de l'agent doit être "Temps plein".</v>
      </c>
      <c r="DJ379" s="13"/>
      <c r="DK379" s="14"/>
      <c r="DL379" s="13"/>
      <c r="DM379" s="14"/>
      <c r="DN379" s="13"/>
      <c r="DO379" s="14"/>
      <c r="DP379" s="13"/>
      <c r="DQ379" s="14"/>
      <c r="DR379" s="13"/>
      <c r="DS379" s="14"/>
      <c r="DT379" s="13"/>
      <c r="DU379" s="14"/>
      <c r="DV379" s="10" t="s">
        <v>141</v>
      </c>
      <c r="DW379" s="12" t="s">
        <v>141</v>
      </c>
    </row>
    <row r="380" spans="1:127" ht="180" x14ac:dyDescent="0.25">
      <c r="A380" s="10" t="s">
        <v>128</v>
      </c>
      <c r="B380" s="10" t="s">
        <v>129</v>
      </c>
      <c r="C380" s="11">
        <v>43634</v>
      </c>
      <c r="D380" s="11" t="s">
        <v>130</v>
      </c>
      <c r="E380" s="12" t="s">
        <v>131</v>
      </c>
      <c r="F380" s="10" t="s">
        <v>132</v>
      </c>
      <c r="G380" s="12" t="s">
        <v>133</v>
      </c>
      <c r="H380" s="10" t="s">
        <v>1175</v>
      </c>
      <c r="I380" s="12" t="s">
        <v>1176</v>
      </c>
      <c r="J380" s="12" t="s">
        <v>1177</v>
      </c>
      <c r="K380" s="12" t="s">
        <v>1178</v>
      </c>
      <c r="L380" s="10" t="s">
        <v>1179</v>
      </c>
      <c r="M380" s="12" t="s">
        <v>1180</v>
      </c>
      <c r="N380" s="10" t="s">
        <v>140</v>
      </c>
      <c r="O380" s="12" t="s">
        <v>141</v>
      </c>
      <c r="P380" s="12" t="s">
        <v>141</v>
      </c>
      <c r="Q380" s="12" t="s">
        <v>370</v>
      </c>
      <c r="R380" s="10" t="s">
        <v>371</v>
      </c>
      <c r="S380" s="10" t="s">
        <v>144</v>
      </c>
      <c r="T380" s="10" t="s">
        <v>145</v>
      </c>
      <c r="U380" s="11">
        <v>40725</v>
      </c>
      <c r="V380" s="11">
        <v>42004</v>
      </c>
      <c r="W380" s="12" t="s">
        <v>1220</v>
      </c>
      <c r="X380" s="13"/>
      <c r="Y380" s="14"/>
      <c r="Z380" s="13"/>
      <c r="AA380" s="14"/>
      <c r="AB380" s="13"/>
      <c r="AC380" s="14"/>
      <c r="AD380" s="13"/>
      <c r="AE380" s="14"/>
      <c r="AF380" s="13"/>
      <c r="AG380" s="14"/>
      <c r="AH380" s="13"/>
      <c r="AI380" s="14"/>
      <c r="AJ380" s="13"/>
      <c r="AK380" s="14"/>
      <c r="AL380" s="13"/>
      <c r="AM380" s="14"/>
      <c r="AN380" s="13"/>
      <c r="AO380" s="14"/>
      <c r="AP380" s="13"/>
      <c r="AQ380" s="14"/>
      <c r="AR380" s="13"/>
      <c r="AS380" s="14"/>
      <c r="AT380" s="13"/>
      <c r="AU380" s="14"/>
      <c r="AV380" s="13"/>
      <c r="AW380" s="14"/>
      <c r="AX380" s="13"/>
      <c r="AY380" s="14"/>
      <c r="AZ380" s="13"/>
      <c r="BA380" s="14"/>
      <c r="BB380" s="13"/>
      <c r="BC380" s="14"/>
      <c r="BD380" s="13"/>
      <c r="BE380" s="14"/>
      <c r="BF380" s="13"/>
      <c r="BG380" s="14"/>
      <c r="BH380" s="13"/>
      <c r="BI380" s="14"/>
      <c r="BJ380" s="13"/>
      <c r="BK380" s="14"/>
      <c r="BL380" s="13"/>
      <c r="BM380" s="14"/>
      <c r="BN380" s="13"/>
      <c r="BO380" s="14"/>
      <c r="BP380" s="13"/>
      <c r="BQ380" s="14"/>
      <c r="BR380" s="13"/>
      <c r="BS380" s="14"/>
      <c r="BT380" s="13"/>
      <c r="BU380" s="14"/>
      <c r="BV380" s="13"/>
      <c r="BW380" s="14"/>
      <c r="BX380" s="13"/>
      <c r="BY380" s="14"/>
      <c r="BZ380" s="13"/>
      <c r="CA380" s="14"/>
      <c r="CB380" s="13"/>
      <c r="CC380" s="14"/>
      <c r="CD380" s="13" t="s">
        <v>373</v>
      </c>
      <c r="CE380" s="14" t="str">
        <f>VLOOKUP(CD380,'Axe 2 Règles de gestion'!$D$2:$F$540,3, FALSE)</f>
        <v>L'agent doit être en activité.</v>
      </c>
      <c r="CF380" s="13" t="s">
        <v>1182</v>
      </c>
      <c r="CG380" s="14" t="str">
        <f>VLOOKUP(CF380,'Axe 2 Règles de gestion'!$D$2:$F$540,3, FALSE)</f>
        <v>La durée du congé maternité est de 46 semaines, soit une période prénatale de 24 semaines avant la date présumée de l'accouchement et une période postnatale de 22 semaines après la date de l'accouchement.</v>
      </c>
      <c r="CH380" s="13" t="s">
        <v>1184</v>
      </c>
      <c r="CI380" s="14" t="str">
        <f>VLOOKUP(CH380,'Axe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80" s="13" t="s">
        <v>153</v>
      </c>
      <c r="CK380" s="14" t="str">
        <f>VLOOKUP(CJ380,'Axe 2 Règles de gestion'!$D$2:$F$540,3, FALSE)</f>
        <v>La période prénatale doit toujours débuter au minimum 2 semaines avant la date présumée de l'accouchement.</v>
      </c>
      <c r="CL380" s="13" t="s">
        <v>155</v>
      </c>
      <c r="CM380" s="14" t="str">
        <f>VLOOKUP(CL380,'Axe 2 Règles de gestion'!$D$2:$F$540,3, FALSE)</f>
        <v>La durée du congé ne doit pas être inférieure à 8 semaines.</v>
      </c>
      <c r="CN380" s="13" t="s">
        <v>157</v>
      </c>
      <c r="CO380" s="14" t="str">
        <f>VLOOKUP(CN380,'Axe 2 Règles de gestion'!$D$2:$F$540,3, FALSE)</f>
        <v>La durée du congé ne doit pas être inférieure à 8 semaines (Date de fin prévisionnelle)</v>
      </c>
      <c r="CP380" s="13" t="s">
        <v>159</v>
      </c>
      <c r="CQ380" s="14" t="str">
        <f>VLOOKUP(CP380,'Axe 2 Règles de gestion'!$D$2:$F$540,3, FALSE)</f>
        <v>En cas de décès de la mère du fait de l'accouchement, le père ou la personne mariée, pacsée ou vivant maritalement avec la mère, peut bénéficier du congé maternité restant à courir dont la mère n'a pu bénéficier.</v>
      </c>
      <c r="CR380" s="13"/>
      <c r="CS380" s="14"/>
      <c r="CT380" s="13"/>
      <c r="CU380" s="14"/>
      <c r="CV380" s="13" t="s">
        <v>161</v>
      </c>
      <c r="CW380" s="14" t="str">
        <f>VLOOKUP(CV380,'Axe 2 Règles de gestion'!$D$2:$F$540,3, FALSE)</f>
        <v>La date de début du congé/absence doit être postérieure ou égale à la date de recrutement dans la FPE ou dans la carrière militaire.</v>
      </c>
      <c r="CX380" s="13" t="s">
        <v>163</v>
      </c>
      <c r="CY380" s="14" t="str">
        <f>VLOOKUP(CX380,'Axe 2 Règles de gestion'!$D$2:$F$540,3, FALSE)</f>
        <v>La date de début du congé/absence doit être antérieure ou égale à la date de fin réelle du congé/absence.</v>
      </c>
      <c r="CZ380" s="13" t="s">
        <v>165</v>
      </c>
      <c r="DA380" s="14" t="str">
        <f>VLOOKUP(CZ380,'Axe 2 Règles de gestion'!$D$2:$F$540,3, FALSE)</f>
        <v>La date de début du congé/absence doit être antérieure ou égale à la date de fin prévisionnelle du congé/absence.</v>
      </c>
      <c r="DB380" s="13" t="s">
        <v>167</v>
      </c>
      <c r="DC380" s="14" t="str">
        <f>VLOOKUP(DB380,'Axe 2 Règles de gestion'!$D$2:$F$540,3, FALSE)</f>
        <v>La date de fin réelle du congé/absence doit être antérieure à la date limite de départ à la retraite.</v>
      </c>
      <c r="DD380" s="13" t="s">
        <v>169</v>
      </c>
      <c r="DE380" s="14" t="str">
        <f>VLOOKUP(DD380,'Axe 2 Règles de gestion'!$D$2:$F$540,3, FALSE)</f>
        <v>La date de fin prévisionnelle du congé/absence doit être antérieure à la date limite de départ à la retraite.</v>
      </c>
      <c r="DF380" s="13" t="s">
        <v>171</v>
      </c>
      <c r="DG380" s="14" t="str">
        <f>VLOOKUP(DF380,'Axe 2 Règles de gestion'!$D$2:$F$540,3, FALSE)</f>
        <v>La date de fin réelle ou la date de fin prévisionnelle du congé/absence doit être saisie.</v>
      </c>
      <c r="DH380" s="13" t="s">
        <v>173</v>
      </c>
      <c r="DI380" s="14" t="str">
        <f>VLOOKUP(DH380,'Axe 2 Règles de gestion'!$D$2:$F$540,3, FALSE)</f>
        <v>Si l'absence ne commence pas par une demi-journée et si l'absence précédente ne finit pas par une demi journée, la date de début de l'absence saisie est postérieure à la date de fin réelle de l'absence précédente.</v>
      </c>
      <c r="DJ380" s="13" t="s">
        <v>175</v>
      </c>
      <c r="DK380" s="14" t="str">
        <f>VLOOKUP(DJ380,'Axe 2 Règles de gestion'!$D$2:$F$540,3, FALSE)</f>
        <v>Si l'absence ne commence pas par une demi-journée et si l'absence précédente ne finit pas par une demi journée, la date de début de l'absence saisie est postérieure à la date de fin prévisionnelle de l'absence précédente.</v>
      </c>
      <c r="DL380" s="13" t="s">
        <v>177</v>
      </c>
      <c r="DM380" s="14" t="str">
        <f>VLOOKUP(DL380,'Axe 2 Règles de gestion'!$D$2:$F$540,3, FALSE)</f>
        <v>Dans le cas d'un congé autre que CLM, CLD, CGM et CITIS, l'indicateur de requalification doit être à non et les impacts spécifiques à la requalification ne doivent pas être mobilisés ou l'impact rémunération est vide.</v>
      </c>
      <c r="DN380" s="13" t="s">
        <v>179</v>
      </c>
      <c r="DO380" s="14" t="str">
        <f>VLOOKUP(DN380,'Axe 2 Règles de gestion'!$D$2:$F$540,3, FALSE)</f>
        <v>L'autorisation d'accomplir un service à temps partiel est suspendue pendant la durée du congé. La modalité de service de l'agent doit être "Temps plein".</v>
      </c>
      <c r="DP380" s="13"/>
      <c r="DQ380" s="14"/>
      <c r="DR380" s="13"/>
      <c r="DS380" s="14"/>
      <c r="DT380" s="13"/>
      <c r="DU380" s="14"/>
      <c r="DV380" s="10" t="s">
        <v>141</v>
      </c>
      <c r="DW380" s="12" t="s">
        <v>141</v>
      </c>
    </row>
    <row r="381" spans="1:127" ht="180" x14ac:dyDescent="0.25">
      <c r="A381" s="10" t="s">
        <v>128</v>
      </c>
      <c r="B381" s="10" t="s">
        <v>181</v>
      </c>
      <c r="C381" s="11">
        <v>43634</v>
      </c>
      <c r="D381" s="11" t="s">
        <v>130</v>
      </c>
      <c r="E381" s="12" t="s">
        <v>131</v>
      </c>
      <c r="F381" s="10" t="s">
        <v>132</v>
      </c>
      <c r="G381" s="12" t="s">
        <v>133</v>
      </c>
      <c r="H381" s="10" t="s">
        <v>1175</v>
      </c>
      <c r="I381" s="12" t="s">
        <v>1176</v>
      </c>
      <c r="J381" s="12" t="s">
        <v>1177</v>
      </c>
      <c r="K381" s="12" t="s">
        <v>1178</v>
      </c>
      <c r="L381" s="10" t="s">
        <v>1179</v>
      </c>
      <c r="M381" s="12" t="s">
        <v>1180</v>
      </c>
      <c r="N381" s="10" t="s">
        <v>140</v>
      </c>
      <c r="O381" s="12" t="s">
        <v>141</v>
      </c>
      <c r="P381" s="12" t="s">
        <v>141</v>
      </c>
      <c r="Q381" s="12" t="s">
        <v>370</v>
      </c>
      <c r="R381" s="10" t="s">
        <v>371</v>
      </c>
      <c r="S381" s="10" t="s">
        <v>144</v>
      </c>
      <c r="T381" s="10" t="s">
        <v>145</v>
      </c>
      <c r="U381" s="11">
        <v>42005</v>
      </c>
      <c r="V381" s="11">
        <v>42481</v>
      </c>
      <c r="W381" s="12" t="s">
        <v>1221</v>
      </c>
      <c r="X381" s="13"/>
      <c r="Y381" s="14"/>
      <c r="Z381" s="13"/>
      <c r="AA381" s="14"/>
      <c r="AB381" s="13"/>
      <c r="AC381" s="14"/>
      <c r="AD381" s="13"/>
      <c r="AE381" s="14"/>
      <c r="AF381" s="13"/>
      <c r="AG381" s="14"/>
      <c r="AH381" s="13"/>
      <c r="AI381" s="14"/>
      <c r="AJ381" s="13"/>
      <c r="AK381" s="14"/>
      <c r="AL381" s="13"/>
      <c r="AM381" s="14"/>
      <c r="AN381" s="13"/>
      <c r="AO381" s="14"/>
      <c r="AP381" s="13"/>
      <c r="AQ381" s="14"/>
      <c r="AR381" s="13"/>
      <c r="AS381" s="14"/>
      <c r="AT381" s="13"/>
      <c r="AU381" s="14"/>
      <c r="AV381" s="13"/>
      <c r="AW381" s="14"/>
      <c r="AX381" s="13"/>
      <c r="AY381" s="14"/>
      <c r="AZ381" s="13"/>
      <c r="BA381" s="14"/>
      <c r="BB381" s="13"/>
      <c r="BC381" s="14"/>
      <c r="BD381" s="13"/>
      <c r="BE381" s="14"/>
      <c r="BF381" s="13"/>
      <c r="BG381" s="14"/>
      <c r="BH381" s="13"/>
      <c r="BI381" s="14"/>
      <c r="BJ381" s="13"/>
      <c r="BK381" s="14"/>
      <c r="BL381" s="13"/>
      <c r="BM381" s="14"/>
      <c r="BN381" s="13"/>
      <c r="BO381" s="14"/>
      <c r="BP381" s="13"/>
      <c r="BQ381" s="14"/>
      <c r="BR381" s="13"/>
      <c r="BS381" s="14"/>
      <c r="BT381" s="13"/>
      <c r="BU381" s="14"/>
      <c r="BV381" s="13"/>
      <c r="BW381" s="14"/>
      <c r="BX381" s="13"/>
      <c r="BY381" s="14"/>
      <c r="BZ381" s="13"/>
      <c r="CA381" s="14"/>
      <c r="CB381" s="13"/>
      <c r="CC381" s="14"/>
      <c r="CD381" s="13" t="s">
        <v>373</v>
      </c>
      <c r="CE381" s="14" t="str">
        <f>VLOOKUP(CD381,'Axe 2 Règles de gestion'!$D$2:$F$540,3, FALSE)</f>
        <v>L'agent doit être en activité.</v>
      </c>
      <c r="CF381" s="13" t="s">
        <v>1182</v>
      </c>
      <c r="CG381" s="14" t="str">
        <f>VLOOKUP(CF381,'Axe 2 Règles de gestion'!$D$2:$F$540,3, FALSE)</f>
        <v>La durée du congé maternité est de 46 semaines, soit une période prénatale de 24 semaines avant la date présumée de l'accouchement et une période postnatale de 22 semaines après la date de l'accouchement.</v>
      </c>
      <c r="CH381" s="13" t="s">
        <v>1184</v>
      </c>
      <c r="CI381" s="14" t="str">
        <f>VLOOKUP(CH381,'Axe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81" s="13" t="s">
        <v>153</v>
      </c>
      <c r="CK381" s="14" t="str">
        <f>VLOOKUP(CJ381,'Axe 2 Règles de gestion'!$D$2:$F$540,3, FALSE)</f>
        <v>La période prénatale doit toujours débuter au minimum 2 semaines avant la date présumée de l'accouchement.</v>
      </c>
      <c r="CL381" s="13" t="s">
        <v>155</v>
      </c>
      <c r="CM381" s="14" t="str">
        <f>VLOOKUP(CL381,'Axe 2 Règles de gestion'!$D$2:$F$540,3, FALSE)</f>
        <v>La durée du congé ne doit pas être inférieure à 8 semaines.</v>
      </c>
      <c r="CN381" s="13" t="s">
        <v>157</v>
      </c>
      <c r="CO381" s="14" t="str">
        <f>VLOOKUP(CN381,'Axe 2 Règles de gestion'!$D$2:$F$540,3, FALSE)</f>
        <v>La durée du congé ne doit pas être inférieure à 8 semaines (Date de fin prévisionnelle)</v>
      </c>
      <c r="CP381" s="13" t="s">
        <v>183</v>
      </c>
      <c r="CQ381" s="14" t="str">
        <f>VLOOKUP(CP381,'Axe 2 Règles de gestion'!$D$2:$F$540,3, FALSE)</f>
        <v>En cas de décès de la mère, le père ou la personne mariée, pacsée ou vivant maritalement avec la mère, peut bénéficier du congé maternité restant à courir dont la mère n'a pu bénéficier.</v>
      </c>
      <c r="CR381" s="13"/>
      <c r="CS381" s="14"/>
      <c r="CT381" s="13"/>
      <c r="CU381" s="14"/>
      <c r="CV381" s="13" t="s">
        <v>161</v>
      </c>
      <c r="CW381" s="14" t="str">
        <f>VLOOKUP(CV381,'Axe 2 Règles de gestion'!$D$2:$F$540,3, FALSE)</f>
        <v>La date de début du congé/absence doit être postérieure ou égale à la date de recrutement dans la FPE ou dans la carrière militaire.</v>
      </c>
      <c r="CX381" s="13" t="s">
        <v>163</v>
      </c>
      <c r="CY381" s="14" t="str">
        <f>VLOOKUP(CX381,'Axe 2 Règles de gestion'!$D$2:$F$540,3, FALSE)</f>
        <v>La date de début du congé/absence doit être antérieure ou égale à la date de fin réelle du congé/absence.</v>
      </c>
      <c r="CZ381" s="13" t="s">
        <v>165</v>
      </c>
      <c r="DA381" s="14" t="str">
        <f>VLOOKUP(CZ381,'Axe 2 Règles de gestion'!$D$2:$F$540,3, FALSE)</f>
        <v>La date de début du congé/absence doit être antérieure ou égale à la date de fin prévisionnelle du congé/absence.</v>
      </c>
      <c r="DB381" s="13" t="s">
        <v>167</v>
      </c>
      <c r="DC381" s="14" t="str">
        <f>VLOOKUP(DB381,'Axe 2 Règles de gestion'!$D$2:$F$540,3, FALSE)</f>
        <v>La date de fin réelle du congé/absence doit être antérieure à la date limite de départ à la retraite.</v>
      </c>
      <c r="DD381" s="13" t="s">
        <v>169</v>
      </c>
      <c r="DE381" s="14" t="str">
        <f>VLOOKUP(DD381,'Axe 2 Règles de gestion'!$D$2:$F$540,3, FALSE)</f>
        <v>La date de fin prévisionnelle du congé/absence doit être antérieure à la date limite de départ à la retraite.</v>
      </c>
      <c r="DF381" s="13" t="s">
        <v>171</v>
      </c>
      <c r="DG381" s="14" t="str">
        <f>VLOOKUP(DF381,'Axe 2 Règles de gestion'!$D$2:$F$540,3, FALSE)</f>
        <v>La date de fin réelle ou la date de fin prévisionnelle du congé/absence doit être saisie.</v>
      </c>
      <c r="DH381" s="13" t="s">
        <v>173</v>
      </c>
      <c r="DI381" s="14" t="str">
        <f>VLOOKUP(DH381,'Axe 2 Règles de gestion'!$D$2:$F$540,3, FALSE)</f>
        <v>Si l'absence ne commence pas par une demi-journée et si l'absence précédente ne finit pas par une demi journée, la date de début de l'absence saisie est postérieure à la date de fin réelle de l'absence précédente.</v>
      </c>
      <c r="DJ381" s="13" t="s">
        <v>175</v>
      </c>
      <c r="DK381" s="14" t="str">
        <f>VLOOKUP(DJ381,'Axe 2 Règles de gestion'!$D$2:$F$540,3, FALSE)</f>
        <v>Si l'absence ne commence pas par une demi-journée et si l'absence précédente ne finit pas par une demi journée, la date de début de l'absence saisie est postérieure à la date de fin prévisionnelle de l'absence précédente.</v>
      </c>
      <c r="DL381" s="13" t="s">
        <v>177</v>
      </c>
      <c r="DM381" s="14" t="str">
        <f>VLOOKUP(DL381,'Axe 2 Règles de gestion'!$D$2:$F$540,3, FALSE)</f>
        <v>Dans le cas d'un congé autre que CLM, CLD, CGM et CITIS, l'indicateur de requalification doit être à non et les impacts spécifiques à la requalification ne doivent pas être mobilisés ou l'impact rémunération est vide.</v>
      </c>
      <c r="DN381" s="13" t="s">
        <v>179</v>
      </c>
      <c r="DO381" s="14" t="str">
        <f>VLOOKUP(DN381,'Axe 2 Règles de gestion'!$D$2:$F$540,3, FALSE)</f>
        <v>L'autorisation d'accomplir un service à temps partiel est suspendue pendant la durée du congé. La modalité de service de l'agent doit être "Temps plein".</v>
      </c>
      <c r="DP381" s="13"/>
      <c r="DQ381" s="14"/>
      <c r="DR381" s="13"/>
      <c r="DS381" s="14"/>
      <c r="DT381" s="13"/>
      <c r="DU381" s="14"/>
      <c r="DV381" s="10" t="s">
        <v>141</v>
      </c>
      <c r="DW381" s="12" t="s">
        <v>141</v>
      </c>
    </row>
    <row r="382" spans="1:127" ht="180" x14ac:dyDescent="0.25">
      <c r="A382" s="10" t="s">
        <v>333</v>
      </c>
      <c r="B382" s="10" t="s">
        <v>129</v>
      </c>
      <c r="C382" s="11">
        <v>44847</v>
      </c>
      <c r="D382" s="11" t="s">
        <v>130</v>
      </c>
      <c r="E382" s="12" t="s">
        <v>131</v>
      </c>
      <c r="F382" s="10" t="s">
        <v>132</v>
      </c>
      <c r="G382" s="12" t="s">
        <v>133</v>
      </c>
      <c r="H382" s="10" t="s">
        <v>1175</v>
      </c>
      <c r="I382" s="12" t="s">
        <v>1176</v>
      </c>
      <c r="J382" s="12" t="s">
        <v>1177</v>
      </c>
      <c r="K382" s="12" t="s">
        <v>1178</v>
      </c>
      <c r="L382" s="10" t="s">
        <v>1179</v>
      </c>
      <c r="M382" s="12" t="s">
        <v>1180</v>
      </c>
      <c r="N382" s="10" t="s">
        <v>140</v>
      </c>
      <c r="O382" s="12" t="s">
        <v>141</v>
      </c>
      <c r="P382" s="12" t="s">
        <v>141</v>
      </c>
      <c r="Q382" s="12" t="s">
        <v>370</v>
      </c>
      <c r="R382" s="10" t="s">
        <v>371</v>
      </c>
      <c r="S382" s="10" t="s">
        <v>144</v>
      </c>
      <c r="T382" s="10" t="s">
        <v>145</v>
      </c>
      <c r="U382" s="11">
        <v>42482</v>
      </c>
      <c r="V382" s="11"/>
      <c r="W382" s="12" t="s">
        <v>1222</v>
      </c>
      <c r="X382" s="13" t="s">
        <v>187</v>
      </c>
      <c r="Y382" s="14" t="str">
        <f>VLOOKUP(X382,'Axe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82" s="13" t="s">
        <v>1223</v>
      </c>
      <c r="AA382" s="14" t="str">
        <f>VLOOKUP(Z382,'Axe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82" s="13" t="s">
        <v>191</v>
      </c>
      <c r="AC382" s="14" t="str">
        <f>VLOOKUP(AB382,'Axe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82" s="13" t="s">
        <v>193</v>
      </c>
      <c r="AE382" s="14" t="str">
        <f>VLOOKUP(AD382,'Axe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82" s="13" t="s">
        <v>195</v>
      </c>
      <c r="AG382" s="14" t="str">
        <f>VLOOKUP(AF382,'Axe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82" s="13" t="s">
        <v>377</v>
      </c>
      <c r="AI382" s="14" t="str">
        <f>VLOOKUP(AH382,'Axe 2 Règles de gestion'!$D$2:$F$540,3, FALSE)</f>
        <v>Quand l'accouchement a lieu avant la date présumée, la période de congé de 16, 26, 34 ou 46 semaines, selon le cas, n'est pas réduite de ce fait. En conséquence, le repos prénatal non utilisé s'ajoute au congé postnatal.</v>
      </c>
      <c r="AJ382" s="13" t="s">
        <v>378</v>
      </c>
      <c r="AK382" s="14" t="str">
        <f>VLOOKUP(AJ382,'Axe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82" s="13" t="s">
        <v>201</v>
      </c>
      <c r="AM382" s="14" t="str">
        <f>VLOOKUP(AL382,'Axe 2 Règles de gestion'!$D$2:$F$540,3, FALSE)</f>
        <v>Lorsque l'interruption de grossesse intervient au terme de 22 semaines d'aménorrhée ou que le poids du foetus est de 500 grammes au moins, l'agent peut bénéficier du congé de maternité. 
En deçà de ce seuil, l'agent bénéficie d'un congé de maladie.</v>
      </c>
      <c r="AN382" s="13" t="s">
        <v>379</v>
      </c>
      <c r="AO382" s="14" t="str">
        <f>VLOOKUP(AN382,'Axe 2 Règles de gestion'!$D$2:$F$540,3, FALSE)</f>
        <v>En cas de naissance postérieure à la date présumée de l'accouchement, la durée du congé de maternité est allongée du nombre de jours séparant la date présumée de l'accouchement et celle de sa date effective.</v>
      </c>
      <c r="AP382" s="13" t="s">
        <v>205</v>
      </c>
      <c r="AQ382" s="14" t="str">
        <f>VLOOKUP(AP382,'Axe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82" s="13"/>
      <c r="AS382" s="14"/>
      <c r="AT382" s="13"/>
      <c r="AU382" s="14"/>
      <c r="AV382" s="13"/>
      <c r="AW382" s="14"/>
      <c r="AX382" s="13"/>
      <c r="AY382" s="14"/>
      <c r="AZ382" s="13"/>
      <c r="BA382" s="14"/>
      <c r="BB382" s="13"/>
      <c r="BC382" s="14"/>
      <c r="BD382" s="13"/>
      <c r="BE382" s="14"/>
      <c r="BF382" s="13"/>
      <c r="BG382" s="14"/>
      <c r="BH382" s="13"/>
      <c r="BI382" s="14"/>
      <c r="BJ382" s="13"/>
      <c r="BK382" s="14"/>
      <c r="BL382" s="13"/>
      <c r="BM382" s="14"/>
      <c r="BN382" s="13"/>
      <c r="BO382" s="14"/>
      <c r="BP382" s="13"/>
      <c r="BQ382" s="14"/>
      <c r="BR382" s="13"/>
      <c r="BS382" s="14"/>
      <c r="BT382" s="13"/>
      <c r="BU382" s="14"/>
      <c r="BV382" s="13"/>
      <c r="BW382" s="14"/>
      <c r="BX382" s="13"/>
      <c r="BY382" s="14"/>
      <c r="BZ382" s="13"/>
      <c r="CA382" s="14"/>
      <c r="CB382" s="13"/>
      <c r="CC382" s="14"/>
      <c r="CD382" s="13" t="s">
        <v>373</v>
      </c>
      <c r="CE382" s="14" t="str">
        <f>VLOOKUP(CD382,'Axe 2 Règles de gestion'!$D$2:$F$540,3, FALSE)</f>
        <v>L'agent doit être en activité.</v>
      </c>
      <c r="CF382" s="13" t="s">
        <v>1224</v>
      </c>
      <c r="CG382" s="14" t="str">
        <f>VLOOKUP(CF382,'Axe 2 Règles de gestion'!$D$2:$F$540,3, FALSE)</f>
        <v>La durée du congé maternité est de 46 semaines, soit une période prénatale de 24 semaines avant la date présumée de l'accouchement et une période postnatale de 22 semaines après la date de l'accouchement.</v>
      </c>
      <c r="CH382" s="13" t="s">
        <v>1225</v>
      </c>
      <c r="CI382" s="14" t="str">
        <f>VLOOKUP(CH382,'Axe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82" s="13" t="s">
        <v>382</v>
      </c>
      <c r="CK382" s="14" t="str">
        <f>VLOOKUP(CJ382,'Axe 2 Règles de gestion'!$D$2:$F$540,3, FALSE)</f>
        <v>La période prénatale doit toujours débuter au minimum 2 semaines avant la date présumée de l'accouchement.</v>
      </c>
      <c r="CL382" s="13" t="s">
        <v>155</v>
      </c>
      <c r="CM382" s="14" t="str">
        <f>VLOOKUP(CL382,'Axe 2 Règles de gestion'!$D$2:$F$540,3, FALSE)</f>
        <v>La durée du congé ne doit pas être inférieure à 8 semaines.</v>
      </c>
      <c r="CN382" s="13" t="s">
        <v>157</v>
      </c>
      <c r="CO382" s="14" t="str">
        <f>VLOOKUP(CN382,'Axe 2 Règles de gestion'!$D$2:$F$540,3, FALSE)</f>
        <v>La durée du congé ne doit pas être inférieure à 8 semaines (Date de fin prévisionnelle)</v>
      </c>
      <c r="CP382" s="13" t="s">
        <v>183</v>
      </c>
      <c r="CQ382" s="14" t="str">
        <f>VLOOKUP(CP382,'Axe 2 Règles de gestion'!$D$2:$F$540,3, FALSE)</f>
        <v>En cas de décès de la mère, le père ou la personne mariée, pacsée ou vivant maritalement avec la mère, peut bénéficier du congé maternité restant à courir dont la mère n'a pu bénéficier.</v>
      </c>
      <c r="CR382" s="13"/>
      <c r="CS382" s="14"/>
      <c r="CT382" s="13"/>
      <c r="CU382" s="14"/>
      <c r="CV382" s="13" t="s">
        <v>161</v>
      </c>
      <c r="CW382" s="14" t="str">
        <f>VLOOKUP(CV382,'Axe 2 Règles de gestion'!$D$2:$F$540,3, FALSE)</f>
        <v>La date de début du congé/absence doit être postérieure ou égale à la date de recrutement dans la FPE ou dans la carrière militaire.</v>
      </c>
      <c r="CX382" s="13" t="s">
        <v>163</v>
      </c>
      <c r="CY382" s="14" t="str">
        <f>VLOOKUP(CX382,'Axe 2 Règles de gestion'!$D$2:$F$540,3, FALSE)</f>
        <v>La date de début du congé/absence doit être antérieure ou égale à la date de fin réelle du congé/absence.</v>
      </c>
      <c r="CZ382" s="13" t="s">
        <v>165</v>
      </c>
      <c r="DA382" s="14" t="str">
        <f>VLOOKUP(CZ382,'Axe 2 Règles de gestion'!$D$2:$F$540,3, FALSE)</f>
        <v>La date de début du congé/absence doit être antérieure ou égale à la date de fin prévisionnelle du congé/absence.</v>
      </c>
      <c r="DB382" s="13" t="s">
        <v>167</v>
      </c>
      <c r="DC382" s="14" t="str">
        <f>VLOOKUP(DB382,'Axe 2 Règles de gestion'!$D$2:$F$540,3, FALSE)</f>
        <v>La date de fin réelle du congé/absence doit être antérieure à la date limite de départ à la retraite.</v>
      </c>
      <c r="DD382" s="13" t="s">
        <v>169</v>
      </c>
      <c r="DE382" s="14" t="str">
        <f>VLOOKUP(DD382,'Axe 2 Règles de gestion'!$D$2:$F$540,3, FALSE)</f>
        <v>La date de fin prévisionnelle du congé/absence doit être antérieure à la date limite de départ à la retraite.</v>
      </c>
      <c r="DF382" s="13" t="s">
        <v>171</v>
      </c>
      <c r="DG382" s="14" t="str">
        <f>VLOOKUP(DF382,'Axe 2 Règles de gestion'!$D$2:$F$540,3, FALSE)</f>
        <v>La date de fin réelle ou la date de fin prévisionnelle du congé/absence doit être saisie.</v>
      </c>
      <c r="DH382" s="13" t="s">
        <v>173</v>
      </c>
      <c r="DI382" s="14" t="str">
        <f>VLOOKUP(DH382,'Axe 2 Règles de gestion'!$D$2:$F$540,3, FALSE)</f>
        <v>Si l'absence ne commence pas par une demi-journée et si l'absence précédente ne finit pas par une demi journée, la date de début de l'absence saisie est postérieure à la date de fin réelle de l'absence précédente.</v>
      </c>
      <c r="DJ382" s="13" t="s">
        <v>175</v>
      </c>
      <c r="DK382" s="14" t="str">
        <f>VLOOKUP(DJ382,'Axe 2 Règles de gestion'!$D$2:$F$540,3, FALSE)</f>
        <v>Si l'absence ne commence pas par une demi-journée et si l'absence précédente ne finit pas par une demi journée, la date de début de l'absence saisie est postérieure à la date de fin prévisionnelle de l'absence précédente.</v>
      </c>
      <c r="DL382" s="13" t="s">
        <v>177</v>
      </c>
      <c r="DM382" s="14" t="str">
        <f>VLOOKUP(DL382,'Axe 2 Règles de gestion'!$D$2:$F$540,3, FALSE)</f>
        <v>Dans le cas d'un congé autre que CLM, CLD, CGM et CITIS, l'indicateur de requalification doit être à non et les impacts spécifiques à la requalification ne doivent pas être mobilisés ou l'impact rémunération est vide.</v>
      </c>
      <c r="DN382" s="13" t="s">
        <v>179</v>
      </c>
      <c r="DO382" s="14" t="str">
        <f>VLOOKUP(DN382,'Axe 2 Règles de gestion'!$D$2:$F$540,3, FALSE)</f>
        <v>L'autorisation d'accomplir un service à temps partiel est suspendue pendant la durée du congé. La modalité de service de l'agent doit être "Temps plein".</v>
      </c>
      <c r="DP382" s="13"/>
      <c r="DQ382" s="14"/>
      <c r="DR382" s="13"/>
      <c r="DS382" s="14"/>
      <c r="DT382" s="13"/>
      <c r="DU382" s="14"/>
      <c r="DV382" s="10" t="s">
        <v>141</v>
      </c>
      <c r="DW382" s="12" t="s">
        <v>141</v>
      </c>
    </row>
    <row r="383" spans="1:127" ht="180" x14ac:dyDescent="0.25">
      <c r="A383" s="10" t="s">
        <v>333</v>
      </c>
      <c r="B383" s="10" t="s">
        <v>129</v>
      </c>
      <c r="C383" s="11">
        <v>44847</v>
      </c>
      <c r="D383" s="11" t="s">
        <v>130</v>
      </c>
      <c r="E383" s="12" t="s">
        <v>131</v>
      </c>
      <c r="F383" s="10" t="s">
        <v>132</v>
      </c>
      <c r="G383" s="12" t="s">
        <v>133</v>
      </c>
      <c r="H383" s="10" t="s">
        <v>1175</v>
      </c>
      <c r="I383" s="12" t="s">
        <v>1176</v>
      </c>
      <c r="J383" s="12" t="s">
        <v>1177</v>
      </c>
      <c r="K383" s="12" t="s">
        <v>1178</v>
      </c>
      <c r="L383" s="10" t="s">
        <v>1195</v>
      </c>
      <c r="M383" s="12" t="s">
        <v>1196</v>
      </c>
      <c r="N383" s="10" t="s">
        <v>273</v>
      </c>
      <c r="O383" s="12" t="s">
        <v>141</v>
      </c>
      <c r="P383" s="12" t="s">
        <v>141</v>
      </c>
      <c r="Q383" s="12" t="s">
        <v>370</v>
      </c>
      <c r="R383" s="10" t="s">
        <v>371</v>
      </c>
      <c r="S383" s="10" t="s">
        <v>144</v>
      </c>
      <c r="T383" s="10" t="s">
        <v>145</v>
      </c>
      <c r="U383" s="11">
        <v>40725</v>
      </c>
      <c r="V383" s="11"/>
      <c r="W383" s="12" t="s">
        <v>1226</v>
      </c>
      <c r="X383" s="13" t="s">
        <v>384</v>
      </c>
      <c r="Y383" s="14" t="str">
        <f>VLOOKUP(X383,'Axe 2 Règles de gestion'!$D$2:$F$540,3, FALSE)</f>
        <v>A l'expiration du congé de maternité, l'agent féminin qui désire obtenir un congé d'allaitement est placée dans la position de congé sans salaire.</v>
      </c>
      <c r="Z383" s="13"/>
      <c r="AA383" s="14"/>
      <c r="AB383" s="13"/>
      <c r="AC383" s="14"/>
      <c r="AD383" s="13"/>
      <c r="AE383" s="14"/>
      <c r="AF383" s="13"/>
      <c r="AG383" s="14"/>
      <c r="AH383" s="13"/>
      <c r="AI383" s="14"/>
      <c r="AJ383" s="13"/>
      <c r="AK383" s="14"/>
      <c r="AL383" s="13"/>
      <c r="AM383" s="14"/>
      <c r="AN383" s="13"/>
      <c r="AO383" s="14"/>
      <c r="AP383" s="13"/>
      <c r="AQ383" s="14"/>
      <c r="AR383" s="13"/>
      <c r="AS383" s="14"/>
      <c r="AT383" s="13"/>
      <c r="AU383" s="14"/>
      <c r="AV383" s="13"/>
      <c r="AW383" s="14"/>
      <c r="AX383" s="13"/>
      <c r="AY383" s="14"/>
      <c r="AZ383" s="13"/>
      <c r="BA383" s="14"/>
      <c r="BB383" s="13"/>
      <c r="BC383" s="14"/>
      <c r="BD383" s="13"/>
      <c r="BE383" s="14"/>
      <c r="BF383" s="13"/>
      <c r="BG383" s="14"/>
      <c r="BH383" s="13"/>
      <c r="BI383" s="14"/>
      <c r="BJ383" s="13"/>
      <c r="BK383" s="14"/>
      <c r="BL383" s="13"/>
      <c r="BM383" s="14"/>
      <c r="BN383" s="13"/>
      <c r="BO383" s="14"/>
      <c r="BP383" s="13"/>
      <c r="BQ383" s="14"/>
      <c r="BR383" s="13"/>
      <c r="BS383" s="14"/>
      <c r="BT383" s="13"/>
      <c r="BU383" s="14"/>
      <c r="BV383" s="13"/>
      <c r="BW383" s="14"/>
      <c r="BX383" s="13"/>
      <c r="BY383" s="14"/>
      <c r="BZ383" s="13"/>
      <c r="CA383" s="14"/>
      <c r="CB383" s="13"/>
      <c r="CC383" s="14"/>
      <c r="CD383" s="13" t="s">
        <v>1224</v>
      </c>
      <c r="CE383" s="14" t="str">
        <f>VLOOKUP(CD383,'Axe 2 Règles de gestion'!$D$2:$F$540,3, FALSE)</f>
        <v>La durée du congé maternité est de 46 semaines, soit une période prénatale de 24 semaines avant la date présumée de l'accouchement et une période postnatale de 22 semaines après la date de l'accouchement.</v>
      </c>
      <c r="CF383" s="13" t="s">
        <v>1225</v>
      </c>
      <c r="CG383" s="14" t="str">
        <f>VLOOKUP(CF383,'Axe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83" s="13" t="s">
        <v>382</v>
      </c>
      <c r="CI383" s="14" t="str">
        <f>VLOOKUP(CH383,'Axe 2 Règles de gestion'!$D$2:$F$540,3, FALSE)</f>
        <v>La période prénatale doit toujours débuter au minimum 2 semaines avant la date présumée de l'accouchement.</v>
      </c>
      <c r="CJ383" s="13" t="s">
        <v>155</v>
      </c>
      <c r="CK383" s="14" t="str">
        <f>VLOOKUP(CJ383,'Axe 2 Règles de gestion'!$D$2:$F$540,3, FALSE)</f>
        <v>La durée du congé ne doit pas être inférieure à 8 semaines.</v>
      </c>
      <c r="CL383" s="13" t="s">
        <v>157</v>
      </c>
      <c r="CM383" s="14" t="str">
        <f>VLOOKUP(CL383,'Axe 2 Règles de gestion'!$D$2:$F$540,3, FALSE)</f>
        <v>La durée du congé ne doit pas être inférieure à 8 semaines (Date de fin prévisionnelle)</v>
      </c>
      <c r="CN383" s="13"/>
      <c r="CO383" s="14"/>
      <c r="CP383" s="13"/>
      <c r="CQ383" s="14"/>
      <c r="CR383" s="13"/>
      <c r="CS383" s="14"/>
      <c r="CT383" s="13"/>
      <c r="CU383" s="14"/>
      <c r="CV383" s="13" t="s">
        <v>163</v>
      </c>
      <c r="CW383" s="14" t="str">
        <f>VLOOKUP(CV383,'Axe 2 Règles de gestion'!$D$2:$F$540,3, FALSE)</f>
        <v>La date de début du congé/absence doit être antérieure ou égale à la date de fin réelle du congé/absence.</v>
      </c>
      <c r="CX383" s="13" t="s">
        <v>165</v>
      </c>
      <c r="CY383" s="14" t="str">
        <f>VLOOKUP(CX383,'Axe 2 Règles de gestion'!$D$2:$F$540,3, FALSE)</f>
        <v>La date de début du congé/absence doit être antérieure ou égale à la date de fin prévisionnelle du congé/absence.</v>
      </c>
      <c r="CZ383" s="13" t="s">
        <v>167</v>
      </c>
      <c r="DA383" s="14" t="str">
        <f>VLOOKUP(CZ383,'Axe 2 Règles de gestion'!$D$2:$F$540,3, FALSE)</f>
        <v>La date de fin réelle du congé/absence doit être antérieure à la date limite de départ à la retraite.</v>
      </c>
      <c r="DB383" s="13" t="s">
        <v>169</v>
      </c>
      <c r="DC383" s="14" t="str">
        <f>VLOOKUP(DB383,'Axe 2 Règles de gestion'!$D$2:$F$540,3, FALSE)</f>
        <v>La date de fin prévisionnelle du congé/absence doit être antérieure à la date limite de départ à la retraite.</v>
      </c>
      <c r="DD383" s="13" t="s">
        <v>171</v>
      </c>
      <c r="DE383" s="14" t="str">
        <f>VLOOKUP(DD383,'Axe 2 Règles de gestion'!$D$2:$F$540,3, FALSE)</f>
        <v>La date de fin réelle ou la date de fin prévisionnelle du congé/absence doit être saisie.</v>
      </c>
      <c r="DF383" s="13" t="s">
        <v>177</v>
      </c>
      <c r="DG383" s="14" t="str">
        <f>VLOOKUP(DF383,'Axe 2 Règles de gestion'!$D$2:$F$540,3, FALSE)</f>
        <v>Dans le cas d'un congé autre que CLM, CLD, CGM et CITIS, l'indicateur de requalification doit être à non et les impacts spécifiques à la requalification ne doivent pas être mobilisés ou l'impact rémunération est vide.</v>
      </c>
      <c r="DH383" s="13" t="s">
        <v>179</v>
      </c>
      <c r="DI383" s="14" t="str">
        <f>VLOOKUP(DH383,'Axe 2 Règles de gestion'!$D$2:$F$540,3, FALSE)</f>
        <v>L'autorisation d'accomplir un service à temps partiel est suspendue pendant la durée du congé. La modalité de service de l'agent doit être "Temps plein".</v>
      </c>
      <c r="DJ383" s="13"/>
      <c r="DK383" s="14"/>
      <c r="DL383" s="13"/>
      <c r="DM383" s="14"/>
      <c r="DN383" s="13"/>
      <c r="DO383" s="14"/>
      <c r="DP383" s="13"/>
      <c r="DQ383" s="14"/>
      <c r="DR383" s="13"/>
      <c r="DS383" s="14"/>
      <c r="DT383" s="13"/>
      <c r="DU383" s="14"/>
      <c r="DV383" s="10" t="s">
        <v>141</v>
      </c>
      <c r="DW383" s="12" t="s">
        <v>141</v>
      </c>
    </row>
    <row r="384" spans="1:127" ht="180" x14ac:dyDescent="0.25">
      <c r="A384" s="10" t="s">
        <v>207</v>
      </c>
      <c r="B384" s="10" t="s">
        <v>129</v>
      </c>
      <c r="C384" s="11">
        <v>44354</v>
      </c>
      <c r="D384" s="11" t="s">
        <v>130</v>
      </c>
      <c r="E384" s="12" t="s">
        <v>131</v>
      </c>
      <c r="F384" s="10" t="s">
        <v>132</v>
      </c>
      <c r="G384" s="12" t="s">
        <v>133</v>
      </c>
      <c r="H384" s="10" t="s">
        <v>1175</v>
      </c>
      <c r="I384" s="12" t="s">
        <v>1176</v>
      </c>
      <c r="J384" s="12" t="s">
        <v>1177</v>
      </c>
      <c r="K384" s="12" t="s">
        <v>1178</v>
      </c>
      <c r="L384" s="10" t="s">
        <v>1179</v>
      </c>
      <c r="M384" s="12" t="s">
        <v>1180</v>
      </c>
      <c r="N384" s="10" t="s">
        <v>140</v>
      </c>
      <c r="O384" s="12" t="s">
        <v>141</v>
      </c>
      <c r="P384" s="12" t="s">
        <v>141</v>
      </c>
      <c r="Q384" s="12" t="s">
        <v>386</v>
      </c>
      <c r="R384" s="10" t="s">
        <v>387</v>
      </c>
      <c r="S384" s="10" t="s">
        <v>388</v>
      </c>
      <c r="T384" s="10" t="s">
        <v>145</v>
      </c>
      <c r="U384" s="11">
        <v>44162</v>
      </c>
      <c r="V384" s="11">
        <v>44377</v>
      </c>
      <c r="W384" s="12" t="s">
        <v>1227</v>
      </c>
      <c r="X384" s="13" t="s">
        <v>390</v>
      </c>
      <c r="Y384" s="14" t="str">
        <f>VLOOKUP(X384,'Axe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84" s="13" t="s">
        <v>1228</v>
      </c>
      <c r="AA384" s="14" t="str">
        <f>VLOOKUP(Z384,'Axe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84" s="13" t="s">
        <v>392</v>
      </c>
      <c r="AC384" s="14" t="str">
        <f>VLOOKUP(AB384,'Axe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84" s="13" t="s">
        <v>393</v>
      </c>
      <c r="AE384" s="14" t="str">
        <f>VLOOKUP(AD384,'Axe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84" s="13" t="s">
        <v>394</v>
      </c>
      <c r="AG384" s="14" t="str">
        <f>VLOOKUP(AF384,'Axe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84" s="13" t="s">
        <v>395</v>
      </c>
      <c r="AI384" s="14" t="str">
        <f>VLOOKUP(AH384,'Axe 2 Règles de gestion'!$D$2:$F$540,3, FALSE)</f>
        <v>Quand l'accouchement a lieu avant la date présumée, la période de congé de 16, 26, 34 ou 46 semaines, selon le cas, n'est pas réduite de ce fait. En conséquence, le repos prénatal non utilisé s'ajoute au congé postnatal.</v>
      </c>
      <c r="AJ384" s="13" t="s">
        <v>396</v>
      </c>
      <c r="AK384" s="14" t="str">
        <f>VLOOKUP(AJ384,'Axe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84" s="13" t="s">
        <v>397</v>
      </c>
      <c r="AM384" s="14" t="str">
        <f>VLOOKUP(AL384,'Axe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384" s="13" t="s">
        <v>398</v>
      </c>
      <c r="AO384" s="14" t="str">
        <f>VLOOKUP(AN384,'Axe 2 Règles de gestion'!$D$2:$F$540,3, FALSE)</f>
        <v>En cas de naissance postérieure à la date présumée de l'accouchement, la durée du congé de maternité est allongée du nombre de jours séparant la date présumée de l'accouchement et celle de sa date effective.</v>
      </c>
      <c r="AP384" s="13" t="s">
        <v>399</v>
      </c>
      <c r="AQ384" s="14" t="str">
        <f>VLOOKUP(AP384,'Axe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84" s="13"/>
      <c r="AS384" s="14"/>
      <c r="AT384" s="13"/>
      <c r="AU384" s="14"/>
      <c r="AV384" s="13"/>
      <c r="AW384" s="14"/>
      <c r="AX384" s="13"/>
      <c r="AY384" s="14"/>
      <c r="AZ384" s="13"/>
      <c r="BA384" s="14"/>
      <c r="BB384" s="13"/>
      <c r="BC384" s="14"/>
      <c r="BD384" s="13"/>
      <c r="BE384" s="14"/>
      <c r="BF384" s="13"/>
      <c r="BG384" s="14"/>
      <c r="BH384" s="13"/>
      <c r="BI384" s="14"/>
      <c r="BJ384" s="13"/>
      <c r="BK384" s="14"/>
      <c r="BL384" s="13"/>
      <c r="BM384" s="14"/>
      <c r="BN384" s="13"/>
      <c r="BO384" s="14"/>
      <c r="BP384" s="13"/>
      <c r="BQ384" s="14"/>
      <c r="BR384" s="13"/>
      <c r="BS384" s="14"/>
      <c r="BT384" s="13"/>
      <c r="BU384" s="14"/>
      <c r="BV384" s="13"/>
      <c r="BW384" s="14"/>
      <c r="BX384" s="13"/>
      <c r="BY384" s="14"/>
      <c r="BZ384" s="13"/>
      <c r="CA384" s="14"/>
      <c r="CB384" s="13"/>
      <c r="CC384" s="14"/>
      <c r="CD384" s="13" t="s">
        <v>400</v>
      </c>
      <c r="CE384" s="14" t="str">
        <f>VLOOKUP(CD384,'Axe 2 Règles de gestion'!$D$2:$F$540,3, FALSE)</f>
        <v>L'agent doit être en activité.</v>
      </c>
      <c r="CF384" s="13" t="s">
        <v>1229</v>
      </c>
      <c r="CG384" s="14" t="str">
        <f>VLOOKUP(CF384,'Axe 2 Règles de gestion'!$D$2:$F$540,3, FALSE)</f>
        <v>La durée du congé maternité est de 46 semaines, soit une période prénatale de 24 semaines avant la date présumée de l'accouchement et une période postnatale de 22 semaines après la date de l'accouchement.</v>
      </c>
      <c r="CH384" s="13" t="s">
        <v>1230</v>
      </c>
      <c r="CI384" s="14" t="str">
        <f>VLOOKUP(CH384,'Axe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84" s="13" t="s">
        <v>403</v>
      </c>
      <c r="CK384" s="14" t="str">
        <f>VLOOKUP(CJ384,'Axe 2 Règles de gestion'!$D$2:$F$540,3, FALSE)</f>
        <v>La période prénatale doit toujours débuter au minimum 2 semaines avant la date présumée de l'accouchement.</v>
      </c>
      <c r="CL384" s="13" t="s">
        <v>404</v>
      </c>
      <c r="CM384" s="14" t="str">
        <f>VLOOKUP(CL384,'Axe 2 Règles de gestion'!$D$2:$F$540,3, FALSE)</f>
        <v>La durée du congé ne doit pas être inférieure à 8 semaines.</v>
      </c>
      <c r="CN384" s="13" t="s">
        <v>405</v>
      </c>
      <c r="CO384" s="14" t="str">
        <f>VLOOKUP(CN384,'Axe 2 Règles de gestion'!$D$2:$F$540,3, FALSE)</f>
        <v>La durée du congé ne doit pas être inférieure à 8 semaines (Date de fin prévisionnelle).</v>
      </c>
      <c r="CP384" s="13" t="s">
        <v>406</v>
      </c>
      <c r="CQ384" s="14" t="str">
        <f>VLOOKUP(CP384,'Axe 2 Règles de gestion'!$D$2:$F$540,3, FALSE)</f>
        <v>En cas de décès de la mère, le père ou la personne mariée, pacsée ou vivant maritalement avec la mère, peut bénéficier du congé maternité restant à courir dont la mère n'a pu bénéficier.</v>
      </c>
      <c r="CR384" s="13"/>
      <c r="CS384" s="14"/>
      <c r="CT384" s="13"/>
      <c r="CU384" s="14"/>
      <c r="CV384" s="13" t="s">
        <v>161</v>
      </c>
      <c r="CW384" s="14" t="str">
        <f>VLOOKUP(CV384,'Axe 2 Règles de gestion'!$D$2:$F$540,3, FALSE)</f>
        <v>La date de début du congé/absence doit être postérieure ou égale à la date de recrutement dans la FPE ou dans la carrière militaire.</v>
      </c>
      <c r="CX384" s="13" t="s">
        <v>163</v>
      </c>
      <c r="CY384" s="14" t="str">
        <f>VLOOKUP(CX384,'Axe 2 Règles de gestion'!$D$2:$F$540,3, FALSE)</f>
        <v>La date de début du congé/absence doit être antérieure ou égale à la date de fin réelle du congé/absence.</v>
      </c>
      <c r="CZ384" s="13" t="s">
        <v>165</v>
      </c>
      <c r="DA384" s="14" t="str">
        <f>VLOOKUP(CZ384,'Axe 2 Règles de gestion'!$D$2:$F$540,3, FALSE)</f>
        <v>La date de début du congé/absence doit être antérieure ou égale à la date de fin prévisionnelle du congé/absence.</v>
      </c>
      <c r="DB384" s="13" t="s">
        <v>167</v>
      </c>
      <c r="DC384" s="14" t="str">
        <f>VLOOKUP(DB384,'Axe 2 Règles de gestion'!$D$2:$F$540,3, FALSE)</f>
        <v>La date de fin réelle du congé/absence doit être antérieure à la date limite de départ à la retraite.</v>
      </c>
      <c r="DD384" s="13" t="s">
        <v>169</v>
      </c>
      <c r="DE384" s="14" t="str">
        <f>VLOOKUP(DD384,'Axe 2 Règles de gestion'!$D$2:$F$540,3, FALSE)</f>
        <v>La date de fin prévisionnelle du congé/absence doit être antérieure à la date limite de départ à la retraite.</v>
      </c>
      <c r="DF384" s="13" t="s">
        <v>171</v>
      </c>
      <c r="DG384" s="14" t="str">
        <f>VLOOKUP(DF384,'Axe 2 Règles de gestion'!$D$2:$F$540,3, FALSE)</f>
        <v>La date de fin réelle ou la date de fin prévisionnelle du congé/absence doit être saisie.</v>
      </c>
      <c r="DH384" s="13" t="s">
        <v>173</v>
      </c>
      <c r="DI384" s="14" t="str">
        <f>VLOOKUP(DH384,'Axe 2 Règles de gestion'!$D$2:$F$540,3, FALSE)</f>
        <v>Si l'absence ne commence pas par une demi-journée et si l'absence précédente ne finit pas par une demi journée, la date de début de l'absence saisie est postérieure à la date de fin réelle de l'absence précédente.</v>
      </c>
      <c r="DJ384" s="13" t="s">
        <v>175</v>
      </c>
      <c r="DK384" s="14" t="str">
        <f>VLOOKUP(DJ384,'Axe 2 Règles de gestion'!$D$2:$F$540,3, FALSE)</f>
        <v>Si l'absence ne commence pas par une demi-journée et si l'absence précédente ne finit pas par une demi journée, la date de début de l'absence saisie est postérieure à la date de fin prévisionnelle de l'absence précédente.</v>
      </c>
      <c r="DL384" s="13" t="s">
        <v>177</v>
      </c>
      <c r="DM384" s="14" t="str">
        <f>VLOOKUP(DL384,'Axe 2 Règles de gestion'!$D$2:$F$540,3, FALSE)</f>
        <v>Dans le cas d'un congé autre que CLM, CLD, CGM et CITIS, l'indicateur de requalification doit être à non et les impacts spécifiques à la requalification ne doivent pas être mobilisés ou l'impact rémunération est vide.</v>
      </c>
      <c r="DN384" s="13" t="s">
        <v>179</v>
      </c>
      <c r="DO384" s="14" t="str">
        <f>VLOOKUP(DN384,'Axe 2 Règles de gestion'!$D$2:$F$540,3, FALSE)</f>
        <v>L'autorisation d'accomplir un service à temps partiel est suspendue pendant la durée du congé. La modalité de service de l'agent doit être "Temps plein".</v>
      </c>
      <c r="DP384" s="13"/>
      <c r="DQ384" s="14"/>
      <c r="DR384" s="13"/>
      <c r="DS384" s="14"/>
      <c r="DT384" s="13"/>
      <c r="DU384" s="14"/>
      <c r="DV384" s="10" t="s">
        <v>141</v>
      </c>
      <c r="DW384" s="12" t="s">
        <v>141</v>
      </c>
    </row>
    <row r="385" spans="1:127" ht="210" x14ac:dyDescent="0.25">
      <c r="A385" s="10" t="s">
        <v>294</v>
      </c>
      <c r="B385" s="10" t="s">
        <v>129</v>
      </c>
      <c r="C385" s="11">
        <v>44665</v>
      </c>
      <c r="D385" s="11" t="s">
        <v>130</v>
      </c>
      <c r="E385" s="12" t="s">
        <v>131</v>
      </c>
      <c r="F385" s="10" t="s">
        <v>132</v>
      </c>
      <c r="G385" s="12" t="s">
        <v>133</v>
      </c>
      <c r="H385" s="10" t="s">
        <v>1175</v>
      </c>
      <c r="I385" s="12" t="s">
        <v>1176</v>
      </c>
      <c r="J385" s="12" t="s">
        <v>1177</v>
      </c>
      <c r="K385" s="12" t="s">
        <v>1178</v>
      </c>
      <c r="L385" s="10" t="s">
        <v>1179</v>
      </c>
      <c r="M385" s="12" t="s">
        <v>1180</v>
      </c>
      <c r="N385" s="10" t="s">
        <v>140</v>
      </c>
      <c r="O385" s="12" t="s">
        <v>141</v>
      </c>
      <c r="P385" s="12" t="s">
        <v>141</v>
      </c>
      <c r="Q385" s="12" t="s">
        <v>386</v>
      </c>
      <c r="R385" s="10" t="s">
        <v>387</v>
      </c>
      <c r="S385" s="10" t="s">
        <v>388</v>
      </c>
      <c r="T385" s="10" t="s">
        <v>145</v>
      </c>
      <c r="U385" s="11">
        <v>44378</v>
      </c>
      <c r="V385" s="11"/>
      <c r="W385" s="12" t="s">
        <v>1231</v>
      </c>
      <c r="X385" s="13" t="s">
        <v>408</v>
      </c>
      <c r="Y385" s="14" t="str">
        <f>VLOOKUP(X385,'Axe 2 Règles de gestion'!$D$2:$F$540,3, FALSE)</f>
        <v>L'agent bénéficie des dispositions applicables aux agents titulaires pour le congé de maternité.</v>
      </c>
      <c r="Z385" s="13" t="s">
        <v>209</v>
      </c>
      <c r="AA385" s="14" t="str">
        <f>VLOOKUP(Z385,'Axe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85" s="13" t="s">
        <v>229</v>
      </c>
      <c r="AC385" s="14" t="str">
        <f>VLOOKUP(AB385,'Axe 2 Règles de gestion'!$D$2:$F$540,3, FALSE)</f>
        <v>L'agent doit effectuer une demande auprès de son chef de service.</v>
      </c>
      <c r="AD385" s="13" t="s">
        <v>231</v>
      </c>
      <c r="AE385" s="14" t="str">
        <f>VLOOKUP(AD385,'Axe 2 Règles de gestion'!$D$2:$F$540,3, FALSE)</f>
        <v>La demande doit être accompagnée d'un certificat qui atteste de l'état de grossesse et qui précise la date présumée de l'accouchement.</v>
      </c>
      <c r="AF385" s="13" t="s">
        <v>233</v>
      </c>
      <c r="AG385" s="14" t="str">
        <f>VLOOKUP(AF385,'Axe 2 Règles de gestion'!$D$2:$F$540,3, FALSE)</f>
        <v>La demande est accordée de droit.</v>
      </c>
      <c r="AH385" s="13" t="s">
        <v>1057</v>
      </c>
      <c r="AI385" s="14" t="str">
        <f>VLOOKUP(AH385,'Axe 2 Règles de gestion'!$D$2:$F$540,3, FALSE)</f>
        <v>Le report du congé prénatal n'est pas accordé en cas de grossesse multiple.</v>
      </c>
      <c r="AJ385" s="13" t="s">
        <v>242</v>
      </c>
      <c r="AK385" s="14" t="str">
        <f>VLOOKUP(AJ385,'Axe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385" s="13" t="s">
        <v>243</v>
      </c>
      <c r="AM385" s="14" t="str">
        <f>VLOOKUP(AL385,'Axe 2 Règles de gestion'!$D$2:$F$540,3, FALSE)</f>
        <v>L'agent qui souhaite bénéficier du report de congé en cas d'hospitalisation de l'enfant doit effectuer une demande auprès de son chef de service.</v>
      </c>
      <c r="AN385" s="13" t="s">
        <v>245</v>
      </c>
      <c r="AO385" s="14" t="str">
        <f>VLOOKUP(AN385,'Axe 2 Règles de gestion'!$D$2:$F$540,3, FALSE)</f>
        <v>La demande doit indiquer la date de l'interruption du congé de maternité, la durée du congé faisant l'objet du report et est accompagnée des documents justifiant de l'hospitalisation de l'enfant.</v>
      </c>
      <c r="AP385" s="13" t="s">
        <v>247</v>
      </c>
      <c r="AQ385" s="14" t="str">
        <f>VLOOKUP(AP385,'Axe 2 Règles de gestion'!$D$2:$F$540,3, FALSE)</f>
        <v>La demande de report de congé en cas d'hospitalisation de l'enfant jusqu'à l'expiration de la sixième semaine après l'accouchement est accordée de droit.</v>
      </c>
      <c r="AR385" s="13" t="s">
        <v>249</v>
      </c>
      <c r="AS385" s="14" t="str">
        <f>VLOOKUP(AR385,'Axe 2 Règles de gestion'!$D$2:$F$540,3, FALSE)</f>
        <v>L'agent doit adresser à son chef de service tout document attestant de la durée de l'hospitalisation de l'enfant pour bénéficier de la prolongation du congé de maternité en cas d'accouchement prématuré.</v>
      </c>
      <c r="AT385" s="13" t="s">
        <v>251</v>
      </c>
      <c r="AU385" s="14" t="str">
        <f>VLOOKUP(AT385,'Axe 2 Règles de gestion'!$D$2:$F$540,3, FALSE)</f>
        <v>La demande de prolongation du congé de maternité en cas d'accouchement prématuré est accordée de droit à l'agent.</v>
      </c>
      <c r="AV385" s="13" t="s">
        <v>253</v>
      </c>
      <c r="AW385" s="14" t="str">
        <f>VLOOKUP(AV385,'Axe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385" s="13" t="s">
        <v>255</v>
      </c>
      <c r="AY385" s="14" t="str">
        <f>VLOOKUP(AX385,'Axe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385" s="13" t="s">
        <v>215</v>
      </c>
      <c r="BA385" s="14" t="str">
        <f>VLOOKUP(AZ385,'Axe 2 Règles de gestion'!$D$2:$F$540,3, FALSE)</f>
        <v>Quand l'accouchement a lieu avant la date présumée, la période de congé de 16, 26, 34 ou 46 semaines, selon le cas, n'est pas réduite de ce fait. En conséquence, le repos prénatal non utilisé s'ajoute au congé postnatal.</v>
      </c>
      <c r="BB385" s="13" t="s">
        <v>217</v>
      </c>
      <c r="BC385" s="14" t="str">
        <f>VLOOKUP(BB385,'Axe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385" s="13" t="s">
        <v>219</v>
      </c>
      <c r="BE385" s="14" t="str">
        <f>VLOOKUP(BD385,'Axe 2 Règles de gestion'!$D$2:$F$540,3, FALSE)</f>
        <v>En cas de naissance postérieure à la date présumée de l'accouchement, la durée du congé de maternité est allongée du nombre de jours séparant la date présumée de l'accouchement et celle de sa date effective.</v>
      </c>
      <c r="BF385" s="13" t="s">
        <v>220</v>
      </c>
      <c r="BG385" s="14" t="str">
        <f>VLOOKUP(BF385,'Axe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385" s="13" t="s">
        <v>256</v>
      </c>
      <c r="BI385" s="14" t="str">
        <f>VLOOKUP(BH385,'Axe 2 Règles de gestion'!$D$2:$F$540,3, FALSE)</f>
        <v>En cas de décès de la mère, le père ou la personne mariée, pacsée ou vivant maritalement avec la mère, peut bénéficier du congé maternité restant à courir dont la mère n'a pu bénéficier.</v>
      </c>
      <c r="BJ385" s="13" t="s">
        <v>257</v>
      </c>
      <c r="BK385" s="14" t="str">
        <f>VLOOKUP(BJ385,'Axe 2 Règles de gestion'!$D$2:$F$540,3, FALSE)</f>
        <v>En cas de décès de la mère, l'agent doit effectuer une demande auprès de son chef de service pour bénéficier des droits à congé de maternité restants.</v>
      </c>
      <c r="BL385" s="13" t="s">
        <v>259</v>
      </c>
      <c r="BM385" s="14" t="str">
        <f>VLOOKUP(BL385,'Axe 2 Règles de gestion'!$D$2:$F$540,3, FALSE)</f>
        <v>La demande de l'agent à bénéficier des droits à congé maternité restants est accordée de droit.</v>
      </c>
      <c r="BN385" s="13" t="s">
        <v>261</v>
      </c>
      <c r="BO385" s="14" t="str">
        <f>VLOOKUP(BN385,'Axe 2 Règles de gestion'!$D$2:$F$540,3, FALSE)</f>
        <v>En cas de décès de la mère, la demande de report du congé de maternité en cas d'hospitalisation de l'enfant est accordée de droit à l'agent.</v>
      </c>
      <c r="BP385" s="13" t="s">
        <v>263</v>
      </c>
      <c r="BQ385" s="14" t="str">
        <f>VLOOKUP(BP385,'Axe 2 Règles de gestion'!$D$2:$F$540,3, FALSE)</f>
        <v>La demande de l'agent à bénéficier des droits à congé maternité restants doit indiquer les dates de congé et les pièces justificatives règlementairement prévues.</v>
      </c>
      <c r="BR385" s="13" t="s">
        <v>265</v>
      </c>
      <c r="BS385" s="14" t="str">
        <f>VLOOKUP(BR385,'Axe 2 Règles de gestion'!$D$2:$F$540,3, FALSE)</f>
        <v>Lorsqu'il n'est pas le père de l'enfant, la demande de l'agent à bénéficier des droits à congé maternité restants doit être accompagnée des justificatifs supplémentaires règlementairement prévus.</v>
      </c>
      <c r="BT385" s="13"/>
      <c r="BU385" s="14"/>
      <c r="BV385" s="13"/>
      <c r="BW385" s="14"/>
      <c r="BX385" s="13"/>
      <c r="BY385" s="14"/>
      <c r="BZ385" s="13"/>
      <c r="CA385" s="14"/>
      <c r="CB385" s="13"/>
      <c r="CC385" s="14"/>
      <c r="CD385" s="13" t="s">
        <v>147</v>
      </c>
      <c r="CE385" s="14" t="str">
        <f>VLOOKUP(CD385,'Axe 2 Règles de gestion'!$D$2:$F$540,3, FALSE)</f>
        <v>L'agent doit être en activité.</v>
      </c>
      <c r="CF385" s="13" t="s">
        <v>1192</v>
      </c>
      <c r="CG385" s="14" t="str">
        <f>VLOOKUP(CF385,'Axe 2 Règles de gestion'!$D$2:$F$540,3, FALSE)</f>
        <v>La durée du congé maternité est de 46 semaines, soit une période prénatale de 24 semaines avant la date présumée de l'accouchement et une période postnatale de 22 semaines après la date de l'accouchement.</v>
      </c>
      <c r="CH385" s="13" t="s">
        <v>1193</v>
      </c>
      <c r="CI385" s="14" t="str">
        <f>VLOOKUP(CH385,'Axe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85" s="13" t="s">
        <v>267</v>
      </c>
      <c r="CK385" s="14" t="str">
        <f>VLOOKUP(CJ385,'Axe 2 Règles de gestion'!$D$2:$F$540,3, FALSE)</f>
        <v>La période prénatale doit toujours débuter au minimum 2 semaines avant la date présumée de l'accouchement.</v>
      </c>
      <c r="CL385" s="13" t="s">
        <v>268</v>
      </c>
      <c r="CM385" s="14" t="str">
        <f>VLOOKUP(CL385,'Axe 2 Règles de gestion'!$D$2:$F$540,3, FALSE)</f>
        <v>La durée du congé ne doit pas être inférieure à 8 semaines.</v>
      </c>
      <c r="CN385" s="13" t="s">
        <v>269</v>
      </c>
      <c r="CO385" s="14" t="str">
        <f>VLOOKUP(CN385,'Axe 2 Règles de gestion'!$D$2:$F$540,3, FALSE)</f>
        <v>La durée du congé ne doit pas être inférieure à 8 semaines (Date de fin prévisionnelle).</v>
      </c>
      <c r="CP385" s="13" t="s">
        <v>227</v>
      </c>
      <c r="CQ385" s="14" t="str">
        <f>VLOOKUP(CP385,'Axe 2 Règles de gestion'!$D$2:$F$540,3, FALSE)</f>
        <v>En cas de décès de la mère, le père ou la personne mariée, pacsée ou vivant maritalement avec la mère, peut bénéficier du congé maternité restant à courir dont la mère n'a pu bénéficier.</v>
      </c>
      <c r="CR385" s="13"/>
      <c r="CS385" s="14"/>
      <c r="CT385" s="13"/>
      <c r="CU385" s="14"/>
      <c r="CV385" s="13" t="s">
        <v>161</v>
      </c>
      <c r="CW385" s="14" t="str">
        <f>VLOOKUP(CV385,'Axe 2 Règles de gestion'!$D$2:$F$540,3, FALSE)</f>
        <v>La date de début du congé/absence doit être postérieure ou égale à la date de recrutement dans la FPE ou dans la carrière militaire.</v>
      </c>
      <c r="CX385" s="13" t="s">
        <v>163</v>
      </c>
      <c r="CY385" s="14" t="str">
        <f>VLOOKUP(CX385,'Axe 2 Règles de gestion'!$D$2:$F$540,3, FALSE)</f>
        <v>La date de début du congé/absence doit être antérieure ou égale à la date de fin réelle du congé/absence.</v>
      </c>
      <c r="CZ385" s="13" t="s">
        <v>165</v>
      </c>
      <c r="DA385" s="14" t="str">
        <f>VLOOKUP(CZ385,'Axe 2 Règles de gestion'!$D$2:$F$540,3, FALSE)</f>
        <v>La date de début du congé/absence doit être antérieure ou égale à la date de fin prévisionnelle du congé/absence.</v>
      </c>
      <c r="DB385" s="13" t="s">
        <v>167</v>
      </c>
      <c r="DC385" s="14" t="str">
        <f>VLOOKUP(DB385,'Axe 2 Règles de gestion'!$D$2:$F$540,3, FALSE)</f>
        <v>La date de fin réelle du congé/absence doit être antérieure à la date limite de départ à la retraite.</v>
      </c>
      <c r="DD385" s="13" t="s">
        <v>169</v>
      </c>
      <c r="DE385" s="14" t="str">
        <f>VLOOKUP(DD385,'Axe 2 Règles de gestion'!$D$2:$F$540,3, FALSE)</f>
        <v>La date de fin prévisionnelle du congé/absence doit être antérieure à la date limite de départ à la retraite.</v>
      </c>
      <c r="DF385" s="13" t="s">
        <v>171</v>
      </c>
      <c r="DG385" s="14" t="str">
        <f>VLOOKUP(DF385,'Axe 2 Règles de gestion'!$D$2:$F$540,3, FALSE)</f>
        <v>La date de fin réelle ou la date de fin prévisionnelle du congé/absence doit être saisie.</v>
      </c>
      <c r="DH385" s="13" t="s">
        <v>173</v>
      </c>
      <c r="DI385" s="14" t="str">
        <f>VLOOKUP(DH385,'Axe 2 Règles de gestion'!$D$2:$F$540,3, FALSE)</f>
        <v>Si l'absence ne commence pas par une demi-journée et si l'absence précédente ne finit pas par une demi journée, la date de début de l'absence saisie est postérieure à la date de fin réelle de l'absence précédente.</v>
      </c>
      <c r="DJ385" s="13" t="s">
        <v>175</v>
      </c>
      <c r="DK385" s="14" t="str">
        <f>VLOOKUP(DJ385,'Axe 2 Règles de gestion'!$D$2:$F$540,3, FALSE)</f>
        <v>Si l'absence ne commence pas par une demi-journée et si l'absence précédente ne finit pas par une demi journée, la date de début de l'absence saisie est postérieure à la date de fin prévisionnelle de l'absence précédente.</v>
      </c>
      <c r="DL385" s="13" t="s">
        <v>177</v>
      </c>
      <c r="DM385" s="14" t="str">
        <f>VLOOKUP(DL385,'Axe 2 Règles de gestion'!$D$2:$F$540,3, FALSE)</f>
        <v>Dans le cas d'un congé autre que CLM, CLD, CGM et CITIS, l'indicateur de requalification doit être à non et les impacts spécifiques à la requalification ne doivent pas être mobilisés ou l'impact rémunération est vide.</v>
      </c>
      <c r="DN385" s="13" t="s">
        <v>179</v>
      </c>
      <c r="DO385" s="14" t="str">
        <f>VLOOKUP(DN385,'Axe 2 Règles de gestion'!$D$2:$F$540,3, FALSE)</f>
        <v>L'autorisation d'accomplir un service à temps partiel est suspendue pendant la durée du congé. La modalité de service de l'agent doit être "Temps plein".</v>
      </c>
      <c r="DP385" s="13"/>
      <c r="DQ385" s="14"/>
      <c r="DR385" s="13"/>
      <c r="DS385" s="14"/>
      <c r="DT385" s="13"/>
      <c r="DU385" s="14"/>
      <c r="DV385" s="10" t="s">
        <v>141</v>
      </c>
      <c r="DW385" s="12" t="s">
        <v>141</v>
      </c>
    </row>
    <row r="386" spans="1:127" ht="180" x14ac:dyDescent="0.25">
      <c r="A386" s="10" t="s">
        <v>294</v>
      </c>
      <c r="B386" s="10" t="s">
        <v>129</v>
      </c>
      <c r="C386" s="11">
        <v>44720</v>
      </c>
      <c r="D386" s="11" t="s">
        <v>130</v>
      </c>
      <c r="E386" s="12" t="s">
        <v>131</v>
      </c>
      <c r="F386" s="10" t="s">
        <v>132</v>
      </c>
      <c r="G386" s="12" t="s">
        <v>133</v>
      </c>
      <c r="H386" s="10" t="s">
        <v>1175</v>
      </c>
      <c r="I386" s="12" t="s">
        <v>1176</v>
      </c>
      <c r="J386" s="12" t="s">
        <v>1177</v>
      </c>
      <c r="K386" s="12" t="s">
        <v>1178</v>
      </c>
      <c r="L386" s="10" t="s">
        <v>1195</v>
      </c>
      <c r="M386" s="12" t="s">
        <v>1196</v>
      </c>
      <c r="N386" s="10" t="s">
        <v>273</v>
      </c>
      <c r="O386" s="12" t="s">
        <v>141</v>
      </c>
      <c r="P386" s="12" t="s">
        <v>141</v>
      </c>
      <c r="Q386" s="12" t="s">
        <v>386</v>
      </c>
      <c r="R386" s="10" t="s">
        <v>387</v>
      </c>
      <c r="S386" s="10" t="s">
        <v>388</v>
      </c>
      <c r="T386" s="10" t="s">
        <v>145</v>
      </c>
      <c r="U386" s="11">
        <v>44162</v>
      </c>
      <c r="V386" s="11">
        <v>44377</v>
      </c>
      <c r="W386" s="12" t="s">
        <v>1232</v>
      </c>
      <c r="X386" s="13" t="s">
        <v>410</v>
      </c>
      <c r="Y386" s="14" t="str">
        <f>VLOOKUP(X386,'Axe 2 Règles de gestion'!$D$2:$F$540,3, FALSE)</f>
        <v>Dans le cas contraire, l'agent dispose d'une priorité pour être réemployé sur un emploi ou occupation similaire assorti d'une rémunération équivalente.</v>
      </c>
      <c r="Z386" s="13" t="s">
        <v>411</v>
      </c>
      <c r="AA386" s="14" t="str">
        <f>VLOOKUP(Z386,'Axe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86" s="13" t="s">
        <v>412</v>
      </c>
      <c r="AC386" s="14" t="str">
        <f>VLOOKUP(AB386,'Axe 2 Règles de gestion'!$D$2:$F$540,3, FALSE)</f>
        <v>Dans le cas où l'affectation dans son ancien emploi ne peut lui être proposée, l'agent est affecté dans un emploi équivalent, le plus proche de son dernier lieu de travail.</v>
      </c>
      <c r="AD386" s="13" t="s">
        <v>413</v>
      </c>
      <c r="AE386" s="14" t="str">
        <f>VLOOKUP(AD386,'Axe 2 Règles de gestion'!$D$2:$F$540,3, FALSE)</f>
        <v>A l'expiration du congé, l'agent est réaffecté de plein droit dans son ancien emploi.</v>
      </c>
      <c r="AF386" s="13"/>
      <c r="AG386" s="14"/>
      <c r="AH386" s="13"/>
      <c r="AI386" s="14"/>
      <c r="AJ386" s="13"/>
      <c r="AK386" s="14"/>
      <c r="AL386" s="13"/>
      <c r="AM386" s="14"/>
      <c r="AN386" s="13"/>
      <c r="AO386" s="14"/>
      <c r="AP386" s="13"/>
      <c r="AQ386" s="14"/>
      <c r="AR386" s="13"/>
      <c r="AS386" s="14"/>
      <c r="AT386" s="13"/>
      <c r="AU386" s="14"/>
      <c r="AV386" s="13"/>
      <c r="AW386" s="14"/>
      <c r="AX386" s="13"/>
      <c r="AY386" s="14"/>
      <c r="AZ386" s="13"/>
      <c r="BA386" s="14"/>
      <c r="BB386" s="13"/>
      <c r="BC386" s="14"/>
      <c r="BD386" s="13"/>
      <c r="BE386" s="14"/>
      <c r="BF386" s="13"/>
      <c r="BG386" s="14"/>
      <c r="BH386" s="13"/>
      <c r="BI386" s="14"/>
      <c r="BJ386" s="13"/>
      <c r="BK386" s="14"/>
      <c r="BL386" s="13"/>
      <c r="BM386" s="14"/>
      <c r="BN386" s="13"/>
      <c r="BO386" s="14"/>
      <c r="BP386" s="13"/>
      <c r="BQ386" s="14"/>
      <c r="BR386" s="13"/>
      <c r="BS386" s="14"/>
      <c r="BT386" s="13"/>
      <c r="BU386" s="14"/>
      <c r="BV386" s="13"/>
      <c r="BW386" s="14"/>
      <c r="BX386" s="13"/>
      <c r="BY386" s="14"/>
      <c r="BZ386" s="13"/>
      <c r="CA386" s="14"/>
      <c r="CB386" s="13"/>
      <c r="CC386" s="14"/>
      <c r="CD386" s="13" t="s">
        <v>1229</v>
      </c>
      <c r="CE386" s="14" t="str">
        <f>VLOOKUP(CD386,'Axe 2 Règles de gestion'!$D$2:$F$540,3, FALSE)</f>
        <v>La durée du congé maternité est de 46 semaines, soit une période prénatale de 24 semaines avant la date présumée de l'accouchement et une période postnatale de 22 semaines après la date de l'accouchement.</v>
      </c>
      <c r="CF386" s="13" t="s">
        <v>1230</v>
      </c>
      <c r="CG386" s="14" t="str">
        <f>VLOOKUP(CF386,'Axe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86" s="13" t="s">
        <v>403</v>
      </c>
      <c r="CI386" s="14" t="str">
        <f>VLOOKUP(CH386,'Axe 2 Règles de gestion'!$D$2:$F$540,3, FALSE)</f>
        <v>La période prénatale doit toujours débuter au minimum 2 semaines avant la date présumée de l'accouchement.</v>
      </c>
      <c r="CJ386" s="13" t="s">
        <v>404</v>
      </c>
      <c r="CK386" s="14" t="str">
        <f>VLOOKUP(CJ386,'Axe 2 Règles de gestion'!$D$2:$F$540,3, FALSE)</f>
        <v>La durée du congé ne doit pas être inférieure à 8 semaines.</v>
      </c>
      <c r="CL386" s="13" t="s">
        <v>405</v>
      </c>
      <c r="CM386" s="14" t="str">
        <f>VLOOKUP(CL386,'Axe 2 Règles de gestion'!$D$2:$F$540,3, FALSE)</f>
        <v>La durée du congé ne doit pas être inférieure à 8 semaines (Date de fin prévisionnelle).</v>
      </c>
      <c r="CN386" s="13"/>
      <c r="CO386" s="14"/>
      <c r="CP386" s="13"/>
      <c r="CQ386" s="14"/>
      <c r="CR386" s="13"/>
      <c r="CS386" s="14"/>
      <c r="CT386" s="13"/>
      <c r="CU386" s="14"/>
      <c r="CV386" s="13" t="s">
        <v>163</v>
      </c>
      <c r="CW386" s="14" t="str">
        <f>VLOOKUP(CV386,'Axe 2 Règles de gestion'!$D$2:$F$540,3, FALSE)</f>
        <v>La date de début du congé/absence doit être antérieure ou égale à la date de fin réelle du congé/absence.</v>
      </c>
      <c r="CX386" s="13" t="s">
        <v>165</v>
      </c>
      <c r="CY386" s="14" t="str">
        <f>VLOOKUP(CX386,'Axe 2 Règles de gestion'!$D$2:$F$540,3, FALSE)</f>
        <v>La date de début du congé/absence doit être antérieure ou égale à la date de fin prévisionnelle du congé/absence.</v>
      </c>
      <c r="CZ386" s="13" t="s">
        <v>167</v>
      </c>
      <c r="DA386" s="14" t="str">
        <f>VLOOKUP(CZ386,'Axe 2 Règles de gestion'!$D$2:$F$540,3, FALSE)</f>
        <v>La date de fin réelle du congé/absence doit être antérieure à la date limite de départ à la retraite.</v>
      </c>
      <c r="DB386" s="13" t="s">
        <v>169</v>
      </c>
      <c r="DC386" s="14" t="str">
        <f>VLOOKUP(DB386,'Axe 2 Règles de gestion'!$D$2:$F$540,3, FALSE)</f>
        <v>La date de fin prévisionnelle du congé/absence doit être antérieure à la date limite de départ à la retraite.</v>
      </c>
      <c r="DD386" s="13" t="s">
        <v>171</v>
      </c>
      <c r="DE386" s="14" t="str">
        <f>VLOOKUP(DD386,'Axe 2 Règles de gestion'!$D$2:$F$540,3, FALSE)</f>
        <v>La date de fin réelle ou la date de fin prévisionnelle du congé/absence doit être saisie.</v>
      </c>
      <c r="DF386" s="13" t="s">
        <v>177</v>
      </c>
      <c r="DG386" s="14" t="str">
        <f>VLOOKUP(DF386,'Axe 2 Règles de gestion'!$D$2:$F$540,3, FALSE)</f>
        <v>Dans le cas d'un congé autre que CLM, CLD, CGM et CITIS, l'indicateur de requalification doit être à non et les impacts spécifiques à la requalification ne doivent pas être mobilisés ou l'impact rémunération est vide.</v>
      </c>
      <c r="DH386" s="13" t="s">
        <v>179</v>
      </c>
      <c r="DI386" s="14" t="str">
        <f>VLOOKUP(DH386,'Axe 2 Règles de gestion'!$D$2:$F$540,3, FALSE)</f>
        <v>L'autorisation d'accomplir un service à temps partiel est suspendue pendant la durée du congé. La modalité de service de l'agent doit être "Temps plein".</v>
      </c>
      <c r="DJ386" s="13"/>
      <c r="DK386" s="14"/>
      <c r="DL386" s="13"/>
      <c r="DM386" s="14"/>
      <c r="DN386" s="13"/>
      <c r="DO386" s="14"/>
      <c r="DP386" s="13"/>
      <c r="DQ386" s="14"/>
      <c r="DR386" s="13"/>
      <c r="DS386" s="14"/>
      <c r="DT386" s="13"/>
      <c r="DU386" s="14"/>
      <c r="DV386" s="10" t="s">
        <v>141</v>
      </c>
      <c r="DW386" s="12" t="s">
        <v>141</v>
      </c>
    </row>
    <row r="387" spans="1:127" ht="180" x14ac:dyDescent="0.25">
      <c r="A387" s="10" t="s">
        <v>294</v>
      </c>
      <c r="B387" s="10" t="s">
        <v>129</v>
      </c>
      <c r="C387" s="11">
        <v>44720</v>
      </c>
      <c r="D387" s="11" t="s">
        <v>130</v>
      </c>
      <c r="E387" s="12" t="s">
        <v>131</v>
      </c>
      <c r="F387" s="10" t="s">
        <v>132</v>
      </c>
      <c r="G387" s="12" t="s">
        <v>133</v>
      </c>
      <c r="H387" s="10" t="s">
        <v>1175</v>
      </c>
      <c r="I387" s="12" t="s">
        <v>1176</v>
      </c>
      <c r="J387" s="12" t="s">
        <v>1177</v>
      </c>
      <c r="K387" s="12" t="s">
        <v>1178</v>
      </c>
      <c r="L387" s="10" t="s">
        <v>1195</v>
      </c>
      <c r="M387" s="12" t="s">
        <v>1196</v>
      </c>
      <c r="N387" s="10" t="s">
        <v>273</v>
      </c>
      <c r="O387" s="12" t="s">
        <v>141</v>
      </c>
      <c r="P387" s="12" t="s">
        <v>141</v>
      </c>
      <c r="Q387" s="12" t="s">
        <v>386</v>
      </c>
      <c r="R387" s="10" t="s">
        <v>387</v>
      </c>
      <c r="S387" s="10" t="s">
        <v>388</v>
      </c>
      <c r="T387" s="10" t="s">
        <v>145</v>
      </c>
      <c r="U387" s="11">
        <v>44378</v>
      </c>
      <c r="V387" s="11"/>
      <c r="W387" s="12" t="s">
        <v>1233</v>
      </c>
      <c r="X387" s="13" t="s">
        <v>408</v>
      </c>
      <c r="Y387" s="14" t="str">
        <f>VLOOKUP(X387,'Axe 2 Règles de gestion'!$D$2:$F$540,3, FALSE)</f>
        <v>L'agent bénéficie des dispositions applicables aux agents titulaires pour le congé de maternité.</v>
      </c>
      <c r="Z387" s="13" t="s">
        <v>289</v>
      </c>
      <c r="AA387" s="14" t="str">
        <f>VLOOKUP(Z387,'Axe 2 Règles de gestion'!$D$2:$F$540,3, FALSE)</f>
        <v>Dans le cas contraire, l'agent dispose d'une priorité pour être réemployé sur un emploi ou occupation similaire assorti d'une rémunération équivalente.</v>
      </c>
      <c r="AB387" s="13" t="s">
        <v>290</v>
      </c>
      <c r="AC387" s="14" t="str">
        <f>VLOOKUP(AB387,'Axe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87" s="13" t="s">
        <v>291</v>
      </c>
      <c r="AE387" s="14" t="str">
        <f>VLOOKUP(AD387,'Axe 2 Règles de gestion'!$D$2:$F$540,3, FALSE)</f>
        <v>Dans le cas où l'affectation dans son ancien emploi ne peut lui être proposée, l'agent est affecté dans un emploi équivalent, le plus proche de son dernier lieu de travail.</v>
      </c>
      <c r="AF387" s="13" t="s">
        <v>292</v>
      </c>
      <c r="AG387" s="14" t="str">
        <f>VLOOKUP(AF387,'Axe 2 Règles de gestion'!$D$2:$F$540,3, FALSE)</f>
        <v>A l'expiration du congé, l'agent est réaffecté de plein droit dans son ancien emploi.</v>
      </c>
      <c r="AH387" s="13" t="s">
        <v>293</v>
      </c>
      <c r="AI387" s="14" t="str">
        <f>VLOOKUP(AH387,'Axe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87" s="13"/>
      <c r="AK387" s="14"/>
      <c r="AL387" s="13"/>
      <c r="AM387" s="14"/>
      <c r="AN387" s="13"/>
      <c r="AO387" s="14"/>
      <c r="AP387" s="13"/>
      <c r="AQ387" s="14"/>
      <c r="AR387" s="13"/>
      <c r="AS387" s="14"/>
      <c r="AT387" s="13"/>
      <c r="AU387" s="14"/>
      <c r="AV387" s="13"/>
      <c r="AW387" s="14"/>
      <c r="AX387" s="13"/>
      <c r="AY387" s="14"/>
      <c r="AZ387" s="13"/>
      <c r="BA387" s="14"/>
      <c r="BB387" s="13"/>
      <c r="BC387" s="14"/>
      <c r="BD387" s="13"/>
      <c r="BE387" s="14"/>
      <c r="BF387" s="13"/>
      <c r="BG387" s="14"/>
      <c r="BH387" s="13"/>
      <c r="BI387" s="14"/>
      <c r="BJ387" s="13"/>
      <c r="BK387" s="14"/>
      <c r="BL387" s="13"/>
      <c r="BM387" s="14"/>
      <c r="BN387" s="13"/>
      <c r="BO387" s="14"/>
      <c r="BP387" s="13"/>
      <c r="BQ387" s="14"/>
      <c r="BR387" s="13"/>
      <c r="BS387" s="14"/>
      <c r="BT387" s="13"/>
      <c r="BU387" s="14"/>
      <c r="BV387" s="13"/>
      <c r="BW387" s="14"/>
      <c r="BX387" s="13"/>
      <c r="BY387" s="14"/>
      <c r="BZ387" s="13"/>
      <c r="CA387" s="14"/>
      <c r="CB387" s="13"/>
      <c r="CC387" s="14"/>
      <c r="CD387" s="13" t="s">
        <v>1192</v>
      </c>
      <c r="CE387" s="14" t="str">
        <f>VLOOKUP(CD387,'Axe 2 Règles de gestion'!$D$2:$F$540,3, FALSE)</f>
        <v>La durée du congé maternité est de 46 semaines, soit une période prénatale de 24 semaines avant la date présumée de l'accouchement et une période postnatale de 22 semaines après la date de l'accouchement.</v>
      </c>
      <c r="CF387" s="13" t="s">
        <v>1193</v>
      </c>
      <c r="CG387" s="14" t="str">
        <f>VLOOKUP(CF387,'Axe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87" s="13" t="s">
        <v>267</v>
      </c>
      <c r="CI387" s="14" t="str">
        <f>VLOOKUP(CH387,'Axe 2 Règles de gestion'!$D$2:$F$540,3, FALSE)</f>
        <v>La période prénatale doit toujours débuter au minimum 2 semaines avant la date présumée de l'accouchement.</v>
      </c>
      <c r="CJ387" s="13" t="s">
        <v>268</v>
      </c>
      <c r="CK387" s="14" t="str">
        <f>VLOOKUP(CJ387,'Axe 2 Règles de gestion'!$D$2:$F$540,3, FALSE)</f>
        <v>La durée du congé ne doit pas être inférieure à 8 semaines.</v>
      </c>
      <c r="CL387" s="13" t="s">
        <v>269</v>
      </c>
      <c r="CM387" s="14" t="str">
        <f>VLOOKUP(CL387,'Axe 2 Règles de gestion'!$D$2:$F$540,3, FALSE)</f>
        <v>La durée du congé ne doit pas être inférieure à 8 semaines (Date de fin prévisionnelle).</v>
      </c>
      <c r="CN387" s="13"/>
      <c r="CO387" s="14"/>
      <c r="CP387" s="13"/>
      <c r="CQ387" s="14"/>
      <c r="CR387" s="13"/>
      <c r="CS387" s="14"/>
      <c r="CT387" s="13"/>
      <c r="CU387" s="14"/>
      <c r="CV387" s="13" t="s">
        <v>163</v>
      </c>
      <c r="CW387" s="14" t="str">
        <f>VLOOKUP(CV387,'Axe 2 Règles de gestion'!$D$2:$F$540,3, FALSE)</f>
        <v>La date de début du congé/absence doit être antérieure ou égale à la date de fin réelle du congé/absence.</v>
      </c>
      <c r="CX387" s="13" t="s">
        <v>165</v>
      </c>
      <c r="CY387" s="14" t="str">
        <f>VLOOKUP(CX387,'Axe 2 Règles de gestion'!$D$2:$F$540,3, FALSE)</f>
        <v>La date de début du congé/absence doit être antérieure ou égale à la date de fin prévisionnelle du congé/absence.</v>
      </c>
      <c r="CZ387" s="13" t="s">
        <v>167</v>
      </c>
      <c r="DA387" s="14" t="str">
        <f>VLOOKUP(CZ387,'Axe 2 Règles de gestion'!$D$2:$F$540,3, FALSE)</f>
        <v>La date de fin réelle du congé/absence doit être antérieure à la date limite de départ à la retraite.</v>
      </c>
      <c r="DB387" s="13" t="s">
        <v>169</v>
      </c>
      <c r="DC387" s="14" t="str">
        <f>VLOOKUP(DB387,'Axe 2 Règles de gestion'!$D$2:$F$540,3, FALSE)</f>
        <v>La date de fin prévisionnelle du congé/absence doit être antérieure à la date limite de départ à la retraite.</v>
      </c>
      <c r="DD387" s="13" t="s">
        <v>171</v>
      </c>
      <c r="DE387" s="14" t="str">
        <f>VLOOKUP(DD387,'Axe 2 Règles de gestion'!$D$2:$F$540,3, FALSE)</f>
        <v>La date de fin réelle ou la date de fin prévisionnelle du congé/absence doit être saisie.</v>
      </c>
      <c r="DF387" s="13" t="s">
        <v>177</v>
      </c>
      <c r="DG387" s="14" t="str">
        <f>VLOOKUP(DF387,'Axe 2 Règles de gestion'!$D$2:$F$540,3, FALSE)</f>
        <v>Dans le cas d'un congé autre que CLM, CLD, CGM et CITIS, l'indicateur de requalification doit être à non et les impacts spécifiques à la requalification ne doivent pas être mobilisés ou l'impact rémunération est vide.</v>
      </c>
      <c r="DH387" s="13" t="s">
        <v>179</v>
      </c>
      <c r="DI387" s="14" t="str">
        <f>VLOOKUP(DH387,'Axe 2 Règles de gestion'!$D$2:$F$540,3, FALSE)</f>
        <v>L'autorisation d'accomplir un service à temps partiel est suspendue pendant la durée du congé. La modalité de service de l'agent doit être "Temps plein".</v>
      </c>
      <c r="DJ387" s="13"/>
      <c r="DK387" s="14"/>
      <c r="DL387" s="13"/>
      <c r="DM387" s="14"/>
      <c r="DN387" s="13"/>
      <c r="DO387" s="14"/>
      <c r="DP387" s="13"/>
      <c r="DQ387" s="14"/>
      <c r="DR387" s="13"/>
      <c r="DS387" s="14"/>
      <c r="DT387" s="13"/>
      <c r="DU387" s="14"/>
      <c r="DV387" s="10" t="s">
        <v>141</v>
      </c>
      <c r="DW387" s="12" t="s">
        <v>141</v>
      </c>
    </row>
    <row r="388" spans="1:127" ht="180" x14ac:dyDescent="0.25">
      <c r="A388" s="10" t="s">
        <v>207</v>
      </c>
      <c r="B388" s="10" t="s">
        <v>129</v>
      </c>
      <c r="C388" s="11">
        <v>44354</v>
      </c>
      <c r="D388" s="11" t="s">
        <v>130</v>
      </c>
      <c r="E388" s="12" t="s">
        <v>131</v>
      </c>
      <c r="F388" s="10" t="s">
        <v>132</v>
      </c>
      <c r="G388" s="12" t="s">
        <v>133</v>
      </c>
      <c r="H388" s="10" t="s">
        <v>1175</v>
      </c>
      <c r="I388" s="12" t="s">
        <v>1176</v>
      </c>
      <c r="J388" s="12" t="s">
        <v>1177</v>
      </c>
      <c r="K388" s="12" t="s">
        <v>1178</v>
      </c>
      <c r="L388" s="10" t="s">
        <v>1179</v>
      </c>
      <c r="M388" s="12" t="s">
        <v>1180</v>
      </c>
      <c r="N388" s="10" t="s">
        <v>140</v>
      </c>
      <c r="O388" s="12" t="s">
        <v>141</v>
      </c>
      <c r="P388" s="12" t="s">
        <v>141</v>
      </c>
      <c r="Q388" s="12" t="s">
        <v>415</v>
      </c>
      <c r="R388" s="10" t="s">
        <v>416</v>
      </c>
      <c r="S388" s="10" t="s">
        <v>388</v>
      </c>
      <c r="T388" s="10" t="s">
        <v>145</v>
      </c>
      <c r="U388" s="11">
        <v>44162</v>
      </c>
      <c r="V388" s="11">
        <v>44377</v>
      </c>
      <c r="W388" s="12" t="s">
        <v>1234</v>
      </c>
      <c r="X388" s="13" t="s">
        <v>418</v>
      </c>
      <c r="Y388" s="14" t="str">
        <f>VLOOKUP(X388,'Axe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88" s="13" t="s">
        <v>1235</v>
      </c>
      <c r="AA388" s="14" t="str">
        <f>VLOOKUP(Z388,'Axe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88" s="13" t="s">
        <v>420</v>
      </c>
      <c r="AC388" s="14" t="str">
        <f>VLOOKUP(AB388,'Axe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88" s="13" t="s">
        <v>421</v>
      </c>
      <c r="AE388" s="14" t="str">
        <f>VLOOKUP(AD388,'Axe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88" s="13" t="s">
        <v>422</v>
      </c>
      <c r="AG388" s="14" t="str">
        <f>VLOOKUP(AF388,'Axe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88" s="13" t="s">
        <v>423</v>
      </c>
      <c r="AI388" s="14" t="str">
        <f>VLOOKUP(AH388,'Axe 2 Règles de gestion'!$D$2:$F$540,3, FALSE)</f>
        <v>Quand l'accouchement a lieu avant la date présumée, la période de congé de 16, 26, 34 ou 46 semaines, selon le cas, n'est pas réduite de ce fait. En conséquence, le repos prénatal non utilisé s'ajoute au congé postnatal.</v>
      </c>
      <c r="AJ388" s="13" t="s">
        <v>424</v>
      </c>
      <c r="AK388" s="14" t="str">
        <f>VLOOKUP(AJ388,'Axe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88" s="13" t="s">
        <v>425</v>
      </c>
      <c r="AM388" s="14" t="str">
        <f>VLOOKUP(AL388,'Axe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388" s="13" t="s">
        <v>426</v>
      </c>
      <c r="AO388" s="14" t="str">
        <f>VLOOKUP(AN388,'Axe 2 Règles de gestion'!$D$2:$F$540,3, FALSE)</f>
        <v>En cas de naissance postérieure à la date présumée de l'accouchement, la durée du congé de maternité est allongée du nombre de jours séparant la date présumée de l'accouchement et celle de sa date effective.</v>
      </c>
      <c r="AP388" s="13" t="s">
        <v>427</v>
      </c>
      <c r="AQ388" s="14" t="str">
        <f>VLOOKUP(AP388,'Axe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88" s="13"/>
      <c r="AS388" s="14"/>
      <c r="AT388" s="13"/>
      <c r="AU388" s="14"/>
      <c r="AV388" s="13"/>
      <c r="AW388" s="14"/>
      <c r="AX388" s="13"/>
      <c r="AY388" s="14"/>
      <c r="AZ388" s="13"/>
      <c r="BA388" s="14"/>
      <c r="BB388" s="13"/>
      <c r="BC388" s="14"/>
      <c r="BD388" s="13"/>
      <c r="BE388" s="14"/>
      <c r="BF388" s="13"/>
      <c r="BG388" s="14"/>
      <c r="BH388" s="13"/>
      <c r="BI388" s="14"/>
      <c r="BJ388" s="13"/>
      <c r="BK388" s="14"/>
      <c r="BL388" s="13"/>
      <c r="BM388" s="14"/>
      <c r="BN388" s="13"/>
      <c r="BO388" s="14"/>
      <c r="BP388" s="13"/>
      <c r="BQ388" s="14"/>
      <c r="BR388" s="13"/>
      <c r="BS388" s="14"/>
      <c r="BT388" s="13"/>
      <c r="BU388" s="14"/>
      <c r="BV388" s="13"/>
      <c r="BW388" s="14"/>
      <c r="BX388" s="13"/>
      <c r="BY388" s="14"/>
      <c r="BZ388" s="13"/>
      <c r="CA388" s="14"/>
      <c r="CB388" s="13"/>
      <c r="CC388" s="14"/>
      <c r="CD388" s="13" t="s">
        <v>428</v>
      </c>
      <c r="CE388" s="14" t="str">
        <f>VLOOKUP(CD388,'Axe 2 Règles de gestion'!$D$2:$F$540,3, FALSE)</f>
        <v>L'agent doit être en activité.</v>
      </c>
      <c r="CF388" s="13" t="s">
        <v>1236</v>
      </c>
      <c r="CG388" s="14" t="str">
        <f>VLOOKUP(CF388,'Axe 2 Règles de gestion'!$D$2:$F$540,3, FALSE)</f>
        <v>La durée du congé maternité est de 46 semaines, soit une période prénatale de 24 semaines avant la date présumée de l'accouchement et une période postnatale de 22 semaines après la date de l'accouchement.</v>
      </c>
      <c r="CH388" s="13" t="s">
        <v>1237</v>
      </c>
      <c r="CI388" s="14" t="str">
        <f>VLOOKUP(CH388,'Axe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88" s="13" t="s">
        <v>431</v>
      </c>
      <c r="CK388" s="14" t="str">
        <f>VLOOKUP(CJ388,'Axe 2 Règles de gestion'!$D$2:$F$540,3, FALSE)</f>
        <v>La période prénatale doit toujours débuter au minimum 2 semaines avant la date présumée de l'accouchement.</v>
      </c>
      <c r="CL388" s="13" t="s">
        <v>432</v>
      </c>
      <c r="CM388" s="14" t="str">
        <f>VLOOKUP(CL388,'Axe 2 Règles de gestion'!$D$2:$F$540,3, FALSE)</f>
        <v>La durée du congé ne doit pas être inférieure à 8 semaines.</v>
      </c>
      <c r="CN388" s="13" t="s">
        <v>433</v>
      </c>
      <c r="CO388" s="14" t="str">
        <f>VLOOKUP(CN388,'Axe 2 Règles de gestion'!$D$2:$F$540,3, FALSE)</f>
        <v>La durée du congé ne doit pas être inférieure à 8 semaines (Date de fin prévisionnelle).</v>
      </c>
      <c r="CP388" s="13" t="s">
        <v>434</v>
      </c>
      <c r="CQ388" s="14" t="str">
        <f>VLOOKUP(CP388,'Axe 2 Règles de gestion'!$D$2:$F$540,3, FALSE)</f>
        <v>En cas de décès de la mère, le père ou la personne mariée, pacsée ou vivant maritalement avec la mère, peut bénéficier du congé maternité restant à courir dont la mère n'a pu bénéficier.</v>
      </c>
      <c r="CR388" s="13"/>
      <c r="CS388" s="14"/>
      <c r="CT388" s="13"/>
      <c r="CU388" s="14"/>
      <c r="CV388" s="13" t="s">
        <v>161</v>
      </c>
      <c r="CW388" s="14" t="str">
        <f>VLOOKUP(CV388,'Axe 2 Règles de gestion'!$D$2:$F$540,3, FALSE)</f>
        <v>La date de début du congé/absence doit être postérieure ou égale à la date de recrutement dans la FPE ou dans la carrière militaire.</v>
      </c>
      <c r="CX388" s="13" t="s">
        <v>163</v>
      </c>
      <c r="CY388" s="14" t="str">
        <f>VLOOKUP(CX388,'Axe 2 Règles de gestion'!$D$2:$F$540,3, FALSE)</f>
        <v>La date de début du congé/absence doit être antérieure ou égale à la date de fin réelle du congé/absence.</v>
      </c>
      <c r="CZ388" s="13" t="s">
        <v>165</v>
      </c>
      <c r="DA388" s="14" t="str">
        <f>VLOOKUP(CZ388,'Axe 2 Règles de gestion'!$D$2:$F$540,3, FALSE)</f>
        <v>La date de début du congé/absence doit être antérieure ou égale à la date de fin prévisionnelle du congé/absence.</v>
      </c>
      <c r="DB388" s="13" t="s">
        <v>167</v>
      </c>
      <c r="DC388" s="14" t="str">
        <f>VLOOKUP(DB388,'Axe 2 Règles de gestion'!$D$2:$F$540,3, FALSE)</f>
        <v>La date de fin réelle du congé/absence doit être antérieure à la date limite de départ à la retraite.</v>
      </c>
      <c r="DD388" s="13" t="s">
        <v>169</v>
      </c>
      <c r="DE388" s="14" t="str">
        <f>VLOOKUP(DD388,'Axe 2 Règles de gestion'!$D$2:$F$540,3, FALSE)</f>
        <v>La date de fin prévisionnelle du congé/absence doit être antérieure à la date limite de départ à la retraite.</v>
      </c>
      <c r="DF388" s="13" t="s">
        <v>171</v>
      </c>
      <c r="DG388" s="14" t="str">
        <f>VLOOKUP(DF388,'Axe 2 Règles de gestion'!$D$2:$F$540,3, FALSE)</f>
        <v>La date de fin réelle ou la date de fin prévisionnelle du congé/absence doit être saisie.</v>
      </c>
      <c r="DH388" s="13" t="s">
        <v>173</v>
      </c>
      <c r="DI388" s="14" t="str">
        <f>VLOOKUP(DH388,'Axe 2 Règles de gestion'!$D$2:$F$540,3, FALSE)</f>
        <v>Si l'absence ne commence pas par une demi-journée et si l'absence précédente ne finit pas par une demi journée, la date de début de l'absence saisie est postérieure à la date de fin réelle de l'absence précédente.</v>
      </c>
      <c r="DJ388" s="13" t="s">
        <v>175</v>
      </c>
      <c r="DK388" s="14" t="str">
        <f>VLOOKUP(DJ388,'Axe 2 Règles de gestion'!$D$2:$F$540,3, FALSE)</f>
        <v>Si l'absence ne commence pas par une demi-journée et si l'absence précédente ne finit pas par une demi journée, la date de début de l'absence saisie est postérieure à la date de fin prévisionnelle de l'absence précédente.</v>
      </c>
      <c r="DL388" s="13" t="s">
        <v>177</v>
      </c>
      <c r="DM388" s="14" t="str">
        <f>VLOOKUP(DL388,'Axe 2 Règles de gestion'!$D$2:$F$540,3, FALSE)</f>
        <v>Dans le cas d'un congé autre que CLM, CLD, CGM et CITIS, l'indicateur de requalification doit être à non et les impacts spécifiques à la requalification ne doivent pas être mobilisés ou l'impact rémunération est vide.</v>
      </c>
      <c r="DN388" s="13" t="s">
        <v>179</v>
      </c>
      <c r="DO388" s="14" t="str">
        <f>VLOOKUP(DN388,'Axe 2 Règles de gestion'!$D$2:$F$540,3, FALSE)</f>
        <v>L'autorisation d'accomplir un service à temps partiel est suspendue pendant la durée du congé. La modalité de service de l'agent doit être "Temps plein".</v>
      </c>
      <c r="DP388" s="13"/>
      <c r="DQ388" s="14"/>
      <c r="DR388" s="13"/>
      <c r="DS388" s="14"/>
      <c r="DT388" s="13"/>
      <c r="DU388" s="14"/>
      <c r="DV388" s="10" t="s">
        <v>141</v>
      </c>
      <c r="DW388" s="12" t="s">
        <v>141</v>
      </c>
    </row>
    <row r="389" spans="1:127" ht="210" x14ac:dyDescent="0.25">
      <c r="A389" s="10" t="s">
        <v>294</v>
      </c>
      <c r="B389" s="10" t="s">
        <v>129</v>
      </c>
      <c r="C389" s="11">
        <v>44665</v>
      </c>
      <c r="D389" s="11" t="s">
        <v>130</v>
      </c>
      <c r="E389" s="12" t="s">
        <v>131</v>
      </c>
      <c r="F389" s="10" t="s">
        <v>132</v>
      </c>
      <c r="G389" s="12" t="s">
        <v>133</v>
      </c>
      <c r="H389" s="10" t="s">
        <v>1175</v>
      </c>
      <c r="I389" s="12" t="s">
        <v>1176</v>
      </c>
      <c r="J389" s="12" t="s">
        <v>1177</v>
      </c>
      <c r="K389" s="12" t="s">
        <v>1178</v>
      </c>
      <c r="L389" s="10" t="s">
        <v>1179</v>
      </c>
      <c r="M389" s="12" t="s">
        <v>1180</v>
      </c>
      <c r="N389" s="10" t="s">
        <v>140</v>
      </c>
      <c r="O389" s="12" t="s">
        <v>141</v>
      </c>
      <c r="P389" s="12" t="s">
        <v>141</v>
      </c>
      <c r="Q389" s="12" t="s">
        <v>415</v>
      </c>
      <c r="R389" s="10" t="s">
        <v>416</v>
      </c>
      <c r="S389" s="10" t="s">
        <v>388</v>
      </c>
      <c r="T389" s="10" t="s">
        <v>145</v>
      </c>
      <c r="U389" s="11">
        <v>44378</v>
      </c>
      <c r="V389" s="11"/>
      <c r="W389" s="12" t="s">
        <v>1238</v>
      </c>
      <c r="X389" s="13" t="s">
        <v>436</v>
      </c>
      <c r="Y389" s="14" t="str">
        <f>VLOOKUP(X389,'Axe 2 Règles de gestion'!$D$2:$F$540,3, FALSE)</f>
        <v>L'agent bénéficie des dispositions applicables aux agents titulaires pour le congé de maternité.</v>
      </c>
      <c r="Z389" s="13" t="s">
        <v>209</v>
      </c>
      <c r="AA389" s="14" t="str">
        <f>VLOOKUP(Z389,'Axe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89" s="13" t="s">
        <v>229</v>
      </c>
      <c r="AC389" s="14" t="str">
        <f>VLOOKUP(AB389,'Axe 2 Règles de gestion'!$D$2:$F$540,3, FALSE)</f>
        <v>L'agent doit effectuer une demande auprès de son chef de service.</v>
      </c>
      <c r="AD389" s="13" t="s">
        <v>231</v>
      </c>
      <c r="AE389" s="14" t="str">
        <f>VLOOKUP(AD389,'Axe 2 Règles de gestion'!$D$2:$F$540,3, FALSE)</f>
        <v>La demande doit être accompagnée d'un certificat qui atteste de l'état de grossesse et qui précise la date présumée de l'accouchement.</v>
      </c>
      <c r="AF389" s="13" t="s">
        <v>233</v>
      </c>
      <c r="AG389" s="14" t="str">
        <f>VLOOKUP(AF389,'Axe 2 Règles de gestion'!$D$2:$F$540,3, FALSE)</f>
        <v>La demande est accordée de droit.</v>
      </c>
      <c r="AH389" s="13" t="s">
        <v>1057</v>
      </c>
      <c r="AI389" s="14" t="str">
        <f>VLOOKUP(AH389,'Axe 2 Règles de gestion'!$D$2:$F$540,3, FALSE)</f>
        <v>Le report du congé prénatal n'est pas accordé en cas de grossesse multiple.</v>
      </c>
      <c r="AJ389" s="13" t="s">
        <v>242</v>
      </c>
      <c r="AK389" s="14" t="str">
        <f>VLOOKUP(AJ389,'Axe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389" s="13" t="s">
        <v>243</v>
      </c>
      <c r="AM389" s="14" t="str">
        <f>VLOOKUP(AL389,'Axe 2 Règles de gestion'!$D$2:$F$540,3, FALSE)</f>
        <v>L'agent qui souhaite bénéficier du report de congé en cas d'hospitalisation de l'enfant doit effectuer une demande auprès de son chef de service.</v>
      </c>
      <c r="AN389" s="13" t="s">
        <v>245</v>
      </c>
      <c r="AO389" s="14" t="str">
        <f>VLOOKUP(AN389,'Axe 2 Règles de gestion'!$D$2:$F$540,3, FALSE)</f>
        <v>La demande doit indiquer la date de l'interruption du congé de maternité, la durée du congé faisant l'objet du report et est accompagnée des documents justifiant de l'hospitalisation de l'enfant.</v>
      </c>
      <c r="AP389" s="13" t="s">
        <v>247</v>
      </c>
      <c r="AQ389" s="14" t="str">
        <f>VLOOKUP(AP389,'Axe 2 Règles de gestion'!$D$2:$F$540,3, FALSE)</f>
        <v>La demande de report de congé en cas d'hospitalisation de l'enfant jusqu'à l'expiration de la sixième semaine après l'accouchement est accordée de droit.</v>
      </c>
      <c r="AR389" s="13" t="s">
        <v>249</v>
      </c>
      <c r="AS389" s="14" t="str">
        <f>VLOOKUP(AR389,'Axe 2 Règles de gestion'!$D$2:$F$540,3, FALSE)</f>
        <v>L'agent doit adresser à son chef de service tout document attestant de la durée de l'hospitalisation de l'enfant pour bénéficier de la prolongation du congé de maternité en cas d'accouchement prématuré.</v>
      </c>
      <c r="AT389" s="13" t="s">
        <v>251</v>
      </c>
      <c r="AU389" s="14" t="str">
        <f>VLOOKUP(AT389,'Axe 2 Règles de gestion'!$D$2:$F$540,3, FALSE)</f>
        <v>La demande de prolongation du congé de maternité en cas d'accouchement prématuré est accordée de droit à l'agent.</v>
      </c>
      <c r="AV389" s="13" t="s">
        <v>253</v>
      </c>
      <c r="AW389" s="14" t="str">
        <f>VLOOKUP(AV389,'Axe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389" s="13" t="s">
        <v>255</v>
      </c>
      <c r="AY389" s="14" t="str">
        <f>VLOOKUP(AX389,'Axe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389" s="13" t="s">
        <v>215</v>
      </c>
      <c r="BA389" s="14" t="str">
        <f>VLOOKUP(AZ389,'Axe 2 Règles de gestion'!$D$2:$F$540,3, FALSE)</f>
        <v>Quand l'accouchement a lieu avant la date présumée, la période de congé de 16, 26, 34 ou 46 semaines, selon le cas, n'est pas réduite de ce fait. En conséquence, le repos prénatal non utilisé s'ajoute au congé postnatal.</v>
      </c>
      <c r="BB389" s="13" t="s">
        <v>217</v>
      </c>
      <c r="BC389" s="14" t="str">
        <f>VLOOKUP(BB389,'Axe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389" s="13" t="s">
        <v>219</v>
      </c>
      <c r="BE389" s="14" t="str">
        <f>VLOOKUP(BD389,'Axe 2 Règles de gestion'!$D$2:$F$540,3, FALSE)</f>
        <v>En cas de naissance postérieure à la date présumée de l'accouchement, la durée du congé de maternité est allongée du nombre de jours séparant la date présumée de l'accouchement et celle de sa date effective.</v>
      </c>
      <c r="BF389" s="13" t="s">
        <v>220</v>
      </c>
      <c r="BG389" s="14" t="str">
        <f>VLOOKUP(BF389,'Axe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389" s="13" t="s">
        <v>256</v>
      </c>
      <c r="BI389" s="14" t="str">
        <f>VLOOKUP(BH389,'Axe 2 Règles de gestion'!$D$2:$F$540,3, FALSE)</f>
        <v>En cas de décès de la mère, le père ou la personne mariée, pacsée ou vivant maritalement avec la mère, peut bénéficier du congé maternité restant à courir dont la mère n'a pu bénéficier.</v>
      </c>
      <c r="BJ389" s="13" t="s">
        <v>257</v>
      </c>
      <c r="BK389" s="14" t="str">
        <f>VLOOKUP(BJ389,'Axe 2 Règles de gestion'!$D$2:$F$540,3, FALSE)</f>
        <v>En cas de décès de la mère, l'agent doit effectuer une demande auprès de son chef de service pour bénéficier des droits à congé de maternité restants.</v>
      </c>
      <c r="BL389" s="13" t="s">
        <v>259</v>
      </c>
      <c r="BM389" s="14" t="str">
        <f>VLOOKUP(BL389,'Axe 2 Règles de gestion'!$D$2:$F$540,3, FALSE)</f>
        <v>La demande de l'agent à bénéficier des droits à congé maternité restants est accordée de droit.</v>
      </c>
      <c r="BN389" s="13" t="s">
        <v>261</v>
      </c>
      <c r="BO389" s="14" t="str">
        <f>VLOOKUP(BN389,'Axe 2 Règles de gestion'!$D$2:$F$540,3, FALSE)</f>
        <v>En cas de décès de la mère, la demande de report du congé de maternité en cas d'hospitalisation de l'enfant est accordée de droit à l'agent.</v>
      </c>
      <c r="BP389" s="13" t="s">
        <v>263</v>
      </c>
      <c r="BQ389" s="14" t="str">
        <f>VLOOKUP(BP389,'Axe 2 Règles de gestion'!$D$2:$F$540,3, FALSE)</f>
        <v>La demande de l'agent à bénéficier des droits à congé maternité restants doit indiquer les dates de congé et les pièces justificatives règlementairement prévues.</v>
      </c>
      <c r="BR389" s="13" t="s">
        <v>265</v>
      </c>
      <c r="BS389" s="14" t="str">
        <f>VLOOKUP(BR389,'Axe 2 Règles de gestion'!$D$2:$F$540,3, FALSE)</f>
        <v>Lorsqu'il n'est pas le père de l'enfant, la demande de l'agent à bénéficier des droits à congé maternité restants doit être accompagnée des justificatifs supplémentaires règlementairement prévus.</v>
      </c>
      <c r="BT389" s="13"/>
      <c r="BU389" s="14"/>
      <c r="BV389" s="13"/>
      <c r="BW389" s="14"/>
      <c r="BX389" s="13"/>
      <c r="BY389" s="14"/>
      <c r="BZ389" s="13"/>
      <c r="CA389" s="14"/>
      <c r="CB389" s="13"/>
      <c r="CC389" s="14"/>
      <c r="CD389" s="13" t="s">
        <v>147</v>
      </c>
      <c r="CE389" s="14" t="str">
        <f>VLOOKUP(CD389,'Axe 2 Règles de gestion'!$D$2:$F$540,3, FALSE)</f>
        <v>L'agent doit être en activité.</v>
      </c>
      <c r="CF389" s="13" t="s">
        <v>1192</v>
      </c>
      <c r="CG389" s="14" t="str">
        <f>VLOOKUP(CF389,'Axe 2 Règles de gestion'!$D$2:$F$540,3, FALSE)</f>
        <v>La durée du congé maternité est de 46 semaines, soit une période prénatale de 24 semaines avant la date présumée de l'accouchement et une période postnatale de 22 semaines après la date de l'accouchement.</v>
      </c>
      <c r="CH389" s="13" t="s">
        <v>1193</v>
      </c>
      <c r="CI389" s="14" t="str">
        <f>VLOOKUP(CH389,'Axe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89" s="13" t="s">
        <v>267</v>
      </c>
      <c r="CK389" s="14" t="str">
        <f>VLOOKUP(CJ389,'Axe 2 Règles de gestion'!$D$2:$F$540,3, FALSE)</f>
        <v>La période prénatale doit toujours débuter au minimum 2 semaines avant la date présumée de l'accouchement.</v>
      </c>
      <c r="CL389" s="13" t="s">
        <v>268</v>
      </c>
      <c r="CM389" s="14" t="str">
        <f>VLOOKUP(CL389,'Axe 2 Règles de gestion'!$D$2:$F$540,3, FALSE)</f>
        <v>La durée du congé ne doit pas être inférieure à 8 semaines.</v>
      </c>
      <c r="CN389" s="13" t="s">
        <v>269</v>
      </c>
      <c r="CO389" s="14" t="str">
        <f>VLOOKUP(CN389,'Axe 2 Règles de gestion'!$D$2:$F$540,3, FALSE)</f>
        <v>La durée du congé ne doit pas être inférieure à 8 semaines (Date de fin prévisionnelle).</v>
      </c>
      <c r="CP389" s="13" t="s">
        <v>227</v>
      </c>
      <c r="CQ389" s="14" t="str">
        <f>VLOOKUP(CP389,'Axe 2 Règles de gestion'!$D$2:$F$540,3, FALSE)</f>
        <v>En cas de décès de la mère, le père ou la personne mariée, pacsée ou vivant maritalement avec la mère, peut bénéficier du congé maternité restant à courir dont la mère n'a pu bénéficier.</v>
      </c>
      <c r="CR389" s="13"/>
      <c r="CS389" s="14"/>
      <c r="CT389" s="13"/>
      <c r="CU389" s="14"/>
      <c r="CV389" s="13" t="s">
        <v>161</v>
      </c>
      <c r="CW389" s="14" t="str">
        <f>VLOOKUP(CV389,'Axe 2 Règles de gestion'!$D$2:$F$540,3, FALSE)</f>
        <v>La date de début du congé/absence doit être postérieure ou égale à la date de recrutement dans la FPE ou dans la carrière militaire.</v>
      </c>
      <c r="CX389" s="13" t="s">
        <v>163</v>
      </c>
      <c r="CY389" s="14" t="str">
        <f>VLOOKUP(CX389,'Axe 2 Règles de gestion'!$D$2:$F$540,3, FALSE)</f>
        <v>La date de début du congé/absence doit être antérieure ou égale à la date de fin réelle du congé/absence.</v>
      </c>
      <c r="CZ389" s="13" t="s">
        <v>165</v>
      </c>
      <c r="DA389" s="14" t="str">
        <f>VLOOKUP(CZ389,'Axe 2 Règles de gestion'!$D$2:$F$540,3, FALSE)</f>
        <v>La date de début du congé/absence doit être antérieure ou égale à la date de fin prévisionnelle du congé/absence.</v>
      </c>
      <c r="DB389" s="13" t="s">
        <v>167</v>
      </c>
      <c r="DC389" s="14" t="str">
        <f>VLOOKUP(DB389,'Axe 2 Règles de gestion'!$D$2:$F$540,3, FALSE)</f>
        <v>La date de fin réelle du congé/absence doit être antérieure à la date limite de départ à la retraite.</v>
      </c>
      <c r="DD389" s="13" t="s">
        <v>169</v>
      </c>
      <c r="DE389" s="14" t="str">
        <f>VLOOKUP(DD389,'Axe 2 Règles de gestion'!$D$2:$F$540,3, FALSE)</f>
        <v>La date de fin prévisionnelle du congé/absence doit être antérieure à la date limite de départ à la retraite.</v>
      </c>
      <c r="DF389" s="13" t="s">
        <v>171</v>
      </c>
      <c r="DG389" s="14" t="str">
        <f>VLOOKUP(DF389,'Axe 2 Règles de gestion'!$D$2:$F$540,3, FALSE)</f>
        <v>La date de fin réelle ou la date de fin prévisionnelle du congé/absence doit être saisie.</v>
      </c>
      <c r="DH389" s="13" t="s">
        <v>173</v>
      </c>
      <c r="DI389" s="14" t="str">
        <f>VLOOKUP(DH389,'Axe 2 Règles de gestion'!$D$2:$F$540,3, FALSE)</f>
        <v>Si l'absence ne commence pas par une demi-journée et si l'absence précédente ne finit pas par une demi journée, la date de début de l'absence saisie est postérieure à la date de fin réelle de l'absence précédente.</v>
      </c>
      <c r="DJ389" s="13" t="s">
        <v>175</v>
      </c>
      <c r="DK389" s="14" t="str">
        <f>VLOOKUP(DJ389,'Axe 2 Règles de gestion'!$D$2:$F$540,3, FALSE)</f>
        <v>Si l'absence ne commence pas par une demi-journée et si l'absence précédente ne finit pas par une demi journée, la date de début de l'absence saisie est postérieure à la date de fin prévisionnelle de l'absence précédente.</v>
      </c>
      <c r="DL389" s="13" t="s">
        <v>177</v>
      </c>
      <c r="DM389" s="14" t="str">
        <f>VLOOKUP(DL389,'Axe 2 Règles de gestion'!$D$2:$F$540,3, FALSE)</f>
        <v>Dans le cas d'un congé autre que CLM, CLD, CGM et CITIS, l'indicateur de requalification doit être à non et les impacts spécifiques à la requalification ne doivent pas être mobilisés ou l'impact rémunération est vide.</v>
      </c>
      <c r="DN389" s="13" t="s">
        <v>179</v>
      </c>
      <c r="DO389" s="14" t="str">
        <f>VLOOKUP(DN389,'Axe 2 Règles de gestion'!$D$2:$F$540,3, FALSE)</f>
        <v>L'autorisation d'accomplir un service à temps partiel est suspendue pendant la durée du congé. La modalité de service de l'agent doit être "Temps plein".</v>
      </c>
      <c r="DP389" s="13"/>
      <c r="DQ389" s="14"/>
      <c r="DR389" s="13"/>
      <c r="DS389" s="14"/>
      <c r="DT389" s="13"/>
      <c r="DU389" s="14"/>
      <c r="DV389" s="10" t="s">
        <v>141</v>
      </c>
      <c r="DW389" s="12" t="s">
        <v>141</v>
      </c>
    </row>
    <row r="390" spans="1:127" ht="180" x14ac:dyDescent="0.25">
      <c r="A390" s="10" t="s">
        <v>294</v>
      </c>
      <c r="B390" s="10" t="s">
        <v>129</v>
      </c>
      <c r="C390" s="11">
        <v>44720</v>
      </c>
      <c r="D390" s="11" t="s">
        <v>130</v>
      </c>
      <c r="E390" s="12" t="s">
        <v>131</v>
      </c>
      <c r="F390" s="10" t="s">
        <v>132</v>
      </c>
      <c r="G390" s="12" t="s">
        <v>133</v>
      </c>
      <c r="H390" s="10" t="s">
        <v>1175</v>
      </c>
      <c r="I390" s="12" t="s">
        <v>1176</v>
      </c>
      <c r="J390" s="12" t="s">
        <v>1177</v>
      </c>
      <c r="K390" s="12" t="s">
        <v>1178</v>
      </c>
      <c r="L390" s="10" t="s">
        <v>1195</v>
      </c>
      <c r="M390" s="12" t="s">
        <v>1196</v>
      </c>
      <c r="N390" s="10" t="s">
        <v>273</v>
      </c>
      <c r="O390" s="12" t="s">
        <v>141</v>
      </c>
      <c r="P390" s="12" t="s">
        <v>141</v>
      </c>
      <c r="Q390" s="12" t="s">
        <v>415</v>
      </c>
      <c r="R390" s="10" t="s">
        <v>416</v>
      </c>
      <c r="S390" s="10" t="s">
        <v>388</v>
      </c>
      <c r="T390" s="10" t="s">
        <v>145</v>
      </c>
      <c r="U390" s="11">
        <v>44162</v>
      </c>
      <c r="V390" s="11">
        <v>44377</v>
      </c>
      <c r="W390" s="12" t="s">
        <v>1239</v>
      </c>
      <c r="X390" s="13" t="s">
        <v>438</v>
      </c>
      <c r="Y390" s="14" t="str">
        <f>VLOOKUP(X390,'Axe 2 Règles de gestion'!$D$2:$F$540,3, FALSE)</f>
        <v>Dans le cas contraire, l'agent dispose d'une priorité pour être réemployé sur un emploi ou occupation similaire assorti d'une rémunération équivalente.</v>
      </c>
      <c r="Z390" s="13" t="s">
        <v>439</v>
      </c>
      <c r="AA390" s="14" t="str">
        <f>VLOOKUP(Z390,'Axe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90" s="13" t="s">
        <v>440</v>
      </c>
      <c r="AC390" s="14" t="str">
        <f>VLOOKUP(AB390,'Axe 2 Règles de gestion'!$D$2:$F$540,3, FALSE)</f>
        <v>Dans le cas où l'affectation dans son ancien emploi ne peut lui être proposée, l'agent est affecté dans un emploi équivalent, le plus proche de son dernier lieu de travail.</v>
      </c>
      <c r="AD390" s="13" t="s">
        <v>441</v>
      </c>
      <c r="AE390" s="14" t="str">
        <f>VLOOKUP(AD390,'Axe 2 Règles de gestion'!$D$2:$F$540,3, FALSE)</f>
        <v>A l'expiration du congé, l'agent est réaffecté de plein droit dans son ancien emploi.</v>
      </c>
      <c r="AF390" s="13"/>
      <c r="AG390" s="14"/>
      <c r="AH390" s="13"/>
      <c r="AI390" s="14"/>
      <c r="AJ390" s="13"/>
      <c r="AK390" s="14"/>
      <c r="AL390" s="13"/>
      <c r="AM390" s="14"/>
      <c r="AN390" s="13"/>
      <c r="AO390" s="14"/>
      <c r="AP390" s="13"/>
      <c r="AQ390" s="14"/>
      <c r="AR390" s="13"/>
      <c r="AS390" s="14"/>
      <c r="AT390" s="13"/>
      <c r="AU390" s="14"/>
      <c r="AV390" s="13"/>
      <c r="AW390" s="14"/>
      <c r="AX390" s="13"/>
      <c r="AY390" s="14"/>
      <c r="AZ390" s="13"/>
      <c r="BA390" s="14"/>
      <c r="BB390" s="13"/>
      <c r="BC390" s="14"/>
      <c r="BD390" s="13"/>
      <c r="BE390" s="14"/>
      <c r="BF390" s="13"/>
      <c r="BG390" s="14"/>
      <c r="BH390" s="13"/>
      <c r="BI390" s="14"/>
      <c r="BJ390" s="13"/>
      <c r="BK390" s="14"/>
      <c r="BL390" s="13"/>
      <c r="BM390" s="14"/>
      <c r="BN390" s="13"/>
      <c r="BO390" s="14"/>
      <c r="BP390" s="13"/>
      <c r="BQ390" s="14"/>
      <c r="BR390" s="13"/>
      <c r="BS390" s="14"/>
      <c r="BT390" s="13"/>
      <c r="BU390" s="14"/>
      <c r="BV390" s="13"/>
      <c r="BW390" s="14"/>
      <c r="BX390" s="13"/>
      <c r="BY390" s="14"/>
      <c r="BZ390" s="13"/>
      <c r="CA390" s="14"/>
      <c r="CB390" s="13"/>
      <c r="CC390" s="14"/>
      <c r="CD390" s="13" t="s">
        <v>1236</v>
      </c>
      <c r="CE390" s="14" t="str">
        <f>VLOOKUP(CD390,'Axe 2 Règles de gestion'!$D$2:$F$540,3, FALSE)</f>
        <v>La durée du congé maternité est de 46 semaines, soit une période prénatale de 24 semaines avant la date présumée de l'accouchement et une période postnatale de 22 semaines après la date de l'accouchement.</v>
      </c>
      <c r="CF390" s="13" t="s">
        <v>1237</v>
      </c>
      <c r="CG390" s="14" t="str">
        <f>VLOOKUP(CF390,'Axe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90" s="13" t="s">
        <v>431</v>
      </c>
      <c r="CI390" s="14" t="str">
        <f>VLOOKUP(CH390,'Axe 2 Règles de gestion'!$D$2:$F$540,3, FALSE)</f>
        <v>La période prénatale doit toujours débuter au minimum 2 semaines avant la date présumée de l'accouchement.</v>
      </c>
      <c r="CJ390" s="13" t="s">
        <v>432</v>
      </c>
      <c r="CK390" s="14" t="str">
        <f>VLOOKUP(CJ390,'Axe 2 Règles de gestion'!$D$2:$F$540,3, FALSE)</f>
        <v>La durée du congé ne doit pas être inférieure à 8 semaines.</v>
      </c>
      <c r="CL390" s="13" t="s">
        <v>433</v>
      </c>
      <c r="CM390" s="14" t="str">
        <f>VLOOKUP(CL390,'Axe 2 Règles de gestion'!$D$2:$F$540,3, FALSE)</f>
        <v>La durée du congé ne doit pas être inférieure à 8 semaines (Date de fin prévisionnelle).</v>
      </c>
      <c r="CN390" s="13"/>
      <c r="CO390" s="14"/>
      <c r="CP390" s="13"/>
      <c r="CQ390" s="14"/>
      <c r="CR390" s="13"/>
      <c r="CS390" s="14"/>
      <c r="CT390" s="13"/>
      <c r="CU390" s="14"/>
      <c r="CV390" s="13" t="s">
        <v>163</v>
      </c>
      <c r="CW390" s="14" t="str">
        <f>VLOOKUP(CV390,'Axe 2 Règles de gestion'!$D$2:$F$540,3, FALSE)</f>
        <v>La date de début du congé/absence doit être antérieure ou égale à la date de fin réelle du congé/absence.</v>
      </c>
      <c r="CX390" s="13" t="s">
        <v>165</v>
      </c>
      <c r="CY390" s="14" t="str">
        <f>VLOOKUP(CX390,'Axe 2 Règles de gestion'!$D$2:$F$540,3, FALSE)</f>
        <v>La date de début du congé/absence doit être antérieure ou égale à la date de fin prévisionnelle du congé/absence.</v>
      </c>
      <c r="CZ390" s="13" t="s">
        <v>167</v>
      </c>
      <c r="DA390" s="14" t="str">
        <f>VLOOKUP(CZ390,'Axe 2 Règles de gestion'!$D$2:$F$540,3, FALSE)</f>
        <v>La date de fin réelle du congé/absence doit être antérieure à la date limite de départ à la retraite.</v>
      </c>
      <c r="DB390" s="13" t="s">
        <v>169</v>
      </c>
      <c r="DC390" s="14" t="str">
        <f>VLOOKUP(DB390,'Axe 2 Règles de gestion'!$D$2:$F$540,3, FALSE)</f>
        <v>La date de fin prévisionnelle du congé/absence doit être antérieure à la date limite de départ à la retraite.</v>
      </c>
      <c r="DD390" s="13" t="s">
        <v>171</v>
      </c>
      <c r="DE390" s="14" t="str">
        <f>VLOOKUP(DD390,'Axe 2 Règles de gestion'!$D$2:$F$540,3, FALSE)</f>
        <v>La date de fin réelle ou la date de fin prévisionnelle du congé/absence doit être saisie.</v>
      </c>
      <c r="DF390" s="13" t="s">
        <v>177</v>
      </c>
      <c r="DG390" s="14" t="str">
        <f>VLOOKUP(DF390,'Axe 2 Règles de gestion'!$D$2:$F$540,3, FALSE)</f>
        <v>Dans le cas d'un congé autre que CLM, CLD, CGM et CITIS, l'indicateur de requalification doit être à non et les impacts spécifiques à la requalification ne doivent pas être mobilisés ou l'impact rémunération est vide.</v>
      </c>
      <c r="DH390" s="13" t="s">
        <v>179</v>
      </c>
      <c r="DI390" s="14" t="str">
        <f>VLOOKUP(DH390,'Axe 2 Règles de gestion'!$D$2:$F$540,3, FALSE)</f>
        <v>L'autorisation d'accomplir un service à temps partiel est suspendue pendant la durée du congé. La modalité de service de l'agent doit être "Temps plein".</v>
      </c>
      <c r="DJ390" s="13"/>
      <c r="DK390" s="14"/>
      <c r="DL390" s="13"/>
      <c r="DM390" s="14"/>
      <c r="DN390" s="13"/>
      <c r="DO390" s="14"/>
      <c r="DP390" s="13"/>
      <c r="DQ390" s="14"/>
      <c r="DR390" s="13"/>
      <c r="DS390" s="14"/>
      <c r="DT390" s="13"/>
      <c r="DU390" s="14"/>
      <c r="DV390" s="10" t="s">
        <v>141</v>
      </c>
      <c r="DW390" s="12" t="s">
        <v>141</v>
      </c>
    </row>
    <row r="391" spans="1:127" ht="180" x14ac:dyDescent="0.25">
      <c r="A391" s="10" t="s">
        <v>294</v>
      </c>
      <c r="B391" s="10" t="s">
        <v>129</v>
      </c>
      <c r="C391" s="11">
        <v>44720</v>
      </c>
      <c r="D391" s="11" t="s">
        <v>130</v>
      </c>
      <c r="E391" s="12" t="s">
        <v>131</v>
      </c>
      <c r="F391" s="10" t="s">
        <v>132</v>
      </c>
      <c r="G391" s="12" t="s">
        <v>133</v>
      </c>
      <c r="H391" s="10" t="s">
        <v>1175</v>
      </c>
      <c r="I391" s="12" t="s">
        <v>1176</v>
      </c>
      <c r="J391" s="12" t="s">
        <v>1177</v>
      </c>
      <c r="K391" s="12" t="s">
        <v>1178</v>
      </c>
      <c r="L391" s="10" t="s">
        <v>1195</v>
      </c>
      <c r="M391" s="12" t="s">
        <v>1196</v>
      </c>
      <c r="N391" s="10" t="s">
        <v>273</v>
      </c>
      <c r="O391" s="12" t="s">
        <v>141</v>
      </c>
      <c r="P391" s="12" t="s">
        <v>141</v>
      </c>
      <c r="Q391" s="12" t="s">
        <v>415</v>
      </c>
      <c r="R391" s="10" t="s">
        <v>416</v>
      </c>
      <c r="S391" s="10" t="s">
        <v>388</v>
      </c>
      <c r="T391" s="10" t="s">
        <v>145</v>
      </c>
      <c r="U391" s="11">
        <v>44378</v>
      </c>
      <c r="V391" s="11"/>
      <c r="W391" s="12" t="s">
        <v>1240</v>
      </c>
      <c r="X391" s="13" t="s">
        <v>436</v>
      </c>
      <c r="Y391" s="14" t="str">
        <f>VLOOKUP(X391,'Axe 2 Règles de gestion'!$D$2:$F$540,3, FALSE)</f>
        <v>L'agent bénéficie des dispositions applicables aux agents titulaires pour le congé de maternité.</v>
      </c>
      <c r="Z391" s="13" t="s">
        <v>289</v>
      </c>
      <c r="AA391" s="14" t="str">
        <f>VLOOKUP(Z391,'Axe 2 Règles de gestion'!$D$2:$F$540,3, FALSE)</f>
        <v>Dans le cas contraire, l'agent dispose d'une priorité pour être réemployé sur un emploi ou occupation similaire assorti d'une rémunération équivalente.</v>
      </c>
      <c r="AB391" s="13" t="s">
        <v>290</v>
      </c>
      <c r="AC391" s="14" t="str">
        <f>VLOOKUP(AB391,'Axe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91" s="13" t="s">
        <v>291</v>
      </c>
      <c r="AE391" s="14" t="str">
        <f>VLOOKUP(AD391,'Axe 2 Règles de gestion'!$D$2:$F$540,3, FALSE)</f>
        <v>Dans le cas où l'affectation dans son ancien emploi ne peut lui être proposée, l'agent est affecté dans un emploi équivalent, le plus proche de son dernier lieu de travail.</v>
      </c>
      <c r="AF391" s="13" t="s">
        <v>292</v>
      </c>
      <c r="AG391" s="14" t="str">
        <f>VLOOKUP(AF391,'Axe 2 Règles de gestion'!$D$2:$F$540,3, FALSE)</f>
        <v>A l'expiration du congé, l'agent est réaffecté de plein droit dans son ancien emploi.</v>
      </c>
      <c r="AH391" s="13" t="s">
        <v>293</v>
      </c>
      <c r="AI391" s="14" t="str">
        <f>VLOOKUP(AH391,'Axe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91" s="13"/>
      <c r="AK391" s="14"/>
      <c r="AL391" s="13"/>
      <c r="AM391" s="14"/>
      <c r="AN391" s="13"/>
      <c r="AO391" s="14"/>
      <c r="AP391" s="13"/>
      <c r="AQ391" s="14"/>
      <c r="AR391" s="13"/>
      <c r="AS391" s="14"/>
      <c r="AT391" s="13"/>
      <c r="AU391" s="14"/>
      <c r="AV391" s="13"/>
      <c r="AW391" s="14"/>
      <c r="AX391" s="13"/>
      <c r="AY391" s="14"/>
      <c r="AZ391" s="13"/>
      <c r="BA391" s="14"/>
      <c r="BB391" s="13"/>
      <c r="BC391" s="14"/>
      <c r="BD391" s="13"/>
      <c r="BE391" s="14"/>
      <c r="BF391" s="13"/>
      <c r="BG391" s="14"/>
      <c r="BH391" s="13"/>
      <c r="BI391" s="14"/>
      <c r="BJ391" s="13"/>
      <c r="BK391" s="14"/>
      <c r="BL391" s="13"/>
      <c r="BM391" s="14"/>
      <c r="BN391" s="13"/>
      <c r="BO391" s="14"/>
      <c r="BP391" s="13"/>
      <c r="BQ391" s="14"/>
      <c r="BR391" s="13"/>
      <c r="BS391" s="14"/>
      <c r="BT391" s="13"/>
      <c r="BU391" s="14"/>
      <c r="BV391" s="13"/>
      <c r="BW391" s="14"/>
      <c r="BX391" s="13"/>
      <c r="BY391" s="14"/>
      <c r="BZ391" s="13"/>
      <c r="CA391" s="14"/>
      <c r="CB391" s="13"/>
      <c r="CC391" s="14"/>
      <c r="CD391" s="13" t="s">
        <v>1192</v>
      </c>
      <c r="CE391" s="14" t="str">
        <f>VLOOKUP(CD391,'Axe 2 Règles de gestion'!$D$2:$F$540,3, FALSE)</f>
        <v>La durée du congé maternité est de 46 semaines, soit une période prénatale de 24 semaines avant la date présumée de l'accouchement et une période postnatale de 22 semaines après la date de l'accouchement.</v>
      </c>
      <c r="CF391" s="13" t="s">
        <v>1193</v>
      </c>
      <c r="CG391" s="14" t="str">
        <f>VLOOKUP(CF391,'Axe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91" s="13" t="s">
        <v>267</v>
      </c>
      <c r="CI391" s="14" t="str">
        <f>VLOOKUP(CH391,'Axe 2 Règles de gestion'!$D$2:$F$540,3, FALSE)</f>
        <v>La période prénatale doit toujours débuter au minimum 2 semaines avant la date présumée de l'accouchement.</v>
      </c>
      <c r="CJ391" s="13" t="s">
        <v>268</v>
      </c>
      <c r="CK391" s="14" t="str">
        <f>VLOOKUP(CJ391,'Axe 2 Règles de gestion'!$D$2:$F$540,3, FALSE)</f>
        <v>La durée du congé ne doit pas être inférieure à 8 semaines.</v>
      </c>
      <c r="CL391" s="13" t="s">
        <v>269</v>
      </c>
      <c r="CM391" s="14" t="str">
        <f>VLOOKUP(CL391,'Axe 2 Règles de gestion'!$D$2:$F$540,3, FALSE)</f>
        <v>La durée du congé ne doit pas être inférieure à 8 semaines (Date de fin prévisionnelle).</v>
      </c>
      <c r="CN391" s="13"/>
      <c r="CO391" s="14"/>
      <c r="CP391" s="13"/>
      <c r="CQ391" s="14"/>
      <c r="CR391" s="13"/>
      <c r="CS391" s="14"/>
      <c r="CT391" s="13"/>
      <c r="CU391" s="14"/>
      <c r="CV391" s="13" t="s">
        <v>163</v>
      </c>
      <c r="CW391" s="14" t="str">
        <f>VLOOKUP(CV391,'Axe 2 Règles de gestion'!$D$2:$F$540,3, FALSE)</f>
        <v>La date de début du congé/absence doit être antérieure ou égale à la date de fin réelle du congé/absence.</v>
      </c>
      <c r="CX391" s="13" t="s">
        <v>165</v>
      </c>
      <c r="CY391" s="14" t="str">
        <f>VLOOKUP(CX391,'Axe 2 Règles de gestion'!$D$2:$F$540,3, FALSE)</f>
        <v>La date de début du congé/absence doit être antérieure ou égale à la date de fin prévisionnelle du congé/absence.</v>
      </c>
      <c r="CZ391" s="13" t="s">
        <v>167</v>
      </c>
      <c r="DA391" s="14" t="str">
        <f>VLOOKUP(CZ391,'Axe 2 Règles de gestion'!$D$2:$F$540,3, FALSE)</f>
        <v>La date de fin réelle du congé/absence doit être antérieure à la date limite de départ à la retraite.</v>
      </c>
      <c r="DB391" s="13" t="s">
        <v>169</v>
      </c>
      <c r="DC391" s="14" t="str">
        <f>VLOOKUP(DB391,'Axe 2 Règles de gestion'!$D$2:$F$540,3, FALSE)</f>
        <v>La date de fin prévisionnelle du congé/absence doit être antérieure à la date limite de départ à la retraite.</v>
      </c>
      <c r="DD391" s="13" t="s">
        <v>171</v>
      </c>
      <c r="DE391" s="14" t="str">
        <f>VLOOKUP(DD391,'Axe 2 Règles de gestion'!$D$2:$F$540,3, FALSE)</f>
        <v>La date de fin réelle ou la date de fin prévisionnelle du congé/absence doit être saisie.</v>
      </c>
      <c r="DF391" s="13" t="s">
        <v>177</v>
      </c>
      <c r="DG391" s="14" t="str">
        <f>VLOOKUP(DF391,'Axe 2 Règles de gestion'!$D$2:$F$540,3, FALSE)</f>
        <v>Dans le cas d'un congé autre que CLM, CLD, CGM et CITIS, l'indicateur de requalification doit être à non et les impacts spécifiques à la requalification ne doivent pas être mobilisés ou l'impact rémunération est vide.</v>
      </c>
      <c r="DH391" s="13" t="s">
        <v>179</v>
      </c>
      <c r="DI391" s="14" t="str">
        <f>VLOOKUP(DH391,'Axe 2 Règles de gestion'!$D$2:$F$540,3, FALSE)</f>
        <v>L'autorisation d'accomplir un service à temps partiel est suspendue pendant la durée du congé. La modalité de service de l'agent doit être "Temps plein".</v>
      </c>
      <c r="DJ391" s="13"/>
      <c r="DK391" s="14"/>
      <c r="DL391" s="13"/>
      <c r="DM391" s="14"/>
      <c r="DN391" s="13"/>
      <c r="DO391" s="14"/>
      <c r="DP391" s="13"/>
      <c r="DQ391" s="14"/>
      <c r="DR391" s="13"/>
      <c r="DS391" s="14"/>
      <c r="DT391" s="13"/>
      <c r="DU391" s="14"/>
      <c r="DV391" s="10" t="s">
        <v>141</v>
      </c>
      <c r="DW391" s="12" t="s">
        <v>141</v>
      </c>
    </row>
    <row r="392" spans="1:127" ht="180" x14ac:dyDescent="0.25">
      <c r="A392" s="10" t="s">
        <v>207</v>
      </c>
      <c r="B392" s="10" t="s">
        <v>129</v>
      </c>
      <c r="C392" s="11">
        <v>44354</v>
      </c>
      <c r="D392" s="11" t="s">
        <v>130</v>
      </c>
      <c r="E392" s="12" t="s">
        <v>131</v>
      </c>
      <c r="F392" s="10" t="s">
        <v>132</v>
      </c>
      <c r="G392" s="12" t="s">
        <v>133</v>
      </c>
      <c r="H392" s="10" t="s">
        <v>1175</v>
      </c>
      <c r="I392" s="12" t="s">
        <v>1176</v>
      </c>
      <c r="J392" s="12" t="s">
        <v>1177</v>
      </c>
      <c r="K392" s="12" t="s">
        <v>1178</v>
      </c>
      <c r="L392" s="10" t="s">
        <v>1179</v>
      </c>
      <c r="M392" s="12" t="s">
        <v>1180</v>
      </c>
      <c r="N392" s="10" t="s">
        <v>140</v>
      </c>
      <c r="O392" s="12" t="s">
        <v>141</v>
      </c>
      <c r="P392" s="12" t="s">
        <v>141</v>
      </c>
      <c r="Q392" s="12" t="s">
        <v>443</v>
      </c>
      <c r="R392" s="10" t="s">
        <v>444</v>
      </c>
      <c r="S392" s="10" t="s">
        <v>388</v>
      </c>
      <c r="T392" s="10" t="s">
        <v>145</v>
      </c>
      <c r="U392" s="11">
        <v>44162</v>
      </c>
      <c r="V392" s="11">
        <v>44377</v>
      </c>
      <c r="W392" s="12" t="s">
        <v>1241</v>
      </c>
      <c r="X392" s="13" t="s">
        <v>446</v>
      </c>
      <c r="Y392" s="14" t="str">
        <f>VLOOKUP(X392,'Axe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392" s="13" t="s">
        <v>1242</v>
      </c>
      <c r="AA392" s="14" t="str">
        <f>VLOOKUP(Z392,'Axe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392" s="13" t="s">
        <v>448</v>
      </c>
      <c r="AC392" s="14" t="str">
        <f>VLOOKUP(AB392,'Axe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392" s="13" t="s">
        <v>449</v>
      </c>
      <c r="AE392" s="14" t="str">
        <f>VLOOKUP(AD392,'Axe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392" s="13" t="s">
        <v>450</v>
      </c>
      <c r="AG392" s="14" t="str">
        <f>VLOOKUP(AF392,'Axe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392" s="13" t="s">
        <v>451</v>
      </c>
      <c r="AI392" s="14" t="str">
        <f>VLOOKUP(AH392,'Axe 2 Règles de gestion'!$D$2:$F$540,3, FALSE)</f>
        <v>Quand l'accouchement a lieu avant la date présumée, la période de congé de 16, 26, 34 ou 46 semaines, selon le cas, n'est pas réduite de ce fait. En conséquence, le repos prénatal non utilisé s'ajoute au congé postnatal.</v>
      </c>
      <c r="AJ392" s="13" t="s">
        <v>452</v>
      </c>
      <c r="AK392" s="14" t="str">
        <f>VLOOKUP(AJ392,'Axe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392" s="13" t="s">
        <v>453</v>
      </c>
      <c r="AM392" s="14" t="str">
        <f>VLOOKUP(AL392,'Axe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392" s="13" t="s">
        <v>454</v>
      </c>
      <c r="AO392" s="14" t="str">
        <f>VLOOKUP(AN392,'Axe 2 Règles de gestion'!$D$2:$F$540,3, FALSE)</f>
        <v>En cas de naissance postérieure à la date présumée de l'accouchement, la durée du congé de maternité est allongée du nombre de jours séparant la date présumée de l'accouchement et celle de sa date effective.</v>
      </c>
      <c r="AP392" s="13" t="s">
        <v>455</v>
      </c>
      <c r="AQ392" s="14" t="str">
        <f>VLOOKUP(AP392,'Axe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392" s="13"/>
      <c r="AS392" s="14"/>
      <c r="AT392" s="13"/>
      <c r="AU392" s="14"/>
      <c r="AV392" s="13"/>
      <c r="AW392" s="14"/>
      <c r="AX392" s="13"/>
      <c r="AY392" s="14"/>
      <c r="AZ392" s="13"/>
      <c r="BA392" s="14"/>
      <c r="BB392" s="13"/>
      <c r="BC392" s="14"/>
      <c r="BD392" s="13"/>
      <c r="BE392" s="14"/>
      <c r="BF392" s="13"/>
      <c r="BG392" s="14"/>
      <c r="BH392" s="13"/>
      <c r="BI392" s="14"/>
      <c r="BJ392" s="13"/>
      <c r="BK392" s="14"/>
      <c r="BL392" s="13"/>
      <c r="BM392" s="14"/>
      <c r="BN392" s="13"/>
      <c r="BO392" s="14"/>
      <c r="BP392" s="13"/>
      <c r="BQ392" s="14"/>
      <c r="BR392" s="13"/>
      <c r="BS392" s="14"/>
      <c r="BT392" s="13"/>
      <c r="BU392" s="14"/>
      <c r="BV392" s="13"/>
      <c r="BW392" s="14"/>
      <c r="BX392" s="13"/>
      <c r="BY392" s="14"/>
      <c r="BZ392" s="13"/>
      <c r="CA392" s="14"/>
      <c r="CB392" s="13"/>
      <c r="CC392" s="14"/>
      <c r="CD392" s="13" t="s">
        <v>456</v>
      </c>
      <c r="CE392" s="14" t="str">
        <f>VLOOKUP(CD392,'Axe 2 Règles de gestion'!$D$2:$F$540,3, FALSE)</f>
        <v>L'agent doit être en activité.</v>
      </c>
      <c r="CF392" s="13" t="s">
        <v>1243</v>
      </c>
      <c r="CG392" s="14" t="str">
        <f>VLOOKUP(CF392,'Axe 2 Règles de gestion'!$D$2:$F$540,3, FALSE)</f>
        <v>La durée du congé maternité est de 46 semaines, soit une période prénatale de 24 semaines avant la date présumée de l'accouchement et une période postnatale de 22 semaines après la date de l'accouchement.</v>
      </c>
      <c r="CH392" s="13" t="s">
        <v>1244</v>
      </c>
      <c r="CI392" s="14" t="str">
        <f>VLOOKUP(CH392,'Axe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92" s="13" t="s">
        <v>459</v>
      </c>
      <c r="CK392" s="14" t="str">
        <f>VLOOKUP(CJ392,'Axe 2 Règles de gestion'!$D$2:$F$540,3, FALSE)</f>
        <v>La période prénatale doit toujours débuter au minimum 2 semaines avant la date présumée de l'accouchement.</v>
      </c>
      <c r="CL392" s="13" t="s">
        <v>460</v>
      </c>
      <c r="CM392" s="14" t="str">
        <f>VLOOKUP(CL392,'Axe 2 Règles de gestion'!$D$2:$F$540,3, FALSE)</f>
        <v>La durée du congé ne doit pas être inférieure à 8 semaines.</v>
      </c>
      <c r="CN392" s="13" t="s">
        <v>461</v>
      </c>
      <c r="CO392" s="14" t="str">
        <f>VLOOKUP(CN392,'Axe 2 Règles de gestion'!$D$2:$F$540,3, FALSE)</f>
        <v>La durée du congé ne doit pas être inférieure à 8 semaines (Date de fin prévisionnelle).</v>
      </c>
      <c r="CP392" s="13" t="s">
        <v>462</v>
      </c>
      <c r="CQ392" s="14" t="str">
        <f>VLOOKUP(CP392,'Axe 2 Règles de gestion'!$D$2:$F$540,3, FALSE)</f>
        <v>En cas de décès de la mère, le père ou la personne mariée, pacsée ou vivant maritalement avec la mère, peut bénéficier du congé maternité restant à courir dont la mère n'a pu bénéficier.</v>
      </c>
      <c r="CR392" s="13"/>
      <c r="CS392" s="14"/>
      <c r="CT392" s="13"/>
      <c r="CU392" s="14"/>
      <c r="CV392" s="13" t="s">
        <v>161</v>
      </c>
      <c r="CW392" s="14" t="str">
        <f>VLOOKUP(CV392,'Axe 2 Règles de gestion'!$D$2:$F$540,3, FALSE)</f>
        <v>La date de début du congé/absence doit être postérieure ou égale à la date de recrutement dans la FPE ou dans la carrière militaire.</v>
      </c>
      <c r="CX392" s="13" t="s">
        <v>163</v>
      </c>
      <c r="CY392" s="14" t="str">
        <f>VLOOKUP(CX392,'Axe 2 Règles de gestion'!$D$2:$F$540,3, FALSE)</f>
        <v>La date de début du congé/absence doit être antérieure ou égale à la date de fin réelle du congé/absence.</v>
      </c>
      <c r="CZ392" s="13" t="s">
        <v>165</v>
      </c>
      <c r="DA392" s="14" t="str">
        <f>VLOOKUP(CZ392,'Axe 2 Règles de gestion'!$D$2:$F$540,3, FALSE)</f>
        <v>La date de début du congé/absence doit être antérieure ou égale à la date de fin prévisionnelle du congé/absence.</v>
      </c>
      <c r="DB392" s="13" t="s">
        <v>167</v>
      </c>
      <c r="DC392" s="14" t="str">
        <f>VLOOKUP(DB392,'Axe 2 Règles de gestion'!$D$2:$F$540,3, FALSE)</f>
        <v>La date de fin réelle du congé/absence doit être antérieure à la date limite de départ à la retraite.</v>
      </c>
      <c r="DD392" s="13" t="s">
        <v>169</v>
      </c>
      <c r="DE392" s="14" t="str">
        <f>VLOOKUP(DD392,'Axe 2 Règles de gestion'!$D$2:$F$540,3, FALSE)</f>
        <v>La date de fin prévisionnelle du congé/absence doit être antérieure à la date limite de départ à la retraite.</v>
      </c>
      <c r="DF392" s="13" t="s">
        <v>171</v>
      </c>
      <c r="DG392" s="14" t="str">
        <f>VLOOKUP(DF392,'Axe 2 Règles de gestion'!$D$2:$F$540,3, FALSE)</f>
        <v>La date de fin réelle ou la date de fin prévisionnelle du congé/absence doit être saisie.</v>
      </c>
      <c r="DH392" s="13" t="s">
        <v>173</v>
      </c>
      <c r="DI392" s="14" t="str">
        <f>VLOOKUP(DH392,'Axe 2 Règles de gestion'!$D$2:$F$540,3, FALSE)</f>
        <v>Si l'absence ne commence pas par une demi-journée et si l'absence précédente ne finit pas par une demi journée, la date de début de l'absence saisie est postérieure à la date de fin réelle de l'absence précédente.</v>
      </c>
      <c r="DJ392" s="13" t="s">
        <v>175</v>
      </c>
      <c r="DK392" s="14" t="str">
        <f>VLOOKUP(DJ392,'Axe 2 Règles de gestion'!$D$2:$F$540,3, FALSE)</f>
        <v>Si l'absence ne commence pas par une demi-journée et si l'absence précédente ne finit pas par une demi journée, la date de début de l'absence saisie est postérieure à la date de fin prévisionnelle de l'absence précédente.</v>
      </c>
      <c r="DL392" s="13" t="s">
        <v>177</v>
      </c>
      <c r="DM392" s="14" t="str">
        <f>VLOOKUP(DL392,'Axe 2 Règles de gestion'!$D$2:$F$540,3, FALSE)</f>
        <v>Dans le cas d'un congé autre que CLM, CLD, CGM et CITIS, l'indicateur de requalification doit être à non et les impacts spécifiques à la requalification ne doivent pas être mobilisés ou l'impact rémunération est vide.</v>
      </c>
      <c r="DN392" s="13" t="s">
        <v>179</v>
      </c>
      <c r="DO392" s="14" t="str">
        <f>VLOOKUP(DN392,'Axe 2 Règles de gestion'!$D$2:$F$540,3, FALSE)</f>
        <v>L'autorisation d'accomplir un service à temps partiel est suspendue pendant la durée du congé. La modalité de service de l'agent doit être "Temps plein".</v>
      </c>
      <c r="DP392" s="13"/>
      <c r="DQ392" s="14"/>
      <c r="DR392" s="13"/>
      <c r="DS392" s="14"/>
      <c r="DT392" s="13"/>
      <c r="DU392" s="14"/>
      <c r="DV392" s="10" t="s">
        <v>141</v>
      </c>
      <c r="DW392" s="12" t="s">
        <v>141</v>
      </c>
    </row>
    <row r="393" spans="1:127" ht="210" x14ac:dyDescent="0.25">
      <c r="A393" s="10" t="s">
        <v>294</v>
      </c>
      <c r="B393" s="10" t="s">
        <v>129</v>
      </c>
      <c r="C393" s="11">
        <v>44665</v>
      </c>
      <c r="D393" s="11" t="s">
        <v>130</v>
      </c>
      <c r="E393" s="12" t="s">
        <v>131</v>
      </c>
      <c r="F393" s="10" t="s">
        <v>132</v>
      </c>
      <c r="G393" s="12" t="s">
        <v>133</v>
      </c>
      <c r="H393" s="10" t="s">
        <v>1175</v>
      </c>
      <c r="I393" s="12" t="s">
        <v>1176</v>
      </c>
      <c r="J393" s="12" t="s">
        <v>1177</v>
      </c>
      <c r="K393" s="12" t="s">
        <v>1178</v>
      </c>
      <c r="L393" s="10" t="s">
        <v>1179</v>
      </c>
      <c r="M393" s="12" t="s">
        <v>1180</v>
      </c>
      <c r="N393" s="10" t="s">
        <v>140</v>
      </c>
      <c r="O393" s="12" t="s">
        <v>141</v>
      </c>
      <c r="P393" s="12" t="s">
        <v>141</v>
      </c>
      <c r="Q393" s="12" t="s">
        <v>443</v>
      </c>
      <c r="R393" s="10" t="s">
        <v>444</v>
      </c>
      <c r="S393" s="10" t="s">
        <v>388</v>
      </c>
      <c r="T393" s="10" t="s">
        <v>145</v>
      </c>
      <c r="U393" s="11">
        <v>44378</v>
      </c>
      <c r="V393" s="11"/>
      <c r="W393" s="12" t="s">
        <v>1245</v>
      </c>
      <c r="X393" s="13" t="s">
        <v>464</v>
      </c>
      <c r="Y393" s="14" t="str">
        <f>VLOOKUP(X393,'Axe 2 Règles de gestion'!$D$2:$F$540,3, FALSE)</f>
        <v>L'agent bénéficie des dispositions applicables aux agents titulaires pour le congé de maternité.</v>
      </c>
      <c r="Z393" s="13" t="s">
        <v>209</v>
      </c>
      <c r="AA393" s="14" t="str">
        <f>VLOOKUP(Z393,'Axe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393" s="13" t="s">
        <v>229</v>
      </c>
      <c r="AC393" s="14" t="str">
        <f>VLOOKUP(AB393,'Axe 2 Règles de gestion'!$D$2:$F$540,3, FALSE)</f>
        <v>L'agent doit effectuer une demande auprès de son chef de service.</v>
      </c>
      <c r="AD393" s="13" t="s">
        <v>231</v>
      </c>
      <c r="AE393" s="14" t="str">
        <f>VLOOKUP(AD393,'Axe 2 Règles de gestion'!$D$2:$F$540,3, FALSE)</f>
        <v>La demande doit être accompagnée d'un certificat qui atteste de l'état de grossesse et qui précise la date présumée de l'accouchement.</v>
      </c>
      <c r="AF393" s="13" t="s">
        <v>233</v>
      </c>
      <c r="AG393" s="14" t="str">
        <f>VLOOKUP(AF393,'Axe 2 Règles de gestion'!$D$2:$F$540,3, FALSE)</f>
        <v>La demande est accordée de droit.</v>
      </c>
      <c r="AH393" s="13" t="s">
        <v>1057</v>
      </c>
      <c r="AI393" s="14" t="str">
        <f>VLOOKUP(AH393,'Axe 2 Règles de gestion'!$D$2:$F$540,3, FALSE)</f>
        <v>Le report du congé prénatal n'est pas accordé en cas de grossesse multiple.</v>
      </c>
      <c r="AJ393" s="13" t="s">
        <v>242</v>
      </c>
      <c r="AK393" s="14" t="str">
        <f>VLOOKUP(AJ393,'Axe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393" s="13" t="s">
        <v>243</v>
      </c>
      <c r="AM393" s="14" t="str">
        <f>VLOOKUP(AL393,'Axe 2 Règles de gestion'!$D$2:$F$540,3, FALSE)</f>
        <v>L'agent qui souhaite bénéficier du report de congé en cas d'hospitalisation de l'enfant doit effectuer une demande auprès de son chef de service.</v>
      </c>
      <c r="AN393" s="13" t="s">
        <v>245</v>
      </c>
      <c r="AO393" s="14" t="str">
        <f>VLOOKUP(AN393,'Axe 2 Règles de gestion'!$D$2:$F$540,3, FALSE)</f>
        <v>La demande doit indiquer la date de l'interruption du congé de maternité, la durée du congé faisant l'objet du report et est accompagnée des documents justifiant de l'hospitalisation de l'enfant.</v>
      </c>
      <c r="AP393" s="13" t="s">
        <v>247</v>
      </c>
      <c r="AQ393" s="14" t="str">
        <f>VLOOKUP(AP393,'Axe 2 Règles de gestion'!$D$2:$F$540,3, FALSE)</f>
        <v>La demande de report de congé en cas d'hospitalisation de l'enfant jusqu'à l'expiration de la sixième semaine après l'accouchement est accordée de droit.</v>
      </c>
      <c r="AR393" s="13" t="s">
        <v>249</v>
      </c>
      <c r="AS393" s="14" t="str">
        <f>VLOOKUP(AR393,'Axe 2 Règles de gestion'!$D$2:$F$540,3, FALSE)</f>
        <v>L'agent doit adresser à son chef de service tout document attestant de la durée de l'hospitalisation de l'enfant pour bénéficier de la prolongation du congé de maternité en cas d'accouchement prématuré.</v>
      </c>
      <c r="AT393" s="13" t="s">
        <v>251</v>
      </c>
      <c r="AU393" s="14" t="str">
        <f>VLOOKUP(AT393,'Axe 2 Règles de gestion'!$D$2:$F$540,3, FALSE)</f>
        <v>La demande de prolongation du congé de maternité en cas d'accouchement prématuré est accordée de droit à l'agent.</v>
      </c>
      <c r="AV393" s="13" t="s">
        <v>253</v>
      </c>
      <c r="AW393" s="14" t="str">
        <f>VLOOKUP(AV393,'Axe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393" s="13" t="s">
        <v>255</v>
      </c>
      <c r="AY393" s="14" t="str">
        <f>VLOOKUP(AX393,'Axe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393" s="13" t="s">
        <v>215</v>
      </c>
      <c r="BA393" s="14" t="str">
        <f>VLOOKUP(AZ393,'Axe 2 Règles de gestion'!$D$2:$F$540,3, FALSE)</f>
        <v>Quand l'accouchement a lieu avant la date présumée, la période de congé de 16, 26, 34 ou 46 semaines, selon le cas, n'est pas réduite de ce fait. En conséquence, le repos prénatal non utilisé s'ajoute au congé postnatal.</v>
      </c>
      <c r="BB393" s="13" t="s">
        <v>217</v>
      </c>
      <c r="BC393" s="14" t="str">
        <f>VLOOKUP(BB393,'Axe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393" s="13" t="s">
        <v>219</v>
      </c>
      <c r="BE393" s="14" t="str">
        <f>VLOOKUP(BD393,'Axe 2 Règles de gestion'!$D$2:$F$540,3, FALSE)</f>
        <v>En cas de naissance postérieure à la date présumée de l'accouchement, la durée du congé de maternité est allongée du nombre de jours séparant la date présumée de l'accouchement et celle de sa date effective.</v>
      </c>
      <c r="BF393" s="13" t="s">
        <v>220</v>
      </c>
      <c r="BG393" s="14" t="str">
        <f>VLOOKUP(BF393,'Axe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393" s="13" t="s">
        <v>256</v>
      </c>
      <c r="BI393" s="14" t="str">
        <f>VLOOKUP(BH393,'Axe 2 Règles de gestion'!$D$2:$F$540,3, FALSE)</f>
        <v>En cas de décès de la mère, le père ou la personne mariée, pacsée ou vivant maritalement avec la mère, peut bénéficier du congé maternité restant à courir dont la mère n'a pu bénéficier.</v>
      </c>
      <c r="BJ393" s="13" t="s">
        <v>257</v>
      </c>
      <c r="BK393" s="14" t="str">
        <f>VLOOKUP(BJ393,'Axe 2 Règles de gestion'!$D$2:$F$540,3, FALSE)</f>
        <v>En cas de décès de la mère, l'agent doit effectuer une demande auprès de son chef de service pour bénéficier des droits à congé de maternité restants.</v>
      </c>
      <c r="BL393" s="13" t="s">
        <v>259</v>
      </c>
      <c r="BM393" s="14" t="str">
        <f>VLOOKUP(BL393,'Axe 2 Règles de gestion'!$D$2:$F$540,3, FALSE)</f>
        <v>La demande de l'agent à bénéficier des droits à congé maternité restants est accordée de droit.</v>
      </c>
      <c r="BN393" s="13" t="s">
        <v>261</v>
      </c>
      <c r="BO393" s="14" t="str">
        <f>VLOOKUP(BN393,'Axe 2 Règles de gestion'!$D$2:$F$540,3, FALSE)</f>
        <v>En cas de décès de la mère, la demande de report du congé de maternité en cas d'hospitalisation de l'enfant est accordée de droit à l'agent.</v>
      </c>
      <c r="BP393" s="13" t="s">
        <v>263</v>
      </c>
      <c r="BQ393" s="14" t="str">
        <f>VLOOKUP(BP393,'Axe 2 Règles de gestion'!$D$2:$F$540,3, FALSE)</f>
        <v>La demande de l'agent à bénéficier des droits à congé maternité restants doit indiquer les dates de congé et les pièces justificatives règlementairement prévues.</v>
      </c>
      <c r="BR393" s="13" t="s">
        <v>265</v>
      </c>
      <c r="BS393" s="14" t="str">
        <f>VLOOKUP(BR393,'Axe 2 Règles de gestion'!$D$2:$F$540,3, FALSE)</f>
        <v>Lorsqu'il n'est pas le père de l'enfant, la demande de l'agent à bénéficier des droits à congé maternité restants doit être accompagnée des justificatifs supplémentaires règlementairement prévus.</v>
      </c>
      <c r="BT393" s="13"/>
      <c r="BU393" s="14"/>
      <c r="BV393" s="13"/>
      <c r="BW393" s="14"/>
      <c r="BX393" s="13"/>
      <c r="BY393" s="14"/>
      <c r="BZ393" s="13"/>
      <c r="CA393" s="14"/>
      <c r="CB393" s="13"/>
      <c r="CC393" s="14"/>
      <c r="CD393" s="13" t="s">
        <v>147</v>
      </c>
      <c r="CE393" s="14" t="str">
        <f>VLOOKUP(CD393,'Axe 2 Règles de gestion'!$D$2:$F$540,3, FALSE)</f>
        <v>L'agent doit être en activité.</v>
      </c>
      <c r="CF393" s="13" t="s">
        <v>1192</v>
      </c>
      <c r="CG393" s="14" t="str">
        <f>VLOOKUP(CF393,'Axe 2 Règles de gestion'!$D$2:$F$540,3, FALSE)</f>
        <v>La durée du congé maternité est de 46 semaines, soit une période prénatale de 24 semaines avant la date présumée de l'accouchement et une période postnatale de 22 semaines après la date de l'accouchement.</v>
      </c>
      <c r="CH393" s="13" t="s">
        <v>1193</v>
      </c>
      <c r="CI393" s="14" t="str">
        <f>VLOOKUP(CH393,'Axe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393" s="13" t="s">
        <v>267</v>
      </c>
      <c r="CK393" s="14" t="str">
        <f>VLOOKUP(CJ393,'Axe 2 Règles de gestion'!$D$2:$F$540,3, FALSE)</f>
        <v>La période prénatale doit toujours débuter au minimum 2 semaines avant la date présumée de l'accouchement.</v>
      </c>
      <c r="CL393" s="13" t="s">
        <v>268</v>
      </c>
      <c r="CM393" s="14" t="str">
        <f>VLOOKUP(CL393,'Axe 2 Règles de gestion'!$D$2:$F$540,3, FALSE)</f>
        <v>La durée du congé ne doit pas être inférieure à 8 semaines.</v>
      </c>
      <c r="CN393" s="13" t="s">
        <v>269</v>
      </c>
      <c r="CO393" s="14" t="str">
        <f>VLOOKUP(CN393,'Axe 2 Règles de gestion'!$D$2:$F$540,3, FALSE)</f>
        <v>La durée du congé ne doit pas être inférieure à 8 semaines (Date de fin prévisionnelle).</v>
      </c>
      <c r="CP393" s="13" t="s">
        <v>227</v>
      </c>
      <c r="CQ393" s="14" t="str">
        <f>VLOOKUP(CP393,'Axe 2 Règles de gestion'!$D$2:$F$540,3, FALSE)</f>
        <v>En cas de décès de la mère, le père ou la personne mariée, pacsée ou vivant maritalement avec la mère, peut bénéficier du congé maternité restant à courir dont la mère n'a pu bénéficier.</v>
      </c>
      <c r="CR393" s="13"/>
      <c r="CS393" s="14"/>
      <c r="CT393" s="13"/>
      <c r="CU393" s="14"/>
      <c r="CV393" s="13" t="s">
        <v>161</v>
      </c>
      <c r="CW393" s="14" t="str">
        <f>VLOOKUP(CV393,'Axe 2 Règles de gestion'!$D$2:$F$540,3, FALSE)</f>
        <v>La date de début du congé/absence doit être postérieure ou égale à la date de recrutement dans la FPE ou dans la carrière militaire.</v>
      </c>
      <c r="CX393" s="13" t="s">
        <v>163</v>
      </c>
      <c r="CY393" s="14" t="str">
        <f>VLOOKUP(CX393,'Axe 2 Règles de gestion'!$D$2:$F$540,3, FALSE)</f>
        <v>La date de début du congé/absence doit être antérieure ou égale à la date de fin réelle du congé/absence.</v>
      </c>
      <c r="CZ393" s="13" t="s">
        <v>165</v>
      </c>
      <c r="DA393" s="14" t="str">
        <f>VLOOKUP(CZ393,'Axe 2 Règles de gestion'!$D$2:$F$540,3, FALSE)</f>
        <v>La date de début du congé/absence doit être antérieure ou égale à la date de fin prévisionnelle du congé/absence.</v>
      </c>
      <c r="DB393" s="13" t="s">
        <v>167</v>
      </c>
      <c r="DC393" s="14" t="str">
        <f>VLOOKUP(DB393,'Axe 2 Règles de gestion'!$D$2:$F$540,3, FALSE)</f>
        <v>La date de fin réelle du congé/absence doit être antérieure à la date limite de départ à la retraite.</v>
      </c>
      <c r="DD393" s="13" t="s">
        <v>169</v>
      </c>
      <c r="DE393" s="14" t="str">
        <f>VLOOKUP(DD393,'Axe 2 Règles de gestion'!$D$2:$F$540,3, FALSE)</f>
        <v>La date de fin prévisionnelle du congé/absence doit être antérieure à la date limite de départ à la retraite.</v>
      </c>
      <c r="DF393" s="13" t="s">
        <v>171</v>
      </c>
      <c r="DG393" s="14" t="str">
        <f>VLOOKUP(DF393,'Axe 2 Règles de gestion'!$D$2:$F$540,3, FALSE)</f>
        <v>La date de fin réelle ou la date de fin prévisionnelle du congé/absence doit être saisie.</v>
      </c>
      <c r="DH393" s="13" t="s">
        <v>173</v>
      </c>
      <c r="DI393" s="14" t="str">
        <f>VLOOKUP(DH393,'Axe 2 Règles de gestion'!$D$2:$F$540,3, FALSE)</f>
        <v>Si l'absence ne commence pas par une demi-journée et si l'absence précédente ne finit pas par une demi journée, la date de début de l'absence saisie est postérieure à la date de fin réelle de l'absence précédente.</v>
      </c>
      <c r="DJ393" s="13" t="s">
        <v>175</v>
      </c>
      <c r="DK393" s="14" t="str">
        <f>VLOOKUP(DJ393,'Axe 2 Règles de gestion'!$D$2:$F$540,3, FALSE)</f>
        <v>Si l'absence ne commence pas par une demi-journée et si l'absence précédente ne finit pas par une demi journée, la date de début de l'absence saisie est postérieure à la date de fin prévisionnelle de l'absence précédente.</v>
      </c>
      <c r="DL393" s="13" t="s">
        <v>177</v>
      </c>
      <c r="DM393" s="14" t="str">
        <f>VLOOKUP(DL393,'Axe 2 Règles de gestion'!$D$2:$F$540,3, FALSE)</f>
        <v>Dans le cas d'un congé autre que CLM, CLD, CGM et CITIS, l'indicateur de requalification doit être à non et les impacts spécifiques à la requalification ne doivent pas être mobilisés ou l'impact rémunération est vide.</v>
      </c>
      <c r="DN393" s="13" t="s">
        <v>179</v>
      </c>
      <c r="DO393" s="14" t="str">
        <f>VLOOKUP(DN393,'Axe 2 Règles de gestion'!$D$2:$F$540,3, FALSE)</f>
        <v>L'autorisation d'accomplir un service à temps partiel est suspendue pendant la durée du congé. La modalité de service de l'agent doit être "Temps plein".</v>
      </c>
      <c r="DP393" s="13"/>
      <c r="DQ393" s="14"/>
      <c r="DR393" s="13"/>
      <c r="DS393" s="14"/>
      <c r="DT393" s="13"/>
      <c r="DU393" s="14"/>
      <c r="DV393" s="10" t="s">
        <v>141</v>
      </c>
      <c r="DW393" s="12" t="s">
        <v>141</v>
      </c>
    </row>
    <row r="394" spans="1:127" ht="180" x14ac:dyDescent="0.25">
      <c r="A394" s="10" t="s">
        <v>294</v>
      </c>
      <c r="B394" s="10" t="s">
        <v>129</v>
      </c>
      <c r="C394" s="11">
        <v>44720</v>
      </c>
      <c r="D394" s="11" t="s">
        <v>130</v>
      </c>
      <c r="E394" s="12" t="s">
        <v>131</v>
      </c>
      <c r="F394" s="10" t="s">
        <v>132</v>
      </c>
      <c r="G394" s="12" t="s">
        <v>133</v>
      </c>
      <c r="H394" s="10" t="s">
        <v>1175</v>
      </c>
      <c r="I394" s="12" t="s">
        <v>1176</v>
      </c>
      <c r="J394" s="12" t="s">
        <v>1177</v>
      </c>
      <c r="K394" s="12" t="s">
        <v>1178</v>
      </c>
      <c r="L394" s="10" t="s">
        <v>1195</v>
      </c>
      <c r="M394" s="12" t="s">
        <v>1196</v>
      </c>
      <c r="N394" s="10" t="s">
        <v>273</v>
      </c>
      <c r="O394" s="12" t="s">
        <v>141</v>
      </c>
      <c r="P394" s="12" t="s">
        <v>141</v>
      </c>
      <c r="Q394" s="12" t="s">
        <v>443</v>
      </c>
      <c r="R394" s="10" t="s">
        <v>444</v>
      </c>
      <c r="S394" s="10" t="s">
        <v>388</v>
      </c>
      <c r="T394" s="10" t="s">
        <v>145</v>
      </c>
      <c r="U394" s="11">
        <v>44162</v>
      </c>
      <c r="V394" s="11">
        <v>44377</v>
      </c>
      <c r="W394" s="12" t="s">
        <v>1246</v>
      </c>
      <c r="X394" s="13" t="s">
        <v>466</v>
      </c>
      <c r="Y394" s="14" t="str">
        <f>VLOOKUP(X394,'Axe 2 Règles de gestion'!$D$2:$F$540,3, FALSE)</f>
        <v>Dans le cas contraire, l'agent dispose d'une priorité pour être réemployé sur un emploi ou occupation similaire assorti d'une rémunération équivalente.</v>
      </c>
      <c r="Z394" s="13" t="s">
        <v>467</v>
      </c>
      <c r="AA394" s="14" t="str">
        <f>VLOOKUP(Z394,'Axe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394" s="13" t="s">
        <v>468</v>
      </c>
      <c r="AC394" s="14" t="str">
        <f>VLOOKUP(AB394,'Axe 2 Règles de gestion'!$D$2:$F$540,3, FALSE)</f>
        <v>Dans le cas où l'affectation dans son ancien emploi ne peut lui être proposée, l'agent est affecté dans un emploi équivalent, le plus proche de son dernier lieu de travail.</v>
      </c>
      <c r="AD394" s="13" t="s">
        <v>469</v>
      </c>
      <c r="AE394" s="14" t="str">
        <f>VLOOKUP(AD394,'Axe 2 Règles de gestion'!$D$2:$F$540,3, FALSE)</f>
        <v>A l'expiration du congé, l'agent est réaffecté de plein droit dans son ancien emploi.</v>
      </c>
      <c r="AF394" s="13"/>
      <c r="AG394" s="14"/>
      <c r="AH394" s="13"/>
      <c r="AI394" s="14"/>
      <c r="AJ394" s="13"/>
      <c r="AK394" s="14"/>
      <c r="AL394" s="13"/>
      <c r="AM394" s="14"/>
      <c r="AN394" s="13"/>
      <c r="AO394" s="14"/>
      <c r="AP394" s="13"/>
      <c r="AQ394" s="14"/>
      <c r="AR394" s="13"/>
      <c r="AS394" s="14"/>
      <c r="AT394" s="13"/>
      <c r="AU394" s="14"/>
      <c r="AV394" s="13"/>
      <c r="AW394" s="14"/>
      <c r="AX394" s="13"/>
      <c r="AY394" s="14"/>
      <c r="AZ394" s="13"/>
      <c r="BA394" s="14"/>
      <c r="BB394" s="13"/>
      <c r="BC394" s="14"/>
      <c r="BD394" s="13"/>
      <c r="BE394" s="14"/>
      <c r="BF394" s="13"/>
      <c r="BG394" s="14"/>
      <c r="BH394" s="13"/>
      <c r="BI394" s="14"/>
      <c r="BJ394" s="13"/>
      <c r="BK394" s="14"/>
      <c r="BL394" s="13"/>
      <c r="BM394" s="14"/>
      <c r="BN394" s="13"/>
      <c r="BO394" s="14"/>
      <c r="BP394" s="13"/>
      <c r="BQ394" s="14"/>
      <c r="BR394" s="13"/>
      <c r="BS394" s="14"/>
      <c r="BT394" s="13"/>
      <c r="BU394" s="14"/>
      <c r="BV394" s="13"/>
      <c r="BW394" s="14"/>
      <c r="BX394" s="13"/>
      <c r="BY394" s="14"/>
      <c r="BZ394" s="13"/>
      <c r="CA394" s="14"/>
      <c r="CB394" s="13"/>
      <c r="CC394" s="14"/>
      <c r="CD394" s="13" t="s">
        <v>1243</v>
      </c>
      <c r="CE394" s="14" t="str">
        <f>VLOOKUP(CD394,'Axe 2 Règles de gestion'!$D$2:$F$540,3, FALSE)</f>
        <v>La durée du congé maternité est de 46 semaines, soit une période prénatale de 24 semaines avant la date présumée de l'accouchement et une période postnatale de 22 semaines après la date de l'accouchement.</v>
      </c>
      <c r="CF394" s="13" t="s">
        <v>1244</v>
      </c>
      <c r="CG394" s="14" t="str">
        <f>VLOOKUP(CF394,'Axe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94" s="13" t="s">
        <v>459</v>
      </c>
      <c r="CI394" s="14" t="str">
        <f>VLOOKUP(CH394,'Axe 2 Règles de gestion'!$D$2:$F$540,3, FALSE)</f>
        <v>La période prénatale doit toujours débuter au minimum 2 semaines avant la date présumée de l'accouchement.</v>
      </c>
      <c r="CJ394" s="13" t="s">
        <v>460</v>
      </c>
      <c r="CK394" s="14" t="str">
        <f>VLOOKUP(CJ394,'Axe 2 Règles de gestion'!$D$2:$F$540,3, FALSE)</f>
        <v>La durée du congé ne doit pas être inférieure à 8 semaines.</v>
      </c>
      <c r="CL394" s="13" t="s">
        <v>461</v>
      </c>
      <c r="CM394" s="14" t="str">
        <f>VLOOKUP(CL394,'Axe 2 Règles de gestion'!$D$2:$F$540,3, FALSE)</f>
        <v>La durée du congé ne doit pas être inférieure à 8 semaines (Date de fin prévisionnelle).</v>
      </c>
      <c r="CN394" s="13"/>
      <c r="CO394" s="14"/>
      <c r="CP394" s="13"/>
      <c r="CQ394" s="14"/>
      <c r="CR394" s="13"/>
      <c r="CS394" s="14"/>
      <c r="CT394" s="13"/>
      <c r="CU394" s="14"/>
      <c r="CV394" s="13" t="s">
        <v>163</v>
      </c>
      <c r="CW394" s="14" t="str">
        <f>VLOOKUP(CV394,'Axe 2 Règles de gestion'!$D$2:$F$540,3, FALSE)</f>
        <v>La date de début du congé/absence doit être antérieure ou égale à la date de fin réelle du congé/absence.</v>
      </c>
      <c r="CX394" s="13" t="s">
        <v>165</v>
      </c>
      <c r="CY394" s="14" t="str">
        <f>VLOOKUP(CX394,'Axe 2 Règles de gestion'!$D$2:$F$540,3, FALSE)</f>
        <v>La date de début du congé/absence doit être antérieure ou égale à la date de fin prévisionnelle du congé/absence.</v>
      </c>
      <c r="CZ394" s="13" t="s">
        <v>167</v>
      </c>
      <c r="DA394" s="14" t="str">
        <f>VLOOKUP(CZ394,'Axe 2 Règles de gestion'!$D$2:$F$540,3, FALSE)</f>
        <v>La date de fin réelle du congé/absence doit être antérieure à la date limite de départ à la retraite.</v>
      </c>
      <c r="DB394" s="13" t="s">
        <v>169</v>
      </c>
      <c r="DC394" s="14" t="str">
        <f>VLOOKUP(DB394,'Axe 2 Règles de gestion'!$D$2:$F$540,3, FALSE)</f>
        <v>La date de fin prévisionnelle du congé/absence doit être antérieure à la date limite de départ à la retraite.</v>
      </c>
      <c r="DD394" s="13" t="s">
        <v>171</v>
      </c>
      <c r="DE394" s="14" t="str">
        <f>VLOOKUP(DD394,'Axe 2 Règles de gestion'!$D$2:$F$540,3, FALSE)</f>
        <v>La date de fin réelle ou la date de fin prévisionnelle du congé/absence doit être saisie.</v>
      </c>
      <c r="DF394" s="13" t="s">
        <v>177</v>
      </c>
      <c r="DG394" s="14" t="str">
        <f>VLOOKUP(DF394,'Axe 2 Règles de gestion'!$D$2:$F$540,3, FALSE)</f>
        <v>Dans le cas d'un congé autre que CLM, CLD, CGM et CITIS, l'indicateur de requalification doit être à non et les impacts spécifiques à la requalification ne doivent pas être mobilisés ou l'impact rémunération est vide.</v>
      </c>
      <c r="DH394" s="13" t="s">
        <v>179</v>
      </c>
      <c r="DI394" s="14" t="str">
        <f>VLOOKUP(DH394,'Axe 2 Règles de gestion'!$D$2:$F$540,3, FALSE)</f>
        <v>L'autorisation d'accomplir un service à temps partiel est suspendue pendant la durée du congé. La modalité de service de l'agent doit être "Temps plein".</v>
      </c>
      <c r="DJ394" s="13"/>
      <c r="DK394" s="14"/>
      <c r="DL394" s="13"/>
      <c r="DM394" s="14"/>
      <c r="DN394" s="13"/>
      <c r="DO394" s="14"/>
      <c r="DP394" s="13"/>
      <c r="DQ394" s="14"/>
      <c r="DR394" s="13"/>
      <c r="DS394" s="14"/>
      <c r="DT394" s="13"/>
      <c r="DU394" s="14"/>
      <c r="DV394" s="10" t="s">
        <v>141</v>
      </c>
      <c r="DW394" s="12" t="s">
        <v>141</v>
      </c>
    </row>
    <row r="395" spans="1:127" ht="180" x14ac:dyDescent="0.25">
      <c r="A395" s="10" t="s">
        <v>294</v>
      </c>
      <c r="B395" s="10" t="s">
        <v>129</v>
      </c>
      <c r="C395" s="11">
        <v>44720</v>
      </c>
      <c r="D395" s="11" t="s">
        <v>130</v>
      </c>
      <c r="E395" s="12" t="s">
        <v>131</v>
      </c>
      <c r="F395" s="10" t="s">
        <v>132</v>
      </c>
      <c r="G395" s="12" t="s">
        <v>133</v>
      </c>
      <c r="H395" s="10" t="s">
        <v>1175</v>
      </c>
      <c r="I395" s="12" t="s">
        <v>1176</v>
      </c>
      <c r="J395" s="12" t="s">
        <v>1177</v>
      </c>
      <c r="K395" s="12" t="s">
        <v>1178</v>
      </c>
      <c r="L395" s="10" t="s">
        <v>1195</v>
      </c>
      <c r="M395" s="12" t="s">
        <v>1196</v>
      </c>
      <c r="N395" s="10" t="s">
        <v>273</v>
      </c>
      <c r="O395" s="12" t="s">
        <v>141</v>
      </c>
      <c r="P395" s="12" t="s">
        <v>141</v>
      </c>
      <c r="Q395" s="12" t="s">
        <v>443</v>
      </c>
      <c r="R395" s="10" t="s">
        <v>444</v>
      </c>
      <c r="S395" s="10" t="s">
        <v>388</v>
      </c>
      <c r="T395" s="10" t="s">
        <v>145</v>
      </c>
      <c r="U395" s="11">
        <v>44378</v>
      </c>
      <c r="V395" s="11"/>
      <c r="W395" s="12" t="s">
        <v>1247</v>
      </c>
      <c r="X395" s="13" t="s">
        <v>464</v>
      </c>
      <c r="Y395" s="14" t="str">
        <f>VLOOKUP(X395,'Axe 2 Règles de gestion'!$D$2:$F$540,3, FALSE)</f>
        <v>L'agent bénéficie des dispositions applicables aux agents titulaires pour le congé de maternité.</v>
      </c>
      <c r="Z395" s="13" t="s">
        <v>289</v>
      </c>
      <c r="AA395" s="14" t="str">
        <f>VLOOKUP(Z395,'Axe 2 Règles de gestion'!$D$2:$F$540,3, FALSE)</f>
        <v>Dans le cas contraire, l'agent dispose d'une priorité pour être réemployé sur un emploi ou occupation similaire assorti d'une rémunération équivalente.</v>
      </c>
      <c r="AB395" s="13" t="s">
        <v>290</v>
      </c>
      <c r="AC395" s="14" t="str">
        <f>VLOOKUP(AB395,'Axe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395" s="13" t="s">
        <v>291</v>
      </c>
      <c r="AE395" s="14" t="str">
        <f>VLOOKUP(AD395,'Axe 2 Règles de gestion'!$D$2:$F$540,3, FALSE)</f>
        <v>Dans le cas où l'affectation dans son ancien emploi ne peut lui être proposée, l'agent est affecté dans un emploi équivalent, le plus proche de son dernier lieu de travail.</v>
      </c>
      <c r="AF395" s="13" t="s">
        <v>292</v>
      </c>
      <c r="AG395" s="14" t="str">
        <f>VLOOKUP(AF395,'Axe 2 Règles de gestion'!$D$2:$F$540,3, FALSE)</f>
        <v>A l'expiration du congé, l'agent est réaffecté de plein droit dans son ancien emploi.</v>
      </c>
      <c r="AH395" s="13" t="s">
        <v>293</v>
      </c>
      <c r="AI395" s="14" t="str">
        <f>VLOOKUP(AH395,'Axe 2 Règles de gestion'!$D$2:$F$540,3, FALSE)</f>
        <v>A l'issue du congé, l'agent ne relevant pas des régimes d'obligations de service qui en fait la demande, bénéficie de plein droit des droits à congés accumulés sur son compte épargne-temps sans que les nécessités de service puissent être opposées.</v>
      </c>
      <c r="AJ395" s="13"/>
      <c r="AK395" s="14"/>
      <c r="AL395" s="13"/>
      <c r="AM395" s="14"/>
      <c r="AN395" s="13"/>
      <c r="AO395" s="14"/>
      <c r="AP395" s="13"/>
      <c r="AQ395" s="14"/>
      <c r="AR395" s="13"/>
      <c r="AS395" s="14"/>
      <c r="AT395" s="13"/>
      <c r="AU395" s="14"/>
      <c r="AV395" s="13"/>
      <c r="AW395" s="14"/>
      <c r="AX395" s="13"/>
      <c r="AY395" s="14"/>
      <c r="AZ395" s="13"/>
      <c r="BA395" s="14"/>
      <c r="BB395" s="13"/>
      <c r="BC395" s="14"/>
      <c r="BD395" s="13"/>
      <c r="BE395" s="14"/>
      <c r="BF395" s="13"/>
      <c r="BG395" s="14"/>
      <c r="BH395" s="13"/>
      <c r="BI395" s="14"/>
      <c r="BJ395" s="13"/>
      <c r="BK395" s="14"/>
      <c r="BL395" s="13"/>
      <c r="BM395" s="14"/>
      <c r="BN395" s="13"/>
      <c r="BO395" s="14"/>
      <c r="BP395" s="13"/>
      <c r="BQ395" s="14"/>
      <c r="BR395" s="13"/>
      <c r="BS395" s="14"/>
      <c r="BT395" s="13"/>
      <c r="BU395" s="14"/>
      <c r="BV395" s="13"/>
      <c r="BW395" s="14"/>
      <c r="BX395" s="13"/>
      <c r="BY395" s="14"/>
      <c r="BZ395" s="13"/>
      <c r="CA395" s="14"/>
      <c r="CB395" s="13"/>
      <c r="CC395" s="14"/>
      <c r="CD395" s="13" t="s">
        <v>1192</v>
      </c>
      <c r="CE395" s="14" t="str">
        <f>VLOOKUP(CD395,'Axe 2 Règles de gestion'!$D$2:$F$540,3, FALSE)</f>
        <v>La durée du congé maternité est de 46 semaines, soit une période prénatale de 24 semaines avant la date présumée de l'accouchement et une période postnatale de 22 semaines après la date de l'accouchement.</v>
      </c>
      <c r="CF395" s="13" t="s">
        <v>1193</v>
      </c>
      <c r="CG395" s="14" t="str">
        <f>VLOOKUP(CF395,'Axe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395" s="13" t="s">
        <v>267</v>
      </c>
      <c r="CI395" s="14" t="str">
        <f>VLOOKUP(CH395,'Axe 2 Règles de gestion'!$D$2:$F$540,3, FALSE)</f>
        <v>La période prénatale doit toujours débuter au minimum 2 semaines avant la date présumée de l'accouchement.</v>
      </c>
      <c r="CJ395" s="13" t="s">
        <v>268</v>
      </c>
      <c r="CK395" s="14" t="str">
        <f>VLOOKUP(CJ395,'Axe 2 Règles de gestion'!$D$2:$F$540,3, FALSE)</f>
        <v>La durée du congé ne doit pas être inférieure à 8 semaines.</v>
      </c>
      <c r="CL395" s="13" t="s">
        <v>269</v>
      </c>
      <c r="CM395" s="14" t="str">
        <f>VLOOKUP(CL395,'Axe 2 Règles de gestion'!$D$2:$F$540,3, FALSE)</f>
        <v>La durée du congé ne doit pas être inférieure à 8 semaines (Date de fin prévisionnelle).</v>
      </c>
      <c r="CN395" s="13"/>
      <c r="CO395" s="14"/>
      <c r="CP395" s="13"/>
      <c r="CQ395" s="14"/>
      <c r="CR395" s="13"/>
      <c r="CS395" s="14"/>
      <c r="CT395" s="13"/>
      <c r="CU395" s="14"/>
      <c r="CV395" s="13" t="s">
        <v>163</v>
      </c>
      <c r="CW395" s="14" t="str">
        <f>VLOOKUP(CV395,'Axe 2 Règles de gestion'!$D$2:$F$540,3, FALSE)</f>
        <v>La date de début du congé/absence doit être antérieure ou égale à la date de fin réelle du congé/absence.</v>
      </c>
      <c r="CX395" s="13" t="s">
        <v>165</v>
      </c>
      <c r="CY395" s="14" t="str">
        <f>VLOOKUP(CX395,'Axe 2 Règles de gestion'!$D$2:$F$540,3, FALSE)</f>
        <v>La date de début du congé/absence doit être antérieure ou égale à la date de fin prévisionnelle du congé/absence.</v>
      </c>
      <c r="CZ395" s="13" t="s">
        <v>167</v>
      </c>
      <c r="DA395" s="14" t="str">
        <f>VLOOKUP(CZ395,'Axe 2 Règles de gestion'!$D$2:$F$540,3, FALSE)</f>
        <v>La date de fin réelle du congé/absence doit être antérieure à la date limite de départ à la retraite.</v>
      </c>
      <c r="DB395" s="13" t="s">
        <v>169</v>
      </c>
      <c r="DC395" s="14" t="str">
        <f>VLOOKUP(DB395,'Axe 2 Règles de gestion'!$D$2:$F$540,3, FALSE)</f>
        <v>La date de fin prévisionnelle du congé/absence doit être antérieure à la date limite de départ à la retraite.</v>
      </c>
      <c r="DD395" s="13" t="s">
        <v>171</v>
      </c>
      <c r="DE395" s="14" t="str">
        <f>VLOOKUP(DD395,'Axe 2 Règles de gestion'!$D$2:$F$540,3, FALSE)</f>
        <v>La date de fin réelle ou la date de fin prévisionnelle du congé/absence doit être saisie.</v>
      </c>
      <c r="DF395" s="13" t="s">
        <v>177</v>
      </c>
      <c r="DG395" s="14" t="str">
        <f>VLOOKUP(DF395,'Axe 2 Règles de gestion'!$D$2:$F$540,3, FALSE)</f>
        <v>Dans le cas d'un congé autre que CLM, CLD, CGM et CITIS, l'indicateur de requalification doit être à non et les impacts spécifiques à la requalification ne doivent pas être mobilisés ou l'impact rémunération est vide.</v>
      </c>
      <c r="DH395" s="13" t="s">
        <v>179</v>
      </c>
      <c r="DI395" s="14" t="str">
        <f>VLOOKUP(DH395,'Axe 2 Règles de gestion'!$D$2:$F$540,3, FALSE)</f>
        <v>L'autorisation d'accomplir un service à temps partiel est suspendue pendant la durée du congé. La modalité de service de l'agent doit être "Temps plein".</v>
      </c>
      <c r="DJ395" s="13"/>
      <c r="DK395" s="14"/>
      <c r="DL395" s="13"/>
      <c r="DM395" s="14"/>
      <c r="DN395" s="13"/>
      <c r="DO395" s="14"/>
      <c r="DP395" s="13"/>
      <c r="DQ395" s="14"/>
      <c r="DR395" s="13"/>
      <c r="DS395" s="14"/>
      <c r="DT395" s="13"/>
      <c r="DU395" s="14"/>
      <c r="DV395" s="10" t="s">
        <v>141</v>
      </c>
      <c r="DW395" s="12" t="s">
        <v>141</v>
      </c>
    </row>
    <row r="396" spans="1:127" ht="60" x14ac:dyDescent="0.25">
      <c r="A396" s="10" t="s">
        <v>471</v>
      </c>
      <c r="B396" s="10" t="s">
        <v>181</v>
      </c>
      <c r="C396" s="11">
        <v>43152</v>
      </c>
      <c r="D396" s="11" t="s">
        <v>130</v>
      </c>
      <c r="E396" s="12" t="s">
        <v>131</v>
      </c>
      <c r="F396" s="10" t="s">
        <v>132</v>
      </c>
      <c r="G396" s="12" t="s">
        <v>133</v>
      </c>
      <c r="H396" s="10" t="s">
        <v>1175</v>
      </c>
      <c r="I396" s="12" t="s">
        <v>1176</v>
      </c>
      <c r="J396" s="12" t="s">
        <v>1177</v>
      </c>
      <c r="K396" s="12" t="s">
        <v>1178</v>
      </c>
      <c r="L396" s="10" t="s">
        <v>1179</v>
      </c>
      <c r="M396" s="12" t="s">
        <v>1180</v>
      </c>
      <c r="N396" s="10" t="s">
        <v>140</v>
      </c>
      <c r="O396" s="12" t="s">
        <v>141</v>
      </c>
      <c r="P396" s="12" t="s">
        <v>141</v>
      </c>
      <c r="Q396" s="12" t="s">
        <v>472</v>
      </c>
      <c r="R396" s="10" t="s">
        <v>473</v>
      </c>
      <c r="S396" s="10" t="s">
        <v>388</v>
      </c>
      <c r="T396" s="10" t="s">
        <v>298</v>
      </c>
      <c r="U396" s="11">
        <v>40725</v>
      </c>
      <c r="V396" s="11"/>
      <c r="W396" s="12" t="s">
        <v>141</v>
      </c>
      <c r="X396" s="13"/>
      <c r="Y396" s="14"/>
      <c r="Z396" s="13"/>
      <c r="AA396" s="14"/>
      <c r="AB396" s="13"/>
      <c r="AC396" s="14"/>
      <c r="AD396" s="13"/>
      <c r="AE396" s="14"/>
      <c r="AF396" s="13"/>
      <c r="AG396" s="14"/>
      <c r="AH396" s="13"/>
      <c r="AI396" s="14"/>
      <c r="AJ396" s="13"/>
      <c r="AK396" s="14"/>
      <c r="AL396" s="13"/>
      <c r="AM396" s="14"/>
      <c r="AN396" s="13"/>
      <c r="AO396" s="14"/>
      <c r="AP396" s="13"/>
      <c r="AQ396" s="14"/>
      <c r="AR396" s="13"/>
      <c r="AS396" s="14"/>
      <c r="AT396" s="13"/>
      <c r="AU396" s="14"/>
      <c r="AV396" s="13"/>
      <c r="AW396" s="14"/>
      <c r="AX396" s="13"/>
      <c r="AY396" s="14"/>
      <c r="AZ396" s="13"/>
      <c r="BA396" s="14"/>
      <c r="BB396" s="13"/>
      <c r="BC396" s="14"/>
      <c r="BD396" s="13"/>
      <c r="BE396" s="14"/>
      <c r="BF396" s="13"/>
      <c r="BG396" s="14"/>
      <c r="BH396" s="13"/>
      <c r="BI396" s="14"/>
      <c r="BJ396" s="13"/>
      <c r="BK396" s="14"/>
      <c r="BL396" s="13"/>
      <c r="BM396" s="14"/>
      <c r="BN396" s="13"/>
      <c r="BO396" s="14"/>
      <c r="BP396" s="13"/>
      <c r="BQ396" s="14"/>
      <c r="BR396" s="13"/>
      <c r="BS396" s="14"/>
      <c r="BT396" s="13"/>
      <c r="BU396" s="14"/>
      <c r="BV396" s="13"/>
      <c r="BW396" s="14"/>
      <c r="BX396" s="13"/>
      <c r="BY396" s="14"/>
      <c r="BZ396" s="13"/>
      <c r="CA396" s="14"/>
      <c r="CB396" s="13"/>
      <c r="CC396" s="14"/>
      <c r="CD396" s="13"/>
      <c r="CE396" s="14"/>
      <c r="CF396" s="13"/>
      <c r="CG396" s="14"/>
      <c r="CH396" s="13"/>
      <c r="CI396" s="14"/>
      <c r="CJ396" s="13"/>
      <c r="CK396" s="14"/>
      <c r="CL396" s="13"/>
      <c r="CM396" s="14"/>
      <c r="CN396" s="13"/>
      <c r="CO396" s="14"/>
      <c r="CP396" s="13"/>
      <c r="CQ396" s="14"/>
      <c r="CR396" s="13"/>
      <c r="CS396" s="14"/>
      <c r="CT396" s="13"/>
      <c r="CU396" s="14"/>
      <c r="CV396" s="13"/>
      <c r="CW396" s="14"/>
      <c r="CX396" s="13"/>
      <c r="CY396" s="14"/>
      <c r="CZ396" s="13"/>
      <c r="DA396" s="14"/>
      <c r="DB396" s="13"/>
      <c r="DC396" s="14"/>
      <c r="DD396" s="13"/>
      <c r="DE396" s="14"/>
      <c r="DF396" s="13"/>
      <c r="DG396" s="14"/>
      <c r="DH396" s="13"/>
      <c r="DI396" s="14"/>
      <c r="DJ396" s="13"/>
      <c r="DK396" s="14"/>
      <c r="DL396" s="13"/>
      <c r="DM396" s="14"/>
      <c r="DN396" s="13"/>
      <c r="DO396" s="14"/>
      <c r="DP396" s="13"/>
      <c r="DQ396" s="14"/>
      <c r="DR396" s="13"/>
      <c r="DS396" s="14"/>
      <c r="DT396" s="13"/>
      <c r="DU396" s="14"/>
      <c r="DV396" s="10" t="s">
        <v>141</v>
      </c>
      <c r="DW396" s="12" t="s">
        <v>141</v>
      </c>
    </row>
    <row r="397" spans="1:127" ht="60" x14ac:dyDescent="0.25">
      <c r="A397" s="10" t="s">
        <v>471</v>
      </c>
      <c r="B397" s="10" t="s">
        <v>181</v>
      </c>
      <c r="C397" s="11">
        <v>43152</v>
      </c>
      <c r="D397" s="11" t="s">
        <v>130</v>
      </c>
      <c r="E397" s="12" t="s">
        <v>131</v>
      </c>
      <c r="F397" s="10" t="s">
        <v>132</v>
      </c>
      <c r="G397" s="12" t="s">
        <v>133</v>
      </c>
      <c r="H397" s="10" t="s">
        <v>1175</v>
      </c>
      <c r="I397" s="12" t="s">
        <v>1176</v>
      </c>
      <c r="J397" s="12" t="s">
        <v>1177</v>
      </c>
      <c r="K397" s="12" t="s">
        <v>1178</v>
      </c>
      <c r="L397" s="10" t="s">
        <v>1195</v>
      </c>
      <c r="M397" s="12" t="s">
        <v>1196</v>
      </c>
      <c r="N397" s="10" t="s">
        <v>273</v>
      </c>
      <c r="O397" s="12" t="s">
        <v>141</v>
      </c>
      <c r="P397" s="12" t="s">
        <v>141</v>
      </c>
      <c r="Q397" s="12" t="s">
        <v>472</v>
      </c>
      <c r="R397" s="10" t="s">
        <v>473</v>
      </c>
      <c r="S397" s="10" t="s">
        <v>388</v>
      </c>
      <c r="T397" s="10" t="s">
        <v>298</v>
      </c>
      <c r="U397" s="11">
        <v>40725</v>
      </c>
      <c r="V397" s="11"/>
      <c r="W397" s="12" t="s">
        <v>141</v>
      </c>
      <c r="X397" s="13"/>
      <c r="Y397" s="14"/>
      <c r="Z397" s="13"/>
      <c r="AA397" s="14"/>
      <c r="AB397" s="13"/>
      <c r="AC397" s="14"/>
      <c r="AD397" s="13"/>
      <c r="AE397" s="14"/>
      <c r="AF397" s="13"/>
      <c r="AG397" s="14"/>
      <c r="AH397" s="13"/>
      <c r="AI397" s="14"/>
      <c r="AJ397" s="13"/>
      <c r="AK397" s="14"/>
      <c r="AL397" s="13"/>
      <c r="AM397" s="14"/>
      <c r="AN397" s="13"/>
      <c r="AO397" s="14"/>
      <c r="AP397" s="13"/>
      <c r="AQ397" s="14"/>
      <c r="AR397" s="13"/>
      <c r="AS397" s="14"/>
      <c r="AT397" s="13"/>
      <c r="AU397" s="14"/>
      <c r="AV397" s="13"/>
      <c r="AW397" s="14"/>
      <c r="AX397" s="13"/>
      <c r="AY397" s="14"/>
      <c r="AZ397" s="13"/>
      <c r="BA397" s="14"/>
      <c r="BB397" s="13"/>
      <c r="BC397" s="14"/>
      <c r="BD397" s="13"/>
      <c r="BE397" s="14"/>
      <c r="BF397" s="13"/>
      <c r="BG397" s="14"/>
      <c r="BH397" s="13"/>
      <c r="BI397" s="14"/>
      <c r="BJ397" s="13"/>
      <c r="BK397" s="14"/>
      <c r="BL397" s="13"/>
      <c r="BM397" s="14"/>
      <c r="BN397" s="13"/>
      <c r="BO397" s="14"/>
      <c r="BP397" s="13"/>
      <c r="BQ397" s="14"/>
      <c r="BR397" s="13"/>
      <c r="BS397" s="14"/>
      <c r="BT397" s="13"/>
      <c r="BU397" s="14"/>
      <c r="BV397" s="13"/>
      <c r="BW397" s="14"/>
      <c r="BX397" s="13"/>
      <c r="BY397" s="14"/>
      <c r="BZ397" s="13"/>
      <c r="CA397" s="14"/>
      <c r="CB397" s="13"/>
      <c r="CC397" s="14"/>
      <c r="CD397" s="13"/>
      <c r="CE397" s="14"/>
      <c r="CF397" s="13"/>
      <c r="CG397" s="14"/>
      <c r="CH397" s="13"/>
      <c r="CI397" s="14"/>
      <c r="CJ397" s="13"/>
      <c r="CK397" s="14"/>
      <c r="CL397" s="13"/>
      <c r="CM397" s="14"/>
      <c r="CN397" s="13"/>
      <c r="CO397" s="14"/>
      <c r="CP397" s="13"/>
      <c r="CQ397" s="14"/>
      <c r="CR397" s="13"/>
      <c r="CS397" s="14"/>
      <c r="CT397" s="13"/>
      <c r="CU397" s="14"/>
      <c r="CV397" s="13"/>
      <c r="CW397" s="14"/>
      <c r="CX397" s="13"/>
      <c r="CY397" s="14"/>
      <c r="CZ397" s="13"/>
      <c r="DA397" s="14"/>
      <c r="DB397" s="13"/>
      <c r="DC397" s="14"/>
      <c r="DD397" s="13"/>
      <c r="DE397" s="14"/>
      <c r="DF397" s="13"/>
      <c r="DG397" s="14"/>
      <c r="DH397" s="13"/>
      <c r="DI397" s="14"/>
      <c r="DJ397" s="13"/>
      <c r="DK397" s="14"/>
      <c r="DL397" s="13"/>
      <c r="DM397" s="14"/>
      <c r="DN397" s="13"/>
      <c r="DO397" s="14"/>
      <c r="DP397" s="13"/>
      <c r="DQ397" s="14"/>
      <c r="DR397" s="13"/>
      <c r="DS397" s="14"/>
      <c r="DT397" s="13"/>
      <c r="DU397" s="14"/>
      <c r="DV397" s="10" t="s">
        <v>141</v>
      </c>
      <c r="DW397" s="12" t="s">
        <v>141</v>
      </c>
    </row>
    <row r="398" spans="1:127" ht="150" x14ac:dyDescent="0.25">
      <c r="A398" s="10" t="s">
        <v>294</v>
      </c>
      <c r="B398" s="10" t="s">
        <v>129</v>
      </c>
      <c r="C398" s="11">
        <v>44665</v>
      </c>
      <c r="D398" s="11" t="s">
        <v>130</v>
      </c>
      <c r="E398" s="12" t="s">
        <v>131</v>
      </c>
      <c r="F398" s="10" t="s">
        <v>132</v>
      </c>
      <c r="G398" s="12" t="s">
        <v>133</v>
      </c>
      <c r="H398" s="10" t="s">
        <v>1175</v>
      </c>
      <c r="I398" s="12" t="s">
        <v>1176</v>
      </c>
      <c r="J398" s="12" t="s">
        <v>1177</v>
      </c>
      <c r="K398" s="12" t="s">
        <v>1178</v>
      </c>
      <c r="L398" s="10" t="s">
        <v>1179</v>
      </c>
      <c r="M398" s="12" t="s">
        <v>1180</v>
      </c>
      <c r="N398" s="10" t="s">
        <v>140</v>
      </c>
      <c r="O398" s="12" t="s">
        <v>141</v>
      </c>
      <c r="P398" s="12" t="s">
        <v>141</v>
      </c>
      <c r="Q398" s="12" t="s">
        <v>474</v>
      </c>
      <c r="R398" s="10" t="s">
        <v>475</v>
      </c>
      <c r="S398" s="10" t="s">
        <v>388</v>
      </c>
      <c r="T398" s="10" t="s">
        <v>145</v>
      </c>
      <c r="U398" s="11">
        <v>40725</v>
      </c>
      <c r="V398" s="11">
        <v>42004</v>
      </c>
      <c r="W398" s="12" t="s">
        <v>1248</v>
      </c>
      <c r="X398" s="13"/>
      <c r="Y398" s="14"/>
      <c r="Z398" s="13"/>
      <c r="AA398" s="14"/>
      <c r="AB398" s="13"/>
      <c r="AC398" s="14"/>
      <c r="AD398" s="13"/>
      <c r="AE398" s="14"/>
      <c r="AF398" s="13"/>
      <c r="AG398" s="14"/>
      <c r="AH398" s="13"/>
      <c r="AI398" s="14"/>
      <c r="AJ398" s="13"/>
      <c r="AK398" s="14"/>
      <c r="AL398" s="13"/>
      <c r="AM398" s="14"/>
      <c r="AN398" s="13"/>
      <c r="AO398" s="14"/>
      <c r="AP398" s="13"/>
      <c r="AQ398" s="14"/>
      <c r="AR398" s="13"/>
      <c r="AS398" s="14"/>
      <c r="AT398" s="13"/>
      <c r="AU398" s="14"/>
      <c r="AV398" s="13"/>
      <c r="AW398" s="14"/>
      <c r="AX398" s="13"/>
      <c r="AY398" s="14"/>
      <c r="AZ398" s="13"/>
      <c r="BA398" s="14"/>
      <c r="BB398" s="13"/>
      <c r="BC398" s="14"/>
      <c r="BD398" s="13"/>
      <c r="BE398" s="14"/>
      <c r="BF398" s="13"/>
      <c r="BG398" s="14"/>
      <c r="BH398" s="13"/>
      <c r="BI398" s="14"/>
      <c r="BJ398" s="13"/>
      <c r="BK398" s="14"/>
      <c r="BL398" s="13"/>
      <c r="BM398" s="14"/>
      <c r="BN398" s="13"/>
      <c r="BO398" s="14"/>
      <c r="BP398" s="13"/>
      <c r="BQ398" s="14"/>
      <c r="BR398" s="13"/>
      <c r="BS398" s="14"/>
      <c r="BT398" s="13"/>
      <c r="BU398" s="14"/>
      <c r="BV398" s="13"/>
      <c r="BW398" s="14"/>
      <c r="BX398" s="13"/>
      <c r="BY398" s="14"/>
      <c r="BZ398" s="13"/>
      <c r="CA398" s="14"/>
      <c r="CB398" s="13"/>
      <c r="CC398" s="14"/>
      <c r="CD398" s="13" t="s">
        <v>477</v>
      </c>
      <c r="CE398" s="14" t="str">
        <f>VLOOKUP(CD398,'Axe 2 Règles de gestion'!$D$2:$F$540,3, FALSE)</f>
        <v>L'agent non titulaire en service à l'étranger doit avoir une ancienneté de service supérieure ou égale à 10 mois.</v>
      </c>
      <c r="CF398" s="13" t="s">
        <v>1249</v>
      </c>
      <c r="CG398" s="14" t="str">
        <f>VLOOKUP(CF398,'Axe 2 Règles de gestion'!$D$2:$F$540,3, FALSE)</f>
        <v>La durée réelle du congé maternité est de 46 semaines, soit une période prénatale de 24 semaines avant la date présumée de l'accouchement et une période postnatale de 22 semaines après la date de l'accouchement.</v>
      </c>
      <c r="CH398" s="13" t="s">
        <v>1251</v>
      </c>
      <c r="CI398" s="14" t="str">
        <f>VLOOKUP(CH398,'Axe 2 Règles de gestion'!$D$2:$F$540,3, FALSE)</f>
        <v>La durée prévisionnelle du congé maternité est de 46 semaines, soit une période prénatale de 24 semaines avant la date présumée de l'accouchement et une période postnatale de 22 semaines après la date de l'accouchement.</v>
      </c>
      <c r="CJ398" s="13" t="s">
        <v>155</v>
      </c>
      <c r="CK398" s="14" t="str">
        <f>VLOOKUP(CJ398,'Axe 2 Règles de gestion'!$D$2:$F$540,3, FALSE)</f>
        <v>La durée du congé ne doit pas être inférieure à 8 semaines.</v>
      </c>
      <c r="CL398" s="13" t="s">
        <v>157</v>
      </c>
      <c r="CM398" s="14" t="str">
        <f>VLOOKUP(CL398,'Axe 2 Règles de gestion'!$D$2:$F$540,3, FALSE)</f>
        <v>La durée du congé ne doit pas être inférieure à 8 semaines (Date de fin prévisionnelle)</v>
      </c>
      <c r="CN398" s="13" t="s">
        <v>183</v>
      </c>
      <c r="CO398" s="14" t="str">
        <f>VLOOKUP(CN398,'Axe 2 Règles de gestion'!$D$2:$F$540,3, FALSE)</f>
        <v>En cas de décès de la mère, le père ou la personne mariée, pacsée ou vivant maritalement avec la mère, peut bénéficier du congé maternité restant à courir dont la mère n'a pu bénéficier.</v>
      </c>
      <c r="CP398" s="13"/>
      <c r="CQ398" s="14"/>
      <c r="CR398" s="13"/>
      <c r="CS398" s="14"/>
      <c r="CT398" s="13"/>
      <c r="CU398" s="14"/>
      <c r="CV398" s="13" t="s">
        <v>483</v>
      </c>
      <c r="CW398" s="14" t="str">
        <f>VLOOKUP(CV398,'Axe 2 Règles de gestion'!$D$2:$F$540,3, FALSE)</f>
        <v>L'agent doit être en activité.</v>
      </c>
      <c r="CX398" s="13" t="s">
        <v>305</v>
      </c>
      <c r="CY398" s="14" t="str">
        <f>VLOOKUP(CX398,'Axe 2 Règles de gestion'!$D$2:$F$540,3, FALSE)</f>
        <v>La date de début du congé/absence doit être postérieure ou égale à la date de début du lien juridique.</v>
      </c>
      <c r="CZ398" s="13" t="s">
        <v>163</v>
      </c>
      <c r="DA398" s="14" t="str">
        <f>VLOOKUP(CZ398,'Axe 2 Règles de gestion'!$D$2:$F$540,3, FALSE)</f>
        <v>La date de début du congé/absence doit être antérieure ou égale à la date de fin réelle du congé/absence.</v>
      </c>
      <c r="DB398" s="13" t="s">
        <v>165</v>
      </c>
      <c r="DC398" s="14" t="str">
        <f>VLOOKUP(DB398,'Axe 2 Règles de gestion'!$D$2:$F$540,3, FALSE)</f>
        <v>La date de début du congé/absence doit être antérieure ou égale à la date de fin prévisionnelle du congé/absence.</v>
      </c>
      <c r="DD398" s="13" t="s">
        <v>307</v>
      </c>
      <c r="DE398" s="14" t="str">
        <f>VLOOKUP(DD398,'Axe 2 Règles de gestion'!$D$2:$F$540,3, FALSE)</f>
        <v>La date de fin réelle du congé/absence doit être antérieure ou égale à la date limite de fin réelle ou prévisionnelle du lien juridique.</v>
      </c>
      <c r="DF398" s="13" t="s">
        <v>309</v>
      </c>
      <c r="DG398" s="14" t="str">
        <f>VLOOKUP(DF398,'Axe 2 Règles de gestion'!$D$2:$F$540,3, FALSE)</f>
        <v>La date de fin prévisionnelle du congé/absence doit être antérieure ou égale à la date limite de fin réelle ou prévisionnelle du lien juridique.</v>
      </c>
      <c r="DH398" s="13" t="s">
        <v>167</v>
      </c>
      <c r="DI398" s="14" t="str">
        <f>VLOOKUP(DH398,'Axe 2 Règles de gestion'!$D$2:$F$540,3, FALSE)</f>
        <v>La date de fin réelle du congé/absence doit être antérieure à la date limite de départ à la retraite.</v>
      </c>
      <c r="DJ398" s="13" t="s">
        <v>169</v>
      </c>
      <c r="DK398" s="14" t="str">
        <f>VLOOKUP(DJ398,'Axe 2 Règles de gestion'!$D$2:$F$540,3, FALSE)</f>
        <v>La date de fin prévisionnelle du congé/absence doit être antérieure à la date limite de départ à la retraite.</v>
      </c>
      <c r="DL398" s="13" t="s">
        <v>171</v>
      </c>
      <c r="DM398" s="14" t="str">
        <f>VLOOKUP(DL398,'Axe 2 Règles de gestion'!$D$2:$F$540,3, FALSE)</f>
        <v>La date de fin réelle ou la date de fin prévisionnelle du congé/absence doit être saisie.</v>
      </c>
      <c r="DN398" s="13" t="s">
        <v>173</v>
      </c>
      <c r="DO398" s="14" t="str">
        <f>VLOOKUP(DN398,'Axe 2 Règles de gestion'!$D$2:$F$540,3, FALSE)</f>
        <v>Si l'absence ne commence pas par une demi-journée et si l'absence précédente ne finit pas par une demi journée, la date de début de l'absence saisie est postérieure à la date de fin réelle de l'absence précédente.</v>
      </c>
      <c r="DP398" s="13" t="s">
        <v>175</v>
      </c>
      <c r="DQ398" s="14" t="str">
        <f>VLOOKUP(DP398,'Axe 2 Règles de gestion'!$D$2:$F$540,3, FALSE)</f>
        <v>Si l'absence ne commence pas par une demi-journée et si l'absence précédente ne finit pas par une demi journée, la date de début de l'absence saisie est postérieure à la date de fin prévisionnelle de l'absence précédente.</v>
      </c>
      <c r="DR398" s="13" t="s">
        <v>177</v>
      </c>
      <c r="DS398" s="14" t="str">
        <f>VLOOKUP(DR398,'Axe 2 Règles de gestion'!$D$2:$F$540,3, FALSE)</f>
        <v>Dans le cas d'un congé autre que CLM, CLD, CGM et CITIS, l'indicateur de requalification doit être à non et les impacts spécifiques à la requalification ne doivent pas être mobilisés ou l'impact rémunération est vide.</v>
      </c>
      <c r="DT398" s="13" t="s">
        <v>179</v>
      </c>
      <c r="DU398" s="14" t="str">
        <f>VLOOKUP(DT398,'Axe 2 Règles de gestion'!$D$2:$F$540,3, FALSE)</f>
        <v>L'autorisation d'accomplir un service à temps partiel est suspendue pendant la durée du congé. La modalité de service de l'agent doit être "Temps plein".</v>
      </c>
      <c r="DV398" s="10" t="s">
        <v>141</v>
      </c>
      <c r="DW398" s="12" t="s">
        <v>141</v>
      </c>
    </row>
    <row r="399" spans="1:127" ht="150" x14ac:dyDescent="0.25">
      <c r="A399" s="10" t="s">
        <v>294</v>
      </c>
      <c r="B399" s="10" t="s">
        <v>129</v>
      </c>
      <c r="C399" s="11">
        <v>44665</v>
      </c>
      <c r="D399" s="11" t="s">
        <v>130</v>
      </c>
      <c r="E399" s="12" t="s">
        <v>131</v>
      </c>
      <c r="F399" s="10" t="s">
        <v>132</v>
      </c>
      <c r="G399" s="12" t="s">
        <v>133</v>
      </c>
      <c r="H399" s="10" t="s">
        <v>1175</v>
      </c>
      <c r="I399" s="12" t="s">
        <v>1176</v>
      </c>
      <c r="J399" s="12" t="s">
        <v>1177</v>
      </c>
      <c r="K399" s="12" t="s">
        <v>1178</v>
      </c>
      <c r="L399" s="10" t="s">
        <v>1179</v>
      </c>
      <c r="M399" s="12" t="s">
        <v>1180</v>
      </c>
      <c r="N399" s="10" t="s">
        <v>140</v>
      </c>
      <c r="O399" s="12" t="s">
        <v>141</v>
      </c>
      <c r="P399" s="12" t="s">
        <v>141</v>
      </c>
      <c r="Q399" s="12" t="s">
        <v>474</v>
      </c>
      <c r="R399" s="10" t="s">
        <v>475</v>
      </c>
      <c r="S399" s="10" t="s">
        <v>388</v>
      </c>
      <c r="T399" s="10" t="s">
        <v>145</v>
      </c>
      <c r="U399" s="11">
        <v>42005</v>
      </c>
      <c r="V399" s="11">
        <v>42481</v>
      </c>
      <c r="W399" s="12" t="s">
        <v>1248</v>
      </c>
      <c r="X399" s="13"/>
      <c r="Y399" s="14"/>
      <c r="Z399" s="13"/>
      <c r="AA399" s="14"/>
      <c r="AB399" s="13"/>
      <c r="AC399" s="14"/>
      <c r="AD399" s="13"/>
      <c r="AE399" s="14"/>
      <c r="AF399" s="13"/>
      <c r="AG399" s="14"/>
      <c r="AH399" s="13"/>
      <c r="AI399" s="14"/>
      <c r="AJ399" s="13"/>
      <c r="AK399" s="14"/>
      <c r="AL399" s="13"/>
      <c r="AM399" s="14"/>
      <c r="AN399" s="13"/>
      <c r="AO399" s="14"/>
      <c r="AP399" s="13"/>
      <c r="AQ399" s="14"/>
      <c r="AR399" s="13"/>
      <c r="AS399" s="14"/>
      <c r="AT399" s="13"/>
      <c r="AU399" s="14"/>
      <c r="AV399" s="13"/>
      <c r="AW399" s="14"/>
      <c r="AX399" s="13"/>
      <c r="AY399" s="14"/>
      <c r="AZ399" s="13"/>
      <c r="BA399" s="14"/>
      <c r="BB399" s="13"/>
      <c r="BC399" s="14"/>
      <c r="BD399" s="13"/>
      <c r="BE399" s="14"/>
      <c r="BF399" s="13"/>
      <c r="BG399" s="14"/>
      <c r="BH399" s="13"/>
      <c r="BI399" s="14"/>
      <c r="BJ399" s="13"/>
      <c r="BK399" s="14"/>
      <c r="BL399" s="13"/>
      <c r="BM399" s="14"/>
      <c r="BN399" s="13"/>
      <c r="BO399" s="14"/>
      <c r="BP399" s="13"/>
      <c r="BQ399" s="14"/>
      <c r="BR399" s="13"/>
      <c r="BS399" s="14"/>
      <c r="BT399" s="13"/>
      <c r="BU399" s="14"/>
      <c r="BV399" s="13"/>
      <c r="BW399" s="14"/>
      <c r="BX399" s="13"/>
      <c r="BY399" s="14"/>
      <c r="BZ399" s="13"/>
      <c r="CA399" s="14"/>
      <c r="CB399" s="13"/>
      <c r="CC399" s="14"/>
      <c r="CD399" s="13" t="s">
        <v>477</v>
      </c>
      <c r="CE399" s="14" t="str">
        <f>VLOOKUP(CD399,'Axe 2 Règles de gestion'!$D$2:$F$540,3, FALSE)</f>
        <v>L'agent non titulaire en service à l'étranger doit avoir une ancienneté de service supérieure ou égale à 10 mois.</v>
      </c>
      <c r="CF399" s="13" t="s">
        <v>1249</v>
      </c>
      <c r="CG399" s="14" t="str">
        <f>VLOOKUP(CF399,'Axe 2 Règles de gestion'!$D$2:$F$540,3, FALSE)</f>
        <v>La durée réelle du congé maternité est de 46 semaines, soit une période prénatale de 24 semaines avant la date présumée de l'accouchement et une période postnatale de 22 semaines après la date de l'accouchement.</v>
      </c>
      <c r="CH399" s="13" t="s">
        <v>1251</v>
      </c>
      <c r="CI399" s="14" t="str">
        <f>VLOOKUP(CH399,'Axe 2 Règles de gestion'!$D$2:$F$540,3, FALSE)</f>
        <v>La durée prévisionnelle du congé maternité est de 46 semaines, soit une période prénatale de 24 semaines avant la date présumée de l'accouchement et une période postnatale de 22 semaines après la date de l'accouchement.</v>
      </c>
      <c r="CJ399" s="13" t="s">
        <v>155</v>
      </c>
      <c r="CK399" s="14" t="str">
        <f>VLOOKUP(CJ399,'Axe 2 Règles de gestion'!$D$2:$F$540,3, FALSE)</f>
        <v>La durée du congé ne doit pas être inférieure à 8 semaines.</v>
      </c>
      <c r="CL399" s="13" t="s">
        <v>157</v>
      </c>
      <c r="CM399" s="14" t="str">
        <f>VLOOKUP(CL399,'Axe 2 Règles de gestion'!$D$2:$F$540,3, FALSE)</f>
        <v>La durée du congé ne doit pas être inférieure à 8 semaines (Date de fin prévisionnelle)</v>
      </c>
      <c r="CN399" s="13" t="s">
        <v>183</v>
      </c>
      <c r="CO399" s="14" t="str">
        <f>VLOOKUP(CN399,'Axe 2 Règles de gestion'!$D$2:$F$540,3, FALSE)</f>
        <v>En cas de décès de la mère, le père ou la personne mariée, pacsée ou vivant maritalement avec la mère, peut bénéficier du congé maternité restant à courir dont la mère n'a pu bénéficier.</v>
      </c>
      <c r="CP399" s="13"/>
      <c r="CQ399" s="14"/>
      <c r="CR399" s="13"/>
      <c r="CS399" s="14"/>
      <c r="CT399" s="13"/>
      <c r="CU399" s="14"/>
      <c r="CV399" s="13" t="s">
        <v>483</v>
      </c>
      <c r="CW399" s="14" t="str">
        <f>VLOOKUP(CV399,'Axe 2 Règles de gestion'!$D$2:$F$540,3, FALSE)</f>
        <v>L'agent doit être en activité.</v>
      </c>
      <c r="CX399" s="13" t="s">
        <v>305</v>
      </c>
      <c r="CY399" s="14" t="str">
        <f>VLOOKUP(CX399,'Axe 2 Règles de gestion'!$D$2:$F$540,3, FALSE)</f>
        <v>La date de début du congé/absence doit être postérieure ou égale à la date de début du lien juridique.</v>
      </c>
      <c r="CZ399" s="13" t="s">
        <v>163</v>
      </c>
      <c r="DA399" s="14" t="str">
        <f>VLOOKUP(CZ399,'Axe 2 Règles de gestion'!$D$2:$F$540,3, FALSE)</f>
        <v>La date de début du congé/absence doit être antérieure ou égale à la date de fin réelle du congé/absence.</v>
      </c>
      <c r="DB399" s="13" t="s">
        <v>165</v>
      </c>
      <c r="DC399" s="14" t="str">
        <f>VLOOKUP(DB399,'Axe 2 Règles de gestion'!$D$2:$F$540,3, FALSE)</f>
        <v>La date de début du congé/absence doit être antérieure ou égale à la date de fin prévisionnelle du congé/absence.</v>
      </c>
      <c r="DD399" s="13" t="s">
        <v>307</v>
      </c>
      <c r="DE399" s="14" t="str">
        <f>VLOOKUP(DD399,'Axe 2 Règles de gestion'!$D$2:$F$540,3, FALSE)</f>
        <v>La date de fin réelle du congé/absence doit être antérieure ou égale à la date limite de fin réelle ou prévisionnelle du lien juridique.</v>
      </c>
      <c r="DF399" s="13" t="s">
        <v>309</v>
      </c>
      <c r="DG399" s="14" t="str">
        <f>VLOOKUP(DF399,'Axe 2 Règles de gestion'!$D$2:$F$540,3, FALSE)</f>
        <v>La date de fin prévisionnelle du congé/absence doit être antérieure ou égale à la date limite de fin réelle ou prévisionnelle du lien juridique.</v>
      </c>
      <c r="DH399" s="13" t="s">
        <v>167</v>
      </c>
      <c r="DI399" s="14" t="str">
        <f>VLOOKUP(DH399,'Axe 2 Règles de gestion'!$D$2:$F$540,3, FALSE)</f>
        <v>La date de fin réelle du congé/absence doit être antérieure à la date limite de départ à la retraite.</v>
      </c>
      <c r="DJ399" s="13" t="s">
        <v>169</v>
      </c>
      <c r="DK399" s="14" t="str">
        <f>VLOOKUP(DJ399,'Axe 2 Règles de gestion'!$D$2:$F$540,3, FALSE)</f>
        <v>La date de fin prévisionnelle du congé/absence doit être antérieure à la date limite de départ à la retraite.</v>
      </c>
      <c r="DL399" s="13" t="s">
        <v>171</v>
      </c>
      <c r="DM399" s="14" t="str">
        <f>VLOOKUP(DL399,'Axe 2 Règles de gestion'!$D$2:$F$540,3, FALSE)</f>
        <v>La date de fin réelle ou la date de fin prévisionnelle du congé/absence doit être saisie.</v>
      </c>
      <c r="DN399" s="13" t="s">
        <v>173</v>
      </c>
      <c r="DO399" s="14" t="str">
        <f>VLOOKUP(DN399,'Axe 2 Règles de gestion'!$D$2:$F$540,3, FALSE)</f>
        <v>Si l'absence ne commence pas par une demi-journée et si l'absence précédente ne finit pas par une demi journée, la date de début de l'absence saisie est postérieure à la date de fin réelle de l'absence précédente.</v>
      </c>
      <c r="DP399" s="13" t="s">
        <v>175</v>
      </c>
      <c r="DQ399" s="14" t="str">
        <f>VLOOKUP(DP399,'Axe 2 Règles de gestion'!$D$2:$F$540,3, FALSE)</f>
        <v>Si l'absence ne commence pas par une demi-journée et si l'absence précédente ne finit pas par une demi journée, la date de début de l'absence saisie est postérieure à la date de fin prévisionnelle de l'absence précédente.</v>
      </c>
      <c r="DR399" s="13" t="s">
        <v>177</v>
      </c>
      <c r="DS399" s="14" t="str">
        <f>VLOOKUP(DR399,'Axe 2 Règles de gestion'!$D$2:$F$540,3, FALSE)</f>
        <v>Dans le cas d'un congé autre que CLM, CLD, CGM et CITIS, l'indicateur de requalification doit être à non et les impacts spécifiques à la requalification ne doivent pas être mobilisés ou l'impact rémunération est vide.</v>
      </c>
      <c r="DT399" s="13" t="s">
        <v>179</v>
      </c>
      <c r="DU399" s="14" t="str">
        <f>VLOOKUP(DT399,'Axe 2 Règles de gestion'!$D$2:$F$540,3, FALSE)</f>
        <v>L'autorisation d'accomplir un service à temps partiel est suspendue pendant la durée du congé. La modalité de service de l'agent doit être "Temps plein".</v>
      </c>
      <c r="DV399" s="10" t="s">
        <v>141</v>
      </c>
      <c r="DW399" s="12" t="s">
        <v>141</v>
      </c>
    </row>
    <row r="400" spans="1:127" ht="165" x14ac:dyDescent="0.25">
      <c r="A400" s="10" t="s">
        <v>294</v>
      </c>
      <c r="B400" s="10" t="s">
        <v>129</v>
      </c>
      <c r="C400" s="11">
        <v>44665</v>
      </c>
      <c r="D400" s="11" t="s">
        <v>130</v>
      </c>
      <c r="E400" s="12" t="s">
        <v>131</v>
      </c>
      <c r="F400" s="10" t="s">
        <v>132</v>
      </c>
      <c r="G400" s="12" t="s">
        <v>133</v>
      </c>
      <c r="H400" s="10" t="s">
        <v>1175</v>
      </c>
      <c r="I400" s="12" t="s">
        <v>1176</v>
      </c>
      <c r="J400" s="12" t="s">
        <v>1177</v>
      </c>
      <c r="K400" s="12" t="s">
        <v>1178</v>
      </c>
      <c r="L400" s="10" t="s">
        <v>1179</v>
      </c>
      <c r="M400" s="12" t="s">
        <v>1180</v>
      </c>
      <c r="N400" s="10" t="s">
        <v>140</v>
      </c>
      <c r="O400" s="12" t="s">
        <v>141</v>
      </c>
      <c r="P400" s="12" t="s">
        <v>141</v>
      </c>
      <c r="Q400" s="12" t="s">
        <v>474</v>
      </c>
      <c r="R400" s="10" t="s">
        <v>475</v>
      </c>
      <c r="S400" s="10" t="s">
        <v>388</v>
      </c>
      <c r="T400" s="10" t="s">
        <v>145</v>
      </c>
      <c r="U400" s="11">
        <v>42482</v>
      </c>
      <c r="V400" s="11"/>
      <c r="W400" s="12" t="s">
        <v>1253</v>
      </c>
      <c r="X400" s="13" t="s">
        <v>187</v>
      </c>
      <c r="Y400" s="14" t="str">
        <f>VLOOKUP(X400,'Axe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400" s="13" t="s">
        <v>205</v>
      </c>
      <c r="AA400" s="14" t="str">
        <f>VLOOKUP(Z400,'Axe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400" s="13" t="s">
        <v>485</v>
      </c>
      <c r="AC400" s="14" t="str">
        <f>VLOOKUP(AB400,'Axe 2 Règles de gestion'!$D$2:$F$540,3, FALSE)</f>
        <v>L'agent qui se trouve sans droit à congé rémunéré de maternité, est placé en congé sans traitement pour une durée égale à celle du congé de maternité.</v>
      </c>
      <c r="AD400" s="13" t="s">
        <v>203</v>
      </c>
      <c r="AE400" s="14" t="str">
        <f>VLOOKUP(AD400,'Axe 2 Règles de gestion'!$D$2:$F$540,3, FALSE)</f>
        <v>En cas de naissance postérieure à la date présumée de l'accouchement, la durée du congé de maternité est allongée du nombre de jours séparant la date présumée de l'accouchement et celle de sa date effective.</v>
      </c>
      <c r="AF400" s="13" t="s">
        <v>487</v>
      </c>
      <c r="AG400" s="14" t="str">
        <f>VLOOKUP(AF400,'Axe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H400" s="13" t="s">
        <v>488</v>
      </c>
      <c r="AI400" s="14" t="str">
        <f>VLOOKUP(AH400,'Axe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J400" s="13" t="s">
        <v>489</v>
      </c>
      <c r="AK400" s="14" t="str">
        <f>VLOOKUP(AJ400,'Axe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L400" s="13" t="s">
        <v>490</v>
      </c>
      <c r="AM400" s="14" t="str">
        <f>VLOOKUP(AL400,'Axe 2 Règles de gestion'!$D$2:$F$540,3, FALSE)</f>
        <v>Quand l'accouchement a lieu avant la date présumée, la période de congé de 16, 26, 34 ou 46 semaines, selon le cas, n'est pas réduite de ce fait. En conséquence, le repos prénatal non utilisé s'ajoute au congé postnatal.</v>
      </c>
      <c r="AN400" s="13" t="s">
        <v>491</v>
      </c>
      <c r="AO400" s="14" t="str">
        <f>VLOOKUP(AN400,'Axe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P400" s="13" t="s">
        <v>492</v>
      </c>
      <c r="AQ400" s="14" t="str">
        <f>VLOOKUP(AP400,'Axe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R400" s="13"/>
      <c r="AS400" s="14"/>
      <c r="AT400" s="13"/>
      <c r="AU400" s="14"/>
      <c r="AV400" s="13"/>
      <c r="AW400" s="14"/>
      <c r="AX400" s="13"/>
      <c r="AY400" s="14"/>
      <c r="AZ400" s="13"/>
      <c r="BA400" s="14"/>
      <c r="BB400" s="13"/>
      <c r="BC400" s="14"/>
      <c r="BD400" s="13"/>
      <c r="BE400" s="14"/>
      <c r="BF400" s="13"/>
      <c r="BG400" s="14"/>
      <c r="BH400" s="13"/>
      <c r="BI400" s="14"/>
      <c r="BJ400" s="13"/>
      <c r="BK400" s="14"/>
      <c r="BL400" s="13"/>
      <c r="BM400" s="14"/>
      <c r="BN400" s="13"/>
      <c r="BO400" s="14"/>
      <c r="BP400" s="13"/>
      <c r="BQ400" s="14"/>
      <c r="BR400" s="13"/>
      <c r="BS400" s="14"/>
      <c r="BT400" s="13"/>
      <c r="BU400" s="14"/>
      <c r="BV400" s="13"/>
      <c r="BW400" s="14"/>
      <c r="BX400" s="13"/>
      <c r="BY400" s="14"/>
      <c r="BZ400" s="13"/>
      <c r="CA400" s="14"/>
      <c r="CB400" s="13"/>
      <c r="CC400" s="14"/>
      <c r="CD400" s="13" t="s">
        <v>477</v>
      </c>
      <c r="CE400" s="14" t="str">
        <f>VLOOKUP(CD400,'Axe 2 Règles de gestion'!$D$2:$F$540,3, FALSE)</f>
        <v>L'agent non titulaire en service à l'étranger doit avoir une ancienneté de service supérieure ou égale à 10 mois.</v>
      </c>
      <c r="CF400" s="13" t="s">
        <v>1249</v>
      </c>
      <c r="CG400" s="14" t="str">
        <f>VLOOKUP(CF400,'Axe 2 Règles de gestion'!$D$2:$F$540,3, FALSE)</f>
        <v>La durée réelle du congé maternité est de 46 semaines, soit une période prénatale de 24 semaines avant la date présumée de l'accouchement et une période postnatale de 22 semaines après la date de l'accouchement.</v>
      </c>
      <c r="CH400" s="13" t="s">
        <v>1251</v>
      </c>
      <c r="CI400" s="14" t="str">
        <f>VLOOKUP(CH400,'Axe 2 Règles de gestion'!$D$2:$F$540,3, FALSE)</f>
        <v>La durée prévisionnelle du congé maternité est de 46 semaines, soit une période prénatale de 24 semaines avant la date présumée de l'accouchement et une période postnatale de 22 semaines après la date de l'accouchement.</v>
      </c>
      <c r="CJ400" s="13" t="s">
        <v>155</v>
      </c>
      <c r="CK400" s="14" t="str">
        <f>VLOOKUP(CJ400,'Axe 2 Règles de gestion'!$D$2:$F$540,3, FALSE)</f>
        <v>La durée du congé ne doit pas être inférieure à 8 semaines.</v>
      </c>
      <c r="CL400" s="13" t="s">
        <v>157</v>
      </c>
      <c r="CM400" s="14" t="str">
        <f>VLOOKUP(CL400,'Axe 2 Règles de gestion'!$D$2:$F$540,3, FALSE)</f>
        <v>La durée du congé ne doit pas être inférieure à 8 semaines (Date de fin prévisionnelle)</v>
      </c>
      <c r="CN400" s="13" t="s">
        <v>183</v>
      </c>
      <c r="CO400" s="14" t="str">
        <f>VLOOKUP(CN400,'Axe 2 Règles de gestion'!$D$2:$F$540,3, FALSE)</f>
        <v>En cas de décès de la mère, le père ou la personne mariée, pacsée ou vivant maritalement avec la mère, peut bénéficier du congé maternité restant à courir dont la mère n'a pu bénéficier.</v>
      </c>
      <c r="CP400" s="13"/>
      <c r="CQ400" s="14"/>
      <c r="CR400" s="13"/>
      <c r="CS400" s="14"/>
      <c r="CT400" s="13"/>
      <c r="CU400" s="14"/>
      <c r="CV400" s="13" t="s">
        <v>483</v>
      </c>
      <c r="CW400" s="14" t="str">
        <f>VLOOKUP(CV400,'Axe 2 Règles de gestion'!$D$2:$F$540,3, FALSE)</f>
        <v>L'agent doit être en activité.</v>
      </c>
      <c r="CX400" s="13" t="s">
        <v>305</v>
      </c>
      <c r="CY400" s="14" t="str">
        <f>VLOOKUP(CX400,'Axe 2 Règles de gestion'!$D$2:$F$540,3, FALSE)</f>
        <v>La date de début du congé/absence doit être postérieure ou égale à la date de début du lien juridique.</v>
      </c>
      <c r="CZ400" s="13" t="s">
        <v>163</v>
      </c>
      <c r="DA400" s="14" t="str">
        <f>VLOOKUP(CZ400,'Axe 2 Règles de gestion'!$D$2:$F$540,3, FALSE)</f>
        <v>La date de début du congé/absence doit être antérieure ou égale à la date de fin réelle du congé/absence.</v>
      </c>
      <c r="DB400" s="13" t="s">
        <v>165</v>
      </c>
      <c r="DC400" s="14" t="str">
        <f>VLOOKUP(DB400,'Axe 2 Règles de gestion'!$D$2:$F$540,3, FALSE)</f>
        <v>La date de début du congé/absence doit être antérieure ou égale à la date de fin prévisionnelle du congé/absence.</v>
      </c>
      <c r="DD400" s="13" t="s">
        <v>307</v>
      </c>
      <c r="DE400" s="14" t="str">
        <f>VLOOKUP(DD400,'Axe 2 Règles de gestion'!$D$2:$F$540,3, FALSE)</f>
        <v>La date de fin réelle du congé/absence doit être antérieure ou égale à la date limite de fin réelle ou prévisionnelle du lien juridique.</v>
      </c>
      <c r="DF400" s="13" t="s">
        <v>309</v>
      </c>
      <c r="DG400" s="14" t="str">
        <f>VLOOKUP(DF400,'Axe 2 Règles de gestion'!$D$2:$F$540,3, FALSE)</f>
        <v>La date de fin prévisionnelle du congé/absence doit être antérieure ou égale à la date limite de fin réelle ou prévisionnelle du lien juridique.</v>
      </c>
      <c r="DH400" s="13" t="s">
        <v>167</v>
      </c>
      <c r="DI400" s="14" t="str">
        <f>VLOOKUP(DH400,'Axe 2 Règles de gestion'!$D$2:$F$540,3, FALSE)</f>
        <v>La date de fin réelle du congé/absence doit être antérieure à la date limite de départ à la retraite.</v>
      </c>
      <c r="DJ400" s="13" t="s">
        <v>169</v>
      </c>
      <c r="DK400" s="14" t="str">
        <f>VLOOKUP(DJ400,'Axe 2 Règles de gestion'!$D$2:$F$540,3, FALSE)</f>
        <v>La date de fin prévisionnelle du congé/absence doit être antérieure à la date limite de départ à la retraite.</v>
      </c>
      <c r="DL400" s="13" t="s">
        <v>171</v>
      </c>
      <c r="DM400" s="14" t="str">
        <f>VLOOKUP(DL400,'Axe 2 Règles de gestion'!$D$2:$F$540,3, FALSE)</f>
        <v>La date de fin réelle ou la date de fin prévisionnelle du congé/absence doit être saisie.</v>
      </c>
      <c r="DN400" s="13" t="s">
        <v>173</v>
      </c>
      <c r="DO400" s="14" t="str">
        <f>VLOOKUP(DN400,'Axe 2 Règles de gestion'!$D$2:$F$540,3, FALSE)</f>
        <v>Si l'absence ne commence pas par une demi-journée et si l'absence précédente ne finit pas par une demi journée, la date de début de l'absence saisie est postérieure à la date de fin réelle de l'absence précédente.</v>
      </c>
      <c r="DP400" s="13" t="s">
        <v>175</v>
      </c>
      <c r="DQ400" s="14" t="str">
        <f>VLOOKUP(DP400,'Axe 2 Règles de gestion'!$D$2:$F$540,3, FALSE)</f>
        <v>Si l'absence ne commence pas par une demi-journée et si l'absence précédente ne finit pas par une demi journée, la date de début de l'absence saisie est postérieure à la date de fin prévisionnelle de l'absence précédente.</v>
      </c>
      <c r="DR400" s="13" t="s">
        <v>177</v>
      </c>
      <c r="DS400" s="14" t="str">
        <f>VLOOKUP(DR400,'Axe 2 Règles de gestion'!$D$2:$F$540,3, FALSE)</f>
        <v>Dans le cas d'un congé autre que CLM, CLD, CGM et CITIS, l'indicateur de requalification doit être à non et les impacts spécifiques à la requalification ne doivent pas être mobilisés ou l'impact rémunération est vide.</v>
      </c>
      <c r="DT400" s="13" t="s">
        <v>179</v>
      </c>
      <c r="DU400" s="14" t="str">
        <f>VLOOKUP(DT400,'Axe 2 Règles de gestion'!$D$2:$F$540,3, FALSE)</f>
        <v>L'autorisation d'accomplir un service à temps partiel est suspendue pendant la durée du congé. La modalité de service de l'agent doit être "Temps plein".</v>
      </c>
      <c r="DV400" s="10" t="s">
        <v>141</v>
      </c>
      <c r="DW400" s="12" t="s">
        <v>141</v>
      </c>
    </row>
    <row r="401" spans="1:127" ht="150" x14ac:dyDescent="0.25">
      <c r="A401" s="10" t="s">
        <v>294</v>
      </c>
      <c r="B401" s="10" t="s">
        <v>129</v>
      </c>
      <c r="C401" s="11">
        <v>44665</v>
      </c>
      <c r="D401" s="11" t="s">
        <v>130</v>
      </c>
      <c r="E401" s="12" t="s">
        <v>131</v>
      </c>
      <c r="F401" s="10" t="s">
        <v>132</v>
      </c>
      <c r="G401" s="12" t="s">
        <v>133</v>
      </c>
      <c r="H401" s="10" t="s">
        <v>1175</v>
      </c>
      <c r="I401" s="12" t="s">
        <v>1176</v>
      </c>
      <c r="J401" s="12" t="s">
        <v>1177</v>
      </c>
      <c r="K401" s="12" t="s">
        <v>1178</v>
      </c>
      <c r="L401" s="10" t="s">
        <v>1195</v>
      </c>
      <c r="M401" s="12" t="s">
        <v>1196</v>
      </c>
      <c r="N401" s="10" t="s">
        <v>273</v>
      </c>
      <c r="O401" s="12" t="s">
        <v>141</v>
      </c>
      <c r="P401" s="12" t="s">
        <v>141</v>
      </c>
      <c r="Q401" s="12" t="s">
        <v>474</v>
      </c>
      <c r="R401" s="10" t="s">
        <v>475</v>
      </c>
      <c r="S401" s="10" t="s">
        <v>388</v>
      </c>
      <c r="T401" s="10" t="s">
        <v>145</v>
      </c>
      <c r="U401" s="11">
        <v>40725</v>
      </c>
      <c r="V401" s="11"/>
      <c r="W401" s="12" t="s">
        <v>1254</v>
      </c>
      <c r="X401" s="13" t="s">
        <v>485</v>
      </c>
      <c r="Y401" s="14" t="str">
        <f>VLOOKUP(X401,'Axe 2 Règles de gestion'!$D$2:$F$540,3, FALSE)</f>
        <v>L'agent qui se trouve sans droit à congé rémunéré de maternité, est placé en congé sans traitement pour une durée égale à celle du congé de maternité.</v>
      </c>
      <c r="Z401" s="13"/>
      <c r="AA401" s="14"/>
      <c r="AB401" s="13"/>
      <c r="AC401" s="14"/>
      <c r="AD401" s="13"/>
      <c r="AE401" s="14"/>
      <c r="AF401" s="13"/>
      <c r="AG401" s="14"/>
      <c r="AH401" s="13"/>
      <c r="AI401" s="14"/>
      <c r="AJ401" s="13"/>
      <c r="AK401" s="14"/>
      <c r="AL401" s="13"/>
      <c r="AM401" s="14"/>
      <c r="AN401" s="13"/>
      <c r="AO401" s="14"/>
      <c r="AP401" s="13"/>
      <c r="AQ401" s="14"/>
      <c r="AR401" s="13"/>
      <c r="AS401" s="14"/>
      <c r="AT401" s="13"/>
      <c r="AU401" s="14"/>
      <c r="AV401" s="13"/>
      <c r="AW401" s="14"/>
      <c r="AX401" s="13"/>
      <c r="AY401" s="14"/>
      <c r="AZ401" s="13"/>
      <c r="BA401" s="14"/>
      <c r="BB401" s="13"/>
      <c r="BC401" s="14"/>
      <c r="BD401" s="13"/>
      <c r="BE401" s="14"/>
      <c r="BF401" s="13"/>
      <c r="BG401" s="14"/>
      <c r="BH401" s="13"/>
      <c r="BI401" s="14"/>
      <c r="BJ401" s="13"/>
      <c r="BK401" s="14"/>
      <c r="BL401" s="13"/>
      <c r="BM401" s="14"/>
      <c r="BN401" s="13"/>
      <c r="BO401" s="14"/>
      <c r="BP401" s="13"/>
      <c r="BQ401" s="14"/>
      <c r="BR401" s="13"/>
      <c r="BS401" s="14"/>
      <c r="BT401" s="13"/>
      <c r="BU401" s="14"/>
      <c r="BV401" s="13"/>
      <c r="BW401" s="14"/>
      <c r="BX401" s="13"/>
      <c r="BY401" s="14"/>
      <c r="BZ401" s="13"/>
      <c r="CA401" s="14"/>
      <c r="CB401" s="13"/>
      <c r="CC401" s="14"/>
      <c r="CD401" s="13" t="s">
        <v>477</v>
      </c>
      <c r="CE401" s="14" t="str">
        <f>VLOOKUP(CD401,'Axe 2 Règles de gestion'!$D$2:$F$540,3, FALSE)</f>
        <v>L'agent non titulaire en service à l'étranger doit avoir une ancienneté de service supérieure ou égale à 10 mois.</v>
      </c>
      <c r="CF401" s="13" t="s">
        <v>1249</v>
      </c>
      <c r="CG401" s="14" t="str">
        <f>VLOOKUP(CF401,'Axe 2 Règles de gestion'!$D$2:$F$540,3, FALSE)</f>
        <v>La durée réelle du congé maternité est de 46 semaines, soit une période prénatale de 24 semaines avant la date présumée de l'accouchement et une période postnatale de 22 semaines après la date de l'accouchement.</v>
      </c>
      <c r="CH401" s="13" t="s">
        <v>1251</v>
      </c>
      <c r="CI401" s="14" t="str">
        <f>VLOOKUP(CH401,'Axe 2 Règles de gestion'!$D$2:$F$540,3, FALSE)</f>
        <v>La durée prévisionnelle du congé maternité est de 46 semaines, soit une période prénatale de 24 semaines avant la date présumée de l'accouchement et une période postnatale de 22 semaines après la date de l'accouchement.</v>
      </c>
      <c r="CJ401" s="13" t="s">
        <v>155</v>
      </c>
      <c r="CK401" s="14" t="str">
        <f>VLOOKUP(CJ401,'Axe 2 Règles de gestion'!$D$2:$F$540,3, FALSE)</f>
        <v>La durée du congé ne doit pas être inférieure à 8 semaines.</v>
      </c>
      <c r="CL401" s="13" t="s">
        <v>157</v>
      </c>
      <c r="CM401" s="14" t="str">
        <f>VLOOKUP(CL401,'Axe 2 Règles de gestion'!$D$2:$F$540,3, FALSE)</f>
        <v>La durée du congé ne doit pas être inférieure à 8 semaines (Date de fin prévisionnelle)</v>
      </c>
      <c r="CN401" s="13"/>
      <c r="CO401" s="14"/>
      <c r="CP401" s="13"/>
      <c r="CQ401" s="14"/>
      <c r="CR401" s="13"/>
      <c r="CS401" s="14"/>
      <c r="CT401" s="13"/>
      <c r="CU401" s="14"/>
      <c r="CV401" s="13" t="s">
        <v>163</v>
      </c>
      <c r="CW401" s="14" t="str">
        <f>VLOOKUP(CV401,'Axe 2 Règles de gestion'!$D$2:$F$540,3, FALSE)</f>
        <v>La date de début du congé/absence doit être antérieure ou égale à la date de fin réelle du congé/absence.</v>
      </c>
      <c r="CX401" s="13" t="s">
        <v>165</v>
      </c>
      <c r="CY401" s="14" t="str">
        <f>VLOOKUP(CX401,'Axe 2 Règles de gestion'!$D$2:$F$540,3, FALSE)</f>
        <v>La date de début du congé/absence doit être antérieure ou égale à la date de fin prévisionnelle du congé/absence.</v>
      </c>
      <c r="CZ401" s="13" t="s">
        <v>307</v>
      </c>
      <c r="DA401" s="14" t="str">
        <f>VLOOKUP(CZ401,'Axe 2 Règles de gestion'!$D$2:$F$540,3, FALSE)</f>
        <v>La date de fin réelle du congé/absence doit être antérieure ou égale à la date limite de fin réelle ou prévisionnelle du lien juridique.</v>
      </c>
      <c r="DB401" s="13" t="s">
        <v>309</v>
      </c>
      <c r="DC401" s="14" t="str">
        <f>VLOOKUP(DB401,'Axe 2 Règles de gestion'!$D$2:$F$540,3, FALSE)</f>
        <v>La date de fin prévisionnelle du congé/absence doit être antérieure ou égale à la date limite de fin réelle ou prévisionnelle du lien juridique.</v>
      </c>
      <c r="DD401" s="13" t="s">
        <v>167</v>
      </c>
      <c r="DE401" s="14" t="str">
        <f>VLOOKUP(DD401,'Axe 2 Règles de gestion'!$D$2:$F$540,3, FALSE)</f>
        <v>La date de fin réelle du congé/absence doit être antérieure à la date limite de départ à la retraite.</v>
      </c>
      <c r="DF401" s="13" t="s">
        <v>169</v>
      </c>
      <c r="DG401" s="14" t="str">
        <f>VLOOKUP(DF401,'Axe 2 Règles de gestion'!$D$2:$F$540,3, FALSE)</f>
        <v>La date de fin prévisionnelle du congé/absence doit être antérieure à la date limite de départ à la retraite.</v>
      </c>
      <c r="DH401" s="13" t="s">
        <v>171</v>
      </c>
      <c r="DI401" s="14" t="str">
        <f>VLOOKUP(DH401,'Axe 2 Règles de gestion'!$D$2:$F$540,3, FALSE)</f>
        <v>La date de fin réelle ou la date de fin prévisionnelle du congé/absence doit être saisie.</v>
      </c>
      <c r="DJ401" s="13" t="s">
        <v>177</v>
      </c>
      <c r="DK401" s="14" t="str">
        <f>VLOOKUP(DJ401,'Axe 2 Règles de gestion'!$D$2:$F$540,3, FALSE)</f>
        <v>Dans le cas d'un congé autre que CLM, CLD, CGM et CITIS, l'indicateur de requalification doit être à non et les impacts spécifiques à la requalification ne doivent pas être mobilisés ou l'impact rémunération est vide.</v>
      </c>
      <c r="DL401" s="13" t="s">
        <v>179</v>
      </c>
      <c r="DM401" s="14" t="str">
        <f>VLOOKUP(DL401,'Axe 2 Règles de gestion'!$D$2:$F$540,3, FALSE)</f>
        <v>L'autorisation d'accomplir un service à temps partiel est suspendue pendant la durée du congé. La modalité de service de l'agent doit être "Temps plein".</v>
      </c>
      <c r="DN401" s="13"/>
      <c r="DO401" s="14"/>
      <c r="DP401" s="13"/>
      <c r="DQ401" s="14"/>
      <c r="DR401" s="13"/>
      <c r="DS401" s="14"/>
      <c r="DT401" s="13"/>
      <c r="DU401" s="14"/>
      <c r="DV401" s="10" t="s">
        <v>141</v>
      </c>
      <c r="DW401" s="12" t="s">
        <v>141</v>
      </c>
    </row>
    <row r="402" spans="1:127" ht="180" x14ac:dyDescent="0.25">
      <c r="A402" s="10" t="s">
        <v>294</v>
      </c>
      <c r="B402" s="10" t="s">
        <v>129</v>
      </c>
      <c r="C402" s="11">
        <v>44665</v>
      </c>
      <c r="D402" s="11" t="s">
        <v>130</v>
      </c>
      <c r="E402" s="12" t="s">
        <v>131</v>
      </c>
      <c r="F402" s="10" t="s">
        <v>132</v>
      </c>
      <c r="G402" s="12" t="s">
        <v>133</v>
      </c>
      <c r="H402" s="10" t="s">
        <v>1175</v>
      </c>
      <c r="I402" s="12" t="s">
        <v>1176</v>
      </c>
      <c r="J402" s="12" t="s">
        <v>1177</v>
      </c>
      <c r="K402" s="12" t="s">
        <v>1178</v>
      </c>
      <c r="L402" s="10" t="s">
        <v>1179</v>
      </c>
      <c r="M402" s="12" t="s">
        <v>1180</v>
      </c>
      <c r="N402" s="10" t="s">
        <v>140</v>
      </c>
      <c r="O402" s="12" t="s">
        <v>141</v>
      </c>
      <c r="P402" s="12" t="s">
        <v>141</v>
      </c>
      <c r="Q402" s="12" t="s">
        <v>494</v>
      </c>
      <c r="R402" s="10" t="s">
        <v>495</v>
      </c>
      <c r="S402" s="10" t="s">
        <v>388</v>
      </c>
      <c r="T402" s="10" t="s">
        <v>145</v>
      </c>
      <c r="U402" s="11">
        <v>40725</v>
      </c>
      <c r="V402" s="11">
        <v>42004</v>
      </c>
      <c r="W402" s="12" t="s">
        <v>1255</v>
      </c>
      <c r="X402" s="13"/>
      <c r="Y402" s="14"/>
      <c r="Z402" s="13"/>
      <c r="AA402" s="14"/>
      <c r="AB402" s="13"/>
      <c r="AC402" s="14"/>
      <c r="AD402" s="13"/>
      <c r="AE402" s="14"/>
      <c r="AF402" s="13"/>
      <c r="AG402" s="14"/>
      <c r="AH402" s="13"/>
      <c r="AI402" s="14"/>
      <c r="AJ402" s="13"/>
      <c r="AK402" s="14"/>
      <c r="AL402" s="13"/>
      <c r="AM402" s="14"/>
      <c r="AN402" s="13"/>
      <c r="AO402" s="14"/>
      <c r="AP402" s="13"/>
      <c r="AQ402" s="14"/>
      <c r="AR402" s="13"/>
      <c r="AS402" s="14"/>
      <c r="AT402" s="13"/>
      <c r="AU402" s="14"/>
      <c r="AV402" s="13"/>
      <c r="AW402" s="14"/>
      <c r="AX402" s="13"/>
      <c r="AY402" s="14"/>
      <c r="AZ402" s="13"/>
      <c r="BA402" s="14"/>
      <c r="BB402" s="13"/>
      <c r="BC402" s="14"/>
      <c r="BD402" s="13"/>
      <c r="BE402" s="14"/>
      <c r="BF402" s="13"/>
      <c r="BG402" s="14"/>
      <c r="BH402" s="13"/>
      <c r="BI402" s="14"/>
      <c r="BJ402" s="13"/>
      <c r="BK402" s="14"/>
      <c r="BL402" s="13"/>
      <c r="BM402" s="14"/>
      <c r="BN402" s="13"/>
      <c r="BO402" s="14"/>
      <c r="BP402" s="13"/>
      <c r="BQ402" s="14"/>
      <c r="BR402" s="13"/>
      <c r="BS402" s="14"/>
      <c r="BT402" s="13"/>
      <c r="BU402" s="14"/>
      <c r="BV402" s="13"/>
      <c r="BW402" s="14"/>
      <c r="BX402" s="13"/>
      <c r="BY402" s="14"/>
      <c r="BZ402" s="13"/>
      <c r="CA402" s="14"/>
      <c r="CB402" s="13"/>
      <c r="CC402" s="14"/>
      <c r="CD402" s="13" t="s">
        <v>1256</v>
      </c>
      <c r="CE402" s="14" t="str">
        <f>VLOOKUP(CD402,'Axe 2 Règles de gestion'!$D$2:$F$540,3, FALSE)</f>
        <v>La durée du congé maternité est de 46 semaines, soit une période prénatale de 24 semaines avant la date présumée de l'accouchement et une période postnatale de 22 semaines après la date de l'accouchement.</v>
      </c>
      <c r="CF402" s="13" t="s">
        <v>1257</v>
      </c>
      <c r="CG402" s="14" t="str">
        <f>VLOOKUP(CF402,'Axe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02" s="13" t="s">
        <v>500</v>
      </c>
      <c r="CI402" s="14" t="str">
        <f>VLOOKUP(CH402,'Axe 2 Règles de gestion'!$D$2:$F$540,3, FALSE)</f>
        <v>La durée réelle du congé ne doit pas être inférieure à 8 semaines.</v>
      </c>
      <c r="CJ402" s="13" t="s">
        <v>502</v>
      </c>
      <c r="CK402" s="14" t="str">
        <f>VLOOKUP(CJ402,'Axe 2 Règles de gestion'!$D$2:$F$540,3, FALSE)</f>
        <v>La durée prévisionnelle du congé ne doit pas être inférieure à 8 semaines.</v>
      </c>
      <c r="CL402" s="13" t="s">
        <v>504</v>
      </c>
      <c r="CM402" s="14" t="str">
        <f>VLOOKUP(CL402,'Axe 2 Règles de gestion'!$D$2:$F$540,3, FALSE)</f>
        <v>En cas de décès de la mère, le père ou la personne mariée, pacsée ou vivant maritalement avec la mère, peut bénéficier du congé maternité restant à courir dont la mère n'a pu bénéficier.</v>
      </c>
      <c r="CN402" s="13"/>
      <c r="CO402" s="14"/>
      <c r="CP402" s="13"/>
      <c r="CQ402" s="14"/>
      <c r="CR402" s="13"/>
      <c r="CS402" s="14"/>
      <c r="CT402" s="13"/>
      <c r="CU402" s="14"/>
      <c r="CV402" s="13" t="s">
        <v>483</v>
      </c>
      <c r="CW402" s="14" t="str">
        <f>VLOOKUP(CV402,'Axe 2 Règles de gestion'!$D$2:$F$540,3, FALSE)</f>
        <v>L'agent doit être en activité.</v>
      </c>
      <c r="CX402" s="13" t="s">
        <v>305</v>
      </c>
      <c r="CY402" s="14" t="str">
        <f>VLOOKUP(CX402,'Axe 2 Règles de gestion'!$D$2:$F$540,3, FALSE)</f>
        <v>La date de début du congé/absence doit être postérieure ou égale à la date de début du lien juridique.</v>
      </c>
      <c r="CZ402" s="13" t="s">
        <v>163</v>
      </c>
      <c r="DA402" s="14" t="str">
        <f>VLOOKUP(CZ402,'Axe 2 Règles de gestion'!$D$2:$F$540,3, FALSE)</f>
        <v>La date de début du congé/absence doit être antérieure ou égale à la date de fin réelle du congé/absence.</v>
      </c>
      <c r="DB402" s="13" t="s">
        <v>165</v>
      </c>
      <c r="DC402" s="14" t="str">
        <f>VLOOKUP(DB402,'Axe 2 Règles de gestion'!$D$2:$F$540,3, FALSE)</f>
        <v>La date de début du congé/absence doit être antérieure ou égale à la date de fin prévisionnelle du congé/absence.</v>
      </c>
      <c r="DD402" s="13" t="s">
        <v>307</v>
      </c>
      <c r="DE402" s="14" t="str">
        <f>VLOOKUP(DD402,'Axe 2 Règles de gestion'!$D$2:$F$540,3, FALSE)</f>
        <v>La date de fin réelle du congé/absence doit être antérieure ou égale à la date limite de fin réelle ou prévisionnelle du lien juridique.</v>
      </c>
      <c r="DF402" s="13" t="s">
        <v>309</v>
      </c>
      <c r="DG402" s="14" t="str">
        <f>VLOOKUP(DF402,'Axe 2 Règles de gestion'!$D$2:$F$540,3, FALSE)</f>
        <v>La date de fin prévisionnelle du congé/absence doit être antérieure ou égale à la date limite de fin réelle ou prévisionnelle du lien juridique.</v>
      </c>
      <c r="DH402" s="13" t="s">
        <v>167</v>
      </c>
      <c r="DI402" s="14" t="str">
        <f>VLOOKUP(DH402,'Axe 2 Règles de gestion'!$D$2:$F$540,3, FALSE)</f>
        <v>La date de fin réelle du congé/absence doit être antérieure à la date limite de départ à la retraite.</v>
      </c>
      <c r="DJ402" s="13" t="s">
        <v>169</v>
      </c>
      <c r="DK402" s="14" t="str">
        <f>VLOOKUP(DJ402,'Axe 2 Règles de gestion'!$D$2:$F$540,3, FALSE)</f>
        <v>La date de fin prévisionnelle du congé/absence doit être antérieure à la date limite de départ à la retraite.</v>
      </c>
      <c r="DL402" s="13" t="s">
        <v>171</v>
      </c>
      <c r="DM402" s="14" t="str">
        <f>VLOOKUP(DL402,'Axe 2 Règles de gestion'!$D$2:$F$540,3, FALSE)</f>
        <v>La date de fin réelle ou la date de fin prévisionnelle du congé/absence doit être saisie.</v>
      </c>
      <c r="DN402" s="13" t="s">
        <v>173</v>
      </c>
      <c r="DO402" s="14" t="str">
        <f>VLOOKUP(DN402,'Axe 2 Règles de gestion'!$D$2:$F$540,3, FALSE)</f>
        <v>Si l'absence ne commence pas par une demi-journée et si l'absence précédente ne finit pas par une demi journée, la date de début de l'absence saisie est postérieure à la date de fin réelle de l'absence précédente.</v>
      </c>
      <c r="DP402" s="13" t="s">
        <v>175</v>
      </c>
      <c r="DQ402" s="14" t="str">
        <f>VLOOKUP(DP402,'Axe 2 Règles de gestion'!$D$2:$F$540,3, FALSE)</f>
        <v>Si l'absence ne commence pas par une demi-journée et si l'absence précédente ne finit pas par une demi journée, la date de début de l'absence saisie est postérieure à la date de fin prévisionnelle de l'absence précédente.</v>
      </c>
      <c r="DR402" s="13" t="s">
        <v>177</v>
      </c>
      <c r="DS402" s="14" t="str">
        <f>VLOOKUP(DR402,'Axe 2 Règles de gestion'!$D$2:$F$540,3, FALSE)</f>
        <v>Dans le cas d'un congé autre que CLM, CLD, CGM et CITIS, l'indicateur de requalification doit être à non et les impacts spécifiques à la requalification ne doivent pas être mobilisés ou l'impact rémunération est vide.</v>
      </c>
      <c r="DT402" s="13" t="s">
        <v>179</v>
      </c>
      <c r="DU402" s="14" t="str">
        <f>VLOOKUP(DT402,'Axe 2 Règles de gestion'!$D$2:$F$540,3, FALSE)</f>
        <v>L'autorisation d'accomplir un service à temps partiel est suspendue pendant la durée du congé. La modalité de service de l'agent doit être "Temps plein".</v>
      </c>
      <c r="DV402" s="10" t="s">
        <v>141</v>
      </c>
      <c r="DW402" s="12" t="s">
        <v>141</v>
      </c>
    </row>
    <row r="403" spans="1:127" ht="180" x14ac:dyDescent="0.25">
      <c r="A403" s="10" t="s">
        <v>294</v>
      </c>
      <c r="B403" s="10" t="s">
        <v>129</v>
      </c>
      <c r="C403" s="11">
        <v>44665</v>
      </c>
      <c r="D403" s="11" t="s">
        <v>130</v>
      </c>
      <c r="E403" s="12" t="s">
        <v>131</v>
      </c>
      <c r="F403" s="10" t="s">
        <v>132</v>
      </c>
      <c r="G403" s="12" t="s">
        <v>133</v>
      </c>
      <c r="H403" s="10" t="s">
        <v>1175</v>
      </c>
      <c r="I403" s="12" t="s">
        <v>1176</v>
      </c>
      <c r="J403" s="12" t="s">
        <v>1177</v>
      </c>
      <c r="K403" s="12" t="s">
        <v>1178</v>
      </c>
      <c r="L403" s="10" t="s">
        <v>1179</v>
      </c>
      <c r="M403" s="12" t="s">
        <v>1180</v>
      </c>
      <c r="N403" s="10" t="s">
        <v>140</v>
      </c>
      <c r="O403" s="12" t="s">
        <v>141</v>
      </c>
      <c r="P403" s="12" t="s">
        <v>141</v>
      </c>
      <c r="Q403" s="12" t="s">
        <v>494</v>
      </c>
      <c r="R403" s="10" t="s">
        <v>495</v>
      </c>
      <c r="S403" s="10" t="s">
        <v>388</v>
      </c>
      <c r="T403" s="10" t="s">
        <v>145</v>
      </c>
      <c r="U403" s="11">
        <v>42005</v>
      </c>
      <c r="V403" s="11">
        <v>42481</v>
      </c>
      <c r="W403" s="12" t="s">
        <v>1255</v>
      </c>
      <c r="X403" s="13"/>
      <c r="Y403" s="14"/>
      <c r="Z403" s="13"/>
      <c r="AA403" s="14"/>
      <c r="AB403" s="13"/>
      <c r="AC403" s="14"/>
      <c r="AD403" s="13"/>
      <c r="AE403" s="14"/>
      <c r="AF403" s="13"/>
      <c r="AG403" s="14"/>
      <c r="AH403" s="13"/>
      <c r="AI403" s="14"/>
      <c r="AJ403" s="13"/>
      <c r="AK403" s="14"/>
      <c r="AL403" s="13"/>
      <c r="AM403" s="14"/>
      <c r="AN403" s="13"/>
      <c r="AO403" s="14"/>
      <c r="AP403" s="13"/>
      <c r="AQ403" s="14"/>
      <c r="AR403" s="13"/>
      <c r="AS403" s="14"/>
      <c r="AT403" s="13"/>
      <c r="AU403" s="14"/>
      <c r="AV403" s="13"/>
      <c r="AW403" s="14"/>
      <c r="AX403" s="13"/>
      <c r="AY403" s="14"/>
      <c r="AZ403" s="13"/>
      <c r="BA403" s="14"/>
      <c r="BB403" s="13"/>
      <c r="BC403" s="14"/>
      <c r="BD403" s="13"/>
      <c r="BE403" s="14"/>
      <c r="BF403" s="13"/>
      <c r="BG403" s="14"/>
      <c r="BH403" s="13"/>
      <c r="BI403" s="14"/>
      <c r="BJ403" s="13"/>
      <c r="BK403" s="14"/>
      <c r="BL403" s="13"/>
      <c r="BM403" s="14"/>
      <c r="BN403" s="13"/>
      <c r="BO403" s="14"/>
      <c r="BP403" s="13"/>
      <c r="BQ403" s="14"/>
      <c r="BR403" s="13"/>
      <c r="BS403" s="14"/>
      <c r="BT403" s="13"/>
      <c r="BU403" s="14"/>
      <c r="BV403" s="13"/>
      <c r="BW403" s="14"/>
      <c r="BX403" s="13"/>
      <c r="BY403" s="14"/>
      <c r="BZ403" s="13"/>
      <c r="CA403" s="14"/>
      <c r="CB403" s="13"/>
      <c r="CC403" s="14"/>
      <c r="CD403" s="13" t="s">
        <v>1256</v>
      </c>
      <c r="CE403" s="14" t="str">
        <f>VLOOKUP(CD403,'Axe 2 Règles de gestion'!$D$2:$F$540,3, FALSE)</f>
        <v>La durée du congé maternité est de 46 semaines, soit une période prénatale de 24 semaines avant la date présumée de l'accouchement et une période postnatale de 22 semaines après la date de l'accouchement.</v>
      </c>
      <c r="CF403" s="13" t="s">
        <v>1257</v>
      </c>
      <c r="CG403" s="14" t="str">
        <f>VLOOKUP(CF403,'Axe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03" s="13" t="s">
        <v>500</v>
      </c>
      <c r="CI403" s="14" t="str">
        <f>VLOOKUP(CH403,'Axe 2 Règles de gestion'!$D$2:$F$540,3, FALSE)</f>
        <v>La durée réelle du congé ne doit pas être inférieure à 8 semaines.</v>
      </c>
      <c r="CJ403" s="13" t="s">
        <v>502</v>
      </c>
      <c r="CK403" s="14" t="str">
        <f>VLOOKUP(CJ403,'Axe 2 Règles de gestion'!$D$2:$F$540,3, FALSE)</f>
        <v>La durée prévisionnelle du congé ne doit pas être inférieure à 8 semaines.</v>
      </c>
      <c r="CL403" s="13" t="s">
        <v>504</v>
      </c>
      <c r="CM403" s="14" t="str">
        <f>VLOOKUP(CL403,'Axe 2 Règles de gestion'!$D$2:$F$540,3, FALSE)</f>
        <v>En cas de décès de la mère, le père ou la personne mariée, pacsée ou vivant maritalement avec la mère, peut bénéficier du congé maternité restant à courir dont la mère n'a pu bénéficier.</v>
      </c>
      <c r="CN403" s="13"/>
      <c r="CO403" s="14"/>
      <c r="CP403" s="13"/>
      <c r="CQ403" s="14"/>
      <c r="CR403" s="13"/>
      <c r="CS403" s="14"/>
      <c r="CT403" s="13"/>
      <c r="CU403" s="14"/>
      <c r="CV403" s="13" t="s">
        <v>483</v>
      </c>
      <c r="CW403" s="14" t="str">
        <f>VLOOKUP(CV403,'Axe 2 Règles de gestion'!$D$2:$F$540,3, FALSE)</f>
        <v>L'agent doit être en activité.</v>
      </c>
      <c r="CX403" s="13" t="s">
        <v>305</v>
      </c>
      <c r="CY403" s="14" t="str">
        <f>VLOOKUP(CX403,'Axe 2 Règles de gestion'!$D$2:$F$540,3, FALSE)</f>
        <v>La date de début du congé/absence doit être postérieure ou égale à la date de début du lien juridique.</v>
      </c>
      <c r="CZ403" s="13" t="s">
        <v>163</v>
      </c>
      <c r="DA403" s="14" t="str">
        <f>VLOOKUP(CZ403,'Axe 2 Règles de gestion'!$D$2:$F$540,3, FALSE)</f>
        <v>La date de début du congé/absence doit être antérieure ou égale à la date de fin réelle du congé/absence.</v>
      </c>
      <c r="DB403" s="13" t="s">
        <v>165</v>
      </c>
      <c r="DC403" s="14" t="str">
        <f>VLOOKUP(DB403,'Axe 2 Règles de gestion'!$D$2:$F$540,3, FALSE)</f>
        <v>La date de début du congé/absence doit être antérieure ou égale à la date de fin prévisionnelle du congé/absence.</v>
      </c>
      <c r="DD403" s="13" t="s">
        <v>307</v>
      </c>
      <c r="DE403" s="14" t="str">
        <f>VLOOKUP(DD403,'Axe 2 Règles de gestion'!$D$2:$F$540,3, FALSE)</f>
        <v>La date de fin réelle du congé/absence doit être antérieure ou égale à la date limite de fin réelle ou prévisionnelle du lien juridique.</v>
      </c>
      <c r="DF403" s="13" t="s">
        <v>309</v>
      </c>
      <c r="DG403" s="14" t="str">
        <f>VLOOKUP(DF403,'Axe 2 Règles de gestion'!$D$2:$F$540,3, FALSE)</f>
        <v>La date de fin prévisionnelle du congé/absence doit être antérieure ou égale à la date limite de fin réelle ou prévisionnelle du lien juridique.</v>
      </c>
      <c r="DH403" s="13" t="s">
        <v>167</v>
      </c>
      <c r="DI403" s="14" t="str">
        <f>VLOOKUP(DH403,'Axe 2 Règles de gestion'!$D$2:$F$540,3, FALSE)</f>
        <v>La date de fin réelle du congé/absence doit être antérieure à la date limite de départ à la retraite.</v>
      </c>
      <c r="DJ403" s="13" t="s">
        <v>169</v>
      </c>
      <c r="DK403" s="14" t="str">
        <f>VLOOKUP(DJ403,'Axe 2 Règles de gestion'!$D$2:$F$540,3, FALSE)</f>
        <v>La date de fin prévisionnelle du congé/absence doit être antérieure à la date limite de départ à la retraite.</v>
      </c>
      <c r="DL403" s="13" t="s">
        <v>171</v>
      </c>
      <c r="DM403" s="14" t="str">
        <f>VLOOKUP(DL403,'Axe 2 Règles de gestion'!$D$2:$F$540,3, FALSE)</f>
        <v>La date de fin réelle ou la date de fin prévisionnelle du congé/absence doit être saisie.</v>
      </c>
      <c r="DN403" s="13" t="s">
        <v>173</v>
      </c>
      <c r="DO403" s="14" t="str">
        <f>VLOOKUP(DN403,'Axe 2 Règles de gestion'!$D$2:$F$540,3, FALSE)</f>
        <v>Si l'absence ne commence pas par une demi-journée et si l'absence précédente ne finit pas par une demi journée, la date de début de l'absence saisie est postérieure à la date de fin réelle de l'absence précédente.</v>
      </c>
      <c r="DP403" s="13" t="s">
        <v>175</v>
      </c>
      <c r="DQ403" s="14" t="str">
        <f>VLOOKUP(DP403,'Axe 2 Règles de gestion'!$D$2:$F$540,3, FALSE)</f>
        <v>Si l'absence ne commence pas par une demi-journée et si l'absence précédente ne finit pas par une demi journée, la date de début de l'absence saisie est postérieure à la date de fin prévisionnelle de l'absence précédente.</v>
      </c>
      <c r="DR403" s="13" t="s">
        <v>177</v>
      </c>
      <c r="DS403" s="14" t="str">
        <f>VLOOKUP(DR403,'Axe 2 Règles de gestion'!$D$2:$F$540,3, FALSE)</f>
        <v>Dans le cas d'un congé autre que CLM, CLD, CGM et CITIS, l'indicateur de requalification doit être à non et les impacts spécifiques à la requalification ne doivent pas être mobilisés ou l'impact rémunération est vide.</v>
      </c>
      <c r="DT403" s="13" t="s">
        <v>179</v>
      </c>
      <c r="DU403" s="14" t="str">
        <f>VLOOKUP(DT403,'Axe 2 Règles de gestion'!$D$2:$F$540,3, FALSE)</f>
        <v>L'autorisation d'accomplir un service à temps partiel est suspendue pendant la durée du congé. La modalité de service de l'agent doit être "Temps plein".</v>
      </c>
      <c r="DV403" s="10" t="s">
        <v>141</v>
      </c>
      <c r="DW403" s="12" t="s">
        <v>141</v>
      </c>
    </row>
    <row r="404" spans="1:127" ht="180" x14ac:dyDescent="0.25">
      <c r="A404" s="10" t="s">
        <v>294</v>
      </c>
      <c r="B404" s="10" t="s">
        <v>129</v>
      </c>
      <c r="C404" s="11">
        <v>44665</v>
      </c>
      <c r="D404" s="11" t="s">
        <v>130</v>
      </c>
      <c r="E404" s="12" t="s">
        <v>131</v>
      </c>
      <c r="F404" s="10" t="s">
        <v>132</v>
      </c>
      <c r="G404" s="12" t="s">
        <v>133</v>
      </c>
      <c r="H404" s="10" t="s">
        <v>1175</v>
      </c>
      <c r="I404" s="12" t="s">
        <v>1176</v>
      </c>
      <c r="J404" s="12" t="s">
        <v>1177</v>
      </c>
      <c r="K404" s="12" t="s">
        <v>1178</v>
      </c>
      <c r="L404" s="10" t="s">
        <v>1179</v>
      </c>
      <c r="M404" s="12" t="s">
        <v>1180</v>
      </c>
      <c r="N404" s="10" t="s">
        <v>140</v>
      </c>
      <c r="O404" s="12" t="s">
        <v>141</v>
      </c>
      <c r="P404" s="12" t="s">
        <v>141</v>
      </c>
      <c r="Q404" s="12" t="s">
        <v>494</v>
      </c>
      <c r="R404" s="10" t="s">
        <v>495</v>
      </c>
      <c r="S404" s="10" t="s">
        <v>388</v>
      </c>
      <c r="T404" s="10" t="s">
        <v>145</v>
      </c>
      <c r="U404" s="11">
        <v>42482</v>
      </c>
      <c r="V404" s="11"/>
      <c r="W404" s="12" t="s">
        <v>1258</v>
      </c>
      <c r="X404" s="13" t="s">
        <v>187</v>
      </c>
      <c r="Y404" s="14" t="str">
        <f>VLOOKUP(X404,'Axe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404" s="13" t="s">
        <v>205</v>
      </c>
      <c r="AA404" s="14" t="str">
        <f>VLOOKUP(Z404,'Axe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B404" s="13" t="s">
        <v>203</v>
      </c>
      <c r="AC404" s="14" t="str">
        <f>VLOOKUP(AB404,'Axe 2 Règles de gestion'!$D$2:$F$540,3, FALSE)</f>
        <v>En cas de naissance postérieure à la date présumée de l'accouchement, la durée du congé de maternité est allongée du nombre de jours séparant la date présumée de l'accouchement et celle de sa date effective.</v>
      </c>
      <c r="AD404" s="13" t="s">
        <v>508</v>
      </c>
      <c r="AE404" s="14" t="str">
        <f>VLOOKUP(AD404,'Axe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404" s="13" t="s">
        <v>509</v>
      </c>
      <c r="AG404" s="14" t="str">
        <f>VLOOKUP(AF404,'Axe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404" s="13" t="s">
        <v>510</v>
      </c>
      <c r="AI404" s="14" t="str">
        <f>VLOOKUP(AH404,'Axe 2 Règles de gestion'!$D$2:$F$540,3, FALSE)</f>
        <v>Quand l'accouchement a lieu avant la date présumée, la période de congé de 16, 26, 34 ou 46 semaines, selon le cas, n'est pas réduite de ce fait. En conséquence, le repos prénatal non utilisé s'ajoute au congé postnatal.</v>
      </c>
      <c r="AJ404" s="13" t="s">
        <v>511</v>
      </c>
      <c r="AK404" s="14" t="str">
        <f>VLOOKUP(AJ404,'Axe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404" s="13" t="s">
        <v>512</v>
      </c>
      <c r="AM404" s="14" t="str">
        <f>VLOOKUP(AL404,'Axe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404" s="13"/>
      <c r="AO404" s="14"/>
      <c r="AP404" s="13"/>
      <c r="AQ404" s="14"/>
      <c r="AR404" s="13"/>
      <c r="AS404" s="14"/>
      <c r="AT404" s="13"/>
      <c r="AU404" s="14"/>
      <c r="AV404" s="13"/>
      <c r="AW404" s="14"/>
      <c r="AX404" s="13"/>
      <c r="AY404" s="14"/>
      <c r="AZ404" s="13"/>
      <c r="BA404" s="14"/>
      <c r="BB404" s="13"/>
      <c r="BC404" s="14"/>
      <c r="BD404" s="13"/>
      <c r="BE404" s="14"/>
      <c r="BF404" s="13"/>
      <c r="BG404" s="14"/>
      <c r="BH404" s="13"/>
      <c r="BI404" s="14"/>
      <c r="BJ404" s="13"/>
      <c r="BK404" s="14"/>
      <c r="BL404" s="13"/>
      <c r="BM404" s="14"/>
      <c r="BN404" s="13"/>
      <c r="BO404" s="14"/>
      <c r="BP404" s="13"/>
      <c r="BQ404" s="14"/>
      <c r="BR404" s="13"/>
      <c r="BS404" s="14"/>
      <c r="BT404" s="13"/>
      <c r="BU404" s="14"/>
      <c r="BV404" s="13"/>
      <c r="BW404" s="14"/>
      <c r="BX404" s="13"/>
      <c r="BY404" s="14"/>
      <c r="BZ404" s="13"/>
      <c r="CA404" s="14"/>
      <c r="CB404" s="13"/>
      <c r="CC404" s="14"/>
      <c r="CD404" s="13" t="s">
        <v>1256</v>
      </c>
      <c r="CE404" s="14" t="str">
        <f>VLOOKUP(CD404,'Axe 2 Règles de gestion'!$D$2:$F$540,3, FALSE)</f>
        <v>La durée du congé maternité est de 46 semaines, soit une période prénatale de 24 semaines avant la date présumée de l'accouchement et une période postnatale de 22 semaines après la date de l'accouchement.</v>
      </c>
      <c r="CF404" s="13" t="s">
        <v>1257</v>
      </c>
      <c r="CG404" s="14" t="str">
        <f>VLOOKUP(CF404,'Axe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04" s="13" t="s">
        <v>500</v>
      </c>
      <c r="CI404" s="14" t="str">
        <f>VLOOKUP(CH404,'Axe 2 Règles de gestion'!$D$2:$F$540,3, FALSE)</f>
        <v>La durée réelle du congé ne doit pas être inférieure à 8 semaines.</v>
      </c>
      <c r="CJ404" s="13" t="s">
        <v>502</v>
      </c>
      <c r="CK404" s="14" t="str">
        <f>VLOOKUP(CJ404,'Axe 2 Règles de gestion'!$D$2:$F$540,3, FALSE)</f>
        <v>La durée prévisionnelle du congé ne doit pas être inférieure à 8 semaines.</v>
      </c>
      <c r="CL404" s="13" t="s">
        <v>504</v>
      </c>
      <c r="CM404" s="14" t="str">
        <f>VLOOKUP(CL404,'Axe 2 Règles de gestion'!$D$2:$F$540,3, FALSE)</f>
        <v>En cas de décès de la mère, le père ou la personne mariée, pacsée ou vivant maritalement avec la mère, peut bénéficier du congé maternité restant à courir dont la mère n'a pu bénéficier.</v>
      </c>
      <c r="CN404" s="13"/>
      <c r="CO404" s="14"/>
      <c r="CP404" s="13"/>
      <c r="CQ404" s="14"/>
      <c r="CR404" s="13"/>
      <c r="CS404" s="14"/>
      <c r="CT404" s="13"/>
      <c r="CU404" s="14"/>
      <c r="CV404" s="13" t="s">
        <v>483</v>
      </c>
      <c r="CW404" s="14" t="str">
        <f>VLOOKUP(CV404,'Axe 2 Règles de gestion'!$D$2:$F$540,3, FALSE)</f>
        <v>L'agent doit être en activité.</v>
      </c>
      <c r="CX404" s="13" t="s">
        <v>305</v>
      </c>
      <c r="CY404" s="14" t="str">
        <f>VLOOKUP(CX404,'Axe 2 Règles de gestion'!$D$2:$F$540,3, FALSE)</f>
        <v>La date de début du congé/absence doit être postérieure ou égale à la date de début du lien juridique.</v>
      </c>
      <c r="CZ404" s="13" t="s">
        <v>163</v>
      </c>
      <c r="DA404" s="14" t="str">
        <f>VLOOKUP(CZ404,'Axe 2 Règles de gestion'!$D$2:$F$540,3, FALSE)</f>
        <v>La date de début du congé/absence doit être antérieure ou égale à la date de fin réelle du congé/absence.</v>
      </c>
      <c r="DB404" s="13" t="s">
        <v>165</v>
      </c>
      <c r="DC404" s="14" t="str">
        <f>VLOOKUP(DB404,'Axe 2 Règles de gestion'!$D$2:$F$540,3, FALSE)</f>
        <v>La date de début du congé/absence doit être antérieure ou égale à la date de fin prévisionnelle du congé/absence.</v>
      </c>
      <c r="DD404" s="13" t="s">
        <v>307</v>
      </c>
      <c r="DE404" s="14" t="str">
        <f>VLOOKUP(DD404,'Axe 2 Règles de gestion'!$D$2:$F$540,3, FALSE)</f>
        <v>La date de fin réelle du congé/absence doit être antérieure ou égale à la date limite de fin réelle ou prévisionnelle du lien juridique.</v>
      </c>
      <c r="DF404" s="13" t="s">
        <v>309</v>
      </c>
      <c r="DG404" s="14" t="str">
        <f>VLOOKUP(DF404,'Axe 2 Règles de gestion'!$D$2:$F$540,3, FALSE)</f>
        <v>La date de fin prévisionnelle du congé/absence doit être antérieure ou égale à la date limite de fin réelle ou prévisionnelle du lien juridique.</v>
      </c>
      <c r="DH404" s="13" t="s">
        <v>167</v>
      </c>
      <c r="DI404" s="14" t="str">
        <f>VLOOKUP(DH404,'Axe 2 Règles de gestion'!$D$2:$F$540,3, FALSE)</f>
        <v>La date de fin réelle du congé/absence doit être antérieure à la date limite de départ à la retraite.</v>
      </c>
      <c r="DJ404" s="13" t="s">
        <v>169</v>
      </c>
      <c r="DK404" s="14" t="str">
        <f>VLOOKUP(DJ404,'Axe 2 Règles de gestion'!$D$2:$F$540,3, FALSE)</f>
        <v>La date de fin prévisionnelle du congé/absence doit être antérieure à la date limite de départ à la retraite.</v>
      </c>
      <c r="DL404" s="13" t="s">
        <v>171</v>
      </c>
      <c r="DM404" s="14" t="str">
        <f>VLOOKUP(DL404,'Axe 2 Règles de gestion'!$D$2:$F$540,3, FALSE)</f>
        <v>La date de fin réelle ou la date de fin prévisionnelle du congé/absence doit être saisie.</v>
      </c>
      <c r="DN404" s="13" t="s">
        <v>173</v>
      </c>
      <c r="DO404" s="14" t="str">
        <f>VLOOKUP(DN404,'Axe 2 Règles de gestion'!$D$2:$F$540,3, FALSE)</f>
        <v>Si l'absence ne commence pas par une demi-journée et si l'absence précédente ne finit pas par une demi journée, la date de début de l'absence saisie est postérieure à la date de fin réelle de l'absence précédente.</v>
      </c>
      <c r="DP404" s="13" t="s">
        <v>175</v>
      </c>
      <c r="DQ404" s="14" t="str">
        <f>VLOOKUP(DP404,'Axe 2 Règles de gestion'!$D$2:$F$540,3, FALSE)</f>
        <v>Si l'absence ne commence pas par une demi-journée et si l'absence précédente ne finit pas par une demi journée, la date de début de l'absence saisie est postérieure à la date de fin prévisionnelle de l'absence précédente.</v>
      </c>
      <c r="DR404" s="13" t="s">
        <v>177</v>
      </c>
      <c r="DS404" s="14" t="str">
        <f>VLOOKUP(DR404,'Axe 2 Règles de gestion'!$D$2:$F$540,3, FALSE)</f>
        <v>Dans le cas d'un congé autre que CLM, CLD, CGM et CITIS, l'indicateur de requalification doit être à non et les impacts spécifiques à la requalification ne doivent pas être mobilisés ou l'impact rémunération est vide.</v>
      </c>
      <c r="DT404" s="13" t="s">
        <v>179</v>
      </c>
      <c r="DU404" s="14" t="str">
        <f>VLOOKUP(DT404,'Axe 2 Règles de gestion'!$D$2:$F$540,3, FALSE)</f>
        <v>L'autorisation d'accomplir un service à temps partiel est suspendue pendant la durée du congé. La modalité de service de l'agent doit être "Temps plein".</v>
      </c>
      <c r="DV404" s="10" t="s">
        <v>141</v>
      </c>
      <c r="DW404" s="12" t="s">
        <v>141</v>
      </c>
    </row>
    <row r="405" spans="1:127" ht="180" x14ac:dyDescent="0.25">
      <c r="A405" s="10" t="s">
        <v>294</v>
      </c>
      <c r="B405" s="10" t="s">
        <v>129</v>
      </c>
      <c r="C405" s="11">
        <v>44665</v>
      </c>
      <c r="D405" s="11" t="s">
        <v>130</v>
      </c>
      <c r="E405" s="12" t="s">
        <v>131</v>
      </c>
      <c r="F405" s="10" t="s">
        <v>132</v>
      </c>
      <c r="G405" s="12" t="s">
        <v>133</v>
      </c>
      <c r="H405" s="10" t="s">
        <v>1175</v>
      </c>
      <c r="I405" s="12" t="s">
        <v>1176</v>
      </c>
      <c r="J405" s="12" t="s">
        <v>1177</v>
      </c>
      <c r="K405" s="12" t="s">
        <v>1178</v>
      </c>
      <c r="L405" s="10" t="s">
        <v>1195</v>
      </c>
      <c r="M405" s="12" t="s">
        <v>1196</v>
      </c>
      <c r="N405" s="10" t="s">
        <v>273</v>
      </c>
      <c r="O405" s="12" t="s">
        <v>141</v>
      </c>
      <c r="P405" s="12" t="s">
        <v>141</v>
      </c>
      <c r="Q405" s="12" t="s">
        <v>494</v>
      </c>
      <c r="R405" s="10" t="s">
        <v>495</v>
      </c>
      <c r="S405" s="10" t="s">
        <v>388</v>
      </c>
      <c r="T405" s="10" t="s">
        <v>145</v>
      </c>
      <c r="U405" s="11">
        <v>40725</v>
      </c>
      <c r="V405" s="11"/>
      <c r="W405" s="12" t="s">
        <v>1259</v>
      </c>
      <c r="X405" s="13"/>
      <c r="Y405" s="14"/>
      <c r="Z405" s="13"/>
      <c r="AA405" s="14"/>
      <c r="AB405" s="13"/>
      <c r="AC405" s="14"/>
      <c r="AD405" s="13"/>
      <c r="AE405" s="14"/>
      <c r="AF405" s="13"/>
      <c r="AG405" s="14"/>
      <c r="AH405" s="13"/>
      <c r="AI405" s="14"/>
      <c r="AJ405" s="13"/>
      <c r="AK405" s="14"/>
      <c r="AL405" s="13"/>
      <c r="AM405" s="14"/>
      <c r="AN405" s="13"/>
      <c r="AO405" s="14"/>
      <c r="AP405" s="13"/>
      <c r="AQ405" s="14"/>
      <c r="AR405" s="13"/>
      <c r="AS405" s="14"/>
      <c r="AT405" s="13"/>
      <c r="AU405" s="14"/>
      <c r="AV405" s="13"/>
      <c r="AW405" s="14"/>
      <c r="AX405" s="13"/>
      <c r="AY405" s="14"/>
      <c r="AZ405" s="13"/>
      <c r="BA405" s="14"/>
      <c r="BB405" s="13"/>
      <c r="BC405" s="14"/>
      <c r="BD405" s="13"/>
      <c r="BE405" s="14"/>
      <c r="BF405" s="13"/>
      <c r="BG405" s="14"/>
      <c r="BH405" s="13"/>
      <c r="BI405" s="14"/>
      <c r="BJ405" s="13"/>
      <c r="BK405" s="14"/>
      <c r="BL405" s="13"/>
      <c r="BM405" s="14"/>
      <c r="BN405" s="13"/>
      <c r="BO405" s="14"/>
      <c r="BP405" s="13"/>
      <c r="BQ405" s="14"/>
      <c r="BR405" s="13"/>
      <c r="BS405" s="14"/>
      <c r="BT405" s="13"/>
      <c r="BU405" s="14"/>
      <c r="BV405" s="13"/>
      <c r="BW405" s="14"/>
      <c r="BX405" s="13"/>
      <c r="BY405" s="14"/>
      <c r="BZ405" s="13"/>
      <c r="CA405" s="14"/>
      <c r="CB405" s="13"/>
      <c r="CC405" s="14"/>
      <c r="CD405" s="13" t="s">
        <v>1256</v>
      </c>
      <c r="CE405" s="14" t="str">
        <f>VLOOKUP(CD405,'Axe 2 Règles de gestion'!$D$2:$F$540,3, FALSE)</f>
        <v>La durée du congé maternité est de 46 semaines, soit une période prénatale de 24 semaines avant la date présumée de l'accouchement et une période postnatale de 22 semaines après la date de l'accouchement.</v>
      </c>
      <c r="CF405" s="13" t="s">
        <v>1257</v>
      </c>
      <c r="CG405" s="14" t="str">
        <f>VLOOKUP(CF405,'Axe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05" s="13" t="s">
        <v>500</v>
      </c>
      <c r="CI405" s="14" t="str">
        <f>VLOOKUP(CH405,'Axe 2 Règles de gestion'!$D$2:$F$540,3, FALSE)</f>
        <v>La durée réelle du congé ne doit pas être inférieure à 8 semaines.</v>
      </c>
      <c r="CJ405" s="13" t="s">
        <v>502</v>
      </c>
      <c r="CK405" s="14" t="str">
        <f>VLOOKUP(CJ405,'Axe 2 Règles de gestion'!$D$2:$F$540,3, FALSE)</f>
        <v>La durée prévisionnelle du congé ne doit pas être inférieure à 8 semaines.</v>
      </c>
      <c r="CL405" s="13"/>
      <c r="CM405" s="14"/>
      <c r="CN405" s="13"/>
      <c r="CO405" s="14"/>
      <c r="CP405" s="13"/>
      <c r="CQ405" s="14"/>
      <c r="CR405" s="13"/>
      <c r="CS405" s="14"/>
      <c r="CT405" s="13"/>
      <c r="CU405" s="14"/>
      <c r="CV405" s="13" t="s">
        <v>163</v>
      </c>
      <c r="CW405" s="14" t="str">
        <f>VLOOKUP(CV405,'Axe 2 Règles de gestion'!$D$2:$F$540,3, FALSE)</f>
        <v>La date de début du congé/absence doit être antérieure ou égale à la date de fin réelle du congé/absence.</v>
      </c>
      <c r="CX405" s="13" t="s">
        <v>165</v>
      </c>
      <c r="CY405" s="14" t="str">
        <f>VLOOKUP(CX405,'Axe 2 Règles de gestion'!$D$2:$F$540,3, FALSE)</f>
        <v>La date de début du congé/absence doit être antérieure ou égale à la date de fin prévisionnelle du congé/absence.</v>
      </c>
      <c r="CZ405" s="13" t="s">
        <v>307</v>
      </c>
      <c r="DA405" s="14" t="str">
        <f>VLOOKUP(CZ405,'Axe 2 Règles de gestion'!$D$2:$F$540,3, FALSE)</f>
        <v>La date de fin réelle du congé/absence doit être antérieure ou égale à la date limite de fin réelle ou prévisionnelle du lien juridique.</v>
      </c>
      <c r="DB405" s="13" t="s">
        <v>309</v>
      </c>
      <c r="DC405" s="14" t="str">
        <f>VLOOKUP(DB405,'Axe 2 Règles de gestion'!$D$2:$F$540,3, FALSE)</f>
        <v>La date de fin prévisionnelle du congé/absence doit être antérieure ou égale à la date limite de fin réelle ou prévisionnelle du lien juridique.</v>
      </c>
      <c r="DD405" s="13" t="s">
        <v>167</v>
      </c>
      <c r="DE405" s="14" t="str">
        <f>VLOOKUP(DD405,'Axe 2 Règles de gestion'!$D$2:$F$540,3, FALSE)</f>
        <v>La date de fin réelle du congé/absence doit être antérieure à la date limite de départ à la retraite.</v>
      </c>
      <c r="DF405" s="13" t="s">
        <v>169</v>
      </c>
      <c r="DG405" s="14" t="str">
        <f>VLOOKUP(DF405,'Axe 2 Règles de gestion'!$D$2:$F$540,3, FALSE)</f>
        <v>La date de fin prévisionnelle du congé/absence doit être antérieure à la date limite de départ à la retraite.</v>
      </c>
      <c r="DH405" s="13" t="s">
        <v>171</v>
      </c>
      <c r="DI405" s="14" t="str">
        <f>VLOOKUP(DH405,'Axe 2 Règles de gestion'!$D$2:$F$540,3, FALSE)</f>
        <v>La date de fin réelle ou la date de fin prévisionnelle du congé/absence doit être saisie.</v>
      </c>
      <c r="DJ405" s="13" t="s">
        <v>177</v>
      </c>
      <c r="DK405" s="14" t="str">
        <f>VLOOKUP(DJ405,'Axe 2 Règles de gestion'!$D$2:$F$540,3, FALSE)</f>
        <v>Dans le cas d'un congé autre que CLM, CLD, CGM et CITIS, l'indicateur de requalification doit être à non et les impacts spécifiques à la requalification ne doivent pas être mobilisés ou l'impact rémunération est vide.</v>
      </c>
      <c r="DL405" s="13" t="s">
        <v>179</v>
      </c>
      <c r="DM405" s="14" t="str">
        <f>VLOOKUP(DL405,'Axe 2 Règles de gestion'!$D$2:$F$540,3, FALSE)</f>
        <v>L'autorisation d'accomplir un service à temps partiel est suspendue pendant la durée du congé. La modalité de service de l'agent doit être "Temps plein".</v>
      </c>
      <c r="DN405" s="13"/>
      <c r="DO405" s="14"/>
      <c r="DP405" s="13"/>
      <c r="DQ405" s="14"/>
      <c r="DR405" s="13"/>
      <c r="DS405" s="14"/>
      <c r="DT405" s="13"/>
      <c r="DU405" s="14"/>
      <c r="DV405" s="10" t="s">
        <v>141</v>
      </c>
      <c r="DW405" s="12" t="s">
        <v>141</v>
      </c>
    </row>
    <row r="406" spans="1:127" ht="180" x14ac:dyDescent="0.25">
      <c r="A406" s="10" t="s">
        <v>207</v>
      </c>
      <c r="B406" s="10" t="s">
        <v>129</v>
      </c>
      <c r="C406" s="11">
        <v>44354</v>
      </c>
      <c r="D406" s="11" t="s">
        <v>130</v>
      </c>
      <c r="E406" s="12" t="s">
        <v>131</v>
      </c>
      <c r="F406" s="10" t="s">
        <v>132</v>
      </c>
      <c r="G406" s="12" t="s">
        <v>133</v>
      </c>
      <c r="H406" s="10" t="s">
        <v>1175</v>
      </c>
      <c r="I406" s="12" t="s">
        <v>1176</v>
      </c>
      <c r="J406" s="12" t="s">
        <v>1177</v>
      </c>
      <c r="K406" s="12" t="s">
        <v>1178</v>
      </c>
      <c r="L406" s="10" t="s">
        <v>1179</v>
      </c>
      <c r="M406" s="12" t="s">
        <v>1180</v>
      </c>
      <c r="N406" s="10" t="s">
        <v>140</v>
      </c>
      <c r="O406" s="12" t="s">
        <v>141</v>
      </c>
      <c r="P406" s="12" t="s">
        <v>141</v>
      </c>
      <c r="Q406" s="12" t="s">
        <v>514</v>
      </c>
      <c r="R406" s="10" t="s">
        <v>515</v>
      </c>
      <c r="S406" s="10" t="s">
        <v>388</v>
      </c>
      <c r="T406" s="10" t="s">
        <v>145</v>
      </c>
      <c r="U406" s="11">
        <v>44162</v>
      </c>
      <c r="V406" s="11">
        <v>44377</v>
      </c>
      <c r="W406" s="12" t="s">
        <v>1260</v>
      </c>
      <c r="X406" s="13" t="s">
        <v>517</v>
      </c>
      <c r="Y406" s="14" t="str">
        <f>VLOOKUP(X406,'Axe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406" s="13" t="s">
        <v>1261</v>
      </c>
      <c r="AA406" s="14" t="str">
        <f>VLOOKUP(Z406,'Axe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406" s="13" t="s">
        <v>519</v>
      </c>
      <c r="AC406" s="14" t="str">
        <f>VLOOKUP(AB406,'Axe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406" s="13" t="s">
        <v>520</v>
      </c>
      <c r="AE406" s="14" t="str">
        <f>VLOOKUP(AD406,'Axe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406" s="13" t="s">
        <v>521</v>
      </c>
      <c r="AG406" s="14" t="str">
        <f>VLOOKUP(AF406,'Axe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406" s="13" t="s">
        <v>522</v>
      </c>
      <c r="AI406" s="14" t="str">
        <f>VLOOKUP(AH406,'Axe 2 Règles de gestion'!$D$2:$F$540,3, FALSE)</f>
        <v>Quand l'accouchement a lieu avant la date présumée, la période de congé de 16, 26, 34 ou 46 semaines, selon le cas, n'est pas réduite de ce fait. En conséquence, le repos prénatal non utilisé s'ajoute au congé postnatal.</v>
      </c>
      <c r="AJ406" s="13" t="s">
        <v>523</v>
      </c>
      <c r="AK406" s="14" t="str">
        <f>VLOOKUP(AJ406,'Axe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406" s="13" t="s">
        <v>524</v>
      </c>
      <c r="AM406" s="14" t="str">
        <f>VLOOKUP(AL406,'Axe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406" s="13" t="s">
        <v>525</v>
      </c>
      <c r="AO406" s="14" t="str">
        <f>VLOOKUP(AN406,'Axe 2 Règles de gestion'!$D$2:$F$540,3, FALSE)</f>
        <v>En cas de naissance postérieure à la date présumée de l'accouchement, la durée du congé de maternité est allongée du nombre de jours séparant la date présumée de l'accouchement et celle de sa date effective.</v>
      </c>
      <c r="AP406" s="13" t="s">
        <v>526</v>
      </c>
      <c r="AQ406" s="14" t="str">
        <f>VLOOKUP(AP406,'Axe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406" s="13"/>
      <c r="AS406" s="14"/>
      <c r="AT406" s="13"/>
      <c r="AU406" s="14"/>
      <c r="AV406" s="13"/>
      <c r="AW406" s="14"/>
      <c r="AX406" s="13"/>
      <c r="AY406" s="14"/>
      <c r="AZ406" s="13"/>
      <c r="BA406" s="14"/>
      <c r="BB406" s="13"/>
      <c r="BC406" s="14"/>
      <c r="BD406" s="13"/>
      <c r="BE406" s="14"/>
      <c r="BF406" s="13"/>
      <c r="BG406" s="14"/>
      <c r="BH406" s="13"/>
      <c r="BI406" s="14"/>
      <c r="BJ406" s="13"/>
      <c r="BK406" s="14"/>
      <c r="BL406" s="13"/>
      <c r="BM406" s="14"/>
      <c r="BN406" s="13"/>
      <c r="BO406" s="14"/>
      <c r="BP406" s="13"/>
      <c r="BQ406" s="14"/>
      <c r="BR406" s="13"/>
      <c r="BS406" s="14"/>
      <c r="BT406" s="13"/>
      <c r="BU406" s="14"/>
      <c r="BV406" s="13"/>
      <c r="BW406" s="14"/>
      <c r="BX406" s="13"/>
      <c r="BY406" s="14"/>
      <c r="BZ406" s="13"/>
      <c r="CA406" s="14"/>
      <c r="CB406" s="13"/>
      <c r="CC406" s="14"/>
      <c r="CD406" s="13" t="s">
        <v>527</v>
      </c>
      <c r="CE406" s="14" t="str">
        <f>VLOOKUP(CD406,'Axe 2 Règles de gestion'!$D$2:$F$540,3, FALSE)</f>
        <v>L'agent doit être en activité.</v>
      </c>
      <c r="CF406" s="13" t="s">
        <v>1262</v>
      </c>
      <c r="CG406" s="14" t="str">
        <f>VLOOKUP(CF406,'Axe 2 Règles de gestion'!$D$2:$F$540,3, FALSE)</f>
        <v>La durée du congé maternité est de 46 semaines, soit une période prénatale de 24 semaines avant la date présumée de l'accouchement et une période postnatale de 22 semaines après la date de l'accouchement.</v>
      </c>
      <c r="CH406" s="13" t="s">
        <v>1263</v>
      </c>
      <c r="CI406" s="14" t="str">
        <f>VLOOKUP(CH406,'Axe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406" s="13" t="s">
        <v>530</v>
      </c>
      <c r="CK406" s="14" t="str">
        <f>VLOOKUP(CJ406,'Axe 2 Règles de gestion'!$D$2:$F$540,3, FALSE)</f>
        <v>La période prénatale doit toujours débuter au minimum 2 semaines avant la date présumée de l'accouchement.</v>
      </c>
      <c r="CL406" s="13" t="s">
        <v>531</v>
      </c>
      <c r="CM406" s="14" t="str">
        <f>VLOOKUP(CL406,'Axe 2 Règles de gestion'!$D$2:$F$540,3, FALSE)</f>
        <v>La durée du congé ne doit pas être inférieure à 8 semaines.</v>
      </c>
      <c r="CN406" s="13" t="s">
        <v>532</v>
      </c>
      <c r="CO406" s="14" t="str">
        <f>VLOOKUP(CN406,'Axe 2 Règles de gestion'!$D$2:$F$540,3, FALSE)</f>
        <v>La durée du congé ne doit pas être inférieure à 8 semaines (Date de fin prévisionnelle).</v>
      </c>
      <c r="CP406" s="13" t="s">
        <v>533</v>
      </c>
      <c r="CQ406" s="14" t="str">
        <f>VLOOKUP(CP406,'Axe 2 Règles de gestion'!$D$2:$F$540,3, FALSE)</f>
        <v>En cas de décès de la mère, le père ou la personne mariée, pacsée ou vivant maritalement avec la mère, peut bénéficier du congé maternité restant à courir dont la mère n'a pu bénéficier.</v>
      </c>
      <c r="CR406" s="13"/>
      <c r="CS406" s="14"/>
      <c r="CT406" s="13"/>
      <c r="CU406" s="14"/>
      <c r="CV406" s="13" t="s">
        <v>161</v>
      </c>
      <c r="CW406" s="14" t="str">
        <f>VLOOKUP(CV406,'Axe 2 Règles de gestion'!$D$2:$F$540,3, FALSE)</f>
        <v>La date de début du congé/absence doit être postérieure ou égale à la date de recrutement dans la FPE ou dans la carrière militaire.</v>
      </c>
      <c r="CX406" s="13" t="s">
        <v>163</v>
      </c>
      <c r="CY406" s="14" t="str">
        <f>VLOOKUP(CX406,'Axe 2 Règles de gestion'!$D$2:$F$540,3, FALSE)</f>
        <v>La date de début du congé/absence doit être antérieure ou égale à la date de fin réelle du congé/absence.</v>
      </c>
      <c r="CZ406" s="13" t="s">
        <v>165</v>
      </c>
      <c r="DA406" s="14" t="str">
        <f>VLOOKUP(CZ406,'Axe 2 Règles de gestion'!$D$2:$F$540,3, FALSE)</f>
        <v>La date de début du congé/absence doit être antérieure ou égale à la date de fin prévisionnelle du congé/absence.</v>
      </c>
      <c r="DB406" s="13" t="s">
        <v>167</v>
      </c>
      <c r="DC406" s="14" t="str">
        <f>VLOOKUP(DB406,'Axe 2 Règles de gestion'!$D$2:$F$540,3, FALSE)</f>
        <v>La date de fin réelle du congé/absence doit être antérieure à la date limite de départ à la retraite.</v>
      </c>
      <c r="DD406" s="13" t="s">
        <v>169</v>
      </c>
      <c r="DE406" s="14" t="str">
        <f>VLOOKUP(DD406,'Axe 2 Règles de gestion'!$D$2:$F$540,3, FALSE)</f>
        <v>La date de fin prévisionnelle du congé/absence doit être antérieure à la date limite de départ à la retraite.</v>
      </c>
      <c r="DF406" s="13" t="s">
        <v>171</v>
      </c>
      <c r="DG406" s="14" t="str">
        <f>VLOOKUP(DF406,'Axe 2 Règles de gestion'!$D$2:$F$540,3, FALSE)</f>
        <v>La date de fin réelle ou la date de fin prévisionnelle du congé/absence doit être saisie.</v>
      </c>
      <c r="DH406" s="13" t="s">
        <v>173</v>
      </c>
      <c r="DI406" s="14" t="str">
        <f>VLOOKUP(DH406,'Axe 2 Règles de gestion'!$D$2:$F$540,3, FALSE)</f>
        <v>Si l'absence ne commence pas par une demi-journée et si l'absence précédente ne finit pas par une demi journée, la date de début de l'absence saisie est postérieure à la date de fin réelle de l'absence précédente.</v>
      </c>
      <c r="DJ406" s="13" t="s">
        <v>175</v>
      </c>
      <c r="DK406" s="14" t="str">
        <f>VLOOKUP(DJ406,'Axe 2 Règles de gestion'!$D$2:$F$540,3, FALSE)</f>
        <v>Si l'absence ne commence pas par une demi-journée et si l'absence précédente ne finit pas par une demi journée, la date de début de l'absence saisie est postérieure à la date de fin prévisionnelle de l'absence précédente.</v>
      </c>
      <c r="DL406" s="13" t="s">
        <v>177</v>
      </c>
      <c r="DM406" s="14" t="str">
        <f>VLOOKUP(DL406,'Axe 2 Règles de gestion'!$D$2:$F$540,3, FALSE)</f>
        <v>Dans le cas d'un congé autre que CLM, CLD, CGM et CITIS, l'indicateur de requalification doit être à non et les impacts spécifiques à la requalification ne doivent pas être mobilisés ou l'impact rémunération est vide.</v>
      </c>
      <c r="DN406" s="13" t="s">
        <v>179</v>
      </c>
      <c r="DO406" s="14" t="str">
        <f>VLOOKUP(DN406,'Axe 2 Règles de gestion'!$D$2:$F$540,3, FALSE)</f>
        <v>L'autorisation d'accomplir un service à temps partiel est suspendue pendant la durée du congé. La modalité de service de l'agent doit être "Temps plein".</v>
      </c>
      <c r="DP406" s="13"/>
      <c r="DQ406" s="14"/>
      <c r="DR406" s="13"/>
      <c r="DS406" s="14"/>
      <c r="DT406" s="13"/>
      <c r="DU406" s="14"/>
      <c r="DV406" s="10" t="s">
        <v>141</v>
      </c>
      <c r="DW406" s="12" t="s">
        <v>141</v>
      </c>
    </row>
    <row r="407" spans="1:127" ht="210" x14ac:dyDescent="0.25">
      <c r="A407" s="10" t="s">
        <v>294</v>
      </c>
      <c r="B407" s="10" t="s">
        <v>129</v>
      </c>
      <c r="C407" s="11">
        <v>44665</v>
      </c>
      <c r="D407" s="11" t="s">
        <v>130</v>
      </c>
      <c r="E407" s="12" t="s">
        <v>131</v>
      </c>
      <c r="F407" s="10" t="s">
        <v>132</v>
      </c>
      <c r="G407" s="12" t="s">
        <v>133</v>
      </c>
      <c r="H407" s="10" t="s">
        <v>1175</v>
      </c>
      <c r="I407" s="12" t="s">
        <v>1176</v>
      </c>
      <c r="J407" s="12" t="s">
        <v>1177</v>
      </c>
      <c r="K407" s="12" t="s">
        <v>1178</v>
      </c>
      <c r="L407" s="10" t="s">
        <v>1179</v>
      </c>
      <c r="M407" s="12" t="s">
        <v>1180</v>
      </c>
      <c r="N407" s="10" t="s">
        <v>140</v>
      </c>
      <c r="O407" s="12" t="s">
        <v>141</v>
      </c>
      <c r="P407" s="12" t="s">
        <v>141</v>
      </c>
      <c r="Q407" s="12" t="s">
        <v>514</v>
      </c>
      <c r="R407" s="10" t="s">
        <v>515</v>
      </c>
      <c r="S407" s="10" t="s">
        <v>388</v>
      </c>
      <c r="T407" s="10" t="s">
        <v>145</v>
      </c>
      <c r="U407" s="11">
        <v>44378</v>
      </c>
      <c r="V407" s="11"/>
      <c r="W407" s="12" t="s">
        <v>1264</v>
      </c>
      <c r="X407" s="13" t="s">
        <v>535</v>
      </c>
      <c r="Y407" s="14" t="str">
        <f>VLOOKUP(X407,'Axe 2 Règles de gestion'!$D$2:$F$540,3, FALSE)</f>
        <v>L'agent bénéficie des dispositions applicables aux agents titulaires pour le congé de maternité.</v>
      </c>
      <c r="Z407" s="13" t="s">
        <v>209</v>
      </c>
      <c r="AA407" s="14" t="str">
        <f>VLOOKUP(Z407,'Axe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407" s="13" t="s">
        <v>229</v>
      </c>
      <c r="AC407" s="14" t="str">
        <f>VLOOKUP(AB407,'Axe 2 Règles de gestion'!$D$2:$F$540,3, FALSE)</f>
        <v>L'agent doit effectuer une demande auprès de son chef de service.</v>
      </c>
      <c r="AD407" s="13" t="s">
        <v>231</v>
      </c>
      <c r="AE407" s="14" t="str">
        <f>VLOOKUP(AD407,'Axe 2 Règles de gestion'!$D$2:$F$540,3, FALSE)</f>
        <v>La demande doit être accompagnée d'un certificat qui atteste de l'état de grossesse et qui précise la date présumée de l'accouchement.</v>
      </c>
      <c r="AF407" s="13" t="s">
        <v>233</v>
      </c>
      <c r="AG407" s="14" t="str">
        <f>VLOOKUP(AF407,'Axe 2 Règles de gestion'!$D$2:$F$540,3, FALSE)</f>
        <v>La demande est accordée de droit.</v>
      </c>
      <c r="AH407" s="13" t="s">
        <v>1057</v>
      </c>
      <c r="AI407" s="14" t="str">
        <f>VLOOKUP(AH407,'Axe 2 Règles de gestion'!$D$2:$F$540,3, FALSE)</f>
        <v>Le report du congé prénatal n'est pas accordé en cas de grossesse multiple.</v>
      </c>
      <c r="AJ407" s="13" t="s">
        <v>242</v>
      </c>
      <c r="AK407" s="14" t="str">
        <f>VLOOKUP(AJ407,'Axe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407" s="13" t="s">
        <v>243</v>
      </c>
      <c r="AM407" s="14" t="str">
        <f>VLOOKUP(AL407,'Axe 2 Règles de gestion'!$D$2:$F$540,3, FALSE)</f>
        <v>L'agent qui souhaite bénéficier du report de congé en cas d'hospitalisation de l'enfant doit effectuer une demande auprès de son chef de service.</v>
      </c>
      <c r="AN407" s="13" t="s">
        <v>245</v>
      </c>
      <c r="AO407" s="14" t="str">
        <f>VLOOKUP(AN407,'Axe 2 Règles de gestion'!$D$2:$F$540,3, FALSE)</f>
        <v>La demande doit indiquer la date de l'interruption du congé de maternité, la durée du congé faisant l'objet du report et est accompagnée des documents justifiant de l'hospitalisation de l'enfant.</v>
      </c>
      <c r="AP407" s="13" t="s">
        <v>247</v>
      </c>
      <c r="AQ407" s="14" t="str">
        <f>VLOOKUP(AP407,'Axe 2 Règles de gestion'!$D$2:$F$540,3, FALSE)</f>
        <v>La demande de report de congé en cas d'hospitalisation de l'enfant jusqu'à l'expiration de la sixième semaine après l'accouchement est accordée de droit.</v>
      </c>
      <c r="AR407" s="13" t="s">
        <v>249</v>
      </c>
      <c r="AS407" s="14" t="str">
        <f>VLOOKUP(AR407,'Axe 2 Règles de gestion'!$D$2:$F$540,3, FALSE)</f>
        <v>L'agent doit adresser à son chef de service tout document attestant de la durée de l'hospitalisation de l'enfant pour bénéficier de la prolongation du congé de maternité en cas d'accouchement prématuré.</v>
      </c>
      <c r="AT407" s="13" t="s">
        <v>251</v>
      </c>
      <c r="AU407" s="14" t="str">
        <f>VLOOKUP(AT407,'Axe 2 Règles de gestion'!$D$2:$F$540,3, FALSE)</f>
        <v>La demande de prolongation du congé de maternité en cas d'accouchement prématuré est accordée de droit à l'agent.</v>
      </c>
      <c r="AV407" s="13" t="s">
        <v>253</v>
      </c>
      <c r="AW407" s="14" t="str">
        <f>VLOOKUP(AV407,'Axe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407" s="13" t="s">
        <v>255</v>
      </c>
      <c r="AY407" s="14" t="str">
        <f>VLOOKUP(AX407,'Axe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407" s="13" t="s">
        <v>215</v>
      </c>
      <c r="BA407" s="14" t="str">
        <f>VLOOKUP(AZ407,'Axe 2 Règles de gestion'!$D$2:$F$540,3, FALSE)</f>
        <v>Quand l'accouchement a lieu avant la date présumée, la période de congé de 16, 26, 34 ou 46 semaines, selon le cas, n'est pas réduite de ce fait. En conséquence, le repos prénatal non utilisé s'ajoute au congé postnatal.</v>
      </c>
      <c r="BB407" s="13" t="s">
        <v>217</v>
      </c>
      <c r="BC407" s="14" t="str">
        <f>VLOOKUP(BB407,'Axe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407" s="13" t="s">
        <v>219</v>
      </c>
      <c r="BE407" s="14" t="str">
        <f>VLOOKUP(BD407,'Axe 2 Règles de gestion'!$D$2:$F$540,3, FALSE)</f>
        <v>En cas de naissance postérieure à la date présumée de l'accouchement, la durée du congé de maternité est allongée du nombre de jours séparant la date présumée de l'accouchement et celle de sa date effective.</v>
      </c>
      <c r="BF407" s="13" t="s">
        <v>220</v>
      </c>
      <c r="BG407" s="14" t="str">
        <f>VLOOKUP(BF407,'Axe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407" s="13" t="s">
        <v>256</v>
      </c>
      <c r="BI407" s="14" t="str">
        <f>VLOOKUP(BH407,'Axe 2 Règles de gestion'!$D$2:$F$540,3, FALSE)</f>
        <v>En cas de décès de la mère, le père ou la personne mariée, pacsée ou vivant maritalement avec la mère, peut bénéficier du congé maternité restant à courir dont la mère n'a pu bénéficier.</v>
      </c>
      <c r="BJ407" s="13" t="s">
        <v>257</v>
      </c>
      <c r="BK407" s="14" t="str">
        <f>VLOOKUP(BJ407,'Axe 2 Règles de gestion'!$D$2:$F$540,3, FALSE)</f>
        <v>En cas de décès de la mère, l'agent doit effectuer une demande auprès de son chef de service pour bénéficier des droits à congé de maternité restants.</v>
      </c>
      <c r="BL407" s="13" t="s">
        <v>259</v>
      </c>
      <c r="BM407" s="14" t="str">
        <f>VLOOKUP(BL407,'Axe 2 Règles de gestion'!$D$2:$F$540,3, FALSE)</f>
        <v>La demande de l'agent à bénéficier des droits à congé maternité restants est accordée de droit.</v>
      </c>
      <c r="BN407" s="13" t="s">
        <v>261</v>
      </c>
      <c r="BO407" s="14" t="str">
        <f>VLOOKUP(BN407,'Axe 2 Règles de gestion'!$D$2:$F$540,3, FALSE)</f>
        <v>En cas de décès de la mère, la demande de report du congé de maternité en cas d'hospitalisation de l'enfant est accordée de droit à l'agent.</v>
      </c>
      <c r="BP407" s="13" t="s">
        <v>263</v>
      </c>
      <c r="BQ407" s="14" t="str">
        <f>VLOOKUP(BP407,'Axe 2 Règles de gestion'!$D$2:$F$540,3, FALSE)</f>
        <v>La demande de l'agent à bénéficier des droits à congé maternité restants doit indiquer les dates de congé et les pièces justificatives règlementairement prévues.</v>
      </c>
      <c r="BR407" s="13" t="s">
        <v>265</v>
      </c>
      <c r="BS407" s="14" t="str">
        <f>VLOOKUP(BR407,'Axe 2 Règles de gestion'!$D$2:$F$540,3, FALSE)</f>
        <v>Lorsqu'il n'est pas le père de l'enfant, la demande de l'agent à bénéficier des droits à congé maternité restants doit être accompagnée des justificatifs supplémentaires règlementairement prévus.</v>
      </c>
      <c r="BT407" s="13"/>
      <c r="BU407" s="14"/>
      <c r="BV407" s="13"/>
      <c r="BW407" s="14"/>
      <c r="BX407" s="13"/>
      <c r="BY407" s="14"/>
      <c r="BZ407" s="13"/>
      <c r="CA407" s="14"/>
      <c r="CB407" s="13"/>
      <c r="CC407" s="14"/>
      <c r="CD407" s="13" t="s">
        <v>147</v>
      </c>
      <c r="CE407" s="14" t="str">
        <f>VLOOKUP(CD407,'Axe 2 Règles de gestion'!$D$2:$F$540,3, FALSE)</f>
        <v>L'agent doit être en activité.</v>
      </c>
      <c r="CF407" s="13" t="s">
        <v>1192</v>
      </c>
      <c r="CG407" s="14" t="str">
        <f>VLOOKUP(CF407,'Axe 2 Règles de gestion'!$D$2:$F$540,3, FALSE)</f>
        <v>La durée du congé maternité est de 46 semaines, soit une période prénatale de 24 semaines avant la date présumée de l'accouchement et une période postnatale de 22 semaines après la date de l'accouchement.</v>
      </c>
      <c r="CH407" s="13" t="s">
        <v>1193</v>
      </c>
      <c r="CI407" s="14" t="str">
        <f>VLOOKUP(CH407,'Axe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407" s="13" t="s">
        <v>267</v>
      </c>
      <c r="CK407" s="14" t="str">
        <f>VLOOKUP(CJ407,'Axe 2 Règles de gestion'!$D$2:$F$540,3, FALSE)</f>
        <v>La période prénatale doit toujours débuter au minimum 2 semaines avant la date présumée de l'accouchement.</v>
      </c>
      <c r="CL407" s="13" t="s">
        <v>268</v>
      </c>
      <c r="CM407" s="14" t="str">
        <f>VLOOKUP(CL407,'Axe 2 Règles de gestion'!$D$2:$F$540,3, FALSE)</f>
        <v>La durée du congé ne doit pas être inférieure à 8 semaines.</v>
      </c>
      <c r="CN407" s="13" t="s">
        <v>269</v>
      </c>
      <c r="CO407" s="14" t="str">
        <f>VLOOKUP(CN407,'Axe 2 Règles de gestion'!$D$2:$F$540,3, FALSE)</f>
        <v>La durée du congé ne doit pas être inférieure à 8 semaines (Date de fin prévisionnelle).</v>
      </c>
      <c r="CP407" s="13" t="s">
        <v>227</v>
      </c>
      <c r="CQ407" s="14" t="str">
        <f>VLOOKUP(CP407,'Axe 2 Règles de gestion'!$D$2:$F$540,3, FALSE)</f>
        <v>En cas de décès de la mère, le père ou la personne mariée, pacsée ou vivant maritalement avec la mère, peut bénéficier du congé maternité restant à courir dont la mère n'a pu bénéficier.</v>
      </c>
      <c r="CR407" s="13"/>
      <c r="CS407" s="14"/>
      <c r="CT407" s="13"/>
      <c r="CU407" s="14"/>
      <c r="CV407" s="13" t="s">
        <v>161</v>
      </c>
      <c r="CW407" s="14" t="str">
        <f>VLOOKUP(CV407,'Axe 2 Règles de gestion'!$D$2:$F$540,3, FALSE)</f>
        <v>La date de début du congé/absence doit être postérieure ou égale à la date de recrutement dans la FPE ou dans la carrière militaire.</v>
      </c>
      <c r="CX407" s="13" t="s">
        <v>163</v>
      </c>
      <c r="CY407" s="14" t="str">
        <f>VLOOKUP(CX407,'Axe 2 Règles de gestion'!$D$2:$F$540,3, FALSE)</f>
        <v>La date de début du congé/absence doit être antérieure ou égale à la date de fin réelle du congé/absence.</v>
      </c>
      <c r="CZ407" s="13" t="s">
        <v>165</v>
      </c>
      <c r="DA407" s="14" t="str">
        <f>VLOOKUP(CZ407,'Axe 2 Règles de gestion'!$D$2:$F$540,3, FALSE)</f>
        <v>La date de début du congé/absence doit être antérieure ou égale à la date de fin prévisionnelle du congé/absence.</v>
      </c>
      <c r="DB407" s="13" t="s">
        <v>167</v>
      </c>
      <c r="DC407" s="14" t="str">
        <f>VLOOKUP(DB407,'Axe 2 Règles de gestion'!$D$2:$F$540,3, FALSE)</f>
        <v>La date de fin réelle du congé/absence doit être antérieure à la date limite de départ à la retraite.</v>
      </c>
      <c r="DD407" s="13" t="s">
        <v>169</v>
      </c>
      <c r="DE407" s="14" t="str">
        <f>VLOOKUP(DD407,'Axe 2 Règles de gestion'!$D$2:$F$540,3, FALSE)</f>
        <v>La date de fin prévisionnelle du congé/absence doit être antérieure à la date limite de départ à la retraite.</v>
      </c>
      <c r="DF407" s="13" t="s">
        <v>171</v>
      </c>
      <c r="DG407" s="14" t="str">
        <f>VLOOKUP(DF407,'Axe 2 Règles de gestion'!$D$2:$F$540,3, FALSE)</f>
        <v>La date de fin réelle ou la date de fin prévisionnelle du congé/absence doit être saisie.</v>
      </c>
      <c r="DH407" s="13" t="s">
        <v>173</v>
      </c>
      <c r="DI407" s="14" t="str">
        <f>VLOOKUP(DH407,'Axe 2 Règles de gestion'!$D$2:$F$540,3, FALSE)</f>
        <v>Si l'absence ne commence pas par une demi-journée et si l'absence précédente ne finit pas par une demi journée, la date de début de l'absence saisie est postérieure à la date de fin réelle de l'absence précédente.</v>
      </c>
      <c r="DJ407" s="13" t="s">
        <v>175</v>
      </c>
      <c r="DK407" s="14" t="str">
        <f>VLOOKUP(DJ407,'Axe 2 Règles de gestion'!$D$2:$F$540,3, FALSE)</f>
        <v>Si l'absence ne commence pas par une demi-journée et si l'absence précédente ne finit pas par une demi journée, la date de début de l'absence saisie est postérieure à la date de fin prévisionnelle de l'absence précédente.</v>
      </c>
      <c r="DL407" s="13" t="s">
        <v>177</v>
      </c>
      <c r="DM407" s="14" t="str">
        <f>VLOOKUP(DL407,'Axe 2 Règles de gestion'!$D$2:$F$540,3, FALSE)</f>
        <v>Dans le cas d'un congé autre que CLM, CLD, CGM et CITIS, l'indicateur de requalification doit être à non et les impacts spécifiques à la requalification ne doivent pas être mobilisés ou l'impact rémunération est vide.</v>
      </c>
      <c r="DN407" s="13" t="s">
        <v>179</v>
      </c>
      <c r="DO407" s="14" t="str">
        <f>VLOOKUP(DN407,'Axe 2 Règles de gestion'!$D$2:$F$540,3, FALSE)</f>
        <v>L'autorisation d'accomplir un service à temps partiel est suspendue pendant la durée du congé. La modalité de service de l'agent doit être "Temps plein".</v>
      </c>
      <c r="DP407" s="13"/>
      <c r="DQ407" s="14"/>
      <c r="DR407" s="13"/>
      <c r="DS407" s="14"/>
      <c r="DT407" s="13"/>
      <c r="DU407" s="14"/>
      <c r="DV407" s="10" t="s">
        <v>141</v>
      </c>
      <c r="DW407" s="12" t="s">
        <v>141</v>
      </c>
    </row>
    <row r="408" spans="1:127" ht="180" x14ac:dyDescent="0.25">
      <c r="A408" s="10" t="s">
        <v>294</v>
      </c>
      <c r="B408" s="10" t="s">
        <v>129</v>
      </c>
      <c r="C408" s="11">
        <v>44720</v>
      </c>
      <c r="D408" s="11" t="s">
        <v>130</v>
      </c>
      <c r="E408" s="12" t="s">
        <v>131</v>
      </c>
      <c r="F408" s="10" t="s">
        <v>132</v>
      </c>
      <c r="G408" s="12" t="s">
        <v>133</v>
      </c>
      <c r="H408" s="10" t="s">
        <v>1175</v>
      </c>
      <c r="I408" s="12" t="s">
        <v>1176</v>
      </c>
      <c r="J408" s="12" t="s">
        <v>1177</v>
      </c>
      <c r="K408" s="12" t="s">
        <v>1178</v>
      </c>
      <c r="L408" s="10" t="s">
        <v>1195</v>
      </c>
      <c r="M408" s="12" t="s">
        <v>1196</v>
      </c>
      <c r="N408" s="10" t="s">
        <v>273</v>
      </c>
      <c r="O408" s="12" t="s">
        <v>141</v>
      </c>
      <c r="P408" s="12" t="s">
        <v>141</v>
      </c>
      <c r="Q408" s="12" t="s">
        <v>514</v>
      </c>
      <c r="R408" s="10" t="s">
        <v>515</v>
      </c>
      <c r="S408" s="10" t="s">
        <v>388</v>
      </c>
      <c r="T408" s="10" t="s">
        <v>145</v>
      </c>
      <c r="U408" s="11">
        <v>44162</v>
      </c>
      <c r="V408" s="11">
        <v>44377</v>
      </c>
      <c r="W408" s="12" t="s">
        <v>1265</v>
      </c>
      <c r="X408" s="13" t="s">
        <v>537</v>
      </c>
      <c r="Y408" s="14" t="str">
        <f>VLOOKUP(X408,'Axe 2 Règles de gestion'!$D$2:$F$540,3, FALSE)</f>
        <v>Dans le cas contraire, l'agent dispose d'une priorité pour être réemployé sur un emploi ou occupation similaire assorti d'une rémunération équivalente.</v>
      </c>
      <c r="Z408" s="13" t="s">
        <v>538</v>
      </c>
      <c r="AA408" s="14" t="str">
        <f>VLOOKUP(Z408,'Axe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408" s="13" t="s">
        <v>539</v>
      </c>
      <c r="AC408" s="14" t="str">
        <f>VLOOKUP(AB408,'Axe 2 Règles de gestion'!$D$2:$F$540,3, FALSE)</f>
        <v>Dans le cas où l'affectation dans son ancien emploi ne peut lui être proposée, l'agent est affecté dans un emploi équivalent, le plus proche de son dernier lieu de travail.</v>
      </c>
      <c r="AD408" s="13" t="s">
        <v>540</v>
      </c>
      <c r="AE408" s="14" t="str">
        <f>VLOOKUP(AD408,'Axe 2 Règles de gestion'!$D$2:$F$540,3, FALSE)</f>
        <v>A l'expiration du congé, l'agent est réaffecté de plein droit dans son ancien emploi.</v>
      </c>
      <c r="AF408" s="13"/>
      <c r="AG408" s="14"/>
      <c r="AH408" s="13"/>
      <c r="AI408" s="14"/>
      <c r="AJ408" s="13"/>
      <c r="AK408" s="14"/>
      <c r="AL408" s="13"/>
      <c r="AM408" s="14"/>
      <c r="AN408" s="13"/>
      <c r="AO408" s="14"/>
      <c r="AP408" s="13"/>
      <c r="AQ408" s="14"/>
      <c r="AR408" s="13"/>
      <c r="AS408" s="14"/>
      <c r="AT408" s="13"/>
      <c r="AU408" s="14"/>
      <c r="AV408" s="13"/>
      <c r="AW408" s="14"/>
      <c r="AX408" s="13"/>
      <c r="AY408" s="14"/>
      <c r="AZ408" s="13"/>
      <c r="BA408" s="14"/>
      <c r="BB408" s="13"/>
      <c r="BC408" s="14"/>
      <c r="BD408" s="13"/>
      <c r="BE408" s="14"/>
      <c r="BF408" s="13"/>
      <c r="BG408" s="14"/>
      <c r="BH408" s="13"/>
      <c r="BI408" s="14"/>
      <c r="BJ408" s="13"/>
      <c r="BK408" s="14"/>
      <c r="BL408" s="13"/>
      <c r="BM408" s="14"/>
      <c r="BN408" s="13"/>
      <c r="BO408" s="14"/>
      <c r="BP408" s="13"/>
      <c r="BQ408" s="14"/>
      <c r="BR408" s="13"/>
      <c r="BS408" s="14"/>
      <c r="BT408" s="13"/>
      <c r="BU408" s="14"/>
      <c r="BV408" s="13"/>
      <c r="BW408" s="14"/>
      <c r="BX408" s="13"/>
      <c r="BY408" s="14"/>
      <c r="BZ408" s="13"/>
      <c r="CA408" s="14"/>
      <c r="CB408" s="13"/>
      <c r="CC408" s="14"/>
      <c r="CD408" s="13" t="s">
        <v>1262</v>
      </c>
      <c r="CE408" s="14" t="str">
        <f>VLOOKUP(CD408,'Axe 2 Règles de gestion'!$D$2:$F$540,3, FALSE)</f>
        <v>La durée du congé maternité est de 46 semaines, soit une période prénatale de 24 semaines avant la date présumée de l'accouchement et une période postnatale de 22 semaines après la date de l'accouchement.</v>
      </c>
      <c r="CF408" s="13" t="s">
        <v>1263</v>
      </c>
      <c r="CG408" s="14" t="str">
        <f>VLOOKUP(CF408,'Axe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08" s="13" t="s">
        <v>530</v>
      </c>
      <c r="CI408" s="14" t="str">
        <f>VLOOKUP(CH408,'Axe 2 Règles de gestion'!$D$2:$F$540,3, FALSE)</f>
        <v>La période prénatale doit toujours débuter au minimum 2 semaines avant la date présumée de l'accouchement.</v>
      </c>
      <c r="CJ408" s="13" t="s">
        <v>531</v>
      </c>
      <c r="CK408" s="14" t="str">
        <f>VLOOKUP(CJ408,'Axe 2 Règles de gestion'!$D$2:$F$540,3, FALSE)</f>
        <v>La durée du congé ne doit pas être inférieure à 8 semaines.</v>
      </c>
      <c r="CL408" s="13" t="s">
        <v>532</v>
      </c>
      <c r="CM408" s="14" t="str">
        <f>VLOOKUP(CL408,'Axe 2 Règles de gestion'!$D$2:$F$540,3, FALSE)</f>
        <v>La durée du congé ne doit pas être inférieure à 8 semaines (Date de fin prévisionnelle).</v>
      </c>
      <c r="CN408" s="13"/>
      <c r="CO408" s="14"/>
      <c r="CP408" s="13"/>
      <c r="CQ408" s="14"/>
      <c r="CR408" s="13"/>
      <c r="CS408" s="14"/>
      <c r="CT408" s="13"/>
      <c r="CU408" s="14"/>
      <c r="CV408" s="13" t="s">
        <v>163</v>
      </c>
      <c r="CW408" s="14" t="str">
        <f>VLOOKUP(CV408,'Axe 2 Règles de gestion'!$D$2:$F$540,3, FALSE)</f>
        <v>La date de début du congé/absence doit être antérieure ou égale à la date de fin réelle du congé/absence.</v>
      </c>
      <c r="CX408" s="13" t="s">
        <v>165</v>
      </c>
      <c r="CY408" s="14" t="str">
        <f>VLOOKUP(CX408,'Axe 2 Règles de gestion'!$D$2:$F$540,3, FALSE)</f>
        <v>La date de début du congé/absence doit être antérieure ou égale à la date de fin prévisionnelle du congé/absence.</v>
      </c>
      <c r="CZ408" s="13" t="s">
        <v>167</v>
      </c>
      <c r="DA408" s="14" t="str">
        <f>VLOOKUP(CZ408,'Axe 2 Règles de gestion'!$D$2:$F$540,3, FALSE)</f>
        <v>La date de fin réelle du congé/absence doit être antérieure à la date limite de départ à la retraite.</v>
      </c>
      <c r="DB408" s="13" t="s">
        <v>169</v>
      </c>
      <c r="DC408" s="14" t="str">
        <f>VLOOKUP(DB408,'Axe 2 Règles de gestion'!$D$2:$F$540,3, FALSE)</f>
        <v>La date de fin prévisionnelle du congé/absence doit être antérieure à la date limite de départ à la retraite.</v>
      </c>
      <c r="DD408" s="13" t="s">
        <v>171</v>
      </c>
      <c r="DE408" s="14" t="str">
        <f>VLOOKUP(DD408,'Axe 2 Règles de gestion'!$D$2:$F$540,3, FALSE)</f>
        <v>La date de fin réelle ou la date de fin prévisionnelle du congé/absence doit être saisie.</v>
      </c>
      <c r="DF408" s="13" t="s">
        <v>177</v>
      </c>
      <c r="DG408" s="14" t="str">
        <f>VLOOKUP(DF408,'Axe 2 Règles de gestion'!$D$2:$F$540,3, FALSE)</f>
        <v>Dans le cas d'un congé autre que CLM, CLD, CGM et CITIS, l'indicateur de requalification doit être à non et les impacts spécifiques à la requalification ne doivent pas être mobilisés ou l'impact rémunération est vide.</v>
      </c>
      <c r="DH408" s="13" t="s">
        <v>179</v>
      </c>
      <c r="DI408" s="14" t="str">
        <f>VLOOKUP(DH408,'Axe 2 Règles de gestion'!$D$2:$F$540,3, FALSE)</f>
        <v>L'autorisation d'accomplir un service à temps partiel est suspendue pendant la durée du congé. La modalité de service de l'agent doit être "Temps plein".</v>
      </c>
      <c r="DJ408" s="13"/>
      <c r="DK408" s="14"/>
      <c r="DL408" s="13"/>
      <c r="DM408" s="14"/>
      <c r="DN408" s="13"/>
      <c r="DO408" s="14"/>
      <c r="DP408" s="13"/>
      <c r="DQ408" s="14"/>
      <c r="DR408" s="13"/>
      <c r="DS408" s="14"/>
      <c r="DT408" s="13"/>
      <c r="DU408" s="14"/>
      <c r="DV408" s="10" t="s">
        <v>141</v>
      </c>
      <c r="DW408" s="12" t="s">
        <v>141</v>
      </c>
    </row>
    <row r="409" spans="1:127" ht="180" x14ac:dyDescent="0.25">
      <c r="A409" s="10" t="s">
        <v>294</v>
      </c>
      <c r="B409" s="10" t="s">
        <v>129</v>
      </c>
      <c r="C409" s="11">
        <v>44720</v>
      </c>
      <c r="D409" s="11" t="s">
        <v>130</v>
      </c>
      <c r="E409" s="12" t="s">
        <v>131</v>
      </c>
      <c r="F409" s="10" t="s">
        <v>132</v>
      </c>
      <c r="G409" s="12" t="s">
        <v>133</v>
      </c>
      <c r="H409" s="10" t="s">
        <v>1175</v>
      </c>
      <c r="I409" s="12" t="s">
        <v>1176</v>
      </c>
      <c r="J409" s="12" t="s">
        <v>1177</v>
      </c>
      <c r="K409" s="12" t="s">
        <v>1178</v>
      </c>
      <c r="L409" s="10" t="s">
        <v>1195</v>
      </c>
      <c r="M409" s="12" t="s">
        <v>1196</v>
      </c>
      <c r="N409" s="10" t="s">
        <v>273</v>
      </c>
      <c r="O409" s="12" t="s">
        <v>141</v>
      </c>
      <c r="P409" s="12" t="s">
        <v>141</v>
      </c>
      <c r="Q409" s="12" t="s">
        <v>514</v>
      </c>
      <c r="R409" s="10" t="s">
        <v>515</v>
      </c>
      <c r="S409" s="10" t="s">
        <v>388</v>
      </c>
      <c r="T409" s="10" t="s">
        <v>145</v>
      </c>
      <c r="U409" s="11">
        <v>44378</v>
      </c>
      <c r="V409" s="11"/>
      <c r="W409" s="12" t="s">
        <v>1266</v>
      </c>
      <c r="X409" s="13" t="s">
        <v>535</v>
      </c>
      <c r="Y409" s="14" t="str">
        <f>VLOOKUP(X409,'Axe 2 Règles de gestion'!$D$2:$F$540,3, FALSE)</f>
        <v>L'agent bénéficie des dispositions applicables aux agents titulaires pour le congé de maternité.</v>
      </c>
      <c r="Z409" s="13" t="s">
        <v>289</v>
      </c>
      <c r="AA409" s="14" t="str">
        <f>VLOOKUP(Z409,'Axe 2 Règles de gestion'!$D$2:$F$540,3, FALSE)</f>
        <v>Dans le cas contraire, l'agent dispose d'une priorité pour être réemployé sur un emploi ou occupation similaire assorti d'une rémunération équivalente.</v>
      </c>
      <c r="AB409" s="13" t="s">
        <v>290</v>
      </c>
      <c r="AC409" s="14" t="str">
        <f>VLOOKUP(AB409,'Axe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409" s="13" t="s">
        <v>291</v>
      </c>
      <c r="AE409" s="14" t="str">
        <f>VLOOKUP(AD409,'Axe 2 Règles de gestion'!$D$2:$F$540,3, FALSE)</f>
        <v>Dans le cas où l'affectation dans son ancien emploi ne peut lui être proposée, l'agent est affecté dans un emploi équivalent, le plus proche de son dernier lieu de travail.</v>
      </c>
      <c r="AF409" s="13" t="s">
        <v>292</v>
      </c>
      <c r="AG409" s="14" t="str">
        <f>VLOOKUP(AF409,'Axe 2 Règles de gestion'!$D$2:$F$540,3, FALSE)</f>
        <v>A l'expiration du congé, l'agent est réaffecté de plein droit dans son ancien emploi.</v>
      </c>
      <c r="AH409" s="13"/>
      <c r="AI409" s="14"/>
      <c r="AJ409" s="13"/>
      <c r="AK409" s="14"/>
      <c r="AL409" s="13"/>
      <c r="AM409" s="14"/>
      <c r="AN409" s="13"/>
      <c r="AO409" s="14"/>
      <c r="AP409" s="13"/>
      <c r="AQ409" s="14"/>
      <c r="AR409" s="13"/>
      <c r="AS409" s="14"/>
      <c r="AT409" s="13"/>
      <c r="AU409" s="14"/>
      <c r="AV409" s="13"/>
      <c r="AW409" s="14"/>
      <c r="AX409" s="13"/>
      <c r="AY409" s="14"/>
      <c r="AZ409" s="13"/>
      <c r="BA409" s="14"/>
      <c r="BB409" s="13"/>
      <c r="BC409" s="14"/>
      <c r="BD409" s="13"/>
      <c r="BE409" s="14"/>
      <c r="BF409" s="13"/>
      <c r="BG409" s="14"/>
      <c r="BH409" s="13"/>
      <c r="BI409" s="14"/>
      <c r="BJ409" s="13"/>
      <c r="BK409" s="14"/>
      <c r="BL409" s="13"/>
      <c r="BM409" s="14"/>
      <c r="BN409" s="13"/>
      <c r="BO409" s="14"/>
      <c r="BP409" s="13"/>
      <c r="BQ409" s="14"/>
      <c r="BR409" s="13"/>
      <c r="BS409" s="14"/>
      <c r="BT409" s="13"/>
      <c r="BU409" s="14"/>
      <c r="BV409" s="13"/>
      <c r="BW409" s="14"/>
      <c r="BX409" s="13"/>
      <c r="BY409" s="14"/>
      <c r="BZ409" s="13"/>
      <c r="CA409" s="14"/>
      <c r="CB409" s="13"/>
      <c r="CC409" s="14"/>
      <c r="CD409" s="13" t="s">
        <v>1192</v>
      </c>
      <c r="CE409" s="14" t="str">
        <f>VLOOKUP(CD409,'Axe 2 Règles de gestion'!$D$2:$F$540,3, FALSE)</f>
        <v>La durée du congé maternité est de 46 semaines, soit une période prénatale de 24 semaines avant la date présumée de l'accouchement et une période postnatale de 22 semaines après la date de l'accouchement.</v>
      </c>
      <c r="CF409" s="13" t="s">
        <v>1193</v>
      </c>
      <c r="CG409" s="14" t="str">
        <f>VLOOKUP(CF409,'Axe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09" s="13" t="s">
        <v>267</v>
      </c>
      <c r="CI409" s="14" t="str">
        <f>VLOOKUP(CH409,'Axe 2 Règles de gestion'!$D$2:$F$540,3, FALSE)</f>
        <v>La période prénatale doit toujours débuter au minimum 2 semaines avant la date présumée de l'accouchement.</v>
      </c>
      <c r="CJ409" s="13" t="s">
        <v>268</v>
      </c>
      <c r="CK409" s="14" t="str">
        <f>VLOOKUP(CJ409,'Axe 2 Règles de gestion'!$D$2:$F$540,3, FALSE)</f>
        <v>La durée du congé ne doit pas être inférieure à 8 semaines.</v>
      </c>
      <c r="CL409" s="13" t="s">
        <v>269</v>
      </c>
      <c r="CM409" s="14" t="str">
        <f>VLOOKUP(CL409,'Axe 2 Règles de gestion'!$D$2:$F$540,3, FALSE)</f>
        <v>La durée du congé ne doit pas être inférieure à 8 semaines (Date de fin prévisionnelle).</v>
      </c>
      <c r="CN409" s="13"/>
      <c r="CO409" s="14"/>
      <c r="CP409" s="13"/>
      <c r="CQ409" s="14"/>
      <c r="CR409" s="13"/>
      <c r="CS409" s="14"/>
      <c r="CT409" s="13"/>
      <c r="CU409" s="14"/>
      <c r="CV409" s="13" t="s">
        <v>163</v>
      </c>
      <c r="CW409" s="14" t="str">
        <f>VLOOKUP(CV409,'Axe 2 Règles de gestion'!$D$2:$F$540,3, FALSE)</f>
        <v>La date de début du congé/absence doit être antérieure ou égale à la date de fin réelle du congé/absence.</v>
      </c>
      <c r="CX409" s="13" t="s">
        <v>165</v>
      </c>
      <c r="CY409" s="14" t="str">
        <f>VLOOKUP(CX409,'Axe 2 Règles de gestion'!$D$2:$F$540,3, FALSE)</f>
        <v>La date de début du congé/absence doit être antérieure ou égale à la date de fin prévisionnelle du congé/absence.</v>
      </c>
      <c r="CZ409" s="13" t="s">
        <v>167</v>
      </c>
      <c r="DA409" s="14" t="str">
        <f>VLOOKUP(CZ409,'Axe 2 Règles de gestion'!$D$2:$F$540,3, FALSE)</f>
        <v>La date de fin réelle du congé/absence doit être antérieure à la date limite de départ à la retraite.</v>
      </c>
      <c r="DB409" s="13" t="s">
        <v>169</v>
      </c>
      <c r="DC409" s="14" t="str">
        <f>VLOOKUP(DB409,'Axe 2 Règles de gestion'!$D$2:$F$540,3, FALSE)</f>
        <v>La date de fin prévisionnelle du congé/absence doit être antérieure à la date limite de départ à la retraite.</v>
      </c>
      <c r="DD409" s="13" t="s">
        <v>171</v>
      </c>
      <c r="DE409" s="14" t="str">
        <f>VLOOKUP(DD409,'Axe 2 Règles de gestion'!$D$2:$F$540,3, FALSE)</f>
        <v>La date de fin réelle ou la date de fin prévisionnelle du congé/absence doit être saisie.</v>
      </c>
      <c r="DF409" s="13" t="s">
        <v>177</v>
      </c>
      <c r="DG409" s="14" t="str">
        <f>VLOOKUP(DF409,'Axe 2 Règles de gestion'!$D$2:$F$540,3, FALSE)</f>
        <v>Dans le cas d'un congé autre que CLM, CLD, CGM et CITIS, l'indicateur de requalification doit être à non et les impacts spécifiques à la requalification ne doivent pas être mobilisés ou l'impact rémunération est vide.</v>
      </c>
      <c r="DH409" s="13" t="s">
        <v>179</v>
      </c>
      <c r="DI409" s="14" t="str">
        <f>VLOOKUP(DH409,'Axe 2 Règles de gestion'!$D$2:$F$540,3, FALSE)</f>
        <v>L'autorisation d'accomplir un service à temps partiel est suspendue pendant la durée du congé. La modalité de service de l'agent doit être "Temps plein".</v>
      </c>
      <c r="DJ409" s="13"/>
      <c r="DK409" s="14"/>
      <c r="DL409" s="13"/>
      <c r="DM409" s="14"/>
      <c r="DN409" s="13"/>
      <c r="DO409" s="14"/>
      <c r="DP409" s="13"/>
      <c r="DQ409" s="14"/>
      <c r="DR409" s="13"/>
      <c r="DS409" s="14"/>
      <c r="DT409" s="13"/>
      <c r="DU409" s="14"/>
      <c r="DV409" s="10" t="s">
        <v>141</v>
      </c>
      <c r="DW409" s="12" t="s">
        <v>141</v>
      </c>
    </row>
    <row r="410" spans="1:127" ht="180" x14ac:dyDescent="0.25">
      <c r="A410" s="10" t="s">
        <v>207</v>
      </c>
      <c r="B410" s="10" t="s">
        <v>129</v>
      </c>
      <c r="C410" s="11">
        <v>44354</v>
      </c>
      <c r="D410" s="11" t="s">
        <v>130</v>
      </c>
      <c r="E410" s="12" t="s">
        <v>131</v>
      </c>
      <c r="F410" s="10" t="s">
        <v>132</v>
      </c>
      <c r="G410" s="12" t="s">
        <v>133</v>
      </c>
      <c r="H410" s="10" t="s">
        <v>1175</v>
      </c>
      <c r="I410" s="12" t="s">
        <v>1176</v>
      </c>
      <c r="J410" s="12" t="s">
        <v>1177</v>
      </c>
      <c r="K410" s="12" t="s">
        <v>1178</v>
      </c>
      <c r="L410" s="10" t="s">
        <v>1179</v>
      </c>
      <c r="M410" s="12" t="s">
        <v>1180</v>
      </c>
      <c r="N410" s="10" t="s">
        <v>140</v>
      </c>
      <c r="O410" s="12" t="s">
        <v>141</v>
      </c>
      <c r="P410" s="12" t="s">
        <v>141</v>
      </c>
      <c r="Q410" s="12" t="s">
        <v>542</v>
      </c>
      <c r="R410" s="10" t="s">
        <v>543</v>
      </c>
      <c r="S410" s="10" t="s">
        <v>388</v>
      </c>
      <c r="T410" s="10" t="s">
        <v>145</v>
      </c>
      <c r="U410" s="11">
        <v>44162</v>
      </c>
      <c r="V410" s="11">
        <v>44377</v>
      </c>
      <c r="W410" s="12" t="s">
        <v>1267</v>
      </c>
      <c r="X410" s="13" t="s">
        <v>545</v>
      </c>
      <c r="Y410" s="14" t="str">
        <f>VLOOKUP(X410,'Axe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Z410" s="13" t="s">
        <v>1268</v>
      </c>
      <c r="AA410" s="14" t="str">
        <f>VLOOKUP(Z410,'Axe 2 Règles de gestion'!$D$2:$F$540,3, FALSE)</f>
        <v>Il est possible d'aménager (sans modifier la durée totale), sur demande et prescription médicale, la durée normale du congé de 46 semaines par réduction de 3 semaines au plus de la période prénatale et augmentation de même durée de la période postnatale.</v>
      </c>
      <c r="AB410" s="13" t="s">
        <v>547</v>
      </c>
      <c r="AC410" s="14" t="str">
        <f>VLOOKUP(AB410,'Axe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D410" s="13" t="s">
        <v>548</v>
      </c>
      <c r="AE410" s="14" t="str">
        <f>VLOOKUP(AD410,'Axe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F410" s="13" t="s">
        <v>549</v>
      </c>
      <c r="AG410" s="14" t="str">
        <f>VLOOKUP(AF410,'Axe 2 Règles de gestion'!$D$2:$F$540,3, FALSE)</f>
        <v>Lorsque l'agent bénéficie de la période supplémentaire prévue lors d'un accouchement prématuré de plus de 6 semaines, la possibilité de report prévue du congé prénatal ne peut lui être ouverte qu'à l'issue de la dite période.</v>
      </c>
      <c r="AH410" s="13" t="s">
        <v>550</v>
      </c>
      <c r="AI410" s="14" t="str">
        <f>VLOOKUP(AH410,'Axe 2 Règles de gestion'!$D$2:$F$540,3, FALSE)</f>
        <v>Quand l'accouchement a lieu avant la date présumée, la période de congé de 16, 26, 34 ou 46 semaines, selon le cas, n'est pas réduite de ce fait. En conséquence, le repos prénatal non utilisé s'ajoute au congé postnatal.</v>
      </c>
      <c r="AJ410" s="13" t="s">
        <v>551</v>
      </c>
      <c r="AK410" s="14" t="str">
        <f>VLOOKUP(AJ410,'Axe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L410" s="13" t="s">
        <v>552</v>
      </c>
      <c r="AM410" s="14" t="str">
        <f>VLOOKUP(AL410,'Axe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AN410" s="13" t="s">
        <v>553</v>
      </c>
      <c r="AO410" s="14" t="str">
        <f>VLOOKUP(AN410,'Axe 2 Règles de gestion'!$D$2:$F$540,3, FALSE)</f>
        <v>En cas de naissance postérieure à la date présumée de l'accouchement, la durée du congé de maternité est allongée du nombre de jours séparant la date présumée de l'accouchement et celle de sa date effective.</v>
      </c>
      <c r="AP410" s="13" t="s">
        <v>554</v>
      </c>
      <c r="AQ410" s="14" t="str">
        <f>VLOOKUP(AP410,'Axe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410" s="13"/>
      <c r="AS410" s="14"/>
      <c r="AT410" s="13"/>
      <c r="AU410" s="14"/>
      <c r="AV410" s="13"/>
      <c r="AW410" s="14"/>
      <c r="AX410" s="13"/>
      <c r="AY410" s="14"/>
      <c r="AZ410" s="13"/>
      <c r="BA410" s="14"/>
      <c r="BB410" s="13"/>
      <c r="BC410" s="14"/>
      <c r="BD410" s="13"/>
      <c r="BE410" s="14"/>
      <c r="BF410" s="13"/>
      <c r="BG410" s="14"/>
      <c r="BH410" s="13"/>
      <c r="BI410" s="14"/>
      <c r="BJ410" s="13"/>
      <c r="BK410" s="14"/>
      <c r="BL410" s="13"/>
      <c r="BM410" s="14"/>
      <c r="BN410" s="13"/>
      <c r="BO410" s="14"/>
      <c r="BP410" s="13"/>
      <c r="BQ410" s="14"/>
      <c r="BR410" s="13"/>
      <c r="BS410" s="14"/>
      <c r="BT410" s="13"/>
      <c r="BU410" s="14"/>
      <c r="BV410" s="13"/>
      <c r="BW410" s="14"/>
      <c r="BX410" s="13"/>
      <c r="BY410" s="14"/>
      <c r="BZ410" s="13"/>
      <c r="CA410" s="14"/>
      <c r="CB410" s="13"/>
      <c r="CC410" s="14"/>
      <c r="CD410" s="13" t="s">
        <v>555</v>
      </c>
      <c r="CE410" s="14" t="str">
        <f>VLOOKUP(CD410,'Axe 2 Règles de gestion'!$D$2:$F$540,3, FALSE)</f>
        <v>L'agent doit être en activité.</v>
      </c>
      <c r="CF410" s="13" t="s">
        <v>1269</v>
      </c>
      <c r="CG410" s="14" t="str">
        <f>VLOOKUP(CF410,'Axe 2 Règles de gestion'!$D$2:$F$540,3, FALSE)</f>
        <v>La durée du congé maternité est de 46 semaines, soit une période prénatale de 24 semaines avant la date présumée de l'accouchement et une période postnatale de 22 semaines après la date de l'accouchement.</v>
      </c>
      <c r="CH410" s="13" t="s">
        <v>1270</v>
      </c>
      <c r="CI410" s="14" t="str">
        <f>VLOOKUP(CH410,'Axe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410" s="13" t="s">
        <v>558</v>
      </c>
      <c r="CK410" s="14" t="str">
        <f>VLOOKUP(CJ410,'Axe 2 Règles de gestion'!$D$2:$F$540,3, FALSE)</f>
        <v>La période prénatale doit toujours débuter au minimum 2 semaines avant la date présumée de l'accouchement.</v>
      </c>
      <c r="CL410" s="13" t="s">
        <v>559</v>
      </c>
      <c r="CM410" s="14" t="str">
        <f>VLOOKUP(CL410,'Axe 2 Règles de gestion'!$D$2:$F$540,3, FALSE)</f>
        <v>La durée du congé ne doit pas être inférieure à 8 semaines.</v>
      </c>
      <c r="CN410" s="13" t="s">
        <v>560</v>
      </c>
      <c r="CO410" s="14" t="str">
        <f>VLOOKUP(CN410,'Axe 2 Règles de gestion'!$D$2:$F$540,3, FALSE)</f>
        <v>La durée du congé ne doit pas être inférieure à 8 semaines (Date de fin prévisionnelle).</v>
      </c>
      <c r="CP410" s="13" t="s">
        <v>561</v>
      </c>
      <c r="CQ410" s="14" t="str">
        <f>VLOOKUP(CP410,'Axe 2 Règles de gestion'!$D$2:$F$540,3, FALSE)</f>
        <v>En cas de décès de la mère, le père ou la personne mariée, pacsée ou vivant maritalement avec la mère, peut bénéficier du congé maternité restant à courir dont la mère n'a pu bénéficier.</v>
      </c>
      <c r="CR410" s="13"/>
      <c r="CS410" s="14"/>
      <c r="CT410" s="13"/>
      <c r="CU410" s="14"/>
      <c r="CV410" s="13" t="s">
        <v>161</v>
      </c>
      <c r="CW410" s="14" t="str">
        <f>VLOOKUP(CV410,'Axe 2 Règles de gestion'!$D$2:$F$540,3, FALSE)</f>
        <v>La date de début du congé/absence doit être postérieure ou égale à la date de recrutement dans la FPE ou dans la carrière militaire.</v>
      </c>
      <c r="CX410" s="13" t="s">
        <v>163</v>
      </c>
      <c r="CY410" s="14" t="str">
        <f>VLOOKUP(CX410,'Axe 2 Règles de gestion'!$D$2:$F$540,3, FALSE)</f>
        <v>La date de début du congé/absence doit être antérieure ou égale à la date de fin réelle du congé/absence.</v>
      </c>
      <c r="CZ410" s="13" t="s">
        <v>165</v>
      </c>
      <c r="DA410" s="14" t="str">
        <f>VLOOKUP(CZ410,'Axe 2 Règles de gestion'!$D$2:$F$540,3, FALSE)</f>
        <v>La date de début du congé/absence doit être antérieure ou égale à la date de fin prévisionnelle du congé/absence.</v>
      </c>
      <c r="DB410" s="13" t="s">
        <v>167</v>
      </c>
      <c r="DC410" s="14" t="str">
        <f>VLOOKUP(DB410,'Axe 2 Règles de gestion'!$D$2:$F$540,3, FALSE)</f>
        <v>La date de fin réelle du congé/absence doit être antérieure à la date limite de départ à la retraite.</v>
      </c>
      <c r="DD410" s="13" t="s">
        <v>169</v>
      </c>
      <c r="DE410" s="14" t="str">
        <f>VLOOKUP(DD410,'Axe 2 Règles de gestion'!$D$2:$F$540,3, FALSE)</f>
        <v>La date de fin prévisionnelle du congé/absence doit être antérieure à la date limite de départ à la retraite.</v>
      </c>
      <c r="DF410" s="13" t="s">
        <v>171</v>
      </c>
      <c r="DG410" s="14" t="str">
        <f>VLOOKUP(DF410,'Axe 2 Règles de gestion'!$D$2:$F$540,3, FALSE)</f>
        <v>La date de fin réelle ou la date de fin prévisionnelle du congé/absence doit être saisie.</v>
      </c>
      <c r="DH410" s="13" t="s">
        <v>173</v>
      </c>
      <c r="DI410" s="14" t="str">
        <f>VLOOKUP(DH410,'Axe 2 Règles de gestion'!$D$2:$F$540,3, FALSE)</f>
        <v>Si l'absence ne commence pas par une demi-journée et si l'absence précédente ne finit pas par une demi journée, la date de début de l'absence saisie est postérieure à la date de fin réelle de l'absence précédente.</v>
      </c>
      <c r="DJ410" s="13" t="s">
        <v>175</v>
      </c>
      <c r="DK410" s="14" t="str">
        <f>VLOOKUP(DJ410,'Axe 2 Règles de gestion'!$D$2:$F$540,3, FALSE)</f>
        <v>Si l'absence ne commence pas par une demi-journée et si l'absence précédente ne finit pas par une demi journée, la date de début de l'absence saisie est postérieure à la date de fin prévisionnelle de l'absence précédente.</v>
      </c>
      <c r="DL410" s="13" t="s">
        <v>177</v>
      </c>
      <c r="DM410" s="14" t="str">
        <f>VLOOKUP(DL410,'Axe 2 Règles de gestion'!$D$2:$F$540,3, FALSE)</f>
        <v>Dans le cas d'un congé autre que CLM, CLD, CGM et CITIS, l'indicateur de requalification doit être à non et les impacts spécifiques à la requalification ne doivent pas être mobilisés ou l'impact rémunération est vide.</v>
      </c>
      <c r="DN410" s="13" t="s">
        <v>179</v>
      </c>
      <c r="DO410" s="14" t="str">
        <f>VLOOKUP(DN410,'Axe 2 Règles de gestion'!$D$2:$F$540,3, FALSE)</f>
        <v>L'autorisation d'accomplir un service à temps partiel est suspendue pendant la durée du congé. La modalité de service de l'agent doit être "Temps plein".</v>
      </c>
      <c r="DP410" s="13"/>
      <c r="DQ410" s="14"/>
      <c r="DR410" s="13"/>
      <c r="DS410" s="14"/>
      <c r="DT410" s="13"/>
      <c r="DU410" s="14"/>
      <c r="DV410" s="10" t="s">
        <v>141</v>
      </c>
      <c r="DW410" s="12" t="s">
        <v>141</v>
      </c>
    </row>
    <row r="411" spans="1:127" ht="210" x14ac:dyDescent="0.25">
      <c r="A411" s="10" t="s">
        <v>294</v>
      </c>
      <c r="B411" s="10" t="s">
        <v>129</v>
      </c>
      <c r="C411" s="11">
        <v>44665</v>
      </c>
      <c r="D411" s="11" t="s">
        <v>130</v>
      </c>
      <c r="E411" s="12" t="s">
        <v>131</v>
      </c>
      <c r="F411" s="10" t="s">
        <v>132</v>
      </c>
      <c r="G411" s="12" t="s">
        <v>133</v>
      </c>
      <c r="H411" s="10" t="s">
        <v>1175</v>
      </c>
      <c r="I411" s="12" t="s">
        <v>1176</v>
      </c>
      <c r="J411" s="12" t="s">
        <v>1177</v>
      </c>
      <c r="K411" s="12" t="s">
        <v>1178</v>
      </c>
      <c r="L411" s="10" t="s">
        <v>1179</v>
      </c>
      <c r="M411" s="12" t="s">
        <v>1180</v>
      </c>
      <c r="N411" s="10" t="s">
        <v>140</v>
      </c>
      <c r="O411" s="12" t="s">
        <v>141</v>
      </c>
      <c r="P411" s="12" t="s">
        <v>141</v>
      </c>
      <c r="Q411" s="12" t="s">
        <v>542</v>
      </c>
      <c r="R411" s="10" t="s">
        <v>543</v>
      </c>
      <c r="S411" s="10" t="s">
        <v>388</v>
      </c>
      <c r="T411" s="10" t="s">
        <v>145</v>
      </c>
      <c r="U411" s="11">
        <v>44378</v>
      </c>
      <c r="V411" s="11"/>
      <c r="W411" s="12" t="s">
        <v>1271</v>
      </c>
      <c r="X411" s="13" t="s">
        <v>563</v>
      </c>
      <c r="Y411" s="14" t="str">
        <f>VLOOKUP(X411,'Axe 2 Règles de gestion'!$D$2:$F$540,3, FALSE)</f>
        <v>L'agent bénéficie des dispositions applicables aux agents titulaires pour le congé de maternité.</v>
      </c>
      <c r="Z411" s="13" t="s">
        <v>209</v>
      </c>
      <c r="AA411" s="14" t="str">
        <f>VLOOKUP(Z411,'Axe 2 Règles de gestion'!$D$2:$F$540,3, FALSE)</f>
        <v>Pour pouvoir bénéficier de la prestation d'accueil du jeune enfant, la première constatation médicale de la grossesse doit avoir lieu avant la fin du 3e mois de grossesse. L'agent doit faire une déclaration de grossesse avant la fin du 4e mois.</v>
      </c>
      <c r="AB411" s="13" t="s">
        <v>229</v>
      </c>
      <c r="AC411" s="14" t="str">
        <f>VLOOKUP(AB411,'Axe 2 Règles de gestion'!$D$2:$F$540,3, FALSE)</f>
        <v>L'agent doit effectuer une demande auprès de son chef de service.</v>
      </c>
      <c r="AD411" s="13" t="s">
        <v>231</v>
      </c>
      <c r="AE411" s="14" t="str">
        <f>VLOOKUP(AD411,'Axe 2 Règles de gestion'!$D$2:$F$540,3, FALSE)</f>
        <v>La demande doit être accompagnée d'un certificat qui atteste de l'état de grossesse et qui précise la date présumée de l'accouchement.</v>
      </c>
      <c r="AF411" s="13" t="s">
        <v>233</v>
      </c>
      <c r="AG411" s="14" t="str">
        <f>VLOOKUP(AF411,'Axe 2 Règles de gestion'!$D$2:$F$540,3, FALSE)</f>
        <v>La demande est accordée de droit.</v>
      </c>
      <c r="AH411" s="13" t="s">
        <v>1057</v>
      </c>
      <c r="AI411" s="14" t="str">
        <f>VLOOKUP(AH411,'Axe 2 Règles de gestion'!$D$2:$F$540,3, FALSE)</f>
        <v>Le report du congé prénatal n'est pas accordé en cas de grossesse multiple.</v>
      </c>
      <c r="AJ411" s="13" t="s">
        <v>242</v>
      </c>
      <c r="AK411" s="14" t="str">
        <f>VLOOKUP(AJ411,'Axe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L411" s="13" t="s">
        <v>243</v>
      </c>
      <c r="AM411" s="14" t="str">
        <f>VLOOKUP(AL411,'Axe 2 Règles de gestion'!$D$2:$F$540,3, FALSE)</f>
        <v>L'agent qui souhaite bénéficier du report de congé en cas d'hospitalisation de l'enfant doit effectuer une demande auprès de son chef de service.</v>
      </c>
      <c r="AN411" s="13" t="s">
        <v>245</v>
      </c>
      <c r="AO411" s="14" t="str">
        <f>VLOOKUP(AN411,'Axe 2 Règles de gestion'!$D$2:$F$540,3, FALSE)</f>
        <v>La demande doit indiquer la date de l'interruption du congé de maternité, la durée du congé faisant l'objet du report et est accompagnée des documents justifiant de l'hospitalisation de l'enfant.</v>
      </c>
      <c r="AP411" s="13" t="s">
        <v>247</v>
      </c>
      <c r="AQ411" s="14" t="str">
        <f>VLOOKUP(AP411,'Axe 2 Règles de gestion'!$D$2:$F$540,3, FALSE)</f>
        <v>La demande de report de congé en cas d'hospitalisation de l'enfant jusqu'à l'expiration de la sixième semaine après l'accouchement est accordée de droit.</v>
      </c>
      <c r="AR411" s="13" t="s">
        <v>249</v>
      </c>
      <c r="AS411" s="14" t="str">
        <f>VLOOKUP(AR411,'Axe 2 Règles de gestion'!$D$2:$F$540,3, FALSE)</f>
        <v>L'agent doit adresser à son chef de service tout document attestant de la durée de l'hospitalisation de l'enfant pour bénéficier de la prolongation du congé de maternité en cas d'accouchement prématuré.</v>
      </c>
      <c r="AT411" s="13" t="s">
        <v>251</v>
      </c>
      <c r="AU411" s="14" t="str">
        <f>VLOOKUP(AT411,'Axe 2 Règles de gestion'!$D$2:$F$540,3, FALSE)</f>
        <v>La demande de prolongation du congé de maternité en cas d'accouchement prématuré est accordée de droit à l'agent.</v>
      </c>
      <c r="AV411" s="13" t="s">
        <v>253</v>
      </c>
      <c r="AW411" s="14" t="str">
        <f>VLOOKUP(AV411,'Axe 2 Règles de gestion'!$D$2:$F$540,3, FALSE)</f>
        <v>Lorsque l'agent bénéficie de la période supplémentaire prévue lors d'un accouchement prématuré de plus de 6 semaines, la possibilité de report prévue du congé prénatal ne peut lui être ouverte qu'à l'issue de ladite période.</v>
      </c>
      <c r="AX411" s="13" t="s">
        <v>255</v>
      </c>
      <c r="AY411" s="14" t="str">
        <f>VLOOKUP(AX411,'Axe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411" s="13" t="s">
        <v>215</v>
      </c>
      <c r="BA411" s="14" t="str">
        <f>VLOOKUP(AZ411,'Axe 2 Règles de gestion'!$D$2:$F$540,3, FALSE)</f>
        <v>Quand l'accouchement a lieu avant la date présumée, la période de congé de 16, 26, 34 ou 46 semaines, selon le cas, n'est pas réduite de ce fait. En conséquence, le repos prénatal non utilisé s'ajoute au congé postnatal.</v>
      </c>
      <c r="BB411" s="13" t="s">
        <v>217</v>
      </c>
      <c r="BC411" s="14" t="str">
        <f>VLOOKUP(BB411,'Axe 2 Règles de gestion'!$D$2:$F$540,3, FALSE)</f>
        <v>Lorsque l'interruption de grossesse intervient au terme de 22 semaines d'aménorrhée ou que le poids du fœtus est de 500 grammes au moins, l'agent peut bénéficier du congé de maternité. 
En deçà de ce seuil, l'agent bénéficie d'un congé de maladie.</v>
      </c>
      <c r="BD411" s="13" t="s">
        <v>219</v>
      </c>
      <c r="BE411" s="14" t="str">
        <f>VLOOKUP(BD411,'Axe 2 Règles de gestion'!$D$2:$F$540,3, FALSE)</f>
        <v>En cas de naissance postérieure à la date présumée de l'accouchement, la durée du congé de maternité est allongée du nombre de jours séparant la date présumée de l'accouchement et celle de sa date effective.</v>
      </c>
      <c r="BF411" s="13" t="s">
        <v>220</v>
      </c>
      <c r="BG411" s="14" t="str">
        <f>VLOOKUP(BF411,'Axe 2 Règles de gestion'!$D$2:$F$540,3, FALSE)</f>
        <v>Le congé de maternité ne peut se cumuler avec le congé supplémentaire accordé sous forme d'autorisation d'absence à l'occasion de chaque naissance survenue au foyer de tout salarié ou fonctionnaire ou agents des services publics.</v>
      </c>
      <c r="BH411" s="13" t="s">
        <v>256</v>
      </c>
      <c r="BI411" s="14" t="str">
        <f>VLOOKUP(BH411,'Axe 2 Règles de gestion'!$D$2:$F$540,3, FALSE)</f>
        <v>En cas de décès de la mère, le père ou la personne mariée, pacsée ou vivant maritalement avec la mère, peut bénéficier du congé maternité restant à courir dont la mère n'a pu bénéficier.</v>
      </c>
      <c r="BJ411" s="13" t="s">
        <v>257</v>
      </c>
      <c r="BK411" s="14" t="str">
        <f>VLOOKUP(BJ411,'Axe 2 Règles de gestion'!$D$2:$F$540,3, FALSE)</f>
        <v>En cas de décès de la mère, l'agent doit effectuer une demande auprès de son chef de service pour bénéficier des droits à congé de maternité restants.</v>
      </c>
      <c r="BL411" s="13" t="s">
        <v>259</v>
      </c>
      <c r="BM411" s="14" t="str">
        <f>VLOOKUP(BL411,'Axe 2 Règles de gestion'!$D$2:$F$540,3, FALSE)</f>
        <v>La demande de l'agent à bénéficier des droits à congé maternité restants est accordée de droit.</v>
      </c>
      <c r="BN411" s="13" t="s">
        <v>261</v>
      </c>
      <c r="BO411" s="14" t="str">
        <f>VLOOKUP(BN411,'Axe 2 Règles de gestion'!$D$2:$F$540,3, FALSE)</f>
        <v>En cas de décès de la mère, la demande de report du congé de maternité en cas d'hospitalisation de l'enfant est accordée de droit à l'agent.</v>
      </c>
      <c r="BP411" s="13" t="s">
        <v>263</v>
      </c>
      <c r="BQ411" s="14" t="str">
        <f>VLOOKUP(BP411,'Axe 2 Règles de gestion'!$D$2:$F$540,3, FALSE)</f>
        <v>La demande de l'agent à bénéficier des droits à congé maternité restants doit indiquer les dates de congé et les pièces justificatives règlementairement prévues.</v>
      </c>
      <c r="BR411" s="13" t="s">
        <v>265</v>
      </c>
      <c r="BS411" s="14" t="str">
        <f>VLOOKUP(BR411,'Axe 2 Règles de gestion'!$D$2:$F$540,3, FALSE)</f>
        <v>Lorsqu'il n'est pas le père de l'enfant, la demande de l'agent à bénéficier des droits à congé maternité restants doit être accompagnée des justificatifs supplémentaires règlementairement prévus.</v>
      </c>
      <c r="BT411" s="13"/>
      <c r="BU411" s="14"/>
      <c r="BV411" s="13"/>
      <c r="BW411" s="14"/>
      <c r="BX411" s="13"/>
      <c r="BY411" s="14"/>
      <c r="BZ411" s="13"/>
      <c r="CA411" s="14"/>
      <c r="CB411" s="13"/>
      <c r="CC411" s="14"/>
      <c r="CD411" s="13" t="s">
        <v>147</v>
      </c>
      <c r="CE411" s="14" t="str">
        <f>VLOOKUP(CD411,'Axe 2 Règles de gestion'!$D$2:$F$540,3, FALSE)</f>
        <v>L'agent doit être en activité.</v>
      </c>
      <c r="CF411" s="13" t="s">
        <v>1192</v>
      </c>
      <c r="CG411" s="14" t="str">
        <f>VLOOKUP(CF411,'Axe 2 Règles de gestion'!$D$2:$F$540,3, FALSE)</f>
        <v>La durée du congé maternité est de 46 semaines, soit une période prénatale de 24 semaines avant la date présumée de l'accouchement et une période postnatale de 22 semaines après la date de l'accouchement.</v>
      </c>
      <c r="CH411" s="13" t="s">
        <v>1193</v>
      </c>
      <c r="CI411" s="14" t="str">
        <f>VLOOKUP(CH411,'Axe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J411" s="13" t="s">
        <v>267</v>
      </c>
      <c r="CK411" s="14" t="str">
        <f>VLOOKUP(CJ411,'Axe 2 Règles de gestion'!$D$2:$F$540,3, FALSE)</f>
        <v>La période prénatale doit toujours débuter au minimum 2 semaines avant la date présumée de l'accouchement.</v>
      </c>
      <c r="CL411" s="13" t="s">
        <v>268</v>
      </c>
      <c r="CM411" s="14" t="str">
        <f>VLOOKUP(CL411,'Axe 2 Règles de gestion'!$D$2:$F$540,3, FALSE)</f>
        <v>La durée du congé ne doit pas être inférieure à 8 semaines.</v>
      </c>
      <c r="CN411" s="13" t="s">
        <v>269</v>
      </c>
      <c r="CO411" s="14" t="str">
        <f>VLOOKUP(CN411,'Axe 2 Règles de gestion'!$D$2:$F$540,3, FALSE)</f>
        <v>La durée du congé ne doit pas être inférieure à 8 semaines (Date de fin prévisionnelle).</v>
      </c>
      <c r="CP411" s="13" t="s">
        <v>227</v>
      </c>
      <c r="CQ411" s="14" t="str">
        <f>VLOOKUP(CP411,'Axe 2 Règles de gestion'!$D$2:$F$540,3, FALSE)</f>
        <v>En cas de décès de la mère, le père ou la personne mariée, pacsée ou vivant maritalement avec la mère, peut bénéficier du congé maternité restant à courir dont la mère n'a pu bénéficier.</v>
      </c>
      <c r="CR411" s="13"/>
      <c r="CS411" s="14"/>
      <c r="CT411" s="13"/>
      <c r="CU411" s="14"/>
      <c r="CV411" s="13" t="s">
        <v>161</v>
      </c>
      <c r="CW411" s="14" t="str">
        <f>VLOOKUP(CV411,'Axe 2 Règles de gestion'!$D$2:$F$540,3, FALSE)</f>
        <v>La date de début du congé/absence doit être postérieure ou égale à la date de recrutement dans la FPE ou dans la carrière militaire.</v>
      </c>
      <c r="CX411" s="13" t="s">
        <v>163</v>
      </c>
      <c r="CY411" s="14" t="str">
        <f>VLOOKUP(CX411,'Axe 2 Règles de gestion'!$D$2:$F$540,3, FALSE)</f>
        <v>La date de début du congé/absence doit être antérieure ou égale à la date de fin réelle du congé/absence.</v>
      </c>
      <c r="CZ411" s="13" t="s">
        <v>165</v>
      </c>
      <c r="DA411" s="14" t="str">
        <f>VLOOKUP(CZ411,'Axe 2 Règles de gestion'!$D$2:$F$540,3, FALSE)</f>
        <v>La date de début du congé/absence doit être antérieure ou égale à la date de fin prévisionnelle du congé/absence.</v>
      </c>
      <c r="DB411" s="13" t="s">
        <v>167</v>
      </c>
      <c r="DC411" s="14" t="str">
        <f>VLOOKUP(DB411,'Axe 2 Règles de gestion'!$D$2:$F$540,3, FALSE)</f>
        <v>La date de fin réelle du congé/absence doit être antérieure à la date limite de départ à la retraite.</v>
      </c>
      <c r="DD411" s="13" t="s">
        <v>169</v>
      </c>
      <c r="DE411" s="14" t="str">
        <f>VLOOKUP(DD411,'Axe 2 Règles de gestion'!$D$2:$F$540,3, FALSE)</f>
        <v>La date de fin prévisionnelle du congé/absence doit être antérieure à la date limite de départ à la retraite.</v>
      </c>
      <c r="DF411" s="13" t="s">
        <v>171</v>
      </c>
      <c r="DG411" s="14" t="str">
        <f>VLOOKUP(DF411,'Axe 2 Règles de gestion'!$D$2:$F$540,3, FALSE)</f>
        <v>La date de fin réelle ou la date de fin prévisionnelle du congé/absence doit être saisie.</v>
      </c>
      <c r="DH411" s="13" t="s">
        <v>173</v>
      </c>
      <c r="DI411" s="14" t="str">
        <f>VLOOKUP(DH411,'Axe 2 Règles de gestion'!$D$2:$F$540,3, FALSE)</f>
        <v>Si l'absence ne commence pas par une demi-journée et si l'absence précédente ne finit pas par une demi journée, la date de début de l'absence saisie est postérieure à la date de fin réelle de l'absence précédente.</v>
      </c>
      <c r="DJ411" s="13" t="s">
        <v>175</v>
      </c>
      <c r="DK411" s="14" t="str">
        <f>VLOOKUP(DJ411,'Axe 2 Règles de gestion'!$D$2:$F$540,3, FALSE)</f>
        <v>Si l'absence ne commence pas par une demi-journée et si l'absence précédente ne finit pas par une demi journée, la date de début de l'absence saisie est postérieure à la date de fin prévisionnelle de l'absence précédente.</v>
      </c>
      <c r="DL411" s="13" t="s">
        <v>177</v>
      </c>
      <c r="DM411" s="14" t="str">
        <f>VLOOKUP(DL411,'Axe 2 Règles de gestion'!$D$2:$F$540,3, FALSE)</f>
        <v>Dans le cas d'un congé autre que CLM, CLD, CGM et CITIS, l'indicateur de requalification doit être à non et les impacts spécifiques à la requalification ne doivent pas être mobilisés ou l'impact rémunération est vide.</v>
      </c>
      <c r="DN411" s="13" t="s">
        <v>179</v>
      </c>
      <c r="DO411" s="14" t="str">
        <f>VLOOKUP(DN411,'Axe 2 Règles de gestion'!$D$2:$F$540,3, FALSE)</f>
        <v>L'autorisation d'accomplir un service à temps partiel est suspendue pendant la durée du congé. La modalité de service de l'agent doit être "Temps plein".</v>
      </c>
      <c r="DP411" s="13"/>
      <c r="DQ411" s="14"/>
      <c r="DR411" s="13"/>
      <c r="DS411" s="14"/>
      <c r="DT411" s="13"/>
      <c r="DU411" s="14"/>
      <c r="DV411" s="10" t="s">
        <v>141</v>
      </c>
      <c r="DW411" s="12" t="s">
        <v>141</v>
      </c>
    </row>
    <row r="412" spans="1:127" ht="180" x14ac:dyDescent="0.25">
      <c r="A412" s="10" t="s">
        <v>294</v>
      </c>
      <c r="B412" s="10" t="s">
        <v>129</v>
      </c>
      <c r="C412" s="11">
        <v>44720</v>
      </c>
      <c r="D412" s="11" t="s">
        <v>130</v>
      </c>
      <c r="E412" s="12" t="s">
        <v>131</v>
      </c>
      <c r="F412" s="10" t="s">
        <v>132</v>
      </c>
      <c r="G412" s="12" t="s">
        <v>133</v>
      </c>
      <c r="H412" s="10" t="s">
        <v>1175</v>
      </c>
      <c r="I412" s="12" t="s">
        <v>1176</v>
      </c>
      <c r="J412" s="12" t="s">
        <v>1177</v>
      </c>
      <c r="K412" s="12" t="s">
        <v>1178</v>
      </c>
      <c r="L412" s="10" t="s">
        <v>1195</v>
      </c>
      <c r="M412" s="12" t="s">
        <v>1196</v>
      </c>
      <c r="N412" s="10" t="s">
        <v>273</v>
      </c>
      <c r="O412" s="12" t="s">
        <v>141</v>
      </c>
      <c r="P412" s="12" t="s">
        <v>141</v>
      </c>
      <c r="Q412" s="12" t="s">
        <v>542</v>
      </c>
      <c r="R412" s="10" t="s">
        <v>543</v>
      </c>
      <c r="S412" s="10" t="s">
        <v>388</v>
      </c>
      <c r="T412" s="10" t="s">
        <v>145</v>
      </c>
      <c r="U412" s="11">
        <v>44162</v>
      </c>
      <c r="V412" s="11">
        <v>44377</v>
      </c>
      <c r="W412" s="12" t="s">
        <v>1272</v>
      </c>
      <c r="X412" s="13" t="s">
        <v>565</v>
      </c>
      <c r="Y412" s="14" t="str">
        <f>VLOOKUP(X412,'Axe 2 Règles de gestion'!$D$2:$F$540,3, FALSE)</f>
        <v>Dans le cas contraire, l'agent dispose d'une priorité pour être réemployé sur un emploi ou occupation similaire assorti d'une rémunération équivalente.</v>
      </c>
      <c r="Z412" s="13" t="s">
        <v>566</v>
      </c>
      <c r="AA412" s="14" t="str">
        <f>VLOOKUP(Z412,'Axe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B412" s="13" t="s">
        <v>567</v>
      </c>
      <c r="AC412" s="14" t="str">
        <f>VLOOKUP(AB412,'Axe 2 Règles de gestion'!$D$2:$F$540,3, FALSE)</f>
        <v>Dans le cas où l'affectation dans son ancien emploi ne peut lui être proposée, l'agent est affecté dans un emploi équivalent, le plus proche de son dernier lieu de travail.</v>
      </c>
      <c r="AD412" s="13" t="s">
        <v>568</v>
      </c>
      <c r="AE412" s="14" t="str">
        <f>VLOOKUP(AD412,'Axe 2 Règles de gestion'!$D$2:$F$540,3, FALSE)</f>
        <v>A l'expiration du congé, l'agent est réaffecté de plein droit dans son ancien emploi.</v>
      </c>
      <c r="AF412" s="13"/>
      <c r="AG412" s="14"/>
      <c r="AH412" s="13"/>
      <c r="AI412" s="14"/>
      <c r="AJ412" s="13"/>
      <c r="AK412" s="14"/>
      <c r="AL412" s="13"/>
      <c r="AM412" s="14"/>
      <c r="AN412" s="13"/>
      <c r="AO412" s="14"/>
      <c r="AP412" s="13"/>
      <c r="AQ412" s="14"/>
      <c r="AR412" s="13"/>
      <c r="AS412" s="14"/>
      <c r="AT412" s="13"/>
      <c r="AU412" s="14"/>
      <c r="AV412" s="13"/>
      <c r="AW412" s="14"/>
      <c r="AX412" s="13"/>
      <c r="AY412" s="14"/>
      <c r="AZ412" s="13"/>
      <c r="BA412" s="14"/>
      <c r="BB412" s="13"/>
      <c r="BC412" s="14"/>
      <c r="BD412" s="13"/>
      <c r="BE412" s="14"/>
      <c r="BF412" s="13"/>
      <c r="BG412" s="14"/>
      <c r="BH412" s="13"/>
      <c r="BI412" s="14"/>
      <c r="BJ412" s="13"/>
      <c r="BK412" s="14"/>
      <c r="BL412" s="13"/>
      <c r="BM412" s="14"/>
      <c r="BN412" s="13"/>
      <c r="BO412" s="14"/>
      <c r="BP412" s="13"/>
      <c r="BQ412" s="14"/>
      <c r="BR412" s="13"/>
      <c r="BS412" s="14"/>
      <c r="BT412" s="13"/>
      <c r="BU412" s="14"/>
      <c r="BV412" s="13"/>
      <c r="BW412" s="14"/>
      <c r="BX412" s="13"/>
      <c r="BY412" s="14"/>
      <c r="BZ412" s="13"/>
      <c r="CA412" s="14"/>
      <c r="CB412" s="13"/>
      <c r="CC412" s="14"/>
      <c r="CD412" s="13" t="s">
        <v>1269</v>
      </c>
      <c r="CE412" s="14" t="str">
        <f>VLOOKUP(CD412,'Axe 2 Règles de gestion'!$D$2:$F$540,3, FALSE)</f>
        <v>La durée du congé maternité est de 46 semaines, soit une période prénatale de 24 semaines avant la date présumée de l'accouchement et une période postnatale de 22 semaines après la date de l'accouchement.</v>
      </c>
      <c r="CF412" s="13" t="s">
        <v>1270</v>
      </c>
      <c r="CG412" s="14" t="str">
        <f>VLOOKUP(CF412,'Axe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12" s="13" t="s">
        <v>558</v>
      </c>
      <c r="CI412" s="14" t="str">
        <f>VLOOKUP(CH412,'Axe 2 Règles de gestion'!$D$2:$F$540,3, FALSE)</f>
        <v>La période prénatale doit toujours débuter au minimum 2 semaines avant la date présumée de l'accouchement.</v>
      </c>
      <c r="CJ412" s="13" t="s">
        <v>559</v>
      </c>
      <c r="CK412" s="14" t="str">
        <f>VLOOKUP(CJ412,'Axe 2 Règles de gestion'!$D$2:$F$540,3, FALSE)</f>
        <v>La durée du congé ne doit pas être inférieure à 8 semaines.</v>
      </c>
      <c r="CL412" s="13" t="s">
        <v>560</v>
      </c>
      <c r="CM412" s="14" t="str">
        <f>VLOOKUP(CL412,'Axe 2 Règles de gestion'!$D$2:$F$540,3, FALSE)</f>
        <v>La durée du congé ne doit pas être inférieure à 8 semaines (Date de fin prévisionnelle).</v>
      </c>
      <c r="CN412" s="13"/>
      <c r="CO412" s="14"/>
      <c r="CP412" s="13"/>
      <c r="CQ412" s="14"/>
      <c r="CR412" s="13"/>
      <c r="CS412" s="14"/>
      <c r="CT412" s="13"/>
      <c r="CU412" s="14"/>
      <c r="CV412" s="13" t="s">
        <v>163</v>
      </c>
      <c r="CW412" s="14" t="str">
        <f>VLOOKUP(CV412,'Axe 2 Règles de gestion'!$D$2:$F$540,3, FALSE)</f>
        <v>La date de début du congé/absence doit être antérieure ou égale à la date de fin réelle du congé/absence.</v>
      </c>
      <c r="CX412" s="13" t="s">
        <v>165</v>
      </c>
      <c r="CY412" s="14" t="str">
        <f>VLOOKUP(CX412,'Axe 2 Règles de gestion'!$D$2:$F$540,3, FALSE)</f>
        <v>La date de début du congé/absence doit être antérieure ou égale à la date de fin prévisionnelle du congé/absence.</v>
      </c>
      <c r="CZ412" s="13" t="s">
        <v>167</v>
      </c>
      <c r="DA412" s="14" t="str">
        <f>VLOOKUP(CZ412,'Axe 2 Règles de gestion'!$D$2:$F$540,3, FALSE)</f>
        <v>La date de fin réelle du congé/absence doit être antérieure à la date limite de départ à la retraite.</v>
      </c>
      <c r="DB412" s="13" t="s">
        <v>169</v>
      </c>
      <c r="DC412" s="14" t="str">
        <f>VLOOKUP(DB412,'Axe 2 Règles de gestion'!$D$2:$F$540,3, FALSE)</f>
        <v>La date de fin prévisionnelle du congé/absence doit être antérieure à la date limite de départ à la retraite.</v>
      </c>
      <c r="DD412" s="13" t="s">
        <v>171</v>
      </c>
      <c r="DE412" s="14" t="str">
        <f>VLOOKUP(DD412,'Axe 2 Règles de gestion'!$D$2:$F$540,3, FALSE)</f>
        <v>La date de fin réelle ou la date de fin prévisionnelle du congé/absence doit être saisie.</v>
      </c>
      <c r="DF412" s="13" t="s">
        <v>177</v>
      </c>
      <c r="DG412" s="14" t="str">
        <f>VLOOKUP(DF412,'Axe 2 Règles de gestion'!$D$2:$F$540,3, FALSE)</f>
        <v>Dans le cas d'un congé autre que CLM, CLD, CGM et CITIS, l'indicateur de requalification doit être à non et les impacts spécifiques à la requalification ne doivent pas être mobilisés ou l'impact rémunération est vide.</v>
      </c>
      <c r="DH412" s="13" t="s">
        <v>179</v>
      </c>
      <c r="DI412" s="14" t="str">
        <f>VLOOKUP(DH412,'Axe 2 Règles de gestion'!$D$2:$F$540,3, FALSE)</f>
        <v>L'autorisation d'accomplir un service à temps partiel est suspendue pendant la durée du congé. La modalité de service de l'agent doit être "Temps plein".</v>
      </c>
      <c r="DJ412" s="13"/>
      <c r="DK412" s="14"/>
      <c r="DL412" s="13"/>
      <c r="DM412" s="14"/>
      <c r="DN412" s="13"/>
      <c r="DO412" s="14"/>
      <c r="DP412" s="13"/>
      <c r="DQ412" s="14"/>
      <c r="DR412" s="13"/>
      <c r="DS412" s="14"/>
      <c r="DT412" s="13"/>
      <c r="DU412" s="14"/>
      <c r="DV412" s="10" t="s">
        <v>141</v>
      </c>
      <c r="DW412" s="12" t="s">
        <v>141</v>
      </c>
    </row>
    <row r="413" spans="1:127" ht="180" x14ac:dyDescent="0.25">
      <c r="A413" s="10" t="s">
        <v>294</v>
      </c>
      <c r="B413" s="10" t="s">
        <v>129</v>
      </c>
      <c r="C413" s="11">
        <v>44720</v>
      </c>
      <c r="D413" s="11" t="s">
        <v>130</v>
      </c>
      <c r="E413" s="12" t="s">
        <v>131</v>
      </c>
      <c r="F413" s="10" t="s">
        <v>132</v>
      </c>
      <c r="G413" s="12" t="s">
        <v>133</v>
      </c>
      <c r="H413" s="10" t="s">
        <v>1175</v>
      </c>
      <c r="I413" s="12" t="s">
        <v>1176</v>
      </c>
      <c r="J413" s="12" t="s">
        <v>1177</v>
      </c>
      <c r="K413" s="12" t="s">
        <v>1178</v>
      </c>
      <c r="L413" s="10" t="s">
        <v>1195</v>
      </c>
      <c r="M413" s="12" t="s">
        <v>1196</v>
      </c>
      <c r="N413" s="10" t="s">
        <v>273</v>
      </c>
      <c r="O413" s="12" t="s">
        <v>141</v>
      </c>
      <c r="P413" s="12" t="s">
        <v>141</v>
      </c>
      <c r="Q413" s="12" t="s">
        <v>542</v>
      </c>
      <c r="R413" s="10" t="s">
        <v>543</v>
      </c>
      <c r="S413" s="10" t="s">
        <v>388</v>
      </c>
      <c r="T413" s="10" t="s">
        <v>145</v>
      </c>
      <c r="U413" s="11">
        <v>44378</v>
      </c>
      <c r="V413" s="11"/>
      <c r="W413" s="12" t="s">
        <v>1273</v>
      </c>
      <c r="X413" s="13" t="s">
        <v>563</v>
      </c>
      <c r="Y413" s="14" t="str">
        <f>VLOOKUP(X413,'Axe 2 Règles de gestion'!$D$2:$F$540,3, FALSE)</f>
        <v>L'agent bénéficie des dispositions applicables aux agents titulaires pour le congé de maternité.</v>
      </c>
      <c r="Z413" s="13" t="s">
        <v>289</v>
      </c>
      <c r="AA413" s="14" t="str">
        <f>VLOOKUP(Z413,'Axe 2 Règles de gestion'!$D$2:$F$540,3, FALSE)</f>
        <v>Dans le cas contraire, l'agent dispose d'une priorité pour être réemployé sur un emploi ou occupation similaire assorti d'une rémunération équivalente.</v>
      </c>
      <c r="AB413" s="13" t="s">
        <v>290</v>
      </c>
      <c r="AC413" s="14" t="str">
        <f>VLOOKUP(AB413,'Axe 2 Règles de gestion'!$D$2:$F$540,3, FALSE)</f>
        <v>A sa demande, l'agent peut également être affecté dans l'emploi le plus proche de son domicile sous réserve des dispositions mentionnées dans l'article 60 de la loi 84-16 indiquant les priorités (séparation conjoint, handicap, quartier difficile).</v>
      </c>
      <c r="AD413" s="13" t="s">
        <v>291</v>
      </c>
      <c r="AE413" s="14" t="str">
        <f>VLOOKUP(AD413,'Axe 2 Règles de gestion'!$D$2:$F$540,3, FALSE)</f>
        <v>Dans le cas où l'affectation dans son ancien emploi ne peut lui être proposée, l'agent est affecté dans un emploi équivalent, le plus proche de son dernier lieu de travail.</v>
      </c>
      <c r="AF413" s="13" t="s">
        <v>292</v>
      </c>
      <c r="AG413" s="14" t="str">
        <f>VLOOKUP(AF413,'Axe 2 Règles de gestion'!$D$2:$F$540,3, FALSE)</f>
        <v>A l'expiration du congé, l'agent est réaffecté de plein droit dans son ancien emploi.</v>
      </c>
      <c r="AH413" s="13"/>
      <c r="AI413" s="14"/>
      <c r="AJ413" s="13"/>
      <c r="AK413" s="14"/>
      <c r="AL413" s="13"/>
      <c r="AM413" s="14"/>
      <c r="AN413" s="13"/>
      <c r="AO413" s="14"/>
      <c r="AP413" s="13"/>
      <c r="AQ413" s="14"/>
      <c r="AR413" s="13"/>
      <c r="AS413" s="14"/>
      <c r="AT413" s="13"/>
      <c r="AU413" s="14"/>
      <c r="AV413" s="13"/>
      <c r="AW413" s="14"/>
      <c r="AX413" s="13"/>
      <c r="AY413" s="14"/>
      <c r="AZ413" s="13"/>
      <c r="BA413" s="14"/>
      <c r="BB413" s="13"/>
      <c r="BC413" s="14"/>
      <c r="BD413" s="13"/>
      <c r="BE413" s="14"/>
      <c r="BF413" s="13"/>
      <c r="BG413" s="14"/>
      <c r="BH413" s="13"/>
      <c r="BI413" s="14"/>
      <c r="BJ413" s="13"/>
      <c r="BK413" s="14"/>
      <c r="BL413" s="13"/>
      <c r="BM413" s="14"/>
      <c r="BN413" s="13"/>
      <c r="BO413" s="14"/>
      <c r="BP413" s="13"/>
      <c r="BQ413" s="14"/>
      <c r="BR413" s="13"/>
      <c r="BS413" s="14"/>
      <c r="BT413" s="13"/>
      <c r="BU413" s="14"/>
      <c r="BV413" s="13"/>
      <c r="BW413" s="14"/>
      <c r="BX413" s="13"/>
      <c r="BY413" s="14"/>
      <c r="BZ413" s="13"/>
      <c r="CA413" s="14"/>
      <c r="CB413" s="13"/>
      <c r="CC413" s="14"/>
      <c r="CD413" s="13" t="s">
        <v>1192</v>
      </c>
      <c r="CE413" s="14" t="str">
        <f>VLOOKUP(CD413,'Axe 2 Règles de gestion'!$D$2:$F$540,3, FALSE)</f>
        <v>La durée du congé maternité est de 46 semaines, soit une période prénatale de 24 semaines avant la date présumée de l'accouchement et une période postnatale de 22 semaines après la date de l'accouchement.</v>
      </c>
      <c r="CF413" s="13" t="s">
        <v>1193</v>
      </c>
      <c r="CG413" s="14" t="str">
        <f>VLOOKUP(CF413,'Axe 2 Règles de gestion'!$D$2:$F$540,3, FALSE)</f>
        <v>Dans le cadre d'un congé maternité pour des triplés ou plus, la durée prévisionnelle normale du congé est de 46 semaines, soit une période prénatale de 24 semaines avant la date présumée de l'accouchement et une période postnatale de 22 semaines après la date de l'accouchement.</v>
      </c>
      <c r="CH413" s="13" t="s">
        <v>267</v>
      </c>
      <c r="CI413" s="14" t="str">
        <f>VLOOKUP(CH413,'Axe 2 Règles de gestion'!$D$2:$F$540,3, FALSE)</f>
        <v>La période prénatale doit toujours débuter au minimum 2 semaines avant la date présumée de l'accouchement.</v>
      </c>
      <c r="CJ413" s="13" t="s">
        <v>268</v>
      </c>
      <c r="CK413" s="14" t="str">
        <f>VLOOKUP(CJ413,'Axe 2 Règles de gestion'!$D$2:$F$540,3, FALSE)</f>
        <v>La durée du congé ne doit pas être inférieure à 8 semaines.</v>
      </c>
      <c r="CL413" s="13" t="s">
        <v>269</v>
      </c>
      <c r="CM413" s="14" t="str">
        <f>VLOOKUP(CL413,'Axe 2 Règles de gestion'!$D$2:$F$540,3, FALSE)</f>
        <v>La durée du congé ne doit pas être inférieure à 8 semaines (Date de fin prévisionnelle).</v>
      </c>
      <c r="CN413" s="13"/>
      <c r="CO413" s="14"/>
      <c r="CP413" s="13"/>
      <c r="CQ413" s="14"/>
      <c r="CR413" s="13"/>
      <c r="CS413" s="14"/>
      <c r="CT413" s="13"/>
      <c r="CU413" s="14"/>
      <c r="CV413" s="13" t="s">
        <v>163</v>
      </c>
      <c r="CW413" s="14" t="str">
        <f>VLOOKUP(CV413,'Axe 2 Règles de gestion'!$D$2:$F$540,3, FALSE)</f>
        <v>La date de début du congé/absence doit être antérieure ou égale à la date de fin réelle du congé/absence.</v>
      </c>
      <c r="CX413" s="13" t="s">
        <v>165</v>
      </c>
      <c r="CY413" s="14" t="str">
        <f>VLOOKUP(CX413,'Axe 2 Règles de gestion'!$D$2:$F$540,3, FALSE)</f>
        <v>La date de début du congé/absence doit être antérieure ou égale à la date de fin prévisionnelle du congé/absence.</v>
      </c>
      <c r="CZ413" s="13" t="s">
        <v>167</v>
      </c>
      <c r="DA413" s="14" t="str">
        <f>VLOOKUP(CZ413,'Axe 2 Règles de gestion'!$D$2:$F$540,3, FALSE)</f>
        <v>La date de fin réelle du congé/absence doit être antérieure à la date limite de départ à la retraite.</v>
      </c>
      <c r="DB413" s="13" t="s">
        <v>169</v>
      </c>
      <c r="DC413" s="14" t="str">
        <f>VLOOKUP(DB413,'Axe 2 Règles de gestion'!$D$2:$F$540,3, FALSE)</f>
        <v>La date de fin prévisionnelle du congé/absence doit être antérieure à la date limite de départ à la retraite.</v>
      </c>
      <c r="DD413" s="13" t="s">
        <v>171</v>
      </c>
      <c r="DE413" s="14" t="str">
        <f>VLOOKUP(DD413,'Axe 2 Règles de gestion'!$D$2:$F$540,3, FALSE)</f>
        <v>La date de fin réelle ou la date de fin prévisionnelle du congé/absence doit être saisie.</v>
      </c>
      <c r="DF413" s="13" t="s">
        <v>177</v>
      </c>
      <c r="DG413" s="14" t="str">
        <f>VLOOKUP(DF413,'Axe 2 Règles de gestion'!$D$2:$F$540,3, FALSE)</f>
        <v>Dans le cas d'un congé autre que CLM, CLD, CGM et CITIS, l'indicateur de requalification doit être à non et les impacts spécifiques à la requalification ne doivent pas être mobilisés ou l'impact rémunération est vide.</v>
      </c>
      <c r="DH413" s="13" t="s">
        <v>179</v>
      </c>
      <c r="DI413" s="14" t="str">
        <f>VLOOKUP(DH413,'Axe 2 Règles de gestion'!$D$2:$F$540,3, FALSE)</f>
        <v>L'autorisation d'accomplir un service à temps partiel est suspendue pendant la durée du congé. La modalité de service de l'agent doit être "Temps plein".</v>
      </c>
      <c r="DJ413" s="13"/>
      <c r="DK413" s="14"/>
      <c r="DL413" s="13"/>
      <c r="DM413" s="14"/>
      <c r="DN413" s="13"/>
      <c r="DO413" s="14"/>
      <c r="DP413" s="13"/>
      <c r="DQ413" s="14"/>
      <c r="DR413" s="13"/>
      <c r="DS413" s="14"/>
      <c r="DT413" s="13"/>
      <c r="DU413" s="14"/>
      <c r="DV413" s="10" t="s">
        <v>141</v>
      </c>
      <c r="DW413" s="12" t="s">
        <v>141</v>
      </c>
    </row>
    <row r="414" spans="1:127" ht="180" x14ac:dyDescent="0.25">
      <c r="A414" s="10" t="s">
        <v>294</v>
      </c>
      <c r="B414" s="10" t="s">
        <v>129</v>
      </c>
      <c r="C414" s="11">
        <v>44719</v>
      </c>
      <c r="D414" s="11" t="s">
        <v>130</v>
      </c>
      <c r="E414" s="12" t="s">
        <v>131</v>
      </c>
      <c r="F414" s="10" t="s">
        <v>132</v>
      </c>
      <c r="G414" s="12" t="s">
        <v>133</v>
      </c>
      <c r="H414" s="10" t="s">
        <v>1175</v>
      </c>
      <c r="I414" s="12" t="s">
        <v>1176</v>
      </c>
      <c r="J414" s="12" t="s">
        <v>1177</v>
      </c>
      <c r="K414" s="12" t="s">
        <v>1178</v>
      </c>
      <c r="L414" s="10" t="s">
        <v>1179</v>
      </c>
      <c r="M414" s="12" t="s">
        <v>1180</v>
      </c>
      <c r="N414" s="10" t="s">
        <v>140</v>
      </c>
      <c r="O414" s="12" t="s">
        <v>141</v>
      </c>
      <c r="P414" s="12" t="s">
        <v>141</v>
      </c>
      <c r="Q414" s="12" t="s">
        <v>570</v>
      </c>
      <c r="R414" s="10" t="s">
        <v>571</v>
      </c>
      <c r="S414" s="10" t="s">
        <v>388</v>
      </c>
      <c r="T414" s="10" t="s">
        <v>145</v>
      </c>
      <c r="U414" s="11">
        <v>43831</v>
      </c>
      <c r="V414" s="11">
        <v>44161</v>
      </c>
      <c r="W414" s="12" t="s">
        <v>1274</v>
      </c>
      <c r="X414" s="13" t="s">
        <v>573</v>
      </c>
      <c r="Y414" s="14" t="str">
        <f>VLOOKUP(X414,'Axe 2 Règles de gestion'!$D$2:$F$540,3, FALSE)</f>
        <v>Pour pouvoir bénéficier de la prestation d'accueil du jeune enfant, la première constatation médicale de la grossesse doit avoir lieu avant la fin du 3ème mois de grossesse.</v>
      </c>
      <c r="Z414" s="13" t="s">
        <v>575</v>
      </c>
      <c r="AA414" s="14" t="str">
        <f>VLOOKUP(Z414,'Axe 2 Règles de gestion'!$D$2:$F$540,3, FALSE)</f>
        <v>Le militaire doit fournir un certificat médical au commandant de formation administrative pour obtenir un congé maternité.</v>
      </c>
      <c r="AB414" s="13" t="s">
        <v>577</v>
      </c>
      <c r="AC414" s="14" t="str">
        <f>VLOOKUP(AB414,'Axe 2 Règles de gestion'!$D$2:$F$540,3, FALSE)</f>
        <v>La déclaration de grossesse doit être adressée au commandant de la formation administrative avant la fin du 4ème mois.</v>
      </c>
      <c r="AD414" s="13" t="s">
        <v>579</v>
      </c>
      <c r="AE414" s="14" t="str">
        <f>VLOOKUP(AD414,'Axe 2 Règles de gestion'!$D$2:$F$540,3, FALSE)</f>
        <v>Le militaire qui souhaite bénéficier de son congé de maternité en dehors de la garnison doit avoir au préalable fait connaitre ses changements d'adresse à l'autorité dont il dépend.</v>
      </c>
      <c r="AF414" s="13" t="s">
        <v>1275</v>
      </c>
      <c r="AG414" s="14" t="str">
        <f>VLOOKUP(AF414,'Axe 2 Règles de gestion'!$D$2:$F$540,3, FALSE)</f>
        <v>Dans le cadre d'un congé maternité pour la naissance de triplés ou plus, le congé est attribué, sur demande du militaire, au plus tôt 24 semaines avant la date présumée de l'accouchement.</v>
      </c>
      <c r="AH414" s="13" t="s">
        <v>1277</v>
      </c>
      <c r="AI414" s="14" t="str">
        <f>VLOOKUP(AH414,'Axe 2 Règles de gestion'!$D$2:$F$540,3, FALSE)</f>
        <v>Dans le cadre d'un congé maternité pour la naissance de triplés ou plus, le congé est attribué d'office, en l'absence de demande du militaire, 21 semaines avant la date présumée de l'accouchement figurant sur le certificat médical.</v>
      </c>
      <c r="AJ414" s="13" t="s">
        <v>585</v>
      </c>
      <c r="AK414" s="14" t="str">
        <f>VLOOKUP(AJ414,'Axe 2 Règles de gestion'!$D$2:$F$540,3, FALSE)</f>
        <v>Lorsque le congé est attribué d'office, le militaire ne peut refuser la mise en congé durant ces périodes.</v>
      </c>
      <c r="AL414" s="13" t="s">
        <v>1279</v>
      </c>
      <c r="AM414" s="14" t="str">
        <f>VLOOKUP(AL414,'Axe 2 Règles de gestion'!$D$2:$F$540,3, FALSE)</f>
        <v>Il est possible d'aménager, sur demande et prescription médicale, la durée normale du congé de 46 semaines par réduction de 3 semaines au plus de la période prénatale et augmentation de même durée de la période postnatale.</v>
      </c>
      <c r="AN414" s="13" t="s">
        <v>589</v>
      </c>
      <c r="AO414" s="14" t="str">
        <f>VLOOKUP(AN414,'Axe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414" s="13" t="s">
        <v>1158</v>
      </c>
      <c r="AQ414" s="14" t="str">
        <f>VLOOKUP(AP414,'Axe 2 Règles de gestion'!$D$2:$F$540,3, FALSE)</f>
        <v>La durée de la période postnatale du congé peut être fixée à 22 semaines lorsqu'à la date de l'accouchement l'enfant n'est pas né viable ou lorsque le nombre d'enfant à charge n'atteint pas le seuil prévu.</v>
      </c>
      <c r="AR414" s="13" t="s">
        <v>603</v>
      </c>
      <c r="AS414" s="14" t="str">
        <f>VLOOKUP(AR414,'Axe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414" s="13" t="s">
        <v>591</v>
      </c>
      <c r="AU414" s="14" t="str">
        <f>VLOOKUP(AT414,'Axe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V414" s="13" t="s">
        <v>592</v>
      </c>
      <c r="AW414" s="14" t="str">
        <f>VLOOKUP(AV414,'Axe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X414" s="13" t="s">
        <v>593</v>
      </c>
      <c r="AY414" s="14" t="str">
        <f>VLOOKUP(AX414,'Axe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Z414" s="13" t="s">
        <v>595</v>
      </c>
      <c r="BA414" s="14" t="str">
        <f>VLOOKUP(AZ414,'Axe 2 Règles de gestion'!$D$2:$F$540,3, FALSE)</f>
        <v>Quand l'accouchement a lieu avant la date présumée, le repos prénatal non utilisé s'ajoute au congé postnatal.</v>
      </c>
      <c r="BB414" s="13" t="s">
        <v>597</v>
      </c>
      <c r="BC414" s="14" t="str">
        <f>VLOOKUP(BB414,'Axe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D414" s="13" t="s">
        <v>598</v>
      </c>
      <c r="BE414" s="14" t="str">
        <f>VLOOKUP(BD414,'Axe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F414" s="13" t="s">
        <v>600</v>
      </c>
      <c r="BG414" s="14" t="str">
        <f>VLOOKUP(BF414,'Axe 2 Règles de gestion'!$D$2:$F$540,3, FALSE)</f>
        <v>En cas de naissance postérieure à la date présumée de l'accouchement, la durée du congé de maternité est allongée du nombre de jours séparant la date présumée de l'accouchement et celle de sa date effective.</v>
      </c>
      <c r="BH414" s="13" t="s">
        <v>601</v>
      </c>
      <c r="BI414" s="14" t="str">
        <f>VLOOKUP(BH414,'Axe 2 Règles de gestion'!$D$2:$F$540,3, FALSE)</f>
        <v>Pendant les périodes de congé excédant la durée normale, le commandant de la formation administrative peut, à tout moment, faire effectuer par un médecin des armées des contrôles de l'état de santé de l'agent.</v>
      </c>
      <c r="BJ414" s="13"/>
      <c r="BK414" s="14"/>
      <c r="BL414" s="13"/>
      <c r="BM414" s="14"/>
      <c r="BN414" s="13"/>
      <c r="BO414" s="14"/>
      <c r="BP414" s="13"/>
      <c r="BQ414" s="14"/>
      <c r="BR414" s="13"/>
      <c r="BS414" s="14"/>
      <c r="BT414" s="13"/>
      <c r="BU414" s="14"/>
      <c r="BV414" s="13"/>
      <c r="BW414" s="14"/>
      <c r="BX414" s="13"/>
      <c r="BY414" s="14"/>
      <c r="BZ414" s="13"/>
      <c r="CA414" s="14"/>
      <c r="CB414" s="13"/>
      <c r="CC414" s="14"/>
      <c r="CD414" s="13" t="s">
        <v>1281</v>
      </c>
      <c r="CE414" s="14" t="str">
        <f>VLOOKUP(CD414,'Axe 2 Règles de gestion'!$D$2:$F$540,3, FALSE)</f>
        <v>Dans le cadre d'une d'une grossesse pour triplés ou plus, la durée prévisionnelle maximale du congé maternité est de 46 semaines, soit une période de 24 semaines avant la date présumée de l'accouchement et une période postnatale de 22 semaines après l'accouchement.</v>
      </c>
      <c r="CF414" s="13" t="s">
        <v>1283</v>
      </c>
      <c r="CG414" s="14" t="str">
        <f>VLOOKUP(CF414,'Axe 2 Règles de gestion'!$D$2:$F$540,3, FALSE)</f>
        <v>Dans le cadre d'une d'une grossesse pour triplés ou plus, la durée réelle maximale du congé maternité est de 46 semaines, soit une période de 24 semaines avant la date présumée de l'accouchement et une période postnatale de 22 semaines après l'accouchement.</v>
      </c>
      <c r="CH414" s="13" t="s">
        <v>610</v>
      </c>
      <c r="CI414" s="14" t="str">
        <f>VLOOKUP(CH414,'Axe 2 Règles de gestion'!$D$2:$F$540,3, FALSE)</f>
        <v>Le militaire doit prendre au minimum 8 semaines de congé de maternité dont 6 semaines après l'accouchement (Date de fin prévisionnelle).</v>
      </c>
      <c r="CJ414" s="13" t="s">
        <v>608</v>
      </c>
      <c r="CK414" s="14" t="str">
        <f>VLOOKUP(CJ414,'Axe 2 Règles de gestion'!$D$2:$F$540,3, FALSE)</f>
        <v>Le militaire doit prendre au minimum 8 semaines de congé de maternité dont 6 semaines après l'accouchement.</v>
      </c>
      <c r="CL414" s="13" t="s">
        <v>612</v>
      </c>
      <c r="CM414" s="14" t="str">
        <f>VLOOKUP(CL414,'Axe 2 Règles de gestion'!$D$2:$F$540,3, FALSE)</f>
        <v>Le militaire est en activité.</v>
      </c>
      <c r="CN414" s="13" t="s">
        <v>614</v>
      </c>
      <c r="CO414" s="14" t="str">
        <f>VLOOKUP(CN414,'Axe 2 Règles de gestion'!$D$2:$F$540,3, FALSE)</f>
        <v>En cas de décès de la mère du fait de l'accouchement, le père ou la personne mariée, pacsée ou vivant maritalement avec la mère, peut bénéficier du congé maternité restant à courir dont la mère n'a pu bénéficier.</v>
      </c>
      <c r="CP414" s="13"/>
      <c r="CQ414" s="14"/>
      <c r="CR414" s="13"/>
      <c r="CS414" s="14"/>
      <c r="CT414" s="13"/>
      <c r="CU414" s="14"/>
      <c r="CV414" s="13" t="s">
        <v>615</v>
      </c>
      <c r="CW414" s="14" t="str">
        <f>VLOOKUP(CV414,'Axe 2 Règles de gestion'!$D$2:$F$540,3, FALSE)</f>
        <v>Pour les militaires sous contrat à durée déterminée, la date de début du congé/absence doit être postérieure ou égale à la date de début du lien juridique.</v>
      </c>
      <c r="CX414" s="13" t="s">
        <v>163</v>
      </c>
      <c r="CY414" s="14" t="str">
        <f>VLOOKUP(CX414,'Axe 2 Règles de gestion'!$D$2:$F$540,3, FALSE)</f>
        <v>La date de début du congé/absence doit être antérieure ou égale à la date de fin réelle du congé/absence.</v>
      </c>
      <c r="CZ414" s="13" t="s">
        <v>165</v>
      </c>
      <c r="DA414" s="14" t="str">
        <f>VLOOKUP(CZ414,'Axe 2 Règles de gestion'!$D$2:$F$540,3, FALSE)</f>
        <v>La date de début du congé/absence doit être antérieure ou égale à la date de fin prévisionnelle du congé/absence.</v>
      </c>
      <c r="DB414" s="13" t="s">
        <v>307</v>
      </c>
      <c r="DC414" s="14" t="str">
        <f>VLOOKUP(DB414,'Axe 2 Règles de gestion'!$D$2:$F$540,3, FALSE)</f>
        <v>La date de fin réelle du congé/absence doit être antérieure ou égale à la date limite de fin réelle ou prévisionnelle du lien juridique.</v>
      </c>
      <c r="DD414" s="13" t="s">
        <v>309</v>
      </c>
      <c r="DE414" s="14" t="str">
        <f>VLOOKUP(DD414,'Axe 2 Règles de gestion'!$D$2:$F$540,3, FALSE)</f>
        <v>La date de fin prévisionnelle du congé/absence doit être antérieure ou égale à la date limite de fin réelle ou prévisionnelle du lien juridique.</v>
      </c>
      <c r="DF414" s="13" t="s">
        <v>171</v>
      </c>
      <c r="DG414" s="14" t="str">
        <f>VLOOKUP(DF414,'Axe 2 Règles de gestion'!$D$2:$F$540,3, FALSE)</f>
        <v>La date de fin réelle ou la date de fin prévisionnelle du congé/absence doit être saisie.</v>
      </c>
      <c r="DH414" s="13" t="s">
        <v>173</v>
      </c>
      <c r="DI414" s="14" t="str">
        <f>VLOOKUP(DH414,'Axe 2 Règles de gestion'!$D$2:$F$540,3, FALSE)</f>
        <v>Si l'absence ne commence pas par une demi-journée et si l'absence précédente ne finit pas par une demi journée, la date de début de l'absence saisie est postérieure à la date de fin réelle de l'absence précédente.</v>
      </c>
      <c r="DJ414" s="13" t="s">
        <v>175</v>
      </c>
      <c r="DK414" s="14" t="str">
        <f>VLOOKUP(DJ414,'Axe 2 Règles de gestion'!$D$2:$F$540,3, FALSE)</f>
        <v>Si l'absence ne commence pas par une demi-journée et si l'absence précédente ne finit pas par une demi journée, la date de début de l'absence saisie est postérieure à la date de fin prévisionnelle de l'absence précédente.</v>
      </c>
      <c r="DL414" s="13" t="s">
        <v>177</v>
      </c>
      <c r="DM414" s="14" t="str">
        <f>VLOOKUP(DL414,'Axe 2 Règles de gestion'!$D$2:$F$540,3, FALSE)</f>
        <v>Dans le cas d'un congé autre que CLM, CLD, CGM et CITIS, l'indicateur de requalification doit être à non et les impacts spécifiques à la requalification ne doivent pas être mobilisés ou l'impact rémunération est vide.</v>
      </c>
      <c r="DN414" s="13" t="s">
        <v>179</v>
      </c>
      <c r="DO414" s="14" t="str">
        <f>VLOOKUP(DN414,'Axe 2 Règles de gestion'!$D$2:$F$540,3, FALSE)</f>
        <v>L'autorisation d'accomplir un service à temps partiel est suspendue pendant la durée du congé. La modalité de service de l'agent doit être "Temps plein".</v>
      </c>
      <c r="DP414" s="13"/>
      <c r="DQ414" s="14"/>
      <c r="DR414" s="13"/>
      <c r="DS414" s="14"/>
      <c r="DT414" s="13"/>
      <c r="DU414" s="14"/>
      <c r="DV414" s="10" t="s">
        <v>141</v>
      </c>
      <c r="DW414" s="12" t="s">
        <v>141</v>
      </c>
    </row>
    <row r="415" spans="1:127" ht="180" x14ac:dyDescent="0.25">
      <c r="A415" s="10" t="s">
        <v>294</v>
      </c>
      <c r="B415" s="10" t="s">
        <v>181</v>
      </c>
      <c r="C415" s="11">
        <v>44719</v>
      </c>
      <c r="D415" s="11" t="s">
        <v>130</v>
      </c>
      <c r="E415" s="12" t="s">
        <v>131</v>
      </c>
      <c r="F415" s="10" t="s">
        <v>132</v>
      </c>
      <c r="G415" s="12" t="s">
        <v>133</v>
      </c>
      <c r="H415" s="10" t="s">
        <v>1175</v>
      </c>
      <c r="I415" s="12" t="s">
        <v>1176</v>
      </c>
      <c r="J415" s="12" t="s">
        <v>1177</v>
      </c>
      <c r="K415" s="12" t="s">
        <v>1178</v>
      </c>
      <c r="L415" s="10" t="s">
        <v>1179</v>
      </c>
      <c r="M415" s="12" t="s">
        <v>1180</v>
      </c>
      <c r="N415" s="10" t="s">
        <v>140</v>
      </c>
      <c r="O415" s="12" t="s">
        <v>141</v>
      </c>
      <c r="P415" s="12" t="s">
        <v>141</v>
      </c>
      <c r="Q415" s="12" t="s">
        <v>570</v>
      </c>
      <c r="R415" s="10" t="s">
        <v>571</v>
      </c>
      <c r="S415" s="10" t="s">
        <v>388</v>
      </c>
      <c r="T415" s="10" t="s">
        <v>145</v>
      </c>
      <c r="U415" s="11">
        <v>44162</v>
      </c>
      <c r="V415" s="11"/>
      <c r="W415" s="12" t="s">
        <v>1285</v>
      </c>
      <c r="X415" s="13" t="s">
        <v>573</v>
      </c>
      <c r="Y415" s="14" t="str">
        <f>VLOOKUP(X415,'Axe 2 Règles de gestion'!$D$2:$F$540,3, FALSE)</f>
        <v>Pour pouvoir bénéficier de la prestation d'accueil du jeune enfant, la première constatation médicale de la grossesse doit avoir lieu avant la fin du 3ème mois de grossesse.</v>
      </c>
      <c r="Z415" s="13" t="s">
        <v>575</v>
      </c>
      <c r="AA415" s="14" t="str">
        <f>VLOOKUP(Z415,'Axe 2 Règles de gestion'!$D$2:$F$540,3, FALSE)</f>
        <v>Le militaire doit fournir un certificat médical au commandant de formation administrative pour obtenir un congé maternité.</v>
      </c>
      <c r="AB415" s="13" t="s">
        <v>577</v>
      </c>
      <c r="AC415" s="14" t="str">
        <f>VLOOKUP(AB415,'Axe 2 Règles de gestion'!$D$2:$F$540,3, FALSE)</f>
        <v>La déclaration de grossesse doit être adressée au commandant de la formation administrative avant la fin du 4ème mois.</v>
      </c>
      <c r="AD415" s="13" t="s">
        <v>579</v>
      </c>
      <c r="AE415" s="14" t="str">
        <f>VLOOKUP(AD415,'Axe 2 Règles de gestion'!$D$2:$F$540,3, FALSE)</f>
        <v>Le militaire qui souhaite bénéficier de son congé de maternité en dehors de la garnison doit avoir au préalable fait connaitre ses changements d'adresse à l'autorité dont il dépend.</v>
      </c>
      <c r="AF415" s="13" t="s">
        <v>1275</v>
      </c>
      <c r="AG415" s="14" t="str">
        <f>VLOOKUP(AF415,'Axe 2 Règles de gestion'!$D$2:$F$540,3, FALSE)</f>
        <v>Dans le cadre d'un congé maternité pour la naissance de triplés ou plus, le congé est attribué, sur demande du militaire, au plus tôt 24 semaines avant la date présumée de l'accouchement.</v>
      </c>
      <c r="AH415" s="13" t="s">
        <v>1277</v>
      </c>
      <c r="AI415" s="14" t="str">
        <f>VLOOKUP(AH415,'Axe 2 Règles de gestion'!$D$2:$F$540,3, FALSE)</f>
        <v>Dans le cadre d'un congé maternité pour la naissance de triplés ou plus, le congé est attribué d'office, en l'absence de demande du militaire, 21 semaines avant la date présumée de l'accouchement figurant sur le certificat médical.</v>
      </c>
      <c r="AJ415" s="13" t="s">
        <v>585</v>
      </c>
      <c r="AK415" s="14" t="str">
        <f>VLOOKUP(AJ415,'Axe 2 Règles de gestion'!$D$2:$F$540,3, FALSE)</f>
        <v>Lorsque le congé est attribué d'office, le militaire ne peut refuser la mise en congé durant ces périodes.</v>
      </c>
      <c r="AL415" s="13" t="s">
        <v>589</v>
      </c>
      <c r="AM415" s="14" t="str">
        <f>VLOOKUP(AL415,'Axe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N415" s="13" t="s">
        <v>1158</v>
      </c>
      <c r="AO415" s="14" t="str">
        <f>VLOOKUP(AN415,'Axe 2 Règles de gestion'!$D$2:$F$540,3, FALSE)</f>
        <v>La durée de la période postnatale du congé peut être fixée à 22 semaines lorsqu'à la date de l'accouchement l'enfant n'est pas né viable ou lorsque le nombre d'enfant à charge n'atteint pas le seuil prévu.</v>
      </c>
      <c r="AP415" s="13" t="s">
        <v>603</v>
      </c>
      <c r="AQ415" s="14" t="str">
        <f>VLOOKUP(AP415,'Axe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415" s="13" t="s">
        <v>622</v>
      </c>
      <c r="AS415" s="14" t="str">
        <f>VLOOKUP(AR415,'Axe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415" s="13" t="s">
        <v>623</v>
      </c>
      <c r="AU415" s="14" t="str">
        <f>VLOOKUP(AT415,'Axe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415" s="13" t="s">
        <v>624</v>
      </c>
      <c r="AW415" s="14" t="str">
        <f>VLOOKUP(AV415,'Axe 2 Règles de gestion'!$D$2:$F$540,3, FALSE)</f>
        <v>Quand l'accouchement a lieu avant la date présumée, le repos prénatal non utilisé s'ajoute au congé postnatal.</v>
      </c>
      <c r="AX415" s="13" t="s">
        <v>625</v>
      </c>
      <c r="AY415" s="14" t="str">
        <f>VLOOKUP(AX415,'Axe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415" s="13" t="s">
        <v>598</v>
      </c>
      <c r="BA415" s="14" t="str">
        <f>VLOOKUP(AZ415,'Axe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415" s="13" t="s">
        <v>600</v>
      </c>
      <c r="BC415" s="14" t="str">
        <f>VLOOKUP(BB415,'Axe 2 Règles de gestion'!$D$2:$F$540,3, FALSE)</f>
        <v>En cas de naissance postérieure à la date présumée de l'accouchement, la durée du congé de maternité est allongée du nombre de jours séparant la date présumée de l'accouchement et celle de sa date effective.</v>
      </c>
      <c r="BD415" s="13" t="s">
        <v>601</v>
      </c>
      <c r="BE415" s="14" t="str">
        <f>VLOOKUP(BD415,'Axe 2 Règles de gestion'!$D$2:$F$540,3, FALSE)</f>
        <v>Pendant les périodes de congé excédant la durée normale, le commandant de la formation administrative peut, à tout moment, faire effectuer par un médecin des armées des contrôles de l'état de santé de l'agent.</v>
      </c>
      <c r="BF415" s="13"/>
      <c r="BG415" s="14"/>
      <c r="BH415" s="13"/>
      <c r="BI415" s="14"/>
      <c r="BJ415" s="13"/>
      <c r="BK415" s="14"/>
      <c r="BL415" s="13"/>
      <c r="BM415" s="14"/>
      <c r="BN415" s="13"/>
      <c r="BO415" s="14"/>
      <c r="BP415" s="13"/>
      <c r="BQ415" s="14"/>
      <c r="BR415" s="13"/>
      <c r="BS415" s="14"/>
      <c r="BT415" s="13"/>
      <c r="BU415" s="14"/>
      <c r="BV415" s="13"/>
      <c r="BW415" s="14"/>
      <c r="BX415" s="13"/>
      <c r="BY415" s="14"/>
      <c r="BZ415" s="13"/>
      <c r="CA415" s="14"/>
      <c r="CB415" s="13"/>
      <c r="CC415" s="14"/>
      <c r="CD415" s="13" t="s">
        <v>1286</v>
      </c>
      <c r="CE415" s="14" t="str">
        <f>VLOOKUP(CD415,'Axe 2 Règles de gestion'!$D$2:$F$540,3, FALSE)</f>
        <v>Dans le cadre d'une grossesse pour triplés ou plus, la durée prévisionnelle maximale du congé maternité est de 46 semaines, soit une période de 24 semaines avant la date présumée de l'accouchement et une période postnatale de 22 semaines après l'accouchement.</v>
      </c>
      <c r="CF415" s="13" t="s">
        <v>1288</v>
      </c>
      <c r="CG415" s="14" t="str">
        <f>VLOOKUP(CF415,'Axe 2 Règles de gestion'!$D$2:$F$540,3, FALSE)</f>
        <v>Dans le cadre d'une grossesse pour triplés ou plus, la durée réelle maximale du congé maternité est de 46 semaines, soit une période de 24 semaines avant la date présumée de l'accouchement et une période postnatale de 22 semaines après l'accouchement.</v>
      </c>
      <c r="CH415" s="13" t="s">
        <v>629</v>
      </c>
      <c r="CI415" s="14" t="str">
        <f>VLOOKUP(CH415,'Axe 2 Règles de gestion'!$D$2:$F$540,3, FALSE)</f>
        <v>Le militaire doit prendre au minimum 8 semaines de congé de maternité dont 6 semaines après l'accouchement (Date de fin prévisionnelle).</v>
      </c>
      <c r="CJ415" s="13" t="s">
        <v>628</v>
      </c>
      <c r="CK415" s="14" t="str">
        <f>VLOOKUP(CJ415,'Axe 2 Règles de gestion'!$D$2:$F$540,3, FALSE)</f>
        <v>Le militaire doit prendre au minimum 8 semaines de congé de maternité dont 6 semaines après l'accouchement.</v>
      </c>
      <c r="CL415" s="13" t="s">
        <v>612</v>
      </c>
      <c r="CM415" s="14" t="str">
        <f>VLOOKUP(CL415,'Axe 2 Règles de gestion'!$D$2:$F$540,3, FALSE)</f>
        <v>Le militaire est en activité.</v>
      </c>
      <c r="CN415" s="13" t="s">
        <v>630</v>
      </c>
      <c r="CO415" s="14" t="str">
        <f>VLOOKUP(CN415,'Axe 2 Règles de gestion'!$D$2:$F$540,3, FALSE)</f>
        <v>En cas de décès de la mère du fait de l'accouchement, le père ou la personne mariée, pacsée ou vivant maritalement avec la mère, peut bénéficier du congé maternité restant à courir dont la mère n'a pu bénéficier.</v>
      </c>
      <c r="CP415" s="13"/>
      <c r="CQ415" s="14"/>
      <c r="CR415" s="13"/>
      <c r="CS415" s="14"/>
      <c r="CT415" s="13"/>
      <c r="CU415" s="14"/>
      <c r="CV415" s="13" t="s">
        <v>615</v>
      </c>
      <c r="CW415" s="14" t="str">
        <f>VLOOKUP(CV415,'Axe 2 Règles de gestion'!$D$2:$F$540,3, FALSE)</f>
        <v>Pour les militaires sous contrat à durée déterminée, la date de début du congé/absence doit être postérieure ou égale à la date de début du lien juridique.</v>
      </c>
      <c r="CX415" s="13" t="s">
        <v>163</v>
      </c>
      <c r="CY415" s="14" t="str">
        <f>VLOOKUP(CX415,'Axe 2 Règles de gestion'!$D$2:$F$540,3, FALSE)</f>
        <v>La date de début du congé/absence doit être antérieure ou égale à la date de fin réelle du congé/absence.</v>
      </c>
      <c r="CZ415" s="13" t="s">
        <v>165</v>
      </c>
      <c r="DA415" s="14" t="str">
        <f>VLOOKUP(CZ415,'Axe 2 Règles de gestion'!$D$2:$F$540,3, FALSE)</f>
        <v>La date de début du congé/absence doit être antérieure ou égale à la date de fin prévisionnelle du congé/absence.</v>
      </c>
      <c r="DB415" s="13" t="s">
        <v>307</v>
      </c>
      <c r="DC415" s="14" t="str">
        <f>VLOOKUP(DB415,'Axe 2 Règles de gestion'!$D$2:$F$540,3, FALSE)</f>
        <v>La date de fin réelle du congé/absence doit être antérieure ou égale à la date limite de fin réelle ou prévisionnelle du lien juridique.</v>
      </c>
      <c r="DD415" s="13" t="s">
        <v>309</v>
      </c>
      <c r="DE415" s="14" t="str">
        <f>VLOOKUP(DD415,'Axe 2 Règles de gestion'!$D$2:$F$540,3, FALSE)</f>
        <v>La date de fin prévisionnelle du congé/absence doit être antérieure ou égale à la date limite de fin réelle ou prévisionnelle du lien juridique.</v>
      </c>
      <c r="DF415" s="13" t="s">
        <v>171</v>
      </c>
      <c r="DG415" s="14" t="str">
        <f>VLOOKUP(DF415,'Axe 2 Règles de gestion'!$D$2:$F$540,3, FALSE)</f>
        <v>La date de fin réelle ou la date de fin prévisionnelle du congé/absence doit être saisie.</v>
      </c>
      <c r="DH415" s="13" t="s">
        <v>173</v>
      </c>
      <c r="DI415" s="14" t="str">
        <f>VLOOKUP(DH415,'Axe 2 Règles de gestion'!$D$2:$F$540,3, FALSE)</f>
        <v>Si l'absence ne commence pas par une demi-journée et si l'absence précédente ne finit pas par une demi journée, la date de début de l'absence saisie est postérieure à la date de fin réelle de l'absence précédente.</v>
      </c>
      <c r="DJ415" s="13" t="s">
        <v>175</v>
      </c>
      <c r="DK415" s="14" t="str">
        <f>VLOOKUP(DJ415,'Axe 2 Règles de gestion'!$D$2:$F$540,3, FALSE)</f>
        <v>Si l'absence ne commence pas par une demi-journée et si l'absence précédente ne finit pas par une demi journée, la date de début de l'absence saisie est postérieure à la date de fin prévisionnelle de l'absence précédente.</v>
      </c>
      <c r="DL415" s="13" t="s">
        <v>177</v>
      </c>
      <c r="DM415" s="14" t="str">
        <f>VLOOKUP(DL415,'Axe 2 Règles de gestion'!$D$2:$F$540,3, FALSE)</f>
        <v>Dans le cas d'un congé autre que CLM, CLD, CGM et CITIS, l'indicateur de requalification doit être à non et les impacts spécifiques à la requalification ne doivent pas être mobilisés ou l'impact rémunération est vide.</v>
      </c>
      <c r="DN415" s="13" t="s">
        <v>179</v>
      </c>
      <c r="DO415" s="14" t="str">
        <f>VLOOKUP(DN415,'Axe 2 Règles de gestion'!$D$2:$F$540,3, FALSE)</f>
        <v>L'autorisation d'accomplir un service à temps partiel est suspendue pendant la durée du congé. La modalité de service de l'agent doit être "Temps plein".</v>
      </c>
      <c r="DP415" s="13"/>
      <c r="DQ415" s="14"/>
      <c r="DR415" s="13"/>
      <c r="DS415" s="14"/>
      <c r="DT415" s="13"/>
      <c r="DU415" s="14"/>
      <c r="DV415" s="10" t="s">
        <v>141</v>
      </c>
      <c r="DW415" s="12" t="s">
        <v>141</v>
      </c>
    </row>
    <row r="416" spans="1:127" ht="180" x14ac:dyDescent="0.25">
      <c r="A416" s="10" t="s">
        <v>294</v>
      </c>
      <c r="B416" s="10" t="s">
        <v>129</v>
      </c>
      <c r="C416" s="11">
        <v>44720</v>
      </c>
      <c r="D416" s="11" t="s">
        <v>130</v>
      </c>
      <c r="E416" s="12" t="s">
        <v>131</v>
      </c>
      <c r="F416" s="10" t="s">
        <v>132</v>
      </c>
      <c r="G416" s="12" t="s">
        <v>133</v>
      </c>
      <c r="H416" s="10" t="s">
        <v>1175</v>
      </c>
      <c r="I416" s="12" t="s">
        <v>1176</v>
      </c>
      <c r="J416" s="12" t="s">
        <v>1177</v>
      </c>
      <c r="K416" s="12" t="s">
        <v>1178</v>
      </c>
      <c r="L416" s="10" t="s">
        <v>1195</v>
      </c>
      <c r="M416" s="12" t="s">
        <v>1196</v>
      </c>
      <c r="N416" s="10" t="s">
        <v>273</v>
      </c>
      <c r="O416" s="12" t="s">
        <v>141</v>
      </c>
      <c r="P416" s="12" t="s">
        <v>141</v>
      </c>
      <c r="Q416" s="12" t="s">
        <v>570</v>
      </c>
      <c r="R416" s="10" t="s">
        <v>571</v>
      </c>
      <c r="S416" s="10" t="s">
        <v>388</v>
      </c>
      <c r="T416" s="10" t="s">
        <v>145</v>
      </c>
      <c r="U416" s="11">
        <v>43831</v>
      </c>
      <c r="V416" s="11">
        <v>44161</v>
      </c>
      <c r="W416" s="12" t="s">
        <v>1290</v>
      </c>
      <c r="X416" s="13" t="s">
        <v>632</v>
      </c>
      <c r="Y416" s="14" t="str">
        <f>VLOOKUP(X416,'Axe 2 Règles de gestion'!$D$2:$F$540,3, FALSE)</f>
        <v>A l'expiration du congé de maternité, le militaire peut soit bénéficier sur demande d'un congé parental pour élever son enfant, soit reprendre son service soit obtenir un congé de maladie.</v>
      </c>
      <c r="Z416" s="13" t="s">
        <v>634</v>
      </c>
      <c r="AA416" s="14" t="str">
        <f>VLOOKUP(Z416,'Axe 2 Règles de gestion'!$D$2:$F$540,3, FALSE)</f>
        <v>Le militaire qui, à l'expiration du congé maternité, n'est pas en état de reprendre ses fonctions, peut obtenir un congé maladie sur production d'un certificat médical.</v>
      </c>
      <c r="AB416" s="13"/>
      <c r="AC416" s="14"/>
      <c r="AD416" s="13"/>
      <c r="AE416" s="14"/>
      <c r="AF416" s="13"/>
      <c r="AG416" s="14"/>
      <c r="AH416" s="13"/>
      <c r="AI416" s="14"/>
      <c r="AJ416" s="13"/>
      <c r="AK416" s="14"/>
      <c r="AL416" s="13"/>
      <c r="AM416" s="14"/>
      <c r="AN416" s="13"/>
      <c r="AO416" s="14"/>
      <c r="AP416" s="13"/>
      <c r="AQ416" s="14"/>
      <c r="AR416" s="13"/>
      <c r="AS416" s="14"/>
      <c r="AT416" s="13"/>
      <c r="AU416" s="14"/>
      <c r="AV416" s="13"/>
      <c r="AW416" s="14"/>
      <c r="AX416" s="13"/>
      <c r="AY416" s="14"/>
      <c r="AZ416" s="13"/>
      <c r="BA416" s="14"/>
      <c r="BB416" s="13"/>
      <c r="BC416" s="14"/>
      <c r="BD416" s="13"/>
      <c r="BE416" s="14"/>
      <c r="BF416" s="13"/>
      <c r="BG416" s="14"/>
      <c r="BH416" s="13"/>
      <c r="BI416" s="14"/>
      <c r="BJ416" s="13"/>
      <c r="BK416" s="14"/>
      <c r="BL416" s="13"/>
      <c r="BM416" s="14"/>
      <c r="BN416" s="13"/>
      <c r="BO416" s="14"/>
      <c r="BP416" s="13"/>
      <c r="BQ416" s="14"/>
      <c r="BR416" s="13"/>
      <c r="BS416" s="14"/>
      <c r="BT416" s="13"/>
      <c r="BU416" s="14"/>
      <c r="BV416" s="13"/>
      <c r="BW416" s="14"/>
      <c r="BX416" s="13"/>
      <c r="BY416" s="14"/>
      <c r="BZ416" s="13"/>
      <c r="CA416" s="14"/>
      <c r="CB416" s="13"/>
      <c r="CC416" s="14"/>
      <c r="CD416" s="13" t="s">
        <v>1283</v>
      </c>
      <c r="CE416" s="14" t="str">
        <f>VLOOKUP(CD416,'Axe 2 Règles de gestion'!$D$2:$F$540,3, FALSE)</f>
        <v>Dans le cadre d'une d'une grossesse pour triplés ou plus, la durée réelle maximale du congé maternité est de 46 semaines, soit une période de 24 semaines avant la date présumée de l'accouchement et une période postnatale de 22 semaines après l'accouchement.</v>
      </c>
      <c r="CF416" s="13" t="s">
        <v>1281</v>
      </c>
      <c r="CG416" s="14" t="str">
        <f>VLOOKUP(CF416,'Axe 2 Règles de gestion'!$D$2:$F$540,3, FALSE)</f>
        <v>Dans le cadre d'une d'une grossesse pour triplés ou plus, la durée prévisionnelle maximale du congé maternité est de 46 semaines, soit une période de 24 semaines avant la date présumée de l'accouchement et une période postnatale de 22 semaines après l'accouchement.</v>
      </c>
      <c r="CH416" s="13" t="s">
        <v>608</v>
      </c>
      <c r="CI416" s="14" t="str">
        <f>VLOOKUP(CH416,'Axe 2 Règles de gestion'!$D$2:$F$540,3, FALSE)</f>
        <v>Le militaire doit prendre au minimum 8 semaines de congé de maternité dont 6 semaines après l'accouchement.</v>
      </c>
      <c r="CJ416" s="13" t="s">
        <v>610</v>
      </c>
      <c r="CK416" s="14" t="str">
        <f>VLOOKUP(CJ416,'Axe 2 Règles de gestion'!$D$2:$F$540,3, FALSE)</f>
        <v>Le militaire doit prendre au minimum 8 semaines de congé de maternité dont 6 semaines après l'accouchement (Date de fin prévisionnelle).</v>
      </c>
      <c r="CL416" s="13"/>
      <c r="CM416" s="14"/>
      <c r="CN416" s="13"/>
      <c r="CO416" s="14"/>
      <c r="CP416" s="13"/>
      <c r="CQ416" s="14"/>
      <c r="CR416" s="13"/>
      <c r="CS416" s="14"/>
      <c r="CT416" s="13"/>
      <c r="CU416" s="14"/>
      <c r="CV416" s="13" t="s">
        <v>163</v>
      </c>
      <c r="CW416" s="14" t="str">
        <f>VLOOKUP(CV416,'Axe 2 Règles de gestion'!$D$2:$F$540,3, FALSE)</f>
        <v>La date de début du congé/absence doit être antérieure ou égale à la date de fin réelle du congé/absence.</v>
      </c>
      <c r="CX416" s="13" t="s">
        <v>165</v>
      </c>
      <c r="CY416" s="14" t="str">
        <f>VLOOKUP(CX416,'Axe 2 Règles de gestion'!$D$2:$F$540,3, FALSE)</f>
        <v>La date de début du congé/absence doit être antérieure ou égale à la date de fin prévisionnelle du congé/absence.</v>
      </c>
      <c r="CZ416" s="13" t="s">
        <v>307</v>
      </c>
      <c r="DA416" s="14" t="str">
        <f>VLOOKUP(CZ416,'Axe 2 Règles de gestion'!$D$2:$F$540,3, FALSE)</f>
        <v>La date de fin réelle du congé/absence doit être antérieure ou égale à la date limite de fin réelle ou prévisionnelle du lien juridique.</v>
      </c>
      <c r="DB416" s="13" t="s">
        <v>309</v>
      </c>
      <c r="DC416" s="14" t="str">
        <f>VLOOKUP(DB416,'Axe 2 Règles de gestion'!$D$2:$F$540,3, FALSE)</f>
        <v>La date de fin prévisionnelle du congé/absence doit être antérieure ou égale à la date limite de fin réelle ou prévisionnelle du lien juridique.</v>
      </c>
      <c r="DD416" s="13" t="s">
        <v>171</v>
      </c>
      <c r="DE416" s="14" t="str">
        <f>VLOOKUP(DD416,'Axe 2 Règles de gestion'!$D$2:$F$540,3, FALSE)</f>
        <v>La date de fin réelle ou la date de fin prévisionnelle du congé/absence doit être saisie.</v>
      </c>
      <c r="DF416" s="13" t="s">
        <v>177</v>
      </c>
      <c r="DG416" s="14" t="str">
        <f>VLOOKUP(DF416,'Axe 2 Règles de gestion'!$D$2:$F$540,3, FALSE)</f>
        <v>Dans le cas d'un congé autre que CLM, CLD, CGM et CITIS, l'indicateur de requalification doit être à non et les impacts spécifiques à la requalification ne doivent pas être mobilisés ou l'impact rémunération est vide.</v>
      </c>
      <c r="DH416" s="13" t="s">
        <v>179</v>
      </c>
      <c r="DI416" s="14" t="str">
        <f>VLOOKUP(DH416,'Axe 2 Règles de gestion'!$D$2:$F$540,3, FALSE)</f>
        <v>L'autorisation d'accomplir un service à temps partiel est suspendue pendant la durée du congé. La modalité de service de l'agent doit être "Temps plein".</v>
      </c>
      <c r="DJ416" s="13"/>
      <c r="DK416" s="14"/>
      <c r="DL416" s="13"/>
      <c r="DM416" s="14"/>
      <c r="DN416" s="13"/>
      <c r="DO416" s="14"/>
      <c r="DP416" s="13"/>
      <c r="DQ416" s="14"/>
      <c r="DR416" s="13"/>
      <c r="DS416" s="14"/>
      <c r="DT416" s="13"/>
      <c r="DU416" s="14"/>
      <c r="DV416" s="10" t="s">
        <v>141</v>
      </c>
      <c r="DW416" s="12" t="s">
        <v>141</v>
      </c>
    </row>
    <row r="417" spans="1:127" ht="180" x14ac:dyDescent="0.25">
      <c r="A417" s="10" t="s">
        <v>294</v>
      </c>
      <c r="B417" s="10" t="s">
        <v>181</v>
      </c>
      <c r="C417" s="11">
        <v>44720</v>
      </c>
      <c r="D417" s="11" t="s">
        <v>130</v>
      </c>
      <c r="E417" s="12" t="s">
        <v>131</v>
      </c>
      <c r="F417" s="10" t="s">
        <v>132</v>
      </c>
      <c r="G417" s="12" t="s">
        <v>133</v>
      </c>
      <c r="H417" s="10" t="s">
        <v>1175</v>
      </c>
      <c r="I417" s="12" t="s">
        <v>1176</v>
      </c>
      <c r="J417" s="12" t="s">
        <v>1177</v>
      </c>
      <c r="K417" s="12" t="s">
        <v>1178</v>
      </c>
      <c r="L417" s="10" t="s">
        <v>1195</v>
      </c>
      <c r="M417" s="12" t="s">
        <v>1196</v>
      </c>
      <c r="N417" s="10" t="s">
        <v>273</v>
      </c>
      <c r="O417" s="12" t="s">
        <v>141</v>
      </c>
      <c r="P417" s="12" t="s">
        <v>141</v>
      </c>
      <c r="Q417" s="12" t="s">
        <v>570</v>
      </c>
      <c r="R417" s="10" t="s">
        <v>571</v>
      </c>
      <c r="S417" s="10" t="s">
        <v>388</v>
      </c>
      <c r="T417" s="10" t="s">
        <v>145</v>
      </c>
      <c r="U417" s="11">
        <v>44162</v>
      </c>
      <c r="V417" s="11"/>
      <c r="W417" s="12" t="s">
        <v>1291</v>
      </c>
      <c r="X417" s="13" t="s">
        <v>632</v>
      </c>
      <c r="Y417" s="14" t="str">
        <f>VLOOKUP(X417,'Axe 2 Règles de gestion'!$D$2:$F$540,3, FALSE)</f>
        <v>A l'expiration du congé de maternité, le militaire peut soit bénéficier sur demande d'un congé parental pour élever son enfant, soit reprendre son service soit obtenir un congé de maladie.</v>
      </c>
      <c r="Z417" s="13" t="s">
        <v>634</v>
      </c>
      <c r="AA417" s="14" t="str">
        <f>VLOOKUP(Z417,'Axe 2 Règles de gestion'!$D$2:$F$540,3, FALSE)</f>
        <v>Le militaire qui, à l'expiration du congé maternité, n'est pas en état de reprendre ses fonctions, peut obtenir un congé maladie sur production d'un certificat médical.</v>
      </c>
      <c r="AB417" s="13"/>
      <c r="AC417" s="14"/>
      <c r="AD417" s="13"/>
      <c r="AE417" s="14"/>
      <c r="AF417" s="13"/>
      <c r="AG417" s="14"/>
      <c r="AH417" s="13"/>
      <c r="AI417" s="14"/>
      <c r="AJ417" s="13"/>
      <c r="AK417" s="14"/>
      <c r="AL417" s="13"/>
      <c r="AM417" s="14"/>
      <c r="AN417" s="13"/>
      <c r="AO417" s="14"/>
      <c r="AP417" s="13"/>
      <c r="AQ417" s="14"/>
      <c r="AR417" s="13"/>
      <c r="AS417" s="14"/>
      <c r="AT417" s="13"/>
      <c r="AU417" s="14"/>
      <c r="AV417" s="13"/>
      <c r="AW417" s="14"/>
      <c r="AX417" s="13"/>
      <c r="AY417" s="14"/>
      <c r="AZ417" s="13"/>
      <c r="BA417" s="14"/>
      <c r="BB417" s="13"/>
      <c r="BC417" s="14"/>
      <c r="BD417" s="13"/>
      <c r="BE417" s="14"/>
      <c r="BF417" s="13"/>
      <c r="BG417" s="14"/>
      <c r="BH417" s="13"/>
      <c r="BI417" s="14"/>
      <c r="BJ417" s="13"/>
      <c r="BK417" s="14"/>
      <c r="BL417" s="13"/>
      <c r="BM417" s="14"/>
      <c r="BN417" s="13"/>
      <c r="BO417" s="14"/>
      <c r="BP417" s="13"/>
      <c r="BQ417" s="14"/>
      <c r="BR417" s="13"/>
      <c r="BS417" s="14"/>
      <c r="BT417" s="13"/>
      <c r="BU417" s="14"/>
      <c r="BV417" s="13"/>
      <c r="BW417" s="14"/>
      <c r="BX417" s="13"/>
      <c r="BY417" s="14"/>
      <c r="BZ417" s="13"/>
      <c r="CA417" s="14"/>
      <c r="CB417" s="13"/>
      <c r="CC417" s="14"/>
      <c r="CD417" s="13" t="s">
        <v>1288</v>
      </c>
      <c r="CE417" s="14" t="str">
        <f>VLOOKUP(CD417,'Axe 2 Règles de gestion'!$D$2:$F$540,3, FALSE)</f>
        <v>Dans le cadre d'une grossesse pour triplés ou plus, la durée réelle maximale du congé maternité est de 46 semaines, soit une période de 24 semaines avant la date présumée de l'accouchement et une période postnatale de 22 semaines après l'accouchement.</v>
      </c>
      <c r="CF417" s="13" t="s">
        <v>1286</v>
      </c>
      <c r="CG417" s="14" t="str">
        <f>VLOOKUP(CF417,'Axe 2 Règles de gestion'!$D$2:$F$540,3, FALSE)</f>
        <v>Dans le cadre d'une grossesse pour triplés ou plus, la durée prévisionnelle maximale du congé maternité est de 46 semaines, soit une période de 24 semaines avant la date présumée de l'accouchement et une période postnatale de 22 semaines après l'accouchement.</v>
      </c>
      <c r="CH417" s="13" t="s">
        <v>628</v>
      </c>
      <c r="CI417" s="14" t="str">
        <f>VLOOKUP(CH417,'Axe 2 Règles de gestion'!$D$2:$F$540,3, FALSE)</f>
        <v>Le militaire doit prendre au minimum 8 semaines de congé de maternité dont 6 semaines après l'accouchement.</v>
      </c>
      <c r="CJ417" s="13" t="s">
        <v>629</v>
      </c>
      <c r="CK417" s="14" t="str">
        <f>VLOOKUP(CJ417,'Axe 2 Règles de gestion'!$D$2:$F$540,3, FALSE)</f>
        <v>Le militaire doit prendre au minimum 8 semaines de congé de maternité dont 6 semaines après l'accouchement (Date de fin prévisionnelle).</v>
      </c>
      <c r="CL417" s="13"/>
      <c r="CM417" s="14"/>
      <c r="CN417" s="13"/>
      <c r="CO417" s="14"/>
      <c r="CP417" s="13"/>
      <c r="CQ417" s="14"/>
      <c r="CR417" s="13"/>
      <c r="CS417" s="14"/>
      <c r="CT417" s="13"/>
      <c r="CU417" s="14"/>
      <c r="CV417" s="13" t="s">
        <v>163</v>
      </c>
      <c r="CW417" s="14" t="str">
        <f>VLOOKUP(CV417,'Axe 2 Règles de gestion'!$D$2:$F$540,3, FALSE)</f>
        <v>La date de début du congé/absence doit être antérieure ou égale à la date de fin réelle du congé/absence.</v>
      </c>
      <c r="CX417" s="13" t="s">
        <v>165</v>
      </c>
      <c r="CY417" s="14" t="str">
        <f>VLOOKUP(CX417,'Axe 2 Règles de gestion'!$D$2:$F$540,3, FALSE)</f>
        <v>La date de début du congé/absence doit être antérieure ou égale à la date de fin prévisionnelle du congé/absence.</v>
      </c>
      <c r="CZ417" s="13" t="s">
        <v>307</v>
      </c>
      <c r="DA417" s="14" t="str">
        <f>VLOOKUP(CZ417,'Axe 2 Règles de gestion'!$D$2:$F$540,3, FALSE)</f>
        <v>La date de fin réelle du congé/absence doit être antérieure ou égale à la date limite de fin réelle ou prévisionnelle du lien juridique.</v>
      </c>
      <c r="DB417" s="13" t="s">
        <v>309</v>
      </c>
      <c r="DC417" s="14" t="str">
        <f>VLOOKUP(DB417,'Axe 2 Règles de gestion'!$D$2:$F$540,3, FALSE)</f>
        <v>La date de fin prévisionnelle du congé/absence doit être antérieure ou égale à la date limite de fin réelle ou prévisionnelle du lien juridique.</v>
      </c>
      <c r="DD417" s="13" t="s">
        <v>171</v>
      </c>
      <c r="DE417" s="14" t="str">
        <f>VLOOKUP(DD417,'Axe 2 Règles de gestion'!$D$2:$F$540,3, FALSE)</f>
        <v>La date de fin réelle ou la date de fin prévisionnelle du congé/absence doit être saisie.</v>
      </c>
      <c r="DF417" s="13" t="s">
        <v>177</v>
      </c>
      <c r="DG417" s="14" t="str">
        <f>VLOOKUP(DF417,'Axe 2 Règles de gestion'!$D$2:$F$540,3, FALSE)</f>
        <v>Dans le cas d'un congé autre que CLM, CLD, CGM et CITIS, l'indicateur de requalification doit être à non et les impacts spécifiques à la requalification ne doivent pas être mobilisés ou l'impact rémunération est vide.</v>
      </c>
      <c r="DH417" s="13" t="s">
        <v>179</v>
      </c>
      <c r="DI417" s="14" t="str">
        <f>VLOOKUP(DH417,'Axe 2 Règles de gestion'!$D$2:$F$540,3, FALSE)</f>
        <v>L'autorisation d'accomplir un service à temps partiel est suspendue pendant la durée du congé. La modalité de service de l'agent doit être "Temps plein".</v>
      </c>
      <c r="DJ417" s="13"/>
      <c r="DK417" s="14"/>
      <c r="DL417" s="13"/>
      <c r="DM417" s="14"/>
      <c r="DN417" s="13"/>
      <c r="DO417" s="14"/>
      <c r="DP417" s="13"/>
      <c r="DQ417" s="14"/>
      <c r="DR417" s="13"/>
      <c r="DS417" s="14"/>
      <c r="DT417" s="13"/>
      <c r="DU417" s="14"/>
      <c r="DV417" s="10" t="s">
        <v>141</v>
      </c>
      <c r="DW417" s="12" t="s">
        <v>141</v>
      </c>
    </row>
    <row r="418" spans="1:127" ht="180" x14ac:dyDescent="0.25">
      <c r="A418" s="10" t="s">
        <v>294</v>
      </c>
      <c r="B418" s="10" t="s">
        <v>129</v>
      </c>
      <c r="C418" s="11">
        <v>44720</v>
      </c>
      <c r="D418" s="11" t="s">
        <v>130</v>
      </c>
      <c r="E418" s="12" t="s">
        <v>131</v>
      </c>
      <c r="F418" s="10" t="s">
        <v>132</v>
      </c>
      <c r="G418" s="12" t="s">
        <v>133</v>
      </c>
      <c r="H418" s="10" t="s">
        <v>1175</v>
      </c>
      <c r="I418" s="12" t="s">
        <v>1176</v>
      </c>
      <c r="J418" s="12" t="s">
        <v>1177</v>
      </c>
      <c r="K418" s="12" t="s">
        <v>1178</v>
      </c>
      <c r="L418" s="10" t="s">
        <v>1179</v>
      </c>
      <c r="M418" s="12" t="s">
        <v>1180</v>
      </c>
      <c r="N418" s="10" t="s">
        <v>140</v>
      </c>
      <c r="O418" s="12" t="s">
        <v>141</v>
      </c>
      <c r="P418" s="12" t="s">
        <v>141</v>
      </c>
      <c r="Q418" s="12" t="s">
        <v>637</v>
      </c>
      <c r="R418" s="10" t="s">
        <v>638</v>
      </c>
      <c r="S418" s="10" t="s">
        <v>388</v>
      </c>
      <c r="T418" s="10" t="s">
        <v>145</v>
      </c>
      <c r="U418" s="11">
        <v>43831</v>
      </c>
      <c r="V418" s="11">
        <v>44161</v>
      </c>
      <c r="W418" s="12" t="s">
        <v>1292</v>
      </c>
      <c r="X418" s="13" t="s">
        <v>573</v>
      </c>
      <c r="Y418" s="14" t="str">
        <f>VLOOKUP(X418,'Axe 2 Règles de gestion'!$D$2:$F$540,3, FALSE)</f>
        <v>Pour pouvoir bénéficier de la prestation d'accueil du jeune enfant, la première constatation médicale de la grossesse doit avoir lieu avant la fin du 3ème mois de grossesse.</v>
      </c>
      <c r="Z418" s="13" t="s">
        <v>575</v>
      </c>
      <c r="AA418" s="14" t="str">
        <f>VLOOKUP(Z418,'Axe 2 Règles de gestion'!$D$2:$F$540,3, FALSE)</f>
        <v>Le militaire doit fournir un certificat médical au commandant de formation administrative pour obtenir un congé maternité.</v>
      </c>
      <c r="AB418" s="13" t="s">
        <v>577</v>
      </c>
      <c r="AC418" s="14" t="str">
        <f>VLOOKUP(AB418,'Axe 2 Règles de gestion'!$D$2:$F$540,3, FALSE)</f>
        <v>La déclaration de grossesse doit être adressée au commandant de la formation administrative avant la fin du 4ème mois.</v>
      </c>
      <c r="AD418" s="13" t="s">
        <v>579</v>
      </c>
      <c r="AE418" s="14" t="str">
        <f>VLOOKUP(AD418,'Axe 2 Règles de gestion'!$D$2:$F$540,3, FALSE)</f>
        <v>Le militaire qui souhaite bénéficier de son congé de maternité en dehors de la garnison doit avoir au préalable fait connaitre ses changements d'adresse à l'autorité dont il dépend.</v>
      </c>
      <c r="AF418" s="13" t="s">
        <v>1275</v>
      </c>
      <c r="AG418" s="14" t="str">
        <f>VLOOKUP(AF418,'Axe 2 Règles de gestion'!$D$2:$F$540,3, FALSE)</f>
        <v>Dans le cadre d'un congé maternité pour la naissance de triplés ou plus, le congé est attribué, sur demande du militaire, au plus tôt 24 semaines avant la date présumée de l'accouchement.</v>
      </c>
      <c r="AH418" s="13" t="s">
        <v>1277</v>
      </c>
      <c r="AI418" s="14" t="str">
        <f>VLOOKUP(AH418,'Axe 2 Règles de gestion'!$D$2:$F$540,3, FALSE)</f>
        <v>Dans le cadre d'un congé maternité pour la naissance de triplés ou plus, le congé est attribué d'office, en l'absence de demande du militaire, 21 semaines avant la date présumée de l'accouchement figurant sur le certificat médical.</v>
      </c>
      <c r="AJ418" s="13" t="s">
        <v>585</v>
      </c>
      <c r="AK418" s="14" t="str">
        <f>VLOOKUP(AJ418,'Axe 2 Règles de gestion'!$D$2:$F$540,3, FALSE)</f>
        <v>Lorsque le congé est attribué d'office, le militaire ne peut refuser la mise en congé durant ces périodes.</v>
      </c>
      <c r="AL418" s="13" t="s">
        <v>1279</v>
      </c>
      <c r="AM418" s="14" t="str">
        <f>VLOOKUP(AL418,'Axe 2 Règles de gestion'!$D$2:$F$540,3, FALSE)</f>
        <v>Il est possible d'aménager, sur demande et prescription médicale, la durée normale du congé de 46 semaines par réduction de 3 semaines au plus de la période prénatale et augmentation de même durée de la période postnatale.</v>
      </c>
      <c r="AN418" s="13" t="s">
        <v>589</v>
      </c>
      <c r="AO418" s="14" t="str">
        <f>VLOOKUP(AN418,'Axe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P418" s="13" t="s">
        <v>1158</v>
      </c>
      <c r="AQ418" s="14" t="str">
        <f>VLOOKUP(AP418,'Axe 2 Règles de gestion'!$D$2:$F$540,3, FALSE)</f>
        <v>La durée de la période postnatale du congé peut être fixée à 22 semaines lorsqu'à la date de l'accouchement l'enfant n'est pas né viable ou lorsque le nombre d'enfant à charge n'atteint pas le seuil prévu.</v>
      </c>
      <c r="AR418" s="13" t="s">
        <v>603</v>
      </c>
      <c r="AS418" s="14" t="str">
        <f>VLOOKUP(AR418,'Axe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T418" s="13" t="s">
        <v>591</v>
      </c>
      <c r="AU418" s="14" t="str">
        <f>VLOOKUP(AT418,'Axe 2 Règles de gestion'!$D$2:$F$540,3, FALSE)</f>
        <v>Le report du congé prénatal est annulé en cas d'arrêt de travail. Le congé prénatal débute à compter du 1er jour de l'arrêt de travail jusqu'à la date de l'accouchement. La période initialement reportée sur le congé postnatal est alors réduite d'autant.</v>
      </c>
      <c r="AV418" s="13" t="s">
        <v>592</v>
      </c>
      <c r="AW418" s="14" t="str">
        <f>VLOOKUP(AV418,'Axe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X418" s="13" t="s">
        <v>593</v>
      </c>
      <c r="AY418" s="14" t="str">
        <f>VLOOKUP(AX418,'Axe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Z418" s="13" t="s">
        <v>595</v>
      </c>
      <c r="BA418" s="14" t="str">
        <f>VLOOKUP(AZ418,'Axe 2 Règles de gestion'!$D$2:$F$540,3, FALSE)</f>
        <v>Quand l'accouchement a lieu avant la date présumée, le repos prénatal non utilisé s'ajoute au congé postnatal.</v>
      </c>
      <c r="BB418" s="13" t="s">
        <v>597</v>
      </c>
      <c r="BC418" s="14" t="str">
        <f>VLOOKUP(BB418,'Axe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BD418" s="13" t="s">
        <v>598</v>
      </c>
      <c r="BE418" s="14" t="str">
        <f>VLOOKUP(BD418,'Axe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F418" s="13" t="s">
        <v>600</v>
      </c>
      <c r="BG418" s="14" t="str">
        <f>VLOOKUP(BF418,'Axe 2 Règles de gestion'!$D$2:$F$540,3, FALSE)</f>
        <v>En cas de naissance postérieure à la date présumée de l'accouchement, la durée du congé de maternité est allongée du nombre de jours séparant la date présumée de l'accouchement et celle de sa date effective.</v>
      </c>
      <c r="BH418" s="13" t="s">
        <v>601</v>
      </c>
      <c r="BI418" s="14" t="str">
        <f>VLOOKUP(BH418,'Axe 2 Règles de gestion'!$D$2:$F$540,3, FALSE)</f>
        <v>Pendant les périodes de congé excédant la durée normale, le commandant de la formation administrative peut, à tout moment, faire effectuer par un médecin des armées des contrôles de l'état de santé de l'agent.</v>
      </c>
      <c r="BJ418" s="13"/>
      <c r="BK418" s="14"/>
      <c r="BL418" s="13"/>
      <c r="BM418" s="14"/>
      <c r="BN418" s="13"/>
      <c r="BO418" s="14"/>
      <c r="BP418" s="13"/>
      <c r="BQ418" s="14"/>
      <c r="BR418" s="13"/>
      <c r="BS418" s="14"/>
      <c r="BT418" s="13"/>
      <c r="BU418" s="14"/>
      <c r="BV418" s="13"/>
      <c r="BW418" s="14"/>
      <c r="BX418" s="13"/>
      <c r="BY418" s="14"/>
      <c r="BZ418" s="13"/>
      <c r="CA418" s="14"/>
      <c r="CB418" s="13"/>
      <c r="CC418" s="14"/>
      <c r="CD418" s="13" t="s">
        <v>1281</v>
      </c>
      <c r="CE418" s="14" t="str">
        <f>VLOOKUP(CD418,'Axe 2 Règles de gestion'!$D$2:$F$540,3, FALSE)</f>
        <v>Dans le cadre d'une d'une grossesse pour triplés ou plus, la durée prévisionnelle maximale du congé maternité est de 46 semaines, soit une période de 24 semaines avant la date présumée de l'accouchement et une période postnatale de 22 semaines après l'accouchement.</v>
      </c>
      <c r="CF418" s="13" t="s">
        <v>1283</v>
      </c>
      <c r="CG418" s="14" t="str">
        <f>VLOOKUP(CF418,'Axe 2 Règles de gestion'!$D$2:$F$540,3, FALSE)</f>
        <v>Dans le cadre d'une d'une grossesse pour triplés ou plus, la durée réelle maximale du congé maternité est de 46 semaines, soit une période de 24 semaines avant la date présumée de l'accouchement et une période postnatale de 22 semaines après l'accouchement.</v>
      </c>
      <c r="CH418" s="13" t="s">
        <v>610</v>
      </c>
      <c r="CI418" s="14" t="str">
        <f>VLOOKUP(CH418,'Axe 2 Règles de gestion'!$D$2:$F$540,3, FALSE)</f>
        <v>Le militaire doit prendre au minimum 8 semaines de congé de maternité dont 6 semaines après l'accouchement (Date de fin prévisionnelle).</v>
      </c>
      <c r="CJ418" s="13" t="s">
        <v>608</v>
      </c>
      <c r="CK418" s="14" t="str">
        <f>VLOOKUP(CJ418,'Axe 2 Règles de gestion'!$D$2:$F$540,3, FALSE)</f>
        <v>Le militaire doit prendre au minimum 8 semaines de congé de maternité dont 6 semaines après l'accouchement.</v>
      </c>
      <c r="CL418" s="13" t="s">
        <v>612</v>
      </c>
      <c r="CM418" s="14" t="str">
        <f>VLOOKUP(CL418,'Axe 2 Règles de gestion'!$D$2:$F$540,3, FALSE)</f>
        <v>Le militaire est en activité.</v>
      </c>
      <c r="CN418" s="13" t="s">
        <v>614</v>
      </c>
      <c r="CO418" s="14" t="str">
        <f>VLOOKUP(CN418,'Axe 2 Règles de gestion'!$D$2:$F$540,3, FALSE)</f>
        <v>En cas de décès de la mère du fait de l'accouchement, le père ou la personne mariée, pacsée ou vivant maritalement avec la mère, peut bénéficier du congé maternité restant à courir dont la mère n'a pu bénéficier.</v>
      </c>
      <c r="CP418" s="13"/>
      <c r="CQ418" s="14"/>
      <c r="CR418" s="13"/>
      <c r="CS418" s="14"/>
      <c r="CT418" s="13"/>
      <c r="CU418" s="14"/>
      <c r="CV418" s="13" t="s">
        <v>161</v>
      </c>
      <c r="CW418" s="14" t="str">
        <f>VLOOKUP(CV418,'Axe 2 Règles de gestion'!$D$2:$F$540,3, FALSE)</f>
        <v>La date de début du congé/absence doit être postérieure ou égale à la date de recrutement dans la FPE ou dans la carrière militaire.</v>
      </c>
      <c r="CX418" s="13" t="s">
        <v>163</v>
      </c>
      <c r="CY418" s="14" t="str">
        <f>VLOOKUP(CX418,'Axe 2 Règles de gestion'!$D$2:$F$540,3, FALSE)</f>
        <v>La date de début du congé/absence doit être antérieure ou égale à la date de fin réelle du congé/absence.</v>
      </c>
      <c r="CZ418" s="13" t="s">
        <v>165</v>
      </c>
      <c r="DA418" s="14" t="str">
        <f>VLOOKUP(CZ418,'Axe 2 Règles de gestion'!$D$2:$F$540,3, FALSE)</f>
        <v>La date de début du congé/absence doit être antérieure ou égale à la date de fin prévisionnelle du congé/absence.</v>
      </c>
      <c r="DB418" s="13" t="s">
        <v>167</v>
      </c>
      <c r="DC418" s="14" t="str">
        <f>VLOOKUP(DB418,'Axe 2 Règles de gestion'!$D$2:$F$540,3, FALSE)</f>
        <v>La date de fin réelle du congé/absence doit être antérieure à la date limite de départ à la retraite.</v>
      </c>
      <c r="DD418" s="13" t="s">
        <v>169</v>
      </c>
      <c r="DE418" s="14" t="str">
        <f>VLOOKUP(DD418,'Axe 2 Règles de gestion'!$D$2:$F$540,3, FALSE)</f>
        <v>La date de fin prévisionnelle du congé/absence doit être antérieure à la date limite de départ à la retraite.</v>
      </c>
      <c r="DF418" s="13" t="s">
        <v>171</v>
      </c>
      <c r="DG418" s="14" t="str">
        <f>VLOOKUP(DF418,'Axe 2 Règles de gestion'!$D$2:$F$540,3, FALSE)</f>
        <v>La date de fin réelle ou la date de fin prévisionnelle du congé/absence doit être saisie.</v>
      </c>
      <c r="DH418" s="13" t="s">
        <v>173</v>
      </c>
      <c r="DI418" s="14" t="str">
        <f>VLOOKUP(DH418,'Axe 2 Règles de gestion'!$D$2:$F$540,3, FALSE)</f>
        <v>Si l'absence ne commence pas par une demi-journée et si l'absence précédente ne finit pas par une demi journée, la date de début de l'absence saisie est postérieure à la date de fin réelle de l'absence précédente.</v>
      </c>
      <c r="DJ418" s="13" t="s">
        <v>175</v>
      </c>
      <c r="DK418" s="14" t="str">
        <f>VLOOKUP(DJ418,'Axe 2 Règles de gestion'!$D$2:$F$540,3, FALSE)</f>
        <v>Si l'absence ne commence pas par une demi-journée et si l'absence précédente ne finit pas par une demi journée, la date de début de l'absence saisie est postérieure à la date de fin prévisionnelle de l'absence précédente.</v>
      </c>
      <c r="DL418" s="13" t="s">
        <v>177</v>
      </c>
      <c r="DM418" s="14" t="str">
        <f>VLOOKUP(DL418,'Axe 2 Règles de gestion'!$D$2:$F$540,3, FALSE)</f>
        <v>Dans le cas d'un congé autre que CLM, CLD, CGM et CITIS, l'indicateur de requalification doit être à non et les impacts spécifiques à la requalification ne doivent pas être mobilisés ou l'impact rémunération est vide.</v>
      </c>
      <c r="DN418" s="13" t="s">
        <v>179</v>
      </c>
      <c r="DO418" s="14" t="str">
        <f>VLOOKUP(DN418,'Axe 2 Règles de gestion'!$D$2:$F$540,3, FALSE)</f>
        <v>L'autorisation d'accomplir un service à temps partiel est suspendue pendant la durée du congé. La modalité de service de l'agent doit être "Temps plein".</v>
      </c>
      <c r="DP418" s="13"/>
      <c r="DQ418" s="14"/>
      <c r="DR418" s="13"/>
      <c r="DS418" s="14"/>
      <c r="DT418" s="13"/>
      <c r="DU418" s="14"/>
      <c r="DV418" s="10" t="s">
        <v>141</v>
      </c>
      <c r="DW418" s="12" t="s">
        <v>141</v>
      </c>
    </row>
    <row r="419" spans="1:127" ht="180" x14ac:dyDescent="0.25">
      <c r="A419" s="10" t="s">
        <v>294</v>
      </c>
      <c r="B419" s="10" t="s">
        <v>181</v>
      </c>
      <c r="C419" s="11">
        <v>44720</v>
      </c>
      <c r="D419" s="11" t="s">
        <v>130</v>
      </c>
      <c r="E419" s="12" t="s">
        <v>131</v>
      </c>
      <c r="F419" s="10" t="s">
        <v>132</v>
      </c>
      <c r="G419" s="12" t="s">
        <v>133</v>
      </c>
      <c r="H419" s="10" t="s">
        <v>1175</v>
      </c>
      <c r="I419" s="12" t="s">
        <v>1176</v>
      </c>
      <c r="J419" s="12" t="s">
        <v>1177</v>
      </c>
      <c r="K419" s="12" t="s">
        <v>1178</v>
      </c>
      <c r="L419" s="10" t="s">
        <v>1179</v>
      </c>
      <c r="M419" s="12" t="s">
        <v>1180</v>
      </c>
      <c r="N419" s="10" t="s">
        <v>140</v>
      </c>
      <c r="O419" s="12" t="s">
        <v>141</v>
      </c>
      <c r="P419" s="12" t="s">
        <v>141</v>
      </c>
      <c r="Q419" s="12" t="s">
        <v>637</v>
      </c>
      <c r="R419" s="10" t="s">
        <v>638</v>
      </c>
      <c r="S419" s="10" t="s">
        <v>388</v>
      </c>
      <c r="T419" s="10" t="s">
        <v>145</v>
      </c>
      <c r="U419" s="11">
        <v>44162</v>
      </c>
      <c r="V419" s="11"/>
      <c r="W419" s="12" t="s">
        <v>1293</v>
      </c>
      <c r="X419" s="13" t="s">
        <v>573</v>
      </c>
      <c r="Y419" s="14" t="str">
        <f>VLOOKUP(X419,'Axe 2 Règles de gestion'!$D$2:$F$540,3, FALSE)</f>
        <v>Pour pouvoir bénéficier de la prestation d'accueil du jeune enfant, la première constatation médicale de la grossesse doit avoir lieu avant la fin du 3ème mois de grossesse.</v>
      </c>
      <c r="Z419" s="13" t="s">
        <v>575</v>
      </c>
      <c r="AA419" s="14" t="str">
        <f>VLOOKUP(Z419,'Axe 2 Règles de gestion'!$D$2:$F$540,3, FALSE)</f>
        <v>Le militaire doit fournir un certificat médical au commandant de formation administrative pour obtenir un congé maternité.</v>
      </c>
      <c r="AB419" s="13" t="s">
        <v>577</v>
      </c>
      <c r="AC419" s="14" t="str">
        <f>VLOOKUP(AB419,'Axe 2 Règles de gestion'!$D$2:$F$540,3, FALSE)</f>
        <v>La déclaration de grossesse doit être adressée au commandant de la formation administrative avant la fin du 4ème mois.</v>
      </c>
      <c r="AD419" s="13" t="s">
        <v>579</v>
      </c>
      <c r="AE419" s="14" t="str">
        <f>VLOOKUP(AD419,'Axe 2 Règles de gestion'!$D$2:$F$540,3, FALSE)</f>
        <v>Le militaire qui souhaite bénéficier de son congé de maternité en dehors de la garnison doit avoir au préalable fait connaitre ses changements d'adresse à l'autorité dont il dépend.</v>
      </c>
      <c r="AF419" s="13" t="s">
        <v>1275</v>
      </c>
      <c r="AG419" s="14" t="str">
        <f>VLOOKUP(AF419,'Axe 2 Règles de gestion'!$D$2:$F$540,3, FALSE)</f>
        <v>Dans le cadre d'un congé maternité pour la naissance de triplés ou plus, le congé est attribué, sur demande du militaire, au plus tôt 24 semaines avant la date présumée de l'accouchement.</v>
      </c>
      <c r="AH419" s="13" t="s">
        <v>1277</v>
      </c>
      <c r="AI419" s="14" t="str">
        <f>VLOOKUP(AH419,'Axe 2 Règles de gestion'!$D$2:$F$540,3, FALSE)</f>
        <v>Dans le cadre d'un congé maternité pour la naissance de triplés ou plus, le congé est attribué d'office, en l'absence de demande du militaire, 21 semaines avant la date présumée de l'accouchement figurant sur le certificat médical.</v>
      </c>
      <c r="AJ419" s="13" t="s">
        <v>585</v>
      </c>
      <c r="AK419" s="14" t="str">
        <f>VLOOKUP(AJ419,'Axe 2 Règles de gestion'!$D$2:$F$540,3, FALSE)</f>
        <v>Lorsque le congé est attribué d'office, le militaire ne peut refuser la mise en congé durant ces périodes.</v>
      </c>
      <c r="AL419" s="13" t="s">
        <v>589</v>
      </c>
      <c r="AM419" s="14" t="str">
        <f>VLOOKUP(AL419,'Axe 2 Règles de gestion'!$D$2:$F$540,3, FALSE)</f>
        <v>Le militaire qui souhaite bénéficier d'un aménagement de la durée normale du congé maternité doit avoir exercé, de manière effective, ses fonctions avant le début des 6 semaines qui précèdent la date présumée de l'accouchement.</v>
      </c>
      <c r="AN419" s="13" t="s">
        <v>1158</v>
      </c>
      <c r="AO419" s="14" t="str">
        <f>VLOOKUP(AN419,'Axe 2 Règles de gestion'!$D$2:$F$540,3, FALSE)</f>
        <v>La durée de la période postnatale du congé peut être fixée à 22 semaines lorsqu'à la date de l'accouchement l'enfant n'est pas né viable ou lorsque le nombre d'enfant à charge n'atteint pas le seuil prévu.</v>
      </c>
      <c r="AP419" s="13" t="s">
        <v>603</v>
      </c>
      <c r="AQ419" s="14" t="str">
        <f>VLOOKUP(AP419,'Axe 2 Règles de gestion'!$D$2:$F$540,3, FALSE)</f>
        <v>Le congé de maternité ne peut se cumuler avec le congé supplémentaire accordé sous forme d'autorisation d'absence à l'occasion de chaque naissance survenue au foyer de tout salarié ou fonctionnaire ou agents des services publics.</v>
      </c>
      <c r="AR419" s="13" t="s">
        <v>622</v>
      </c>
      <c r="AS419" s="14" t="str">
        <f>VLOOKUP(AR419,'Axe 2 Règles de gestion'!$D$2:$F$540,3, FALSE)</f>
        <v>En cas d'hospitalisation de l'enfant jusqu'à l'expiration de la 6ème semaine suivant l'accouchement, la mère peut demander le report à la fin de l'hospitalisation de l'enfant, de tout ou partie de la période de congé à laquelle elle peut prétendre.</v>
      </c>
      <c r="AT419" s="13" t="s">
        <v>623</v>
      </c>
      <c r="AU419" s="14" t="str">
        <f>VLOOKUP(AT419,'Axe 2 Règles de gestion'!$D$2:$F$540,3, FALSE)</f>
        <v>Lorsque le militaire bénéficie de la période supplémentaire prévue lors d'un accouchement prématuré de plus de 6 semaines, la possibilité de report prévue du congé prénatal ne peut lui être ouverte qu'à l'issue de ladite période.</v>
      </c>
      <c r="AV419" s="13" t="s">
        <v>624</v>
      </c>
      <c r="AW419" s="14" t="str">
        <f>VLOOKUP(AV419,'Axe 2 Règles de gestion'!$D$2:$F$540,3, FALSE)</f>
        <v>Quand l'accouchement a lieu avant la date présumée, le repos prénatal non utilisé s'ajoute au congé postnatal.</v>
      </c>
      <c r="AX419" s="13" t="s">
        <v>625</v>
      </c>
      <c r="AY419" s="14" t="str">
        <f>VLOOKUP(AX419,'Axe 2 Règles de gestion'!$D$2:$F$540,3, FALSE)</f>
        <v>En cas d'accouchement prématuré de plus de 6 semaines entrainant l'hospitalisation de l'enfant, la durée totale du congé est égale à la durée légale du congé maternité augmentée du nombre de jours entre l'accouchement et le début du congé maternité.</v>
      </c>
      <c r="AZ419" s="13" t="s">
        <v>598</v>
      </c>
      <c r="BA419" s="14" t="str">
        <f>VLOOKUP(AZ419,'Axe 2 Règles de gestion'!$D$2:$F$540,3, FALSE)</f>
        <v>Lorsque l'interruption de grossesse intervient au terme de 22 semaines d'aménorrhée ou que le poids de l'enfant est de 500 grammes au moins, le militaire bénéficie du congé de maternité.
En deçà de ce seuil, l'agent bénéficie d'un congé de maladie.</v>
      </c>
      <c r="BB419" s="13" t="s">
        <v>600</v>
      </c>
      <c r="BC419" s="14" t="str">
        <f>VLOOKUP(BB419,'Axe 2 Règles de gestion'!$D$2:$F$540,3, FALSE)</f>
        <v>En cas de naissance postérieure à la date présumée de l'accouchement, la durée du congé de maternité est allongée du nombre de jours séparant la date présumée de l'accouchement et celle de sa date effective.</v>
      </c>
      <c r="BD419" s="13" t="s">
        <v>601</v>
      </c>
      <c r="BE419" s="14" t="str">
        <f>VLOOKUP(BD419,'Axe 2 Règles de gestion'!$D$2:$F$540,3, FALSE)</f>
        <v>Pendant les périodes de congé excédant la durée normale, le commandant de la formation administrative peut, à tout moment, faire effectuer par un médecin des armées des contrôles de l'état de santé de l'agent.</v>
      </c>
      <c r="BF419" s="13"/>
      <c r="BG419" s="14"/>
      <c r="BH419" s="13"/>
      <c r="BI419" s="14"/>
      <c r="BJ419" s="13"/>
      <c r="BK419" s="14"/>
      <c r="BL419" s="13"/>
      <c r="BM419" s="14"/>
      <c r="BN419" s="13"/>
      <c r="BO419" s="14"/>
      <c r="BP419" s="13"/>
      <c r="BQ419" s="14"/>
      <c r="BR419" s="13"/>
      <c r="BS419" s="14"/>
      <c r="BT419" s="13"/>
      <c r="BU419" s="14"/>
      <c r="BV419" s="13"/>
      <c r="BW419" s="14"/>
      <c r="BX419" s="13"/>
      <c r="BY419" s="14"/>
      <c r="BZ419" s="13"/>
      <c r="CA419" s="14"/>
      <c r="CB419" s="13"/>
      <c r="CC419" s="14"/>
      <c r="CD419" s="13" t="s">
        <v>1286</v>
      </c>
      <c r="CE419" s="14" t="str">
        <f>VLOOKUP(CD419,'Axe 2 Règles de gestion'!$D$2:$F$540,3, FALSE)</f>
        <v>Dans le cadre d'une grossesse pour triplés ou plus, la durée prévisionnelle maximale du congé maternité est de 46 semaines, soit une période de 24 semaines avant la date présumée de l'accouchement et une période postnatale de 22 semaines après l'accouchement.</v>
      </c>
      <c r="CF419" s="13" t="s">
        <v>1288</v>
      </c>
      <c r="CG419" s="14" t="str">
        <f>VLOOKUP(CF419,'Axe 2 Règles de gestion'!$D$2:$F$540,3, FALSE)</f>
        <v>Dans le cadre d'une grossesse pour triplés ou plus, la durée réelle maximale du congé maternité est de 46 semaines, soit une période de 24 semaines avant la date présumée de l'accouchement et une période postnatale de 22 semaines après l'accouchement.</v>
      </c>
      <c r="CH419" s="13" t="s">
        <v>629</v>
      </c>
      <c r="CI419" s="14" t="str">
        <f>VLOOKUP(CH419,'Axe 2 Règles de gestion'!$D$2:$F$540,3, FALSE)</f>
        <v>Le militaire doit prendre au minimum 8 semaines de congé de maternité dont 6 semaines après l'accouchement (Date de fin prévisionnelle).</v>
      </c>
      <c r="CJ419" s="13" t="s">
        <v>628</v>
      </c>
      <c r="CK419" s="14" t="str">
        <f>VLOOKUP(CJ419,'Axe 2 Règles de gestion'!$D$2:$F$540,3, FALSE)</f>
        <v>Le militaire doit prendre au minimum 8 semaines de congé de maternité dont 6 semaines après l'accouchement.</v>
      </c>
      <c r="CL419" s="13" t="s">
        <v>612</v>
      </c>
      <c r="CM419" s="14" t="str">
        <f>VLOOKUP(CL419,'Axe 2 Règles de gestion'!$D$2:$F$540,3, FALSE)</f>
        <v>Le militaire est en activité.</v>
      </c>
      <c r="CN419" s="13" t="s">
        <v>630</v>
      </c>
      <c r="CO419" s="14" t="str">
        <f>VLOOKUP(CN419,'Axe 2 Règles de gestion'!$D$2:$F$540,3, FALSE)</f>
        <v>En cas de décès de la mère du fait de l'accouchement, le père ou la personne mariée, pacsée ou vivant maritalement avec la mère, peut bénéficier du congé maternité restant à courir dont la mère n'a pu bénéficier.</v>
      </c>
      <c r="CP419" s="13"/>
      <c r="CQ419" s="14"/>
      <c r="CR419" s="13"/>
      <c r="CS419" s="14"/>
      <c r="CT419" s="13"/>
      <c r="CU419" s="14"/>
      <c r="CV419" s="13" t="s">
        <v>161</v>
      </c>
      <c r="CW419" s="14" t="str">
        <f>VLOOKUP(CV419,'Axe 2 Règles de gestion'!$D$2:$F$540,3, FALSE)</f>
        <v>La date de début du congé/absence doit être postérieure ou égale à la date de recrutement dans la FPE ou dans la carrière militaire.</v>
      </c>
      <c r="CX419" s="13" t="s">
        <v>163</v>
      </c>
      <c r="CY419" s="14" t="str">
        <f>VLOOKUP(CX419,'Axe 2 Règles de gestion'!$D$2:$F$540,3, FALSE)</f>
        <v>La date de début du congé/absence doit être antérieure ou égale à la date de fin réelle du congé/absence.</v>
      </c>
      <c r="CZ419" s="13" t="s">
        <v>165</v>
      </c>
      <c r="DA419" s="14" t="str">
        <f>VLOOKUP(CZ419,'Axe 2 Règles de gestion'!$D$2:$F$540,3, FALSE)</f>
        <v>La date de début du congé/absence doit être antérieure ou égale à la date de fin prévisionnelle du congé/absence.</v>
      </c>
      <c r="DB419" s="13" t="s">
        <v>167</v>
      </c>
      <c r="DC419" s="14" t="str">
        <f>VLOOKUP(DB419,'Axe 2 Règles de gestion'!$D$2:$F$540,3, FALSE)</f>
        <v>La date de fin réelle du congé/absence doit être antérieure à la date limite de départ à la retraite.</v>
      </c>
      <c r="DD419" s="13" t="s">
        <v>169</v>
      </c>
      <c r="DE419" s="14" t="str">
        <f>VLOOKUP(DD419,'Axe 2 Règles de gestion'!$D$2:$F$540,3, FALSE)</f>
        <v>La date de fin prévisionnelle du congé/absence doit être antérieure à la date limite de départ à la retraite.</v>
      </c>
      <c r="DF419" s="13" t="s">
        <v>171</v>
      </c>
      <c r="DG419" s="14" t="str">
        <f>VLOOKUP(DF419,'Axe 2 Règles de gestion'!$D$2:$F$540,3, FALSE)</f>
        <v>La date de fin réelle ou la date de fin prévisionnelle du congé/absence doit être saisie.</v>
      </c>
      <c r="DH419" s="13" t="s">
        <v>173</v>
      </c>
      <c r="DI419" s="14" t="str">
        <f>VLOOKUP(DH419,'Axe 2 Règles de gestion'!$D$2:$F$540,3, FALSE)</f>
        <v>Si l'absence ne commence pas par une demi-journée et si l'absence précédente ne finit pas par une demi journée, la date de début de l'absence saisie est postérieure à la date de fin réelle de l'absence précédente.</v>
      </c>
      <c r="DJ419" s="13" t="s">
        <v>175</v>
      </c>
      <c r="DK419" s="14" t="str">
        <f>VLOOKUP(DJ419,'Axe 2 Règles de gestion'!$D$2:$F$540,3, FALSE)</f>
        <v>Si l'absence ne commence pas par une demi-journée et si l'absence précédente ne finit pas par une demi journée, la date de début de l'absence saisie est postérieure à la date de fin prévisionnelle de l'absence précédente.</v>
      </c>
      <c r="DL419" s="13" t="s">
        <v>177</v>
      </c>
      <c r="DM419" s="14" t="str">
        <f>VLOOKUP(DL419,'Axe 2 Règles de gestion'!$D$2:$F$540,3, FALSE)</f>
        <v>Dans le cas d'un congé autre que CLM, CLD, CGM et CITIS, l'indicateur de requalification doit être à non et les impacts spécifiques à la requalification ne doivent pas être mobilisés ou l'impact rémunération est vide.</v>
      </c>
      <c r="DN419" s="13" t="s">
        <v>179</v>
      </c>
      <c r="DO419" s="14" t="str">
        <f>VLOOKUP(DN419,'Axe 2 Règles de gestion'!$D$2:$F$540,3, FALSE)</f>
        <v>L'autorisation d'accomplir un service à temps partiel est suspendue pendant la durée du congé. La modalité de service de l'agent doit être "Temps plein".</v>
      </c>
      <c r="DP419" s="13"/>
      <c r="DQ419" s="14"/>
      <c r="DR419" s="13"/>
      <c r="DS419" s="14"/>
      <c r="DT419" s="13"/>
      <c r="DU419" s="14"/>
      <c r="DV419" s="10" t="s">
        <v>141</v>
      </c>
      <c r="DW419" s="12" t="s">
        <v>141</v>
      </c>
    </row>
    <row r="420" spans="1:127" ht="180" x14ac:dyDescent="0.25">
      <c r="A420" s="10" t="s">
        <v>294</v>
      </c>
      <c r="B420" s="10" t="s">
        <v>129</v>
      </c>
      <c r="C420" s="11">
        <v>44720</v>
      </c>
      <c r="D420" s="11" t="s">
        <v>130</v>
      </c>
      <c r="E420" s="12" t="s">
        <v>131</v>
      </c>
      <c r="F420" s="10" t="s">
        <v>132</v>
      </c>
      <c r="G420" s="12" t="s">
        <v>133</v>
      </c>
      <c r="H420" s="10" t="s">
        <v>1175</v>
      </c>
      <c r="I420" s="12" t="s">
        <v>1176</v>
      </c>
      <c r="J420" s="12" t="s">
        <v>1177</v>
      </c>
      <c r="K420" s="12" t="s">
        <v>1178</v>
      </c>
      <c r="L420" s="10" t="s">
        <v>1195</v>
      </c>
      <c r="M420" s="12" t="s">
        <v>1196</v>
      </c>
      <c r="N420" s="10" t="s">
        <v>273</v>
      </c>
      <c r="O420" s="12" t="s">
        <v>141</v>
      </c>
      <c r="P420" s="12" t="s">
        <v>141</v>
      </c>
      <c r="Q420" s="12" t="s">
        <v>637</v>
      </c>
      <c r="R420" s="10" t="s">
        <v>638</v>
      </c>
      <c r="S420" s="10" t="s">
        <v>388</v>
      </c>
      <c r="T420" s="10" t="s">
        <v>145</v>
      </c>
      <c r="U420" s="11">
        <v>43831</v>
      </c>
      <c r="V420" s="11">
        <v>44161</v>
      </c>
      <c r="W420" s="12" t="s">
        <v>1294</v>
      </c>
      <c r="X420" s="13" t="s">
        <v>632</v>
      </c>
      <c r="Y420" s="14" t="str">
        <f>VLOOKUP(X420,'Axe 2 Règles de gestion'!$D$2:$F$540,3, FALSE)</f>
        <v>A l'expiration du congé de maternité, le militaire peut soit bénéficier sur demande d'un congé parental pour élever son enfant, soit reprendre son service soit obtenir un congé de maladie.</v>
      </c>
      <c r="Z420" s="13" t="s">
        <v>634</v>
      </c>
      <c r="AA420" s="14" t="str">
        <f>VLOOKUP(Z420,'Axe 2 Règles de gestion'!$D$2:$F$540,3, FALSE)</f>
        <v>Le militaire qui, à l'expiration du congé maternité, n'est pas en état de reprendre ses fonctions, peut obtenir un congé maladie sur production d'un certificat médical.</v>
      </c>
      <c r="AB420" s="13"/>
      <c r="AC420" s="14"/>
      <c r="AD420" s="13"/>
      <c r="AE420" s="14"/>
      <c r="AF420" s="13"/>
      <c r="AG420" s="14"/>
      <c r="AH420" s="13"/>
      <c r="AI420" s="14"/>
      <c r="AJ420" s="13"/>
      <c r="AK420" s="14"/>
      <c r="AL420" s="13"/>
      <c r="AM420" s="14"/>
      <c r="AN420" s="13"/>
      <c r="AO420" s="14"/>
      <c r="AP420" s="13"/>
      <c r="AQ420" s="14"/>
      <c r="AR420" s="13"/>
      <c r="AS420" s="14"/>
      <c r="AT420" s="13"/>
      <c r="AU420" s="14"/>
      <c r="AV420" s="13"/>
      <c r="AW420" s="14"/>
      <c r="AX420" s="13"/>
      <c r="AY420" s="14"/>
      <c r="AZ420" s="13"/>
      <c r="BA420" s="14"/>
      <c r="BB420" s="13"/>
      <c r="BC420" s="14"/>
      <c r="BD420" s="13"/>
      <c r="BE420" s="14"/>
      <c r="BF420" s="13"/>
      <c r="BG420" s="14"/>
      <c r="BH420" s="13"/>
      <c r="BI420" s="14"/>
      <c r="BJ420" s="13"/>
      <c r="BK420" s="14"/>
      <c r="BL420" s="13"/>
      <c r="BM420" s="14"/>
      <c r="BN420" s="13"/>
      <c r="BO420" s="14"/>
      <c r="BP420" s="13"/>
      <c r="BQ420" s="14"/>
      <c r="BR420" s="13"/>
      <c r="BS420" s="14"/>
      <c r="BT420" s="13"/>
      <c r="BU420" s="14"/>
      <c r="BV420" s="13"/>
      <c r="BW420" s="14"/>
      <c r="BX420" s="13"/>
      <c r="BY420" s="14"/>
      <c r="BZ420" s="13"/>
      <c r="CA420" s="14"/>
      <c r="CB420" s="13"/>
      <c r="CC420" s="14"/>
      <c r="CD420" s="13" t="s">
        <v>1283</v>
      </c>
      <c r="CE420" s="14" t="str">
        <f>VLOOKUP(CD420,'Axe 2 Règles de gestion'!$D$2:$F$540,3, FALSE)</f>
        <v>Dans le cadre d'une d'une grossesse pour triplés ou plus, la durée réelle maximale du congé maternité est de 46 semaines, soit une période de 24 semaines avant la date présumée de l'accouchement et une période postnatale de 22 semaines après l'accouchement.</v>
      </c>
      <c r="CF420" s="13" t="s">
        <v>1281</v>
      </c>
      <c r="CG420" s="14" t="str">
        <f>VLOOKUP(CF420,'Axe 2 Règles de gestion'!$D$2:$F$540,3, FALSE)</f>
        <v>Dans le cadre d'une d'une grossesse pour triplés ou plus, la durée prévisionnelle maximale du congé maternité est de 46 semaines, soit une période de 24 semaines avant la date présumée de l'accouchement et une période postnatale de 22 semaines après l'accouchement.</v>
      </c>
      <c r="CH420" s="13" t="s">
        <v>608</v>
      </c>
      <c r="CI420" s="14" t="str">
        <f>VLOOKUP(CH420,'Axe 2 Règles de gestion'!$D$2:$F$540,3, FALSE)</f>
        <v>Le militaire doit prendre au minimum 8 semaines de congé de maternité dont 6 semaines après l'accouchement.</v>
      </c>
      <c r="CJ420" s="13" t="s">
        <v>610</v>
      </c>
      <c r="CK420" s="14" t="str">
        <f>VLOOKUP(CJ420,'Axe 2 Règles de gestion'!$D$2:$F$540,3, FALSE)</f>
        <v>Le militaire doit prendre au minimum 8 semaines de congé de maternité dont 6 semaines après l'accouchement (Date de fin prévisionnelle).</v>
      </c>
      <c r="CL420" s="13"/>
      <c r="CM420" s="14"/>
      <c r="CN420" s="13"/>
      <c r="CO420" s="14"/>
      <c r="CP420" s="13"/>
      <c r="CQ420" s="14"/>
      <c r="CR420" s="13"/>
      <c r="CS420" s="14"/>
      <c r="CT420" s="13"/>
      <c r="CU420" s="14"/>
      <c r="CV420" s="13" t="s">
        <v>163</v>
      </c>
      <c r="CW420" s="14" t="str">
        <f>VLOOKUP(CV420,'Axe 2 Règles de gestion'!$D$2:$F$540,3, FALSE)</f>
        <v>La date de début du congé/absence doit être antérieure ou égale à la date de fin réelle du congé/absence.</v>
      </c>
      <c r="CX420" s="13" t="s">
        <v>165</v>
      </c>
      <c r="CY420" s="14" t="str">
        <f>VLOOKUP(CX420,'Axe 2 Règles de gestion'!$D$2:$F$540,3, FALSE)</f>
        <v>La date de début du congé/absence doit être antérieure ou égale à la date de fin prévisionnelle du congé/absence.</v>
      </c>
      <c r="CZ420" s="13" t="s">
        <v>167</v>
      </c>
      <c r="DA420" s="14" t="str">
        <f>VLOOKUP(CZ420,'Axe 2 Règles de gestion'!$D$2:$F$540,3, FALSE)</f>
        <v>La date de fin réelle du congé/absence doit être antérieure à la date limite de départ à la retraite.</v>
      </c>
      <c r="DB420" s="13" t="s">
        <v>169</v>
      </c>
      <c r="DC420" s="14" t="str">
        <f>VLOOKUP(DB420,'Axe 2 Règles de gestion'!$D$2:$F$540,3, FALSE)</f>
        <v>La date de fin prévisionnelle du congé/absence doit être antérieure à la date limite de départ à la retraite.</v>
      </c>
      <c r="DD420" s="13" t="s">
        <v>171</v>
      </c>
      <c r="DE420" s="14" t="str">
        <f>VLOOKUP(DD420,'Axe 2 Règles de gestion'!$D$2:$F$540,3, FALSE)</f>
        <v>La date de fin réelle ou la date de fin prévisionnelle du congé/absence doit être saisie.</v>
      </c>
      <c r="DF420" s="13" t="s">
        <v>177</v>
      </c>
      <c r="DG420" s="14" t="str">
        <f>VLOOKUP(DF420,'Axe 2 Règles de gestion'!$D$2:$F$540,3, FALSE)</f>
        <v>Dans le cas d'un congé autre que CLM, CLD, CGM et CITIS, l'indicateur de requalification doit être à non et les impacts spécifiques à la requalification ne doivent pas être mobilisés ou l'impact rémunération est vide.</v>
      </c>
      <c r="DH420" s="13" t="s">
        <v>179</v>
      </c>
      <c r="DI420" s="14" t="str">
        <f>VLOOKUP(DH420,'Axe 2 Règles de gestion'!$D$2:$F$540,3, FALSE)</f>
        <v>L'autorisation d'accomplir un service à temps partiel est suspendue pendant la durée du congé. La modalité de service de l'agent doit être "Temps plein".</v>
      </c>
      <c r="DJ420" s="13"/>
      <c r="DK420" s="14"/>
      <c r="DL420" s="13"/>
      <c r="DM420" s="14"/>
      <c r="DN420" s="13"/>
      <c r="DO420" s="14"/>
      <c r="DP420" s="13"/>
      <c r="DQ420" s="14"/>
      <c r="DR420" s="13"/>
      <c r="DS420" s="14"/>
      <c r="DT420" s="13"/>
      <c r="DU420" s="14"/>
      <c r="DV420" s="10" t="s">
        <v>141</v>
      </c>
      <c r="DW420" s="12" t="s">
        <v>141</v>
      </c>
    </row>
    <row r="421" spans="1:127" ht="180" x14ac:dyDescent="0.25">
      <c r="A421" s="10" t="s">
        <v>294</v>
      </c>
      <c r="B421" s="10" t="s">
        <v>181</v>
      </c>
      <c r="C421" s="11">
        <v>44720</v>
      </c>
      <c r="D421" s="11" t="s">
        <v>130</v>
      </c>
      <c r="E421" s="12" t="s">
        <v>131</v>
      </c>
      <c r="F421" s="10" t="s">
        <v>132</v>
      </c>
      <c r="G421" s="12" t="s">
        <v>133</v>
      </c>
      <c r="H421" s="10" t="s">
        <v>1175</v>
      </c>
      <c r="I421" s="12" t="s">
        <v>1176</v>
      </c>
      <c r="J421" s="12" t="s">
        <v>1177</v>
      </c>
      <c r="K421" s="12" t="s">
        <v>1178</v>
      </c>
      <c r="L421" s="10" t="s">
        <v>1195</v>
      </c>
      <c r="M421" s="12" t="s">
        <v>1196</v>
      </c>
      <c r="N421" s="10" t="s">
        <v>273</v>
      </c>
      <c r="O421" s="12" t="s">
        <v>141</v>
      </c>
      <c r="P421" s="12" t="s">
        <v>141</v>
      </c>
      <c r="Q421" s="12" t="s">
        <v>637</v>
      </c>
      <c r="R421" s="10" t="s">
        <v>638</v>
      </c>
      <c r="S421" s="10" t="s">
        <v>388</v>
      </c>
      <c r="T421" s="10" t="s">
        <v>145</v>
      </c>
      <c r="U421" s="11">
        <v>44162</v>
      </c>
      <c r="V421" s="11"/>
      <c r="W421" s="12" t="s">
        <v>1295</v>
      </c>
      <c r="X421" s="13" t="s">
        <v>632</v>
      </c>
      <c r="Y421" s="14" t="str">
        <f>VLOOKUP(X421,'Axe 2 Règles de gestion'!$D$2:$F$540,3, FALSE)</f>
        <v>A l'expiration du congé de maternité, le militaire peut soit bénéficier sur demande d'un congé parental pour élever son enfant, soit reprendre son service soit obtenir un congé de maladie.</v>
      </c>
      <c r="Z421" s="13" t="s">
        <v>634</v>
      </c>
      <c r="AA421" s="14" t="str">
        <f>VLOOKUP(Z421,'Axe 2 Règles de gestion'!$D$2:$F$540,3, FALSE)</f>
        <v>Le militaire qui, à l'expiration du congé maternité, n'est pas en état de reprendre ses fonctions, peut obtenir un congé maladie sur production d'un certificat médical.</v>
      </c>
      <c r="AB421" s="13"/>
      <c r="AC421" s="14"/>
      <c r="AD421" s="13"/>
      <c r="AE421" s="14"/>
      <c r="AF421" s="13"/>
      <c r="AG421" s="14"/>
      <c r="AH421" s="13"/>
      <c r="AI421" s="14"/>
      <c r="AJ421" s="13"/>
      <c r="AK421" s="14"/>
      <c r="AL421" s="13"/>
      <c r="AM421" s="14"/>
      <c r="AN421" s="13"/>
      <c r="AO421" s="14"/>
      <c r="AP421" s="13"/>
      <c r="AQ421" s="14"/>
      <c r="AR421" s="13"/>
      <c r="AS421" s="14"/>
      <c r="AT421" s="13"/>
      <c r="AU421" s="14"/>
      <c r="AV421" s="13"/>
      <c r="AW421" s="14"/>
      <c r="AX421" s="13"/>
      <c r="AY421" s="14"/>
      <c r="AZ421" s="13"/>
      <c r="BA421" s="14"/>
      <c r="BB421" s="13"/>
      <c r="BC421" s="14"/>
      <c r="BD421" s="13"/>
      <c r="BE421" s="14"/>
      <c r="BF421" s="13"/>
      <c r="BG421" s="14"/>
      <c r="BH421" s="13"/>
      <c r="BI421" s="14"/>
      <c r="BJ421" s="13"/>
      <c r="BK421" s="14"/>
      <c r="BL421" s="13"/>
      <c r="BM421" s="14"/>
      <c r="BN421" s="13"/>
      <c r="BO421" s="14"/>
      <c r="BP421" s="13"/>
      <c r="BQ421" s="14"/>
      <c r="BR421" s="13"/>
      <c r="BS421" s="14"/>
      <c r="BT421" s="13"/>
      <c r="BU421" s="14"/>
      <c r="BV421" s="13"/>
      <c r="BW421" s="14"/>
      <c r="BX421" s="13"/>
      <c r="BY421" s="14"/>
      <c r="BZ421" s="13"/>
      <c r="CA421" s="14"/>
      <c r="CB421" s="13"/>
      <c r="CC421" s="14"/>
      <c r="CD421" s="13" t="s">
        <v>1288</v>
      </c>
      <c r="CE421" s="14" t="str">
        <f>VLOOKUP(CD421,'Axe 2 Règles de gestion'!$D$2:$F$540,3, FALSE)</f>
        <v>Dans le cadre d'une grossesse pour triplés ou plus, la durée réelle maximale du congé maternité est de 46 semaines, soit une période de 24 semaines avant la date présumée de l'accouchement et une période postnatale de 22 semaines après l'accouchement.</v>
      </c>
      <c r="CF421" s="13" t="s">
        <v>1286</v>
      </c>
      <c r="CG421" s="14" t="str">
        <f>VLOOKUP(CF421,'Axe 2 Règles de gestion'!$D$2:$F$540,3, FALSE)</f>
        <v>Dans le cadre d'une grossesse pour triplés ou plus, la durée prévisionnelle maximale du congé maternité est de 46 semaines, soit une période de 24 semaines avant la date présumée de l'accouchement et une période postnatale de 22 semaines après l'accouchement.</v>
      </c>
      <c r="CH421" s="13" t="s">
        <v>628</v>
      </c>
      <c r="CI421" s="14" t="str">
        <f>VLOOKUP(CH421,'Axe 2 Règles de gestion'!$D$2:$F$540,3, FALSE)</f>
        <v>Le militaire doit prendre au minimum 8 semaines de congé de maternité dont 6 semaines après l'accouchement.</v>
      </c>
      <c r="CJ421" s="13" t="s">
        <v>629</v>
      </c>
      <c r="CK421" s="14" t="str">
        <f>VLOOKUP(CJ421,'Axe 2 Règles de gestion'!$D$2:$F$540,3, FALSE)</f>
        <v>Le militaire doit prendre au minimum 8 semaines de congé de maternité dont 6 semaines après l'accouchement (Date de fin prévisionnelle).</v>
      </c>
      <c r="CL421" s="13"/>
      <c r="CM421" s="14"/>
      <c r="CN421" s="13"/>
      <c r="CO421" s="14"/>
      <c r="CP421" s="13"/>
      <c r="CQ421" s="14"/>
      <c r="CR421" s="13"/>
      <c r="CS421" s="14"/>
      <c r="CT421" s="13"/>
      <c r="CU421" s="14"/>
      <c r="CV421" s="13" t="s">
        <v>163</v>
      </c>
      <c r="CW421" s="14" t="str">
        <f>VLOOKUP(CV421,'Axe 2 Règles de gestion'!$D$2:$F$540,3, FALSE)</f>
        <v>La date de début du congé/absence doit être antérieure ou égale à la date de fin réelle du congé/absence.</v>
      </c>
      <c r="CX421" s="13" t="s">
        <v>165</v>
      </c>
      <c r="CY421" s="14" t="str">
        <f>VLOOKUP(CX421,'Axe 2 Règles de gestion'!$D$2:$F$540,3, FALSE)</f>
        <v>La date de début du congé/absence doit être antérieure ou égale à la date de fin prévisionnelle du congé/absence.</v>
      </c>
      <c r="CZ421" s="13" t="s">
        <v>167</v>
      </c>
      <c r="DA421" s="14" t="str">
        <f>VLOOKUP(CZ421,'Axe 2 Règles de gestion'!$D$2:$F$540,3, FALSE)</f>
        <v>La date de fin réelle du congé/absence doit être antérieure à la date limite de départ à la retraite.</v>
      </c>
      <c r="DB421" s="13" t="s">
        <v>169</v>
      </c>
      <c r="DC421" s="14" t="str">
        <f>VLOOKUP(DB421,'Axe 2 Règles de gestion'!$D$2:$F$540,3, FALSE)</f>
        <v>La date de fin prévisionnelle du congé/absence doit être antérieure à la date limite de départ à la retraite.</v>
      </c>
      <c r="DD421" s="13" t="s">
        <v>171</v>
      </c>
      <c r="DE421" s="14" t="str">
        <f>VLOOKUP(DD421,'Axe 2 Règles de gestion'!$D$2:$F$540,3, FALSE)</f>
        <v>La date de fin réelle ou la date de fin prévisionnelle du congé/absence doit être saisie.</v>
      </c>
      <c r="DF421" s="13" t="s">
        <v>177</v>
      </c>
      <c r="DG421" s="14" t="str">
        <f>VLOOKUP(DF421,'Axe 2 Règles de gestion'!$D$2:$F$540,3, FALSE)</f>
        <v>Dans le cas d'un congé autre que CLM, CLD, CGM et CITIS, l'indicateur de requalification doit être à non et les impacts spécifiques à la requalification ne doivent pas être mobilisés ou l'impact rémunération est vide.</v>
      </c>
      <c r="DH421" s="13" t="s">
        <v>179</v>
      </c>
      <c r="DI421" s="14" t="str">
        <f>VLOOKUP(DH421,'Axe 2 Règles de gestion'!$D$2:$F$540,3, FALSE)</f>
        <v>L'autorisation d'accomplir un service à temps partiel est suspendue pendant la durée du congé. La modalité de service de l'agent doit être "Temps plein".</v>
      </c>
      <c r="DJ421" s="13"/>
      <c r="DK421" s="14"/>
      <c r="DL421" s="13"/>
      <c r="DM421" s="14"/>
      <c r="DN421" s="13"/>
      <c r="DO421" s="14"/>
      <c r="DP421" s="13"/>
      <c r="DQ421" s="14"/>
      <c r="DR421" s="13"/>
      <c r="DS421" s="14"/>
      <c r="DT421" s="13"/>
      <c r="DU421" s="14"/>
      <c r="DV421" s="10" t="s">
        <v>141</v>
      </c>
      <c r="DW421" s="12" t="s">
        <v>141</v>
      </c>
    </row>
    <row r="422" spans="1:127" x14ac:dyDescent="0.25">
      <c r="A422" s="15"/>
      <c r="B422" s="15"/>
      <c r="C422" s="16"/>
      <c r="D422" s="16"/>
      <c r="E422" s="17"/>
      <c r="F422" s="15"/>
      <c r="G422" s="17"/>
      <c r="H422" s="15"/>
      <c r="I422" s="17"/>
      <c r="J422" s="17" t="s">
        <v>141</v>
      </c>
      <c r="K422" s="17" t="s">
        <v>141</v>
      </c>
      <c r="L422" s="15"/>
      <c r="M422" s="17"/>
      <c r="N422" s="15" t="s">
        <v>141</v>
      </c>
      <c r="O422" s="17" t="s">
        <v>141</v>
      </c>
      <c r="P422" s="17" t="s">
        <v>141</v>
      </c>
      <c r="Q422" s="17"/>
      <c r="R422" s="15"/>
      <c r="S422" s="15"/>
      <c r="T422" s="15"/>
      <c r="U422" s="16"/>
      <c r="V422" s="16"/>
      <c r="W422" s="17"/>
      <c r="DV422" s="20"/>
      <c r="DW422" s="17"/>
    </row>
    <row r="423" spans="1:127" x14ac:dyDescent="0.25">
      <c r="A423" s="15"/>
      <c r="B423" s="15"/>
      <c r="C423" s="16"/>
      <c r="D423" s="16"/>
      <c r="E423" s="17"/>
      <c r="F423" s="15"/>
      <c r="G423" s="17"/>
      <c r="H423" s="15"/>
      <c r="I423" s="17"/>
      <c r="J423" s="17" t="s">
        <v>141</v>
      </c>
      <c r="K423" s="17" t="s">
        <v>141</v>
      </c>
      <c r="L423" s="15"/>
      <c r="M423" s="17"/>
      <c r="N423" s="15" t="s">
        <v>141</v>
      </c>
      <c r="O423" s="17" t="s">
        <v>141</v>
      </c>
      <c r="P423" s="17" t="s">
        <v>141</v>
      </c>
      <c r="Q423" s="17"/>
      <c r="R423" s="15"/>
      <c r="S423" s="15"/>
      <c r="T423" s="15"/>
      <c r="U423" s="16"/>
      <c r="V423" s="16"/>
      <c r="W423" s="17"/>
      <c r="DV423" s="20"/>
      <c r="DW423" s="17"/>
    </row>
    <row r="424" spans="1:127" x14ac:dyDescent="0.25">
      <c r="A424" s="15"/>
      <c r="B424" s="15"/>
      <c r="C424" s="16"/>
      <c r="D424" s="16"/>
      <c r="E424" s="17"/>
      <c r="F424" s="15"/>
      <c r="G424" s="17"/>
      <c r="H424" s="15"/>
      <c r="I424" s="17"/>
      <c r="J424" s="17" t="s">
        <v>141</v>
      </c>
      <c r="K424" s="17" t="s">
        <v>141</v>
      </c>
      <c r="L424" s="15"/>
      <c r="M424" s="17"/>
      <c r="N424" s="15" t="s">
        <v>141</v>
      </c>
      <c r="O424" s="17" t="s">
        <v>141</v>
      </c>
      <c r="P424" s="17" t="s">
        <v>141</v>
      </c>
      <c r="Q424" s="17"/>
      <c r="R424" s="15"/>
      <c r="S424" s="15"/>
      <c r="T424" s="15"/>
      <c r="U424" s="16"/>
      <c r="V424" s="16"/>
      <c r="W424" s="17"/>
      <c r="DV424" s="20"/>
      <c r="DW424" s="17"/>
    </row>
    <row r="425" spans="1:127" x14ac:dyDescent="0.25">
      <c r="A425" s="15"/>
      <c r="B425" s="15"/>
      <c r="C425" s="16"/>
      <c r="D425" s="16"/>
      <c r="E425" s="17"/>
      <c r="F425" s="15"/>
      <c r="G425" s="17"/>
      <c r="H425" s="15"/>
      <c r="I425" s="17"/>
      <c r="J425" s="17" t="s">
        <v>141</v>
      </c>
      <c r="K425" s="17" t="s">
        <v>141</v>
      </c>
      <c r="L425" s="15"/>
      <c r="M425" s="17"/>
      <c r="N425" s="15" t="s">
        <v>141</v>
      </c>
      <c r="O425" s="17" t="s">
        <v>141</v>
      </c>
      <c r="P425" s="17" t="s">
        <v>141</v>
      </c>
      <c r="Q425" s="17"/>
      <c r="R425" s="15"/>
      <c r="S425" s="15"/>
      <c r="T425" s="15"/>
      <c r="U425" s="16"/>
      <c r="V425" s="16"/>
      <c r="W425" s="17"/>
      <c r="DV425" s="20"/>
      <c r="DW425" s="17"/>
    </row>
    <row r="426" spans="1:127" x14ac:dyDescent="0.25">
      <c r="A426" s="15"/>
      <c r="B426" s="15"/>
      <c r="C426" s="16"/>
      <c r="D426" s="16"/>
      <c r="E426" s="17"/>
      <c r="F426" s="15"/>
      <c r="G426" s="17"/>
      <c r="H426" s="15"/>
      <c r="I426" s="17"/>
      <c r="J426" s="17" t="s">
        <v>141</v>
      </c>
      <c r="K426" s="17" t="s">
        <v>141</v>
      </c>
      <c r="L426" s="15"/>
      <c r="M426" s="17"/>
      <c r="N426" s="15" t="s">
        <v>141</v>
      </c>
      <c r="O426" s="17" t="s">
        <v>141</v>
      </c>
      <c r="P426" s="17" t="s">
        <v>141</v>
      </c>
      <c r="Q426" s="17"/>
      <c r="R426" s="15"/>
      <c r="S426" s="15"/>
      <c r="T426" s="15"/>
      <c r="U426" s="16"/>
      <c r="V426" s="16"/>
      <c r="W426" s="17"/>
      <c r="DV426" s="20"/>
      <c r="DW426" s="17"/>
    </row>
    <row r="427" spans="1:127" x14ac:dyDescent="0.25">
      <c r="A427" s="15"/>
      <c r="B427" s="15"/>
      <c r="C427" s="16"/>
      <c r="D427" s="16"/>
      <c r="E427" s="17"/>
      <c r="F427" s="15"/>
      <c r="G427" s="17"/>
      <c r="H427" s="15"/>
      <c r="I427" s="17"/>
      <c r="J427" s="17" t="s">
        <v>141</v>
      </c>
      <c r="K427" s="17" t="s">
        <v>141</v>
      </c>
      <c r="L427" s="15"/>
      <c r="M427" s="17"/>
      <c r="N427" s="15" t="s">
        <v>141</v>
      </c>
      <c r="O427" s="17" t="s">
        <v>141</v>
      </c>
      <c r="P427" s="17" t="s">
        <v>141</v>
      </c>
      <c r="Q427" s="17"/>
      <c r="R427" s="15"/>
      <c r="S427" s="15"/>
      <c r="T427" s="15"/>
      <c r="U427" s="16"/>
      <c r="V427" s="16"/>
      <c r="W427" s="17"/>
      <c r="DV427" s="20"/>
      <c r="DW427" s="17"/>
    </row>
    <row r="428" spans="1:127" x14ac:dyDescent="0.25">
      <c r="A428" s="15"/>
      <c r="B428" s="15"/>
      <c r="C428" s="16"/>
      <c r="D428" s="16"/>
      <c r="E428" s="17"/>
      <c r="F428" s="15"/>
      <c r="G428" s="17"/>
      <c r="H428" s="15"/>
      <c r="I428" s="17"/>
      <c r="J428" s="17" t="s">
        <v>141</v>
      </c>
      <c r="K428" s="17" t="s">
        <v>141</v>
      </c>
      <c r="L428" s="15"/>
      <c r="M428" s="17"/>
      <c r="N428" s="15" t="s">
        <v>141</v>
      </c>
      <c r="O428" s="17" t="s">
        <v>141</v>
      </c>
      <c r="P428" s="17" t="s">
        <v>141</v>
      </c>
      <c r="Q428" s="17"/>
      <c r="R428" s="15"/>
      <c r="S428" s="15"/>
      <c r="T428" s="15"/>
      <c r="U428" s="16"/>
      <c r="V428" s="16"/>
      <c r="W428" s="17"/>
      <c r="DV428" s="20"/>
      <c r="DW428" s="17"/>
    </row>
    <row r="429" spans="1:127" x14ac:dyDescent="0.25">
      <c r="A429" s="15"/>
      <c r="B429" s="15"/>
      <c r="C429" s="16"/>
      <c r="D429" s="16"/>
      <c r="E429" s="17"/>
      <c r="F429" s="15"/>
      <c r="G429" s="17"/>
      <c r="H429" s="15"/>
      <c r="I429" s="17"/>
      <c r="J429" s="17" t="s">
        <v>141</v>
      </c>
      <c r="K429" s="17" t="s">
        <v>141</v>
      </c>
      <c r="L429" s="15"/>
      <c r="M429" s="17"/>
      <c r="N429" s="15" t="s">
        <v>141</v>
      </c>
      <c r="O429" s="17" t="s">
        <v>141</v>
      </c>
      <c r="P429" s="17" t="s">
        <v>141</v>
      </c>
      <c r="Q429" s="17"/>
      <c r="R429" s="15"/>
      <c r="S429" s="15"/>
      <c r="T429" s="15"/>
      <c r="U429" s="16"/>
      <c r="V429" s="16"/>
      <c r="W429" s="17"/>
      <c r="DV429" s="20"/>
      <c r="DW429" s="17"/>
    </row>
    <row r="430" spans="1:127" x14ac:dyDescent="0.25">
      <c r="A430" s="15"/>
      <c r="B430" s="15"/>
      <c r="C430" s="16"/>
      <c r="D430" s="16"/>
      <c r="E430" s="17"/>
      <c r="F430" s="15"/>
      <c r="G430" s="17"/>
      <c r="H430" s="15"/>
      <c r="I430" s="17"/>
      <c r="J430" s="17" t="s">
        <v>141</v>
      </c>
      <c r="K430" s="17" t="s">
        <v>141</v>
      </c>
      <c r="L430" s="15"/>
      <c r="M430" s="17"/>
      <c r="N430" s="15" t="s">
        <v>141</v>
      </c>
      <c r="O430" s="17" t="s">
        <v>141</v>
      </c>
      <c r="P430" s="17" t="s">
        <v>141</v>
      </c>
      <c r="Q430" s="17"/>
      <c r="R430" s="15"/>
      <c r="S430" s="15"/>
      <c r="T430" s="15"/>
      <c r="U430" s="16"/>
      <c r="V430" s="16"/>
      <c r="W430" s="17"/>
      <c r="DV430" s="20"/>
      <c r="DW430" s="17"/>
    </row>
    <row r="431" spans="1:127" x14ac:dyDescent="0.25">
      <c r="A431" s="15"/>
      <c r="B431" s="15"/>
      <c r="C431" s="16"/>
      <c r="D431" s="16"/>
      <c r="E431" s="17"/>
      <c r="F431" s="15"/>
      <c r="G431" s="17"/>
      <c r="H431" s="15"/>
      <c r="I431" s="17"/>
      <c r="J431" s="17" t="s">
        <v>141</v>
      </c>
      <c r="K431" s="17" t="s">
        <v>141</v>
      </c>
      <c r="L431" s="15"/>
      <c r="M431" s="17"/>
      <c r="N431" s="15" t="s">
        <v>141</v>
      </c>
      <c r="O431" s="17" t="s">
        <v>141</v>
      </c>
      <c r="P431" s="17" t="s">
        <v>141</v>
      </c>
      <c r="Q431" s="17"/>
      <c r="R431" s="15"/>
      <c r="S431" s="15"/>
      <c r="T431" s="15"/>
      <c r="U431" s="16"/>
      <c r="V431" s="16"/>
      <c r="W431" s="17"/>
      <c r="DV431" s="20"/>
      <c r="DW431" s="17"/>
    </row>
    <row r="432" spans="1:127" x14ac:dyDescent="0.25">
      <c r="A432" s="15"/>
      <c r="B432" s="15"/>
      <c r="C432" s="16"/>
      <c r="D432" s="16"/>
      <c r="E432" s="17"/>
      <c r="F432" s="15"/>
      <c r="G432" s="17"/>
      <c r="H432" s="15"/>
      <c r="I432" s="17"/>
      <c r="J432" s="17" t="s">
        <v>141</v>
      </c>
      <c r="K432" s="17" t="s">
        <v>141</v>
      </c>
      <c r="L432" s="15"/>
      <c r="M432" s="17"/>
      <c r="N432" s="15" t="s">
        <v>141</v>
      </c>
      <c r="O432" s="17" t="s">
        <v>141</v>
      </c>
      <c r="P432" s="17" t="s">
        <v>141</v>
      </c>
      <c r="Q432" s="17"/>
      <c r="R432" s="15"/>
      <c r="S432" s="15"/>
      <c r="T432" s="15"/>
      <c r="U432" s="16"/>
      <c r="V432" s="16"/>
      <c r="W432" s="17"/>
      <c r="DV432" s="20"/>
      <c r="DW432" s="17"/>
    </row>
    <row r="433" spans="1:127" x14ac:dyDescent="0.25">
      <c r="A433" s="15"/>
      <c r="B433" s="15"/>
      <c r="C433" s="16"/>
      <c r="D433" s="16"/>
      <c r="E433" s="17"/>
      <c r="F433" s="15"/>
      <c r="G433" s="17"/>
      <c r="H433" s="15"/>
      <c r="I433" s="17"/>
      <c r="J433" s="17" t="s">
        <v>141</v>
      </c>
      <c r="K433" s="17" t="s">
        <v>141</v>
      </c>
      <c r="L433" s="15"/>
      <c r="M433" s="17"/>
      <c r="N433" s="15" t="s">
        <v>141</v>
      </c>
      <c r="O433" s="17" t="s">
        <v>141</v>
      </c>
      <c r="P433" s="17" t="s">
        <v>141</v>
      </c>
      <c r="Q433" s="17"/>
      <c r="R433" s="15"/>
      <c r="S433" s="15"/>
      <c r="T433" s="15"/>
      <c r="U433" s="16"/>
      <c r="V433" s="16"/>
      <c r="W433" s="17"/>
      <c r="DV433" s="20"/>
      <c r="DW433" s="17"/>
    </row>
    <row r="434" spans="1:127" x14ac:dyDescent="0.25">
      <c r="A434" s="15"/>
      <c r="B434" s="15"/>
      <c r="C434" s="16"/>
      <c r="D434" s="16"/>
      <c r="E434" s="17"/>
      <c r="F434" s="15"/>
      <c r="G434" s="17"/>
      <c r="H434" s="15"/>
      <c r="I434" s="17"/>
      <c r="J434" s="17" t="s">
        <v>141</v>
      </c>
      <c r="K434" s="17" t="s">
        <v>141</v>
      </c>
      <c r="L434" s="15"/>
      <c r="M434" s="17"/>
      <c r="N434" s="15" t="s">
        <v>141</v>
      </c>
      <c r="O434" s="17" t="s">
        <v>141</v>
      </c>
      <c r="P434" s="17" t="s">
        <v>141</v>
      </c>
      <c r="Q434" s="17"/>
      <c r="R434" s="15"/>
      <c r="S434" s="15"/>
      <c r="T434" s="15"/>
      <c r="U434" s="16"/>
      <c r="V434" s="16"/>
      <c r="W434" s="17"/>
      <c r="DV434" s="20"/>
      <c r="DW434" s="17"/>
    </row>
    <row r="435" spans="1:127" x14ac:dyDescent="0.25">
      <c r="A435" s="15"/>
      <c r="B435" s="15"/>
      <c r="C435" s="16"/>
      <c r="D435" s="16"/>
      <c r="E435" s="17"/>
      <c r="F435" s="15"/>
      <c r="G435" s="17"/>
      <c r="H435" s="15"/>
      <c r="I435" s="17"/>
      <c r="J435" s="17" t="s">
        <v>141</v>
      </c>
      <c r="K435" s="17" t="s">
        <v>141</v>
      </c>
      <c r="L435" s="15"/>
      <c r="M435" s="17"/>
      <c r="N435" s="15" t="s">
        <v>141</v>
      </c>
      <c r="O435" s="17" t="s">
        <v>141</v>
      </c>
      <c r="P435" s="17" t="s">
        <v>141</v>
      </c>
      <c r="Q435" s="17"/>
      <c r="R435" s="15"/>
      <c r="S435" s="15"/>
      <c r="T435" s="15"/>
      <c r="U435" s="16"/>
      <c r="V435" s="16"/>
      <c r="W435" s="17"/>
      <c r="DV435" s="20"/>
      <c r="DW435" s="17"/>
    </row>
    <row r="436" spans="1:127" x14ac:dyDescent="0.25">
      <c r="A436" s="15"/>
      <c r="B436" s="15"/>
      <c r="C436" s="16"/>
      <c r="D436" s="16"/>
      <c r="E436" s="17"/>
      <c r="F436" s="15"/>
      <c r="G436" s="17"/>
      <c r="H436" s="15"/>
      <c r="I436" s="17"/>
      <c r="J436" s="17" t="s">
        <v>141</v>
      </c>
      <c r="K436" s="17" t="s">
        <v>141</v>
      </c>
      <c r="L436" s="15"/>
      <c r="M436" s="17"/>
      <c r="N436" s="15" t="s">
        <v>141</v>
      </c>
      <c r="O436" s="17" t="s">
        <v>141</v>
      </c>
      <c r="P436" s="17" t="s">
        <v>141</v>
      </c>
      <c r="Q436" s="17"/>
      <c r="R436" s="15"/>
      <c r="S436" s="15"/>
      <c r="T436" s="15"/>
      <c r="U436" s="16"/>
      <c r="V436" s="16"/>
      <c r="W436" s="17"/>
      <c r="DV436" s="20"/>
      <c r="DW436" s="17"/>
    </row>
    <row r="437" spans="1:127" x14ac:dyDescent="0.25">
      <c r="A437" s="15"/>
      <c r="B437" s="15"/>
      <c r="C437" s="16"/>
      <c r="D437" s="16"/>
      <c r="E437" s="17"/>
      <c r="F437" s="15"/>
      <c r="G437" s="17"/>
      <c r="H437" s="15"/>
      <c r="I437" s="17"/>
      <c r="J437" s="17" t="s">
        <v>141</v>
      </c>
      <c r="K437" s="17" t="s">
        <v>141</v>
      </c>
      <c r="L437" s="15"/>
      <c r="M437" s="17"/>
      <c r="N437" s="15" t="s">
        <v>141</v>
      </c>
      <c r="O437" s="17" t="s">
        <v>141</v>
      </c>
      <c r="P437" s="17" t="s">
        <v>141</v>
      </c>
      <c r="Q437" s="17"/>
      <c r="R437" s="15"/>
      <c r="S437" s="15"/>
      <c r="T437" s="15"/>
      <c r="U437" s="16"/>
      <c r="V437" s="16"/>
      <c r="W437" s="17"/>
      <c r="DV437" s="20"/>
      <c r="DW437" s="17"/>
    </row>
    <row r="438" spans="1:127" x14ac:dyDescent="0.25">
      <c r="A438" s="15"/>
      <c r="B438" s="15"/>
      <c r="C438" s="16"/>
      <c r="D438" s="16"/>
      <c r="E438" s="17"/>
      <c r="F438" s="15"/>
      <c r="G438" s="17"/>
      <c r="H438" s="15"/>
      <c r="I438" s="17"/>
      <c r="J438" s="17" t="s">
        <v>141</v>
      </c>
      <c r="K438" s="17" t="s">
        <v>141</v>
      </c>
      <c r="L438" s="15"/>
      <c r="M438" s="17"/>
      <c r="N438" s="15" t="s">
        <v>141</v>
      </c>
      <c r="O438" s="17" t="s">
        <v>141</v>
      </c>
      <c r="P438" s="17" t="s">
        <v>141</v>
      </c>
      <c r="Q438" s="17"/>
      <c r="R438" s="15"/>
      <c r="S438" s="15"/>
      <c r="T438" s="15"/>
      <c r="U438" s="16"/>
      <c r="V438" s="16"/>
      <c r="W438" s="17"/>
      <c r="DV438" s="20"/>
      <c r="DW438" s="17"/>
    </row>
    <row r="439" spans="1:127" x14ac:dyDescent="0.25">
      <c r="A439" s="15"/>
      <c r="B439" s="15"/>
      <c r="C439" s="16"/>
      <c r="D439" s="16"/>
      <c r="E439" s="17"/>
      <c r="F439" s="15"/>
      <c r="G439" s="17"/>
      <c r="H439" s="15"/>
      <c r="I439" s="17"/>
      <c r="J439" s="17" t="s">
        <v>141</v>
      </c>
      <c r="K439" s="17" t="s">
        <v>141</v>
      </c>
      <c r="L439" s="15"/>
      <c r="M439" s="17"/>
      <c r="N439" s="15" t="s">
        <v>141</v>
      </c>
      <c r="O439" s="17" t="s">
        <v>141</v>
      </c>
      <c r="P439" s="17" t="s">
        <v>141</v>
      </c>
      <c r="Q439" s="17"/>
      <c r="R439" s="15"/>
      <c r="S439" s="15"/>
      <c r="T439" s="15"/>
      <c r="U439" s="16"/>
      <c r="V439" s="16"/>
      <c r="W439" s="17"/>
      <c r="DV439" s="20"/>
      <c r="DW439" s="17"/>
    </row>
    <row r="440" spans="1:127" x14ac:dyDescent="0.25">
      <c r="A440" s="15"/>
      <c r="B440" s="15"/>
      <c r="C440" s="16"/>
      <c r="D440" s="16"/>
      <c r="E440" s="17"/>
      <c r="F440" s="15"/>
      <c r="G440" s="17"/>
      <c r="H440" s="15"/>
      <c r="I440" s="17"/>
      <c r="J440" s="17" t="s">
        <v>141</v>
      </c>
      <c r="K440" s="17" t="s">
        <v>141</v>
      </c>
      <c r="L440" s="15"/>
      <c r="M440" s="17"/>
      <c r="N440" s="15" t="s">
        <v>141</v>
      </c>
      <c r="O440" s="17" t="s">
        <v>141</v>
      </c>
      <c r="P440" s="17" t="s">
        <v>141</v>
      </c>
      <c r="Q440" s="17"/>
      <c r="R440" s="15"/>
      <c r="S440" s="15"/>
      <c r="T440" s="15"/>
      <c r="U440" s="16"/>
      <c r="V440" s="16"/>
      <c r="W440" s="17"/>
      <c r="DV440" s="20"/>
      <c r="DW440" s="17"/>
    </row>
    <row r="441" spans="1:127" x14ac:dyDescent="0.25">
      <c r="A441" s="15"/>
      <c r="B441" s="15"/>
      <c r="C441" s="16"/>
      <c r="D441" s="16"/>
      <c r="E441" s="17"/>
      <c r="F441" s="15"/>
      <c r="G441" s="17"/>
      <c r="H441" s="15"/>
      <c r="I441" s="17"/>
      <c r="J441" s="17" t="s">
        <v>141</v>
      </c>
      <c r="K441" s="17" t="s">
        <v>141</v>
      </c>
      <c r="L441" s="15"/>
      <c r="M441" s="17"/>
      <c r="N441" s="15" t="s">
        <v>141</v>
      </c>
      <c r="O441" s="17" t="s">
        <v>141</v>
      </c>
      <c r="P441" s="17" t="s">
        <v>141</v>
      </c>
      <c r="Q441" s="17"/>
      <c r="R441" s="15"/>
      <c r="S441" s="15"/>
      <c r="T441" s="15"/>
      <c r="U441" s="16"/>
      <c r="V441" s="16"/>
      <c r="W441" s="17"/>
      <c r="DV441" s="20"/>
      <c r="DW441" s="17"/>
    </row>
    <row r="442" spans="1:127" x14ac:dyDescent="0.25">
      <c r="A442" s="15"/>
      <c r="B442" s="15"/>
      <c r="C442" s="16"/>
      <c r="D442" s="16"/>
      <c r="E442" s="17"/>
      <c r="F442" s="15"/>
      <c r="G442" s="17"/>
      <c r="H442" s="15"/>
      <c r="I442" s="17"/>
      <c r="J442" s="17" t="s">
        <v>141</v>
      </c>
      <c r="K442" s="17" t="s">
        <v>141</v>
      </c>
      <c r="L442" s="15"/>
      <c r="M442" s="17"/>
      <c r="N442" s="15" t="s">
        <v>141</v>
      </c>
      <c r="O442" s="17" t="s">
        <v>141</v>
      </c>
      <c r="P442" s="17" t="s">
        <v>141</v>
      </c>
      <c r="Q442" s="17"/>
      <c r="R442" s="15"/>
      <c r="S442" s="15"/>
      <c r="T442" s="15"/>
      <c r="U442" s="16"/>
      <c r="V442" s="16"/>
      <c r="W442" s="17"/>
      <c r="DV442" s="20"/>
      <c r="DW442" s="17"/>
    </row>
    <row r="443" spans="1:127" x14ac:dyDescent="0.25">
      <c r="A443" s="15"/>
      <c r="B443" s="15"/>
      <c r="C443" s="16"/>
      <c r="D443" s="16"/>
      <c r="E443" s="17"/>
      <c r="F443" s="15"/>
      <c r="G443" s="17"/>
      <c r="H443" s="15"/>
      <c r="I443" s="17"/>
      <c r="J443" s="17" t="s">
        <v>141</v>
      </c>
      <c r="K443" s="17" t="s">
        <v>141</v>
      </c>
      <c r="L443" s="15"/>
      <c r="M443" s="17"/>
      <c r="N443" s="15" t="s">
        <v>141</v>
      </c>
      <c r="O443" s="17" t="s">
        <v>141</v>
      </c>
      <c r="P443" s="17" t="s">
        <v>141</v>
      </c>
      <c r="Q443" s="17"/>
      <c r="R443" s="15"/>
      <c r="S443" s="15"/>
      <c r="T443" s="15"/>
      <c r="U443" s="16"/>
      <c r="V443" s="16"/>
      <c r="W443" s="17"/>
      <c r="DV443" s="20"/>
      <c r="DW443" s="17"/>
    </row>
    <row r="444" spans="1:127" x14ac:dyDescent="0.25">
      <c r="A444" s="15"/>
      <c r="B444" s="15"/>
      <c r="C444" s="16"/>
      <c r="D444" s="16"/>
      <c r="E444" s="17"/>
      <c r="F444" s="15"/>
      <c r="G444" s="17"/>
      <c r="H444" s="15"/>
      <c r="I444" s="17"/>
      <c r="J444" s="17" t="s">
        <v>141</v>
      </c>
      <c r="K444" s="17" t="s">
        <v>141</v>
      </c>
      <c r="L444" s="15"/>
      <c r="M444" s="17"/>
      <c r="N444" s="15" t="s">
        <v>141</v>
      </c>
      <c r="O444" s="17" t="s">
        <v>141</v>
      </c>
      <c r="P444" s="17" t="s">
        <v>141</v>
      </c>
      <c r="Q444" s="17"/>
      <c r="R444" s="15"/>
      <c r="S444" s="15"/>
      <c r="T444" s="15"/>
      <c r="U444" s="16"/>
      <c r="V444" s="16"/>
      <c r="W444" s="17"/>
      <c r="DV444" s="20"/>
      <c r="DW444" s="17"/>
    </row>
    <row r="445" spans="1:127" x14ac:dyDescent="0.25">
      <c r="A445" s="15"/>
      <c r="B445" s="15"/>
      <c r="C445" s="16"/>
      <c r="D445" s="16"/>
      <c r="E445" s="17"/>
      <c r="F445" s="15"/>
      <c r="G445" s="17"/>
      <c r="H445" s="15"/>
      <c r="I445" s="17"/>
      <c r="J445" s="17" t="s">
        <v>141</v>
      </c>
      <c r="K445" s="17" t="s">
        <v>141</v>
      </c>
      <c r="L445" s="15"/>
      <c r="M445" s="17"/>
      <c r="N445" s="15" t="s">
        <v>141</v>
      </c>
      <c r="O445" s="17" t="s">
        <v>141</v>
      </c>
      <c r="P445" s="17" t="s">
        <v>141</v>
      </c>
      <c r="Q445" s="17"/>
      <c r="R445" s="15"/>
      <c r="S445" s="15"/>
      <c r="T445" s="15"/>
      <c r="U445" s="16"/>
      <c r="V445" s="16"/>
      <c r="W445" s="17"/>
      <c r="DV445" s="20"/>
      <c r="DW445" s="17"/>
    </row>
    <row r="446" spans="1:127" x14ac:dyDescent="0.25">
      <c r="A446" s="15"/>
      <c r="B446" s="15"/>
      <c r="C446" s="16"/>
      <c r="D446" s="16"/>
      <c r="E446" s="17"/>
      <c r="F446" s="15"/>
      <c r="G446" s="17"/>
      <c r="H446" s="15"/>
      <c r="I446" s="17"/>
      <c r="J446" s="17" t="s">
        <v>141</v>
      </c>
      <c r="K446" s="17" t="s">
        <v>141</v>
      </c>
      <c r="L446" s="15"/>
      <c r="M446" s="17"/>
      <c r="N446" s="15" t="s">
        <v>141</v>
      </c>
      <c r="O446" s="17" t="s">
        <v>141</v>
      </c>
      <c r="P446" s="17" t="s">
        <v>141</v>
      </c>
      <c r="Q446" s="17"/>
      <c r="R446" s="15"/>
      <c r="S446" s="15"/>
      <c r="T446" s="15"/>
      <c r="U446" s="16"/>
      <c r="V446" s="16"/>
      <c r="W446" s="17"/>
      <c r="DV446" s="20"/>
      <c r="DW446" s="17"/>
    </row>
    <row r="447" spans="1:127" x14ac:dyDescent="0.25">
      <c r="A447" s="15"/>
      <c r="B447" s="15"/>
      <c r="C447" s="16"/>
      <c r="D447" s="16"/>
      <c r="E447" s="17"/>
      <c r="F447" s="15"/>
      <c r="G447" s="17"/>
      <c r="H447" s="15"/>
      <c r="I447" s="17"/>
      <c r="J447" s="17" t="s">
        <v>141</v>
      </c>
      <c r="K447" s="17" t="s">
        <v>141</v>
      </c>
      <c r="L447" s="15"/>
      <c r="M447" s="17"/>
      <c r="N447" s="15" t="s">
        <v>141</v>
      </c>
      <c r="O447" s="17" t="s">
        <v>141</v>
      </c>
      <c r="P447" s="17" t="s">
        <v>141</v>
      </c>
      <c r="Q447" s="17"/>
      <c r="R447" s="15"/>
      <c r="S447" s="15"/>
      <c r="T447" s="15"/>
      <c r="U447" s="16"/>
      <c r="V447" s="16"/>
      <c r="W447" s="17"/>
      <c r="DV447" s="20"/>
      <c r="DW447" s="17"/>
    </row>
    <row r="448" spans="1:127" x14ac:dyDescent="0.25">
      <c r="A448" s="15"/>
      <c r="B448" s="15"/>
      <c r="C448" s="16"/>
      <c r="D448" s="16"/>
      <c r="E448" s="17"/>
      <c r="F448" s="15"/>
      <c r="G448" s="17"/>
      <c r="H448" s="15"/>
      <c r="I448" s="17"/>
      <c r="J448" s="17" t="s">
        <v>141</v>
      </c>
      <c r="K448" s="17" t="s">
        <v>141</v>
      </c>
      <c r="L448" s="15"/>
      <c r="M448" s="17"/>
      <c r="N448" s="15" t="s">
        <v>141</v>
      </c>
      <c r="O448" s="17" t="s">
        <v>141</v>
      </c>
      <c r="P448" s="17" t="s">
        <v>141</v>
      </c>
      <c r="Q448" s="17"/>
      <c r="R448" s="15"/>
      <c r="S448" s="15"/>
      <c r="T448" s="15"/>
      <c r="U448" s="16"/>
      <c r="V448" s="16"/>
      <c r="W448" s="17"/>
      <c r="DV448" s="20"/>
      <c r="DW448" s="17"/>
    </row>
    <row r="449" spans="1:127" x14ac:dyDescent="0.25">
      <c r="A449" s="15"/>
      <c r="B449" s="15"/>
      <c r="C449" s="16"/>
      <c r="D449" s="16"/>
      <c r="E449" s="17"/>
      <c r="F449" s="15"/>
      <c r="G449" s="17"/>
      <c r="H449" s="15"/>
      <c r="I449" s="17"/>
      <c r="J449" s="17" t="s">
        <v>141</v>
      </c>
      <c r="K449" s="17" t="s">
        <v>141</v>
      </c>
      <c r="L449" s="15"/>
      <c r="M449" s="17"/>
      <c r="N449" s="15" t="s">
        <v>141</v>
      </c>
      <c r="O449" s="17" t="s">
        <v>141</v>
      </c>
      <c r="P449" s="17" t="s">
        <v>141</v>
      </c>
      <c r="Q449" s="17"/>
      <c r="R449" s="15"/>
      <c r="S449" s="15"/>
      <c r="T449" s="15"/>
      <c r="U449" s="16"/>
      <c r="V449" s="16"/>
      <c r="W449" s="17"/>
      <c r="DV449" s="20"/>
      <c r="DW449" s="17"/>
    </row>
    <row r="450" spans="1:127" x14ac:dyDescent="0.25">
      <c r="A450" s="15"/>
      <c r="B450" s="15"/>
      <c r="C450" s="16"/>
      <c r="D450" s="16"/>
      <c r="E450" s="17"/>
      <c r="F450" s="15"/>
      <c r="G450" s="17"/>
      <c r="H450" s="15"/>
      <c r="I450" s="17"/>
      <c r="J450" s="17" t="s">
        <v>141</v>
      </c>
      <c r="K450" s="17" t="s">
        <v>141</v>
      </c>
      <c r="L450" s="15"/>
      <c r="M450" s="17"/>
      <c r="N450" s="15" t="s">
        <v>141</v>
      </c>
      <c r="O450" s="17" t="s">
        <v>141</v>
      </c>
      <c r="P450" s="17" t="s">
        <v>141</v>
      </c>
      <c r="Q450" s="17"/>
      <c r="R450" s="15"/>
      <c r="S450" s="15"/>
      <c r="T450" s="15"/>
      <c r="U450" s="16"/>
      <c r="V450" s="16"/>
      <c r="W450" s="17"/>
      <c r="DV450" s="20"/>
      <c r="DW450" s="17"/>
    </row>
    <row r="451" spans="1:127" x14ac:dyDescent="0.25">
      <c r="A451" s="15"/>
      <c r="B451" s="15"/>
      <c r="C451" s="16"/>
      <c r="D451" s="16"/>
      <c r="E451" s="17"/>
      <c r="F451" s="15"/>
      <c r="G451" s="17"/>
      <c r="H451" s="15"/>
      <c r="I451" s="17"/>
      <c r="J451" s="17" t="s">
        <v>141</v>
      </c>
      <c r="K451" s="17" t="s">
        <v>141</v>
      </c>
      <c r="L451" s="15"/>
      <c r="M451" s="17"/>
      <c r="N451" s="15" t="s">
        <v>141</v>
      </c>
      <c r="O451" s="17" t="s">
        <v>141</v>
      </c>
      <c r="P451" s="17" t="s">
        <v>141</v>
      </c>
      <c r="Q451" s="17"/>
      <c r="R451" s="15"/>
      <c r="S451" s="15"/>
      <c r="T451" s="15"/>
      <c r="U451" s="16"/>
      <c r="V451" s="16"/>
      <c r="W451" s="17"/>
      <c r="DV451" s="20"/>
      <c r="DW451" s="17"/>
    </row>
    <row r="452" spans="1:127" x14ac:dyDescent="0.25">
      <c r="A452" s="15"/>
      <c r="B452" s="15"/>
      <c r="C452" s="16"/>
      <c r="D452" s="16"/>
      <c r="E452" s="17"/>
      <c r="F452" s="15"/>
      <c r="G452" s="17"/>
      <c r="H452" s="15"/>
      <c r="I452" s="17"/>
      <c r="J452" s="17" t="s">
        <v>141</v>
      </c>
      <c r="K452" s="17" t="s">
        <v>141</v>
      </c>
      <c r="L452" s="15"/>
      <c r="M452" s="17"/>
      <c r="N452" s="15" t="s">
        <v>141</v>
      </c>
      <c r="O452" s="17" t="s">
        <v>141</v>
      </c>
      <c r="P452" s="17" t="s">
        <v>141</v>
      </c>
      <c r="Q452" s="17"/>
      <c r="R452" s="15"/>
      <c r="S452" s="15"/>
      <c r="T452" s="15"/>
      <c r="U452" s="16"/>
      <c r="V452" s="16"/>
      <c r="W452" s="17"/>
      <c r="DV452" s="20"/>
      <c r="DW452" s="17"/>
    </row>
    <row r="453" spans="1:127" x14ac:dyDescent="0.25">
      <c r="A453" s="15"/>
      <c r="B453" s="15"/>
      <c r="C453" s="16"/>
      <c r="D453" s="16"/>
      <c r="E453" s="17"/>
      <c r="F453" s="15"/>
      <c r="G453" s="17"/>
      <c r="H453" s="15"/>
      <c r="I453" s="17"/>
      <c r="J453" s="17" t="s">
        <v>141</v>
      </c>
      <c r="K453" s="17" t="s">
        <v>141</v>
      </c>
      <c r="L453" s="15"/>
      <c r="M453" s="17"/>
      <c r="N453" s="15" t="s">
        <v>141</v>
      </c>
      <c r="O453" s="17" t="s">
        <v>141</v>
      </c>
      <c r="P453" s="17" t="s">
        <v>141</v>
      </c>
      <c r="Q453" s="17"/>
      <c r="R453" s="15"/>
      <c r="S453" s="15"/>
      <c r="T453" s="15"/>
      <c r="U453" s="16"/>
      <c r="V453" s="16"/>
      <c r="W453" s="17"/>
      <c r="DV453" s="20"/>
      <c r="DW453" s="17"/>
    </row>
    <row r="454" spans="1:127" x14ac:dyDescent="0.25">
      <c r="A454" s="15"/>
      <c r="B454" s="15"/>
      <c r="C454" s="16"/>
      <c r="D454" s="16"/>
      <c r="E454" s="17"/>
      <c r="F454" s="15"/>
      <c r="G454" s="17"/>
      <c r="H454" s="15"/>
      <c r="I454" s="17"/>
      <c r="J454" s="17" t="s">
        <v>141</v>
      </c>
      <c r="K454" s="17" t="s">
        <v>141</v>
      </c>
      <c r="L454" s="15"/>
      <c r="M454" s="17"/>
      <c r="N454" s="15" t="s">
        <v>141</v>
      </c>
      <c r="O454" s="17" t="s">
        <v>141</v>
      </c>
      <c r="P454" s="17" t="s">
        <v>141</v>
      </c>
      <c r="Q454" s="17"/>
      <c r="R454" s="15"/>
      <c r="S454" s="15"/>
      <c r="T454" s="15"/>
      <c r="U454" s="16"/>
      <c r="V454" s="16"/>
      <c r="W454" s="17"/>
      <c r="DV454" s="20"/>
      <c r="DW454" s="17"/>
    </row>
    <row r="455" spans="1:127" x14ac:dyDescent="0.25">
      <c r="A455" s="15"/>
      <c r="B455" s="15"/>
      <c r="C455" s="16"/>
      <c r="D455" s="16"/>
      <c r="E455" s="17"/>
      <c r="F455" s="15"/>
      <c r="G455" s="17"/>
      <c r="H455" s="15"/>
      <c r="I455" s="17"/>
      <c r="J455" s="17" t="s">
        <v>141</v>
      </c>
      <c r="K455" s="17" t="s">
        <v>141</v>
      </c>
      <c r="L455" s="15"/>
      <c r="M455" s="17"/>
      <c r="N455" s="15" t="s">
        <v>141</v>
      </c>
      <c r="O455" s="17" t="s">
        <v>141</v>
      </c>
      <c r="P455" s="17" t="s">
        <v>141</v>
      </c>
      <c r="Q455" s="17"/>
      <c r="R455" s="15"/>
      <c r="S455" s="15"/>
      <c r="T455" s="15"/>
      <c r="U455" s="16"/>
      <c r="V455" s="16"/>
      <c r="W455" s="17"/>
      <c r="DV455" s="20"/>
      <c r="DW455" s="17"/>
    </row>
    <row r="456" spans="1:127" x14ac:dyDescent="0.25">
      <c r="A456" s="15"/>
      <c r="B456" s="15"/>
      <c r="C456" s="16"/>
      <c r="D456" s="16"/>
      <c r="E456" s="17"/>
      <c r="F456" s="15"/>
      <c r="G456" s="17"/>
      <c r="H456" s="15"/>
      <c r="I456" s="17"/>
      <c r="J456" s="17" t="s">
        <v>141</v>
      </c>
      <c r="K456" s="17" t="s">
        <v>141</v>
      </c>
      <c r="L456" s="15"/>
      <c r="M456" s="17"/>
      <c r="N456" s="15" t="s">
        <v>141</v>
      </c>
      <c r="O456" s="17" t="s">
        <v>141</v>
      </c>
      <c r="P456" s="17" t="s">
        <v>141</v>
      </c>
      <c r="Q456" s="17"/>
      <c r="R456" s="15"/>
      <c r="S456" s="15"/>
      <c r="T456" s="15"/>
      <c r="U456" s="16"/>
      <c r="V456" s="16"/>
      <c r="W456" s="17"/>
      <c r="DV456" s="20"/>
      <c r="DW456" s="17"/>
    </row>
    <row r="457" spans="1:127" x14ac:dyDescent="0.25">
      <c r="A457" s="15"/>
      <c r="B457" s="15"/>
      <c r="C457" s="16"/>
      <c r="D457" s="16"/>
      <c r="E457" s="17"/>
      <c r="F457" s="15"/>
      <c r="G457" s="17"/>
      <c r="H457" s="15"/>
      <c r="I457" s="17"/>
      <c r="J457" s="17" t="s">
        <v>141</v>
      </c>
      <c r="K457" s="17" t="s">
        <v>141</v>
      </c>
      <c r="L457" s="15"/>
      <c r="M457" s="17"/>
      <c r="N457" s="15" t="s">
        <v>141</v>
      </c>
      <c r="O457" s="17" t="s">
        <v>141</v>
      </c>
      <c r="P457" s="17" t="s">
        <v>141</v>
      </c>
      <c r="Q457" s="17"/>
      <c r="R457" s="15"/>
      <c r="S457" s="15"/>
      <c r="T457" s="15"/>
      <c r="U457" s="16"/>
      <c r="V457" s="16"/>
      <c r="W457" s="17"/>
      <c r="DV457" s="20"/>
      <c r="DW457" s="17"/>
    </row>
    <row r="458" spans="1:127" x14ac:dyDescent="0.25">
      <c r="A458" s="15"/>
      <c r="B458" s="15"/>
      <c r="C458" s="16"/>
      <c r="D458" s="16"/>
      <c r="E458" s="17"/>
      <c r="F458" s="15"/>
      <c r="G458" s="17"/>
      <c r="H458" s="15"/>
      <c r="I458" s="17"/>
      <c r="J458" s="17" t="s">
        <v>141</v>
      </c>
      <c r="K458" s="17" t="s">
        <v>141</v>
      </c>
      <c r="L458" s="15"/>
      <c r="M458" s="17"/>
      <c r="N458" s="15" t="s">
        <v>141</v>
      </c>
      <c r="O458" s="17" t="s">
        <v>141</v>
      </c>
      <c r="P458" s="17" t="s">
        <v>141</v>
      </c>
      <c r="Q458" s="17"/>
      <c r="R458" s="15"/>
      <c r="S458" s="15"/>
      <c r="T458" s="15"/>
      <c r="U458" s="16"/>
      <c r="V458" s="16"/>
      <c r="W458" s="17"/>
      <c r="DV458" s="20"/>
      <c r="DW458" s="17"/>
    </row>
    <row r="459" spans="1:127" x14ac:dyDescent="0.25">
      <c r="A459" s="15"/>
      <c r="B459" s="15"/>
      <c r="C459" s="16"/>
      <c r="D459" s="16"/>
      <c r="E459" s="17"/>
      <c r="F459" s="15"/>
      <c r="G459" s="17"/>
      <c r="H459" s="15"/>
      <c r="I459" s="17"/>
      <c r="J459" s="17" t="s">
        <v>141</v>
      </c>
      <c r="K459" s="17" t="s">
        <v>141</v>
      </c>
      <c r="L459" s="15"/>
      <c r="M459" s="17"/>
      <c r="N459" s="15" t="s">
        <v>141</v>
      </c>
      <c r="O459" s="17" t="s">
        <v>141</v>
      </c>
      <c r="P459" s="17" t="s">
        <v>141</v>
      </c>
      <c r="Q459" s="17"/>
      <c r="R459" s="15"/>
      <c r="S459" s="15"/>
      <c r="T459" s="15"/>
      <c r="U459" s="16"/>
      <c r="V459" s="16"/>
      <c r="W459" s="17"/>
      <c r="DV459" s="20"/>
      <c r="DW459" s="17"/>
    </row>
    <row r="460" spans="1:127" x14ac:dyDescent="0.25">
      <c r="A460" s="15"/>
      <c r="B460" s="15"/>
      <c r="C460" s="16"/>
      <c r="D460" s="16"/>
      <c r="E460" s="17"/>
      <c r="F460" s="15"/>
      <c r="G460" s="17"/>
      <c r="H460" s="15"/>
      <c r="I460" s="17"/>
      <c r="J460" s="17" t="s">
        <v>141</v>
      </c>
      <c r="K460" s="17" t="s">
        <v>141</v>
      </c>
      <c r="L460" s="15"/>
      <c r="M460" s="17"/>
      <c r="N460" s="15" t="s">
        <v>141</v>
      </c>
      <c r="O460" s="17" t="s">
        <v>141</v>
      </c>
      <c r="P460" s="17" t="s">
        <v>141</v>
      </c>
      <c r="Q460" s="17"/>
      <c r="R460" s="15"/>
      <c r="S460" s="15"/>
      <c r="T460" s="15"/>
      <c r="U460" s="16"/>
      <c r="V460" s="16"/>
      <c r="W460" s="17"/>
      <c r="DV460" s="20"/>
      <c r="DW460" s="17"/>
    </row>
    <row r="461" spans="1:127" x14ac:dyDescent="0.25">
      <c r="A461" s="15"/>
      <c r="B461" s="15"/>
      <c r="C461" s="16"/>
      <c r="D461" s="16"/>
      <c r="E461" s="17"/>
      <c r="F461" s="15"/>
      <c r="G461" s="17"/>
      <c r="H461" s="15"/>
      <c r="I461" s="17"/>
      <c r="J461" s="17" t="s">
        <v>141</v>
      </c>
      <c r="K461" s="17" t="s">
        <v>141</v>
      </c>
      <c r="L461" s="15"/>
      <c r="M461" s="17"/>
      <c r="N461" s="15" t="s">
        <v>141</v>
      </c>
      <c r="O461" s="17" t="s">
        <v>141</v>
      </c>
      <c r="P461" s="17" t="s">
        <v>141</v>
      </c>
      <c r="Q461" s="17"/>
      <c r="R461" s="15"/>
      <c r="S461" s="15"/>
      <c r="T461" s="15"/>
      <c r="U461" s="16"/>
      <c r="V461" s="16"/>
      <c r="W461" s="17"/>
      <c r="DV461" s="20"/>
      <c r="DW461" s="17"/>
    </row>
    <row r="462" spans="1:127" x14ac:dyDescent="0.25">
      <c r="A462" s="15"/>
      <c r="B462" s="15"/>
      <c r="C462" s="16"/>
      <c r="D462" s="16"/>
      <c r="E462" s="17"/>
      <c r="F462" s="15"/>
      <c r="G462" s="17"/>
      <c r="H462" s="15"/>
      <c r="I462" s="17"/>
      <c r="J462" s="17" t="s">
        <v>141</v>
      </c>
      <c r="K462" s="17" t="s">
        <v>141</v>
      </c>
      <c r="L462" s="15"/>
      <c r="M462" s="17"/>
      <c r="N462" s="15" t="s">
        <v>141</v>
      </c>
      <c r="O462" s="17" t="s">
        <v>141</v>
      </c>
      <c r="P462" s="17" t="s">
        <v>141</v>
      </c>
      <c r="Q462" s="17"/>
      <c r="R462" s="15"/>
      <c r="S462" s="15"/>
      <c r="T462" s="15"/>
      <c r="U462" s="16"/>
      <c r="V462" s="16"/>
      <c r="W462" s="17"/>
      <c r="DV462" s="20"/>
      <c r="DW462" s="17"/>
    </row>
    <row r="463" spans="1:127" x14ac:dyDescent="0.25">
      <c r="A463" s="15"/>
      <c r="B463" s="15"/>
      <c r="C463" s="16"/>
      <c r="D463" s="16"/>
      <c r="E463" s="17"/>
      <c r="F463" s="15"/>
      <c r="G463" s="17"/>
      <c r="H463" s="15"/>
      <c r="I463" s="17"/>
      <c r="J463" s="17" t="s">
        <v>141</v>
      </c>
      <c r="K463" s="17" t="s">
        <v>141</v>
      </c>
      <c r="L463" s="15"/>
      <c r="M463" s="17"/>
      <c r="N463" s="15" t="s">
        <v>141</v>
      </c>
      <c r="O463" s="17" t="s">
        <v>141</v>
      </c>
      <c r="P463" s="17" t="s">
        <v>141</v>
      </c>
      <c r="Q463" s="17"/>
      <c r="R463" s="15"/>
      <c r="S463" s="15"/>
      <c r="T463" s="15"/>
      <c r="U463" s="16"/>
      <c r="V463" s="16"/>
      <c r="W463" s="17"/>
      <c r="DV463" s="20"/>
      <c r="DW463" s="17"/>
    </row>
    <row r="464" spans="1:127" x14ac:dyDescent="0.25">
      <c r="A464" s="15"/>
      <c r="B464" s="15"/>
      <c r="C464" s="16"/>
      <c r="D464" s="16"/>
      <c r="E464" s="17"/>
      <c r="F464" s="15"/>
      <c r="G464" s="17"/>
      <c r="H464" s="15"/>
      <c r="I464" s="17"/>
      <c r="J464" s="17" t="s">
        <v>141</v>
      </c>
      <c r="K464" s="17" t="s">
        <v>141</v>
      </c>
      <c r="L464" s="15"/>
      <c r="M464" s="17"/>
      <c r="N464" s="15" t="s">
        <v>141</v>
      </c>
      <c r="O464" s="17" t="s">
        <v>141</v>
      </c>
      <c r="P464" s="17" t="s">
        <v>141</v>
      </c>
      <c r="Q464" s="17"/>
      <c r="R464" s="15"/>
      <c r="S464" s="15"/>
      <c r="T464" s="15"/>
      <c r="U464" s="16"/>
      <c r="V464" s="16"/>
      <c r="W464" s="17"/>
      <c r="DV464" s="20"/>
      <c r="DW464" s="17"/>
    </row>
    <row r="465" spans="1:127" x14ac:dyDescent="0.25">
      <c r="A465" s="15"/>
      <c r="B465" s="15"/>
      <c r="C465" s="16"/>
      <c r="D465" s="16"/>
      <c r="E465" s="17"/>
      <c r="F465" s="15"/>
      <c r="G465" s="17"/>
      <c r="H465" s="15"/>
      <c r="I465" s="17"/>
      <c r="J465" s="17" t="s">
        <v>141</v>
      </c>
      <c r="K465" s="17" t="s">
        <v>141</v>
      </c>
      <c r="L465" s="15"/>
      <c r="M465" s="17"/>
      <c r="N465" s="15" t="s">
        <v>141</v>
      </c>
      <c r="O465" s="17" t="s">
        <v>141</v>
      </c>
      <c r="P465" s="17" t="s">
        <v>141</v>
      </c>
      <c r="Q465" s="17"/>
      <c r="R465" s="15"/>
      <c r="S465" s="15"/>
      <c r="T465" s="15"/>
      <c r="U465" s="16"/>
      <c r="V465" s="16"/>
      <c r="W465" s="17"/>
      <c r="DV465" s="20"/>
      <c r="DW465" s="17"/>
    </row>
    <row r="466" spans="1:127" x14ac:dyDescent="0.25">
      <c r="A466" s="15"/>
      <c r="B466" s="15"/>
      <c r="C466" s="16"/>
      <c r="D466" s="16"/>
      <c r="E466" s="17"/>
      <c r="F466" s="15"/>
      <c r="G466" s="17"/>
      <c r="H466" s="15"/>
      <c r="I466" s="17"/>
      <c r="J466" s="17" t="s">
        <v>141</v>
      </c>
      <c r="K466" s="17" t="s">
        <v>141</v>
      </c>
      <c r="L466" s="15"/>
      <c r="M466" s="17"/>
      <c r="N466" s="15" t="s">
        <v>141</v>
      </c>
      <c r="O466" s="17" t="s">
        <v>141</v>
      </c>
      <c r="P466" s="17" t="s">
        <v>141</v>
      </c>
      <c r="Q466" s="17"/>
      <c r="R466" s="15"/>
      <c r="S466" s="15"/>
      <c r="T466" s="15"/>
      <c r="U466" s="16"/>
      <c r="V466" s="16"/>
      <c r="W466" s="17"/>
      <c r="DV466" s="20"/>
      <c r="DW466" s="17"/>
    </row>
    <row r="467" spans="1:127" x14ac:dyDescent="0.25">
      <c r="A467" s="15"/>
      <c r="B467" s="15"/>
      <c r="C467" s="16"/>
      <c r="D467" s="16"/>
      <c r="E467" s="17"/>
      <c r="F467" s="15"/>
      <c r="G467" s="17"/>
      <c r="H467" s="15"/>
      <c r="I467" s="17"/>
      <c r="J467" s="17" t="s">
        <v>141</v>
      </c>
      <c r="K467" s="17" t="s">
        <v>141</v>
      </c>
      <c r="L467" s="15"/>
      <c r="M467" s="17"/>
      <c r="N467" s="15" t="s">
        <v>141</v>
      </c>
      <c r="O467" s="17" t="s">
        <v>141</v>
      </c>
      <c r="P467" s="17" t="s">
        <v>141</v>
      </c>
      <c r="Q467" s="17"/>
      <c r="R467" s="15"/>
      <c r="S467" s="15"/>
      <c r="T467" s="15"/>
      <c r="U467" s="16"/>
      <c r="V467" s="16"/>
      <c r="W467" s="17"/>
      <c r="DV467" s="20"/>
      <c r="DW467" s="17"/>
    </row>
    <row r="468" spans="1:127" x14ac:dyDescent="0.25">
      <c r="A468" s="15"/>
      <c r="B468" s="15"/>
      <c r="C468" s="16"/>
      <c r="D468" s="16"/>
      <c r="E468" s="17"/>
      <c r="F468" s="15"/>
      <c r="G468" s="17"/>
      <c r="H468" s="15"/>
      <c r="I468" s="17"/>
      <c r="J468" s="17" t="s">
        <v>141</v>
      </c>
      <c r="K468" s="17" t="s">
        <v>141</v>
      </c>
      <c r="L468" s="15"/>
      <c r="M468" s="17"/>
      <c r="N468" s="15" t="s">
        <v>141</v>
      </c>
      <c r="O468" s="17" t="s">
        <v>141</v>
      </c>
      <c r="P468" s="17" t="s">
        <v>141</v>
      </c>
      <c r="Q468" s="17"/>
      <c r="R468" s="15"/>
      <c r="S468" s="15"/>
      <c r="T468" s="15"/>
      <c r="U468" s="16"/>
      <c r="V468" s="16"/>
      <c r="W468" s="17"/>
      <c r="DV468" s="20"/>
      <c r="DW468" s="17"/>
    </row>
    <row r="469" spans="1:127" x14ac:dyDescent="0.25">
      <c r="A469" s="15"/>
      <c r="B469" s="15"/>
      <c r="C469" s="16"/>
      <c r="D469" s="16"/>
      <c r="E469" s="17"/>
      <c r="F469" s="15"/>
      <c r="G469" s="17"/>
      <c r="H469" s="15"/>
      <c r="I469" s="17"/>
      <c r="J469" s="17" t="s">
        <v>141</v>
      </c>
      <c r="K469" s="17" t="s">
        <v>141</v>
      </c>
      <c r="L469" s="15"/>
      <c r="M469" s="17"/>
      <c r="N469" s="15" t="s">
        <v>141</v>
      </c>
      <c r="O469" s="17" t="s">
        <v>141</v>
      </c>
      <c r="P469" s="17" t="s">
        <v>141</v>
      </c>
      <c r="Q469" s="17"/>
      <c r="R469" s="15"/>
      <c r="S469" s="15"/>
      <c r="T469" s="15"/>
      <c r="U469" s="16"/>
      <c r="V469" s="16"/>
      <c r="W469" s="17"/>
      <c r="DV469" s="20"/>
      <c r="DW469" s="17"/>
    </row>
    <row r="470" spans="1:127" x14ac:dyDescent="0.25">
      <c r="A470" s="15"/>
      <c r="B470" s="15"/>
      <c r="C470" s="16"/>
      <c r="D470" s="16"/>
      <c r="E470" s="17"/>
      <c r="F470" s="15"/>
      <c r="G470" s="17"/>
      <c r="H470" s="15"/>
      <c r="I470" s="17"/>
      <c r="J470" s="17" t="s">
        <v>141</v>
      </c>
      <c r="K470" s="17" t="s">
        <v>141</v>
      </c>
      <c r="L470" s="15"/>
      <c r="M470" s="17"/>
      <c r="N470" s="15" t="s">
        <v>141</v>
      </c>
      <c r="O470" s="17" t="s">
        <v>141</v>
      </c>
      <c r="P470" s="17" t="s">
        <v>141</v>
      </c>
      <c r="Q470" s="17"/>
      <c r="R470" s="15"/>
      <c r="S470" s="15"/>
      <c r="T470" s="15"/>
      <c r="U470" s="16"/>
      <c r="V470" s="16"/>
      <c r="W470" s="17"/>
      <c r="DV470" s="20"/>
      <c r="DW470" s="17"/>
    </row>
    <row r="471" spans="1:127" x14ac:dyDescent="0.25">
      <c r="A471" s="15"/>
      <c r="B471" s="15"/>
      <c r="C471" s="16"/>
      <c r="D471" s="16"/>
      <c r="E471" s="17"/>
      <c r="F471" s="15"/>
      <c r="G471" s="17"/>
      <c r="H471" s="15"/>
      <c r="I471" s="17"/>
      <c r="J471" s="17" t="s">
        <v>141</v>
      </c>
      <c r="K471" s="17" t="s">
        <v>141</v>
      </c>
      <c r="L471" s="15"/>
      <c r="M471" s="17"/>
      <c r="N471" s="15" t="s">
        <v>141</v>
      </c>
      <c r="O471" s="17" t="s">
        <v>141</v>
      </c>
      <c r="P471" s="17" t="s">
        <v>141</v>
      </c>
      <c r="Q471" s="17"/>
      <c r="R471" s="15"/>
      <c r="S471" s="15"/>
      <c r="T471" s="15"/>
      <c r="U471" s="16"/>
      <c r="V471" s="16"/>
      <c r="W471" s="17"/>
      <c r="DV471" s="20"/>
      <c r="DW471" s="17"/>
    </row>
    <row r="472" spans="1:127" x14ac:dyDescent="0.25">
      <c r="A472" s="15"/>
      <c r="B472" s="15"/>
      <c r="C472" s="16"/>
      <c r="D472" s="16"/>
      <c r="E472" s="17"/>
      <c r="F472" s="15"/>
      <c r="G472" s="17"/>
      <c r="H472" s="15"/>
      <c r="I472" s="17"/>
      <c r="J472" s="17" t="s">
        <v>141</v>
      </c>
      <c r="K472" s="17" t="s">
        <v>141</v>
      </c>
      <c r="L472" s="15"/>
      <c r="M472" s="17"/>
      <c r="N472" s="15" t="s">
        <v>141</v>
      </c>
      <c r="O472" s="17" t="s">
        <v>141</v>
      </c>
      <c r="P472" s="17" t="s">
        <v>141</v>
      </c>
      <c r="Q472" s="17"/>
      <c r="R472" s="15"/>
      <c r="S472" s="15"/>
      <c r="T472" s="15"/>
      <c r="U472" s="16"/>
      <c r="V472" s="16"/>
      <c r="W472" s="17"/>
      <c r="DV472" s="20"/>
      <c r="DW472" s="17"/>
    </row>
    <row r="473" spans="1:127" x14ac:dyDescent="0.25">
      <c r="A473" s="15"/>
      <c r="B473" s="15"/>
      <c r="C473" s="16"/>
      <c r="D473" s="16"/>
      <c r="E473" s="17"/>
      <c r="F473" s="15"/>
      <c r="G473" s="17"/>
      <c r="H473" s="15"/>
      <c r="I473" s="17"/>
      <c r="J473" s="17" t="s">
        <v>141</v>
      </c>
      <c r="K473" s="17" t="s">
        <v>141</v>
      </c>
      <c r="L473" s="15"/>
      <c r="M473" s="17"/>
      <c r="N473" s="15" t="s">
        <v>141</v>
      </c>
      <c r="O473" s="17" t="s">
        <v>141</v>
      </c>
      <c r="P473" s="17" t="s">
        <v>141</v>
      </c>
      <c r="Q473" s="17"/>
      <c r="R473" s="15"/>
      <c r="S473" s="15"/>
      <c r="T473" s="15"/>
      <c r="U473" s="16"/>
      <c r="V473" s="16"/>
      <c r="W473" s="17"/>
      <c r="DV473" s="20"/>
      <c r="DW473" s="17"/>
    </row>
    <row r="474" spans="1:127" x14ac:dyDescent="0.25">
      <c r="A474" s="15"/>
      <c r="B474" s="15"/>
      <c r="C474" s="16"/>
      <c r="D474" s="16"/>
      <c r="E474" s="17"/>
      <c r="F474" s="15"/>
      <c r="G474" s="17"/>
      <c r="H474" s="15"/>
      <c r="I474" s="17"/>
      <c r="J474" s="17" t="s">
        <v>141</v>
      </c>
      <c r="K474" s="17" t="s">
        <v>141</v>
      </c>
      <c r="L474" s="15"/>
      <c r="M474" s="17"/>
      <c r="N474" s="15" t="s">
        <v>141</v>
      </c>
      <c r="O474" s="17" t="s">
        <v>141</v>
      </c>
      <c r="P474" s="17" t="s">
        <v>141</v>
      </c>
      <c r="Q474" s="17"/>
      <c r="R474" s="15"/>
      <c r="S474" s="15"/>
      <c r="T474" s="15"/>
      <c r="U474" s="16"/>
      <c r="V474" s="16"/>
      <c r="W474" s="17"/>
      <c r="DV474" s="20"/>
      <c r="DW474" s="17"/>
    </row>
    <row r="475" spans="1:127" x14ac:dyDescent="0.25">
      <c r="A475" s="15"/>
      <c r="B475" s="15"/>
      <c r="C475" s="16"/>
      <c r="D475" s="16"/>
      <c r="E475" s="17"/>
      <c r="F475" s="15"/>
      <c r="G475" s="17"/>
      <c r="H475" s="15"/>
      <c r="I475" s="17"/>
      <c r="J475" s="17" t="s">
        <v>141</v>
      </c>
      <c r="K475" s="17" t="s">
        <v>141</v>
      </c>
      <c r="L475" s="15"/>
      <c r="M475" s="17"/>
      <c r="N475" s="15" t="s">
        <v>141</v>
      </c>
      <c r="O475" s="17" t="s">
        <v>141</v>
      </c>
      <c r="P475" s="17" t="s">
        <v>141</v>
      </c>
      <c r="Q475" s="17"/>
      <c r="R475" s="15"/>
      <c r="S475" s="15"/>
      <c r="T475" s="15"/>
      <c r="U475" s="16"/>
      <c r="V475" s="16"/>
      <c r="W475" s="17"/>
      <c r="DV475" s="20"/>
      <c r="DW475" s="17"/>
    </row>
    <row r="476" spans="1:127" x14ac:dyDescent="0.25">
      <c r="A476" s="15"/>
      <c r="B476" s="15"/>
      <c r="C476" s="16"/>
      <c r="D476" s="16"/>
      <c r="E476" s="17"/>
      <c r="F476" s="15"/>
      <c r="G476" s="17"/>
      <c r="H476" s="15"/>
      <c r="I476" s="17"/>
      <c r="J476" s="17" t="s">
        <v>141</v>
      </c>
      <c r="K476" s="17" t="s">
        <v>141</v>
      </c>
      <c r="L476" s="15"/>
      <c r="M476" s="17"/>
      <c r="N476" s="15" t="s">
        <v>141</v>
      </c>
      <c r="O476" s="17" t="s">
        <v>141</v>
      </c>
      <c r="P476" s="17" t="s">
        <v>141</v>
      </c>
      <c r="Q476" s="17"/>
      <c r="R476" s="15"/>
      <c r="S476" s="15"/>
      <c r="T476" s="15"/>
      <c r="U476" s="16"/>
      <c r="V476" s="16"/>
      <c r="W476" s="17"/>
      <c r="DV476" s="20"/>
      <c r="DW476" s="17"/>
    </row>
    <row r="477" spans="1:127" x14ac:dyDescent="0.25">
      <c r="A477" s="15"/>
      <c r="B477" s="15"/>
      <c r="C477" s="16"/>
      <c r="D477" s="16"/>
      <c r="E477" s="17"/>
      <c r="F477" s="15"/>
      <c r="G477" s="17"/>
      <c r="H477" s="15"/>
      <c r="I477" s="17"/>
      <c r="J477" s="17" t="s">
        <v>141</v>
      </c>
      <c r="K477" s="17" t="s">
        <v>141</v>
      </c>
      <c r="L477" s="15"/>
      <c r="M477" s="17"/>
      <c r="N477" s="15" t="s">
        <v>141</v>
      </c>
      <c r="O477" s="17" t="s">
        <v>141</v>
      </c>
      <c r="P477" s="17" t="s">
        <v>141</v>
      </c>
      <c r="Q477" s="17"/>
      <c r="R477" s="15"/>
      <c r="S477" s="15"/>
      <c r="T477" s="15"/>
      <c r="U477" s="16"/>
      <c r="V477" s="16"/>
      <c r="W477" s="17"/>
      <c r="DV477" s="20"/>
      <c r="DW477" s="17"/>
    </row>
    <row r="478" spans="1:127" x14ac:dyDescent="0.25">
      <c r="A478" s="15"/>
      <c r="B478" s="15"/>
      <c r="C478" s="16"/>
      <c r="D478" s="16"/>
      <c r="E478" s="17"/>
      <c r="F478" s="15"/>
      <c r="G478" s="17"/>
      <c r="H478" s="15"/>
      <c r="I478" s="17"/>
      <c r="J478" s="17" t="s">
        <v>141</v>
      </c>
      <c r="K478" s="17" t="s">
        <v>141</v>
      </c>
      <c r="L478" s="15"/>
      <c r="M478" s="17"/>
      <c r="N478" s="15" t="s">
        <v>141</v>
      </c>
      <c r="O478" s="17" t="s">
        <v>141</v>
      </c>
      <c r="P478" s="17" t="s">
        <v>141</v>
      </c>
      <c r="Q478" s="17"/>
      <c r="R478" s="15"/>
      <c r="S478" s="15"/>
      <c r="T478" s="15"/>
      <c r="U478" s="16"/>
      <c r="V478" s="16"/>
      <c r="W478" s="17"/>
      <c r="DV478" s="20"/>
      <c r="DW478" s="17"/>
    </row>
    <row r="479" spans="1:127" x14ac:dyDescent="0.25">
      <c r="A479" s="15"/>
      <c r="B479" s="15"/>
      <c r="C479" s="16"/>
      <c r="D479" s="16"/>
      <c r="E479" s="17"/>
      <c r="F479" s="15"/>
      <c r="G479" s="17"/>
      <c r="H479" s="15"/>
      <c r="I479" s="17"/>
      <c r="J479" s="17" t="s">
        <v>141</v>
      </c>
      <c r="K479" s="17" t="s">
        <v>141</v>
      </c>
      <c r="L479" s="15"/>
      <c r="M479" s="17"/>
      <c r="N479" s="15" t="s">
        <v>141</v>
      </c>
      <c r="O479" s="17" t="s">
        <v>141</v>
      </c>
      <c r="P479" s="17" t="s">
        <v>141</v>
      </c>
      <c r="Q479" s="17"/>
      <c r="R479" s="15"/>
      <c r="S479" s="15"/>
      <c r="T479" s="15"/>
      <c r="U479" s="16"/>
      <c r="V479" s="16"/>
      <c r="W479" s="17"/>
      <c r="DV479" s="20"/>
      <c r="DW479" s="17"/>
    </row>
    <row r="480" spans="1:127" x14ac:dyDescent="0.25">
      <c r="A480" s="15"/>
      <c r="B480" s="15"/>
      <c r="C480" s="16"/>
      <c r="D480" s="16"/>
      <c r="E480" s="17"/>
      <c r="F480" s="15"/>
      <c r="G480" s="17"/>
      <c r="H480" s="15"/>
      <c r="I480" s="17"/>
      <c r="J480" s="17" t="s">
        <v>141</v>
      </c>
      <c r="K480" s="17" t="s">
        <v>141</v>
      </c>
      <c r="L480" s="15"/>
      <c r="M480" s="17"/>
      <c r="N480" s="15" t="s">
        <v>141</v>
      </c>
      <c r="O480" s="17" t="s">
        <v>141</v>
      </c>
      <c r="P480" s="17" t="s">
        <v>141</v>
      </c>
      <c r="Q480" s="17"/>
      <c r="R480" s="15"/>
      <c r="S480" s="15"/>
      <c r="T480" s="15"/>
      <c r="U480" s="16"/>
      <c r="V480" s="16"/>
      <c r="W480" s="17"/>
      <c r="DV480" s="20"/>
      <c r="DW480" s="17"/>
    </row>
    <row r="481" spans="1:127" x14ac:dyDescent="0.25">
      <c r="A481" s="15"/>
      <c r="B481" s="15"/>
      <c r="C481" s="16"/>
      <c r="D481" s="16"/>
      <c r="E481" s="17"/>
      <c r="F481" s="15"/>
      <c r="G481" s="17"/>
      <c r="H481" s="15"/>
      <c r="I481" s="17"/>
      <c r="J481" s="17" t="s">
        <v>141</v>
      </c>
      <c r="K481" s="17" t="s">
        <v>141</v>
      </c>
      <c r="L481" s="15"/>
      <c r="M481" s="17"/>
      <c r="N481" s="15" t="s">
        <v>141</v>
      </c>
      <c r="O481" s="17" t="s">
        <v>141</v>
      </c>
      <c r="P481" s="17" t="s">
        <v>141</v>
      </c>
      <c r="Q481" s="17"/>
      <c r="R481" s="15"/>
      <c r="S481" s="15"/>
      <c r="T481" s="15"/>
      <c r="U481" s="16"/>
      <c r="V481" s="16"/>
      <c r="W481" s="17"/>
      <c r="DV481" s="20"/>
      <c r="DW481" s="17"/>
    </row>
    <row r="482" spans="1:127" x14ac:dyDescent="0.25">
      <c r="A482" s="15"/>
      <c r="B482" s="15"/>
      <c r="C482" s="16"/>
      <c r="D482" s="16"/>
      <c r="E482" s="17"/>
      <c r="F482" s="15"/>
      <c r="G482" s="17"/>
      <c r="H482" s="15"/>
      <c r="I482" s="17"/>
      <c r="J482" s="17" t="s">
        <v>141</v>
      </c>
      <c r="K482" s="17" t="s">
        <v>141</v>
      </c>
      <c r="L482" s="15"/>
      <c r="M482" s="17"/>
      <c r="N482" s="15" t="s">
        <v>141</v>
      </c>
      <c r="O482" s="17" t="s">
        <v>141</v>
      </c>
      <c r="P482" s="17" t="s">
        <v>141</v>
      </c>
      <c r="Q482" s="17"/>
      <c r="R482" s="15"/>
      <c r="S482" s="15"/>
      <c r="T482" s="15"/>
      <c r="U482" s="16"/>
      <c r="V482" s="16"/>
      <c r="W482" s="17"/>
      <c r="DV482" s="20"/>
      <c r="DW482" s="17"/>
    </row>
    <row r="483" spans="1:127" x14ac:dyDescent="0.25">
      <c r="A483" s="15"/>
      <c r="B483" s="15"/>
      <c r="C483" s="16"/>
      <c r="D483" s="16"/>
      <c r="E483" s="17"/>
      <c r="F483" s="15"/>
      <c r="G483" s="17"/>
      <c r="H483" s="15"/>
      <c r="I483" s="17"/>
      <c r="J483" s="17" t="s">
        <v>141</v>
      </c>
      <c r="K483" s="17" t="s">
        <v>141</v>
      </c>
      <c r="L483" s="15"/>
      <c r="M483" s="17"/>
      <c r="N483" s="15" t="s">
        <v>141</v>
      </c>
      <c r="O483" s="17" t="s">
        <v>141</v>
      </c>
      <c r="P483" s="17" t="s">
        <v>141</v>
      </c>
      <c r="Q483" s="17"/>
      <c r="R483" s="15"/>
      <c r="S483" s="15"/>
      <c r="T483" s="15"/>
      <c r="U483" s="16"/>
      <c r="V483" s="16"/>
      <c r="W483" s="17"/>
      <c r="DV483" s="20"/>
      <c r="DW483" s="17"/>
    </row>
    <row r="484" spans="1:127" x14ac:dyDescent="0.25">
      <c r="A484" s="15"/>
      <c r="B484" s="15"/>
      <c r="C484" s="16"/>
      <c r="D484" s="16"/>
      <c r="E484" s="17"/>
      <c r="F484" s="15"/>
      <c r="G484" s="17"/>
      <c r="H484" s="15"/>
      <c r="I484" s="17"/>
      <c r="J484" s="17" t="s">
        <v>141</v>
      </c>
      <c r="K484" s="17" t="s">
        <v>141</v>
      </c>
      <c r="L484" s="15"/>
      <c r="M484" s="17"/>
      <c r="N484" s="15" t="s">
        <v>141</v>
      </c>
      <c r="O484" s="17" t="s">
        <v>141</v>
      </c>
      <c r="P484" s="17" t="s">
        <v>141</v>
      </c>
      <c r="Q484" s="17"/>
      <c r="R484" s="15"/>
      <c r="S484" s="15"/>
      <c r="T484" s="15"/>
      <c r="U484" s="16"/>
      <c r="V484" s="16"/>
      <c r="W484" s="17"/>
      <c r="DV484" s="20"/>
      <c r="DW484" s="17"/>
    </row>
    <row r="485" spans="1:127" x14ac:dyDescent="0.25">
      <c r="A485" s="15"/>
      <c r="B485" s="15"/>
      <c r="C485" s="16"/>
      <c r="D485" s="16"/>
      <c r="E485" s="17"/>
      <c r="F485" s="15"/>
      <c r="G485" s="17"/>
      <c r="H485" s="15"/>
      <c r="I485" s="17"/>
      <c r="J485" s="17" t="s">
        <v>141</v>
      </c>
      <c r="K485" s="17" t="s">
        <v>141</v>
      </c>
      <c r="L485" s="15"/>
      <c r="M485" s="17"/>
      <c r="N485" s="15" t="s">
        <v>141</v>
      </c>
      <c r="O485" s="17" t="s">
        <v>141</v>
      </c>
      <c r="P485" s="17" t="s">
        <v>141</v>
      </c>
      <c r="Q485" s="17"/>
      <c r="R485" s="15"/>
      <c r="S485" s="15"/>
      <c r="T485" s="15"/>
      <c r="U485" s="16"/>
      <c r="V485" s="16"/>
      <c r="W485" s="17"/>
      <c r="DV485" s="20"/>
      <c r="DW485" s="17"/>
    </row>
    <row r="486" spans="1:127" x14ac:dyDescent="0.25">
      <c r="A486" s="15"/>
      <c r="B486" s="15"/>
      <c r="C486" s="16"/>
      <c r="D486" s="16"/>
      <c r="E486" s="17"/>
      <c r="F486" s="15"/>
      <c r="G486" s="17"/>
      <c r="H486" s="15"/>
      <c r="I486" s="17"/>
      <c r="J486" s="17" t="s">
        <v>141</v>
      </c>
      <c r="K486" s="17" t="s">
        <v>141</v>
      </c>
      <c r="L486" s="15"/>
      <c r="M486" s="17"/>
      <c r="N486" s="15" t="s">
        <v>141</v>
      </c>
      <c r="O486" s="17" t="s">
        <v>141</v>
      </c>
      <c r="P486" s="17" t="s">
        <v>141</v>
      </c>
      <c r="Q486" s="17"/>
      <c r="R486" s="15"/>
      <c r="S486" s="15"/>
      <c r="T486" s="15"/>
      <c r="U486" s="16"/>
      <c r="V486" s="16"/>
      <c r="W486" s="17"/>
      <c r="DV486" s="20"/>
      <c r="DW486" s="17"/>
    </row>
    <row r="487" spans="1:127" x14ac:dyDescent="0.25">
      <c r="A487" s="15"/>
      <c r="B487" s="15"/>
      <c r="C487" s="16"/>
      <c r="D487" s="16"/>
      <c r="E487" s="17"/>
      <c r="F487" s="15"/>
      <c r="G487" s="17"/>
      <c r="H487" s="15"/>
      <c r="I487" s="17"/>
      <c r="J487" s="17" t="s">
        <v>141</v>
      </c>
      <c r="K487" s="17" t="s">
        <v>141</v>
      </c>
      <c r="L487" s="15"/>
      <c r="M487" s="17"/>
      <c r="N487" s="15" t="s">
        <v>141</v>
      </c>
      <c r="O487" s="17" t="s">
        <v>141</v>
      </c>
      <c r="P487" s="17" t="s">
        <v>141</v>
      </c>
      <c r="Q487" s="17"/>
      <c r="R487" s="15"/>
      <c r="S487" s="15"/>
      <c r="T487" s="15"/>
      <c r="U487" s="16"/>
      <c r="V487" s="16"/>
      <c r="W487" s="17"/>
      <c r="DV487" s="20"/>
      <c r="DW487" s="17"/>
    </row>
    <row r="488" spans="1:127" x14ac:dyDescent="0.25">
      <c r="A488" s="15"/>
      <c r="B488" s="15"/>
      <c r="C488" s="16"/>
      <c r="D488" s="16"/>
      <c r="E488" s="17"/>
      <c r="F488" s="15"/>
      <c r="G488" s="17"/>
      <c r="H488" s="15"/>
      <c r="I488" s="17"/>
      <c r="J488" s="17" t="s">
        <v>141</v>
      </c>
      <c r="K488" s="17" t="s">
        <v>141</v>
      </c>
      <c r="L488" s="15"/>
      <c r="M488" s="17"/>
      <c r="N488" s="15" t="s">
        <v>141</v>
      </c>
      <c r="O488" s="17" t="s">
        <v>141</v>
      </c>
      <c r="P488" s="17" t="s">
        <v>141</v>
      </c>
      <c r="Q488" s="17"/>
      <c r="R488" s="15"/>
      <c r="S488" s="15"/>
      <c r="T488" s="15"/>
      <c r="U488" s="16"/>
      <c r="V488" s="16"/>
      <c r="W488" s="17"/>
      <c r="DV488" s="20"/>
      <c r="DW488" s="17"/>
    </row>
    <row r="489" spans="1:127" x14ac:dyDescent="0.25">
      <c r="A489" s="15"/>
      <c r="B489" s="15"/>
      <c r="C489" s="16"/>
      <c r="D489" s="16"/>
      <c r="E489" s="17"/>
      <c r="F489" s="15"/>
      <c r="G489" s="17"/>
      <c r="H489" s="15"/>
      <c r="I489" s="17"/>
      <c r="J489" s="17" t="s">
        <v>141</v>
      </c>
      <c r="K489" s="17" t="s">
        <v>141</v>
      </c>
      <c r="L489" s="15"/>
      <c r="M489" s="17"/>
      <c r="N489" s="15" t="s">
        <v>141</v>
      </c>
      <c r="O489" s="17" t="s">
        <v>141</v>
      </c>
      <c r="P489" s="17" t="s">
        <v>141</v>
      </c>
      <c r="Q489" s="17"/>
      <c r="R489" s="15"/>
      <c r="S489" s="15"/>
      <c r="T489" s="15"/>
      <c r="U489" s="16"/>
      <c r="V489" s="16"/>
      <c r="W489" s="17"/>
      <c r="DV489" s="20"/>
      <c r="DW489" s="17"/>
    </row>
    <row r="490" spans="1:127" x14ac:dyDescent="0.25">
      <c r="A490" s="15"/>
      <c r="B490" s="15"/>
      <c r="C490" s="16"/>
      <c r="D490" s="16"/>
      <c r="E490" s="17"/>
      <c r="F490" s="15"/>
      <c r="G490" s="17"/>
      <c r="H490" s="15"/>
      <c r="I490" s="17"/>
      <c r="J490" s="17" t="s">
        <v>141</v>
      </c>
      <c r="K490" s="17" t="s">
        <v>141</v>
      </c>
      <c r="L490" s="15"/>
      <c r="M490" s="17"/>
      <c r="N490" s="15" t="s">
        <v>141</v>
      </c>
      <c r="O490" s="17" t="s">
        <v>141</v>
      </c>
      <c r="P490" s="17" t="s">
        <v>141</v>
      </c>
      <c r="Q490" s="17"/>
      <c r="R490" s="15"/>
      <c r="S490" s="15"/>
      <c r="T490" s="15"/>
      <c r="U490" s="16"/>
      <c r="V490" s="16"/>
      <c r="W490" s="17"/>
      <c r="DV490" s="20"/>
      <c r="DW490" s="17"/>
    </row>
    <row r="491" spans="1:127" x14ac:dyDescent="0.25">
      <c r="A491" s="15"/>
      <c r="B491" s="15"/>
      <c r="C491" s="16"/>
      <c r="D491" s="16"/>
      <c r="E491" s="17"/>
      <c r="F491" s="15"/>
      <c r="G491" s="17"/>
      <c r="H491" s="15"/>
      <c r="I491" s="17"/>
      <c r="J491" s="17" t="s">
        <v>141</v>
      </c>
      <c r="K491" s="17" t="s">
        <v>141</v>
      </c>
      <c r="L491" s="15"/>
      <c r="M491" s="17"/>
      <c r="N491" s="15" t="s">
        <v>141</v>
      </c>
      <c r="O491" s="17" t="s">
        <v>141</v>
      </c>
      <c r="P491" s="17" t="s">
        <v>141</v>
      </c>
      <c r="Q491" s="17"/>
      <c r="R491" s="15"/>
      <c r="S491" s="15"/>
      <c r="T491" s="15"/>
      <c r="U491" s="16"/>
      <c r="V491" s="16"/>
      <c r="W491" s="17"/>
      <c r="DV491" s="20"/>
      <c r="DW491" s="17"/>
    </row>
    <row r="492" spans="1:127" x14ac:dyDescent="0.25">
      <c r="A492" s="15"/>
      <c r="B492" s="15"/>
      <c r="C492" s="16"/>
      <c r="D492" s="16"/>
      <c r="E492" s="17"/>
      <c r="F492" s="15"/>
      <c r="G492" s="17"/>
      <c r="H492" s="15"/>
      <c r="I492" s="17"/>
      <c r="J492" s="17" t="s">
        <v>141</v>
      </c>
      <c r="K492" s="17" t="s">
        <v>141</v>
      </c>
      <c r="L492" s="15"/>
      <c r="M492" s="17"/>
      <c r="N492" s="15" t="s">
        <v>141</v>
      </c>
      <c r="O492" s="17" t="s">
        <v>141</v>
      </c>
      <c r="P492" s="17" t="s">
        <v>141</v>
      </c>
      <c r="Q492" s="17"/>
      <c r="R492" s="15"/>
      <c r="S492" s="15"/>
      <c r="T492" s="15"/>
      <c r="U492" s="16"/>
      <c r="V492" s="16"/>
      <c r="W492" s="17"/>
      <c r="DV492" s="20"/>
      <c r="DW492" s="17"/>
    </row>
    <row r="493" spans="1:127" x14ac:dyDescent="0.25">
      <c r="A493" s="15"/>
      <c r="B493" s="15"/>
      <c r="C493" s="16"/>
      <c r="D493" s="16"/>
      <c r="E493" s="17"/>
      <c r="F493" s="15"/>
      <c r="G493" s="17"/>
      <c r="H493" s="15"/>
      <c r="I493" s="17"/>
      <c r="J493" s="17" t="s">
        <v>141</v>
      </c>
      <c r="K493" s="17" t="s">
        <v>141</v>
      </c>
      <c r="L493" s="15"/>
      <c r="M493" s="17"/>
      <c r="N493" s="15" t="s">
        <v>141</v>
      </c>
      <c r="O493" s="17" t="s">
        <v>141</v>
      </c>
      <c r="P493" s="17" t="s">
        <v>141</v>
      </c>
      <c r="Q493" s="17"/>
      <c r="R493" s="15"/>
      <c r="S493" s="15"/>
      <c r="T493" s="15"/>
      <c r="U493" s="16"/>
      <c r="V493" s="16"/>
      <c r="W493" s="17"/>
      <c r="DV493" s="20"/>
      <c r="DW493" s="17"/>
    </row>
    <row r="494" spans="1:127" x14ac:dyDescent="0.25">
      <c r="A494" s="15"/>
      <c r="B494" s="15"/>
      <c r="C494" s="16"/>
      <c r="D494" s="16"/>
      <c r="E494" s="17"/>
      <c r="F494" s="15"/>
      <c r="G494" s="17"/>
      <c r="H494" s="15"/>
      <c r="I494" s="17"/>
      <c r="J494" s="17" t="s">
        <v>141</v>
      </c>
      <c r="K494" s="17" t="s">
        <v>141</v>
      </c>
      <c r="L494" s="15"/>
      <c r="M494" s="17"/>
      <c r="N494" s="15" t="s">
        <v>141</v>
      </c>
      <c r="O494" s="17" t="s">
        <v>141</v>
      </c>
      <c r="P494" s="17" t="s">
        <v>141</v>
      </c>
      <c r="Q494" s="17"/>
      <c r="R494" s="15"/>
      <c r="S494" s="15"/>
      <c r="T494" s="15"/>
      <c r="U494" s="16"/>
      <c r="V494" s="16"/>
      <c r="W494" s="17"/>
      <c r="DV494" s="20"/>
      <c r="DW494" s="17"/>
    </row>
    <row r="495" spans="1:127" x14ac:dyDescent="0.25">
      <c r="A495" s="15"/>
      <c r="B495" s="15"/>
      <c r="C495" s="16"/>
      <c r="D495" s="16"/>
      <c r="E495" s="17"/>
      <c r="F495" s="15"/>
      <c r="G495" s="17"/>
      <c r="H495" s="15"/>
      <c r="I495" s="17"/>
      <c r="J495" s="17" t="s">
        <v>141</v>
      </c>
      <c r="K495" s="17" t="s">
        <v>141</v>
      </c>
      <c r="L495" s="15"/>
      <c r="M495" s="17"/>
      <c r="N495" s="15" t="s">
        <v>141</v>
      </c>
      <c r="O495" s="17" t="s">
        <v>141</v>
      </c>
      <c r="P495" s="17" t="s">
        <v>141</v>
      </c>
      <c r="Q495" s="17"/>
      <c r="R495" s="15"/>
      <c r="S495" s="15"/>
      <c r="T495" s="15"/>
      <c r="U495" s="16"/>
      <c r="V495" s="16"/>
      <c r="W495" s="17"/>
      <c r="DV495" s="20"/>
      <c r="DW495" s="17"/>
    </row>
    <row r="496" spans="1:127" x14ac:dyDescent="0.25">
      <c r="A496" s="15"/>
      <c r="B496" s="15"/>
      <c r="C496" s="16"/>
      <c r="D496" s="16"/>
      <c r="E496" s="17"/>
      <c r="F496" s="15"/>
      <c r="G496" s="17"/>
      <c r="H496" s="15"/>
      <c r="I496" s="17"/>
      <c r="J496" s="17" t="s">
        <v>141</v>
      </c>
      <c r="K496" s="17" t="s">
        <v>141</v>
      </c>
      <c r="L496" s="15"/>
      <c r="M496" s="17"/>
      <c r="N496" s="15" t="s">
        <v>141</v>
      </c>
      <c r="O496" s="17" t="s">
        <v>141</v>
      </c>
      <c r="P496" s="17" t="s">
        <v>141</v>
      </c>
      <c r="Q496" s="17"/>
      <c r="R496" s="15"/>
      <c r="S496" s="15"/>
      <c r="T496" s="15"/>
      <c r="U496" s="16"/>
      <c r="V496" s="16"/>
      <c r="W496" s="17"/>
      <c r="DV496" s="20"/>
      <c r="DW496" s="17"/>
    </row>
    <row r="497" spans="1:127" x14ac:dyDescent="0.25">
      <c r="A497" s="15"/>
      <c r="B497" s="15"/>
      <c r="C497" s="16"/>
      <c r="D497" s="16"/>
      <c r="E497" s="17"/>
      <c r="F497" s="15"/>
      <c r="G497" s="17"/>
      <c r="H497" s="15"/>
      <c r="I497" s="17"/>
      <c r="J497" s="17" t="s">
        <v>141</v>
      </c>
      <c r="K497" s="17" t="s">
        <v>141</v>
      </c>
      <c r="L497" s="15"/>
      <c r="M497" s="17"/>
      <c r="N497" s="15" t="s">
        <v>141</v>
      </c>
      <c r="O497" s="17" t="s">
        <v>141</v>
      </c>
      <c r="P497" s="17" t="s">
        <v>141</v>
      </c>
      <c r="Q497" s="17"/>
      <c r="R497" s="15"/>
      <c r="S497" s="15"/>
      <c r="T497" s="15"/>
      <c r="U497" s="16"/>
      <c r="V497" s="16"/>
      <c r="W497" s="17"/>
      <c r="DV497" s="20"/>
      <c r="DW497" s="17"/>
    </row>
    <row r="498" spans="1:127" x14ac:dyDescent="0.25">
      <c r="A498" s="15"/>
      <c r="B498" s="15"/>
      <c r="C498" s="16"/>
      <c r="D498" s="16"/>
      <c r="E498" s="17"/>
      <c r="F498" s="15"/>
      <c r="G498" s="17"/>
      <c r="H498" s="15"/>
      <c r="I498" s="17"/>
      <c r="J498" s="17" t="s">
        <v>141</v>
      </c>
      <c r="K498" s="17" t="s">
        <v>141</v>
      </c>
      <c r="L498" s="15"/>
      <c r="M498" s="17"/>
      <c r="N498" s="15" t="s">
        <v>141</v>
      </c>
      <c r="O498" s="17" t="s">
        <v>141</v>
      </c>
      <c r="P498" s="17" t="s">
        <v>141</v>
      </c>
      <c r="Q498" s="17"/>
      <c r="R498" s="15"/>
      <c r="S498" s="15"/>
      <c r="T498" s="15"/>
      <c r="U498" s="16"/>
      <c r="V498" s="16"/>
      <c r="W498" s="17"/>
      <c r="DV498" s="20"/>
      <c r="DW498" s="17"/>
    </row>
    <row r="499" spans="1:127" x14ac:dyDescent="0.25">
      <c r="A499" s="15"/>
      <c r="B499" s="15"/>
      <c r="C499" s="16"/>
      <c r="D499" s="16"/>
      <c r="E499" s="17"/>
      <c r="F499" s="15"/>
      <c r="G499" s="17"/>
      <c r="H499" s="15"/>
      <c r="I499" s="17"/>
      <c r="J499" s="17" t="s">
        <v>141</v>
      </c>
      <c r="K499" s="17" t="s">
        <v>141</v>
      </c>
      <c r="L499" s="15"/>
      <c r="M499" s="17"/>
      <c r="N499" s="15" t="s">
        <v>141</v>
      </c>
      <c r="O499" s="17" t="s">
        <v>141</v>
      </c>
      <c r="P499" s="17" t="s">
        <v>141</v>
      </c>
      <c r="Q499" s="17"/>
      <c r="R499" s="15"/>
      <c r="S499" s="15"/>
      <c r="T499" s="15"/>
      <c r="U499" s="16"/>
      <c r="V499" s="16"/>
      <c r="W499" s="17"/>
      <c r="DV499" s="20"/>
      <c r="DW499" s="17"/>
    </row>
    <row r="500" spans="1:127" x14ac:dyDescent="0.25">
      <c r="A500" s="15"/>
      <c r="B500" s="15"/>
      <c r="C500" s="16"/>
      <c r="D500" s="16"/>
      <c r="E500" s="17"/>
      <c r="F500" s="15"/>
      <c r="G500" s="17"/>
      <c r="H500" s="15"/>
      <c r="I500" s="17"/>
      <c r="J500" s="17" t="s">
        <v>141</v>
      </c>
      <c r="K500" s="17" t="s">
        <v>141</v>
      </c>
      <c r="L500" s="15"/>
      <c r="M500" s="17"/>
      <c r="N500" s="15" t="s">
        <v>141</v>
      </c>
      <c r="O500" s="17" t="s">
        <v>141</v>
      </c>
      <c r="P500" s="17" t="s">
        <v>141</v>
      </c>
      <c r="Q500" s="17"/>
      <c r="R500" s="15"/>
      <c r="S500" s="15"/>
      <c r="T500" s="15"/>
      <c r="U500" s="16"/>
      <c r="V500" s="16"/>
      <c r="W500" s="17"/>
      <c r="DV500" s="20"/>
      <c r="DW500" s="17"/>
    </row>
    <row r="501" spans="1:127" x14ac:dyDescent="0.25">
      <c r="A501" s="15"/>
      <c r="B501" s="15"/>
      <c r="C501" s="16"/>
      <c r="D501" s="16"/>
      <c r="E501" s="17"/>
      <c r="F501" s="15"/>
      <c r="G501" s="17"/>
      <c r="H501" s="15"/>
      <c r="I501" s="17"/>
      <c r="J501" s="17" t="s">
        <v>141</v>
      </c>
      <c r="K501" s="17" t="s">
        <v>141</v>
      </c>
      <c r="L501" s="15"/>
      <c r="M501" s="17"/>
      <c r="N501" s="15" t="s">
        <v>141</v>
      </c>
      <c r="O501" s="17" t="s">
        <v>141</v>
      </c>
      <c r="P501" s="17" t="s">
        <v>141</v>
      </c>
      <c r="Q501" s="17"/>
      <c r="R501" s="15"/>
      <c r="S501" s="15"/>
      <c r="T501" s="15"/>
      <c r="U501" s="16"/>
      <c r="V501" s="16"/>
      <c r="W501" s="17"/>
      <c r="DV501" s="20"/>
      <c r="DW501" s="17"/>
    </row>
    <row r="502" spans="1:127" x14ac:dyDescent="0.25">
      <c r="A502" s="15"/>
      <c r="B502" s="15"/>
      <c r="C502" s="16"/>
      <c r="D502" s="16"/>
      <c r="E502" s="17"/>
      <c r="F502" s="15"/>
      <c r="G502" s="17"/>
      <c r="H502" s="15"/>
      <c r="I502" s="17"/>
      <c r="J502" s="17" t="s">
        <v>141</v>
      </c>
      <c r="K502" s="17" t="s">
        <v>141</v>
      </c>
      <c r="L502" s="15"/>
      <c r="M502" s="17"/>
      <c r="N502" s="15" t="s">
        <v>141</v>
      </c>
      <c r="O502" s="17" t="s">
        <v>141</v>
      </c>
      <c r="P502" s="17" t="s">
        <v>141</v>
      </c>
      <c r="Q502" s="17"/>
      <c r="R502" s="15"/>
      <c r="S502" s="15"/>
      <c r="T502" s="15"/>
      <c r="U502" s="16"/>
      <c r="V502" s="16"/>
      <c r="W502" s="17"/>
      <c r="DV502" s="20"/>
      <c r="DW502" s="17"/>
    </row>
    <row r="503" spans="1:127" x14ac:dyDescent="0.25">
      <c r="A503" s="15"/>
      <c r="B503" s="15"/>
      <c r="C503" s="16"/>
      <c r="D503" s="16"/>
      <c r="E503" s="17"/>
      <c r="F503" s="15"/>
      <c r="G503" s="17"/>
      <c r="H503" s="15"/>
      <c r="I503" s="17"/>
      <c r="J503" s="17" t="s">
        <v>141</v>
      </c>
      <c r="K503" s="17" t="s">
        <v>141</v>
      </c>
      <c r="L503" s="15"/>
      <c r="M503" s="17"/>
      <c r="N503" s="15" t="s">
        <v>141</v>
      </c>
      <c r="O503" s="17" t="s">
        <v>141</v>
      </c>
      <c r="P503" s="17" t="s">
        <v>141</v>
      </c>
      <c r="Q503" s="17"/>
      <c r="R503" s="15"/>
      <c r="S503" s="15"/>
      <c r="T503" s="15"/>
      <c r="U503" s="16"/>
      <c r="V503" s="16"/>
      <c r="W503" s="17"/>
      <c r="DV503" s="20"/>
      <c r="DW503" s="17"/>
    </row>
    <row r="504" spans="1:127" x14ac:dyDescent="0.25">
      <c r="A504" s="15"/>
      <c r="B504" s="15"/>
      <c r="C504" s="16"/>
      <c r="D504" s="16"/>
      <c r="E504" s="17"/>
      <c r="F504" s="15"/>
      <c r="G504" s="17"/>
      <c r="H504" s="15"/>
      <c r="I504" s="17"/>
      <c r="J504" s="17" t="s">
        <v>141</v>
      </c>
      <c r="K504" s="17" t="s">
        <v>141</v>
      </c>
      <c r="L504" s="15"/>
      <c r="M504" s="17"/>
      <c r="N504" s="15" t="s">
        <v>141</v>
      </c>
      <c r="O504" s="17" t="s">
        <v>141</v>
      </c>
      <c r="P504" s="17" t="s">
        <v>141</v>
      </c>
      <c r="Q504" s="17"/>
      <c r="R504" s="15"/>
      <c r="S504" s="15"/>
      <c r="T504" s="15"/>
      <c r="U504" s="16"/>
      <c r="V504" s="16"/>
      <c r="W504" s="17"/>
      <c r="DV504" s="20"/>
      <c r="DW504" s="17"/>
    </row>
    <row r="505" spans="1:127" x14ac:dyDescent="0.25">
      <c r="A505" s="15"/>
      <c r="B505" s="15"/>
      <c r="C505" s="16"/>
      <c r="D505" s="16"/>
      <c r="E505" s="17"/>
      <c r="F505" s="15"/>
      <c r="G505" s="17"/>
      <c r="H505" s="15"/>
      <c r="I505" s="17"/>
      <c r="J505" s="17" t="s">
        <v>141</v>
      </c>
      <c r="K505" s="17" t="s">
        <v>141</v>
      </c>
      <c r="L505" s="15"/>
      <c r="M505" s="17"/>
      <c r="N505" s="15" t="s">
        <v>141</v>
      </c>
      <c r="O505" s="17" t="s">
        <v>141</v>
      </c>
      <c r="P505" s="17" t="s">
        <v>141</v>
      </c>
      <c r="Q505" s="17"/>
      <c r="R505" s="15"/>
      <c r="S505" s="15"/>
      <c r="T505" s="15"/>
      <c r="U505" s="16"/>
      <c r="V505" s="16"/>
      <c r="W505" s="17"/>
      <c r="DV505" s="20"/>
      <c r="DW505" s="17"/>
    </row>
    <row r="506" spans="1:127" x14ac:dyDescent="0.25">
      <c r="A506" s="15"/>
      <c r="B506" s="15"/>
      <c r="C506" s="16"/>
      <c r="D506" s="16"/>
      <c r="E506" s="17"/>
      <c r="F506" s="15"/>
      <c r="G506" s="17"/>
      <c r="H506" s="15"/>
      <c r="I506" s="17"/>
      <c r="J506" s="17" t="s">
        <v>141</v>
      </c>
      <c r="K506" s="17" t="s">
        <v>141</v>
      </c>
      <c r="L506" s="15"/>
      <c r="M506" s="17"/>
      <c r="N506" s="15" t="s">
        <v>141</v>
      </c>
      <c r="O506" s="17" t="s">
        <v>141</v>
      </c>
      <c r="P506" s="17" t="s">
        <v>141</v>
      </c>
      <c r="Q506" s="17"/>
      <c r="R506" s="15"/>
      <c r="S506" s="15"/>
      <c r="T506" s="15"/>
      <c r="U506" s="16"/>
      <c r="V506" s="16"/>
      <c r="W506" s="17"/>
      <c r="DV506" s="20"/>
      <c r="DW506" s="17"/>
    </row>
    <row r="507" spans="1:127" x14ac:dyDescent="0.25">
      <c r="A507" s="15"/>
      <c r="B507" s="15"/>
      <c r="C507" s="16"/>
      <c r="D507" s="16"/>
      <c r="E507" s="17"/>
      <c r="F507" s="15"/>
      <c r="G507" s="17"/>
      <c r="H507" s="15"/>
      <c r="I507" s="17"/>
      <c r="J507" s="17" t="s">
        <v>141</v>
      </c>
      <c r="K507" s="17" t="s">
        <v>141</v>
      </c>
      <c r="L507" s="15"/>
      <c r="M507" s="17"/>
      <c r="N507" s="15" t="s">
        <v>141</v>
      </c>
      <c r="O507" s="17" t="s">
        <v>141</v>
      </c>
      <c r="P507" s="17" t="s">
        <v>141</v>
      </c>
      <c r="Q507" s="17"/>
      <c r="R507" s="15"/>
      <c r="S507" s="15"/>
      <c r="T507" s="15"/>
      <c r="U507" s="16"/>
      <c r="V507" s="16"/>
      <c r="W507" s="17"/>
      <c r="DV507" s="20"/>
      <c r="DW507" s="17"/>
    </row>
    <row r="508" spans="1:127" x14ac:dyDescent="0.25">
      <c r="A508" s="15"/>
      <c r="B508" s="15"/>
      <c r="C508" s="16"/>
      <c r="D508" s="16"/>
      <c r="E508" s="17"/>
      <c r="F508" s="15"/>
      <c r="G508" s="17"/>
      <c r="H508" s="15"/>
      <c r="I508" s="17"/>
      <c r="J508" s="17" t="s">
        <v>141</v>
      </c>
      <c r="K508" s="17" t="s">
        <v>141</v>
      </c>
      <c r="L508" s="15"/>
      <c r="M508" s="17"/>
      <c r="N508" s="15" t="s">
        <v>141</v>
      </c>
      <c r="O508" s="17" t="s">
        <v>141</v>
      </c>
      <c r="P508" s="17" t="s">
        <v>141</v>
      </c>
      <c r="Q508" s="17"/>
      <c r="R508" s="15"/>
      <c r="S508" s="15"/>
      <c r="T508" s="15"/>
      <c r="U508" s="16"/>
      <c r="V508" s="16"/>
      <c r="W508" s="17"/>
      <c r="DV508" s="20"/>
      <c r="DW508" s="17"/>
    </row>
    <row r="509" spans="1:127" x14ac:dyDescent="0.25">
      <c r="A509" s="15"/>
      <c r="B509" s="15"/>
      <c r="C509" s="16"/>
      <c r="D509" s="16"/>
      <c r="E509" s="17"/>
      <c r="F509" s="15"/>
      <c r="G509" s="17"/>
      <c r="H509" s="15"/>
      <c r="I509" s="17"/>
      <c r="J509" s="17" t="s">
        <v>141</v>
      </c>
      <c r="K509" s="17" t="s">
        <v>141</v>
      </c>
      <c r="L509" s="15"/>
      <c r="M509" s="17"/>
      <c r="N509" s="15" t="s">
        <v>141</v>
      </c>
      <c r="O509" s="17" t="s">
        <v>141</v>
      </c>
      <c r="P509" s="17" t="s">
        <v>141</v>
      </c>
      <c r="Q509" s="17"/>
      <c r="R509" s="15"/>
      <c r="S509" s="15"/>
      <c r="T509" s="15"/>
      <c r="U509" s="16"/>
      <c r="V509" s="16"/>
      <c r="W509" s="17"/>
      <c r="DV509" s="20"/>
      <c r="DW509" s="17"/>
    </row>
    <row r="510" spans="1:127" x14ac:dyDescent="0.25">
      <c r="A510" s="15"/>
      <c r="B510" s="15"/>
      <c r="C510" s="16"/>
      <c r="D510" s="16"/>
      <c r="E510" s="17"/>
      <c r="F510" s="15"/>
      <c r="G510" s="17"/>
      <c r="H510" s="15"/>
      <c r="I510" s="17"/>
      <c r="J510" s="17" t="s">
        <v>141</v>
      </c>
      <c r="K510" s="17" t="s">
        <v>141</v>
      </c>
      <c r="L510" s="15"/>
      <c r="M510" s="17"/>
      <c r="N510" s="15" t="s">
        <v>141</v>
      </c>
      <c r="O510" s="17" t="s">
        <v>141</v>
      </c>
      <c r="P510" s="17" t="s">
        <v>141</v>
      </c>
      <c r="Q510" s="17"/>
      <c r="R510" s="15"/>
      <c r="S510" s="15"/>
      <c r="T510" s="15"/>
      <c r="U510" s="16"/>
      <c r="V510" s="16"/>
      <c r="W510" s="17"/>
      <c r="DV510" s="20"/>
      <c r="DW510" s="17"/>
    </row>
    <row r="511" spans="1:127" x14ac:dyDescent="0.25">
      <c r="A511" s="15"/>
      <c r="B511" s="15"/>
      <c r="C511" s="16"/>
      <c r="D511" s="16"/>
      <c r="E511" s="17"/>
      <c r="F511" s="15"/>
      <c r="G511" s="17"/>
      <c r="H511" s="15"/>
      <c r="I511" s="17"/>
      <c r="J511" s="17" t="s">
        <v>141</v>
      </c>
      <c r="K511" s="17" t="s">
        <v>141</v>
      </c>
      <c r="L511" s="15"/>
      <c r="M511" s="17"/>
      <c r="N511" s="15" t="s">
        <v>141</v>
      </c>
      <c r="O511" s="17" t="s">
        <v>141</v>
      </c>
      <c r="P511" s="17" t="s">
        <v>141</v>
      </c>
      <c r="Q511" s="17"/>
      <c r="R511" s="15"/>
      <c r="S511" s="15"/>
      <c r="T511" s="15"/>
      <c r="U511" s="16"/>
      <c r="V511" s="16"/>
      <c r="W511" s="17"/>
      <c r="DV511" s="20"/>
      <c r="DW511" s="17"/>
    </row>
    <row r="512" spans="1:127" x14ac:dyDescent="0.25">
      <c r="A512" s="15"/>
      <c r="B512" s="15"/>
      <c r="C512" s="16"/>
      <c r="D512" s="16"/>
      <c r="E512" s="17"/>
      <c r="F512" s="15"/>
      <c r="G512" s="17"/>
      <c r="H512" s="15"/>
      <c r="I512" s="17"/>
      <c r="J512" s="17" t="s">
        <v>141</v>
      </c>
      <c r="K512" s="17" t="s">
        <v>141</v>
      </c>
      <c r="L512" s="15"/>
      <c r="M512" s="17"/>
      <c r="N512" s="15" t="s">
        <v>141</v>
      </c>
      <c r="O512" s="17" t="s">
        <v>141</v>
      </c>
      <c r="P512" s="17" t="s">
        <v>141</v>
      </c>
      <c r="Q512" s="17"/>
      <c r="R512" s="15"/>
      <c r="S512" s="15"/>
      <c r="T512" s="15"/>
      <c r="U512" s="16"/>
      <c r="V512" s="16"/>
      <c r="W512" s="17"/>
      <c r="DV512" s="20"/>
      <c r="DW512" s="17"/>
    </row>
    <row r="513" spans="1:127" x14ac:dyDescent="0.25">
      <c r="A513" s="15"/>
      <c r="B513" s="15"/>
      <c r="C513" s="16"/>
      <c r="D513" s="16"/>
      <c r="E513" s="17"/>
      <c r="F513" s="15"/>
      <c r="G513" s="17"/>
      <c r="H513" s="15"/>
      <c r="I513" s="17"/>
      <c r="J513" s="17" t="s">
        <v>141</v>
      </c>
      <c r="K513" s="17" t="s">
        <v>141</v>
      </c>
      <c r="L513" s="15"/>
      <c r="M513" s="17"/>
      <c r="N513" s="15" t="s">
        <v>141</v>
      </c>
      <c r="O513" s="17" t="s">
        <v>141</v>
      </c>
      <c r="P513" s="17" t="s">
        <v>141</v>
      </c>
      <c r="Q513" s="17"/>
      <c r="R513" s="15"/>
      <c r="S513" s="15"/>
      <c r="T513" s="15"/>
      <c r="U513" s="16"/>
      <c r="V513" s="16"/>
      <c r="W513" s="17"/>
      <c r="DV513" s="20"/>
      <c r="DW513" s="17"/>
    </row>
    <row r="514" spans="1:127" x14ac:dyDescent="0.25">
      <c r="A514" s="15"/>
      <c r="B514" s="15"/>
      <c r="C514" s="16"/>
      <c r="D514" s="16"/>
      <c r="E514" s="17"/>
      <c r="F514" s="15"/>
      <c r="G514" s="17"/>
      <c r="H514" s="15"/>
      <c r="I514" s="17"/>
      <c r="J514" s="17" t="s">
        <v>141</v>
      </c>
      <c r="K514" s="17" t="s">
        <v>141</v>
      </c>
      <c r="L514" s="15"/>
      <c r="M514" s="17"/>
      <c r="N514" s="15" t="s">
        <v>141</v>
      </c>
      <c r="O514" s="17" t="s">
        <v>141</v>
      </c>
      <c r="P514" s="17" t="s">
        <v>141</v>
      </c>
      <c r="Q514" s="17"/>
      <c r="R514" s="15"/>
      <c r="S514" s="15"/>
      <c r="T514" s="15"/>
      <c r="U514" s="16"/>
      <c r="V514" s="16"/>
      <c r="W514" s="17"/>
      <c r="DV514" s="20"/>
      <c r="DW514" s="17"/>
    </row>
    <row r="515" spans="1:127" x14ac:dyDescent="0.25">
      <c r="A515" s="15"/>
      <c r="B515" s="15"/>
      <c r="C515" s="16"/>
      <c r="D515" s="16"/>
      <c r="E515" s="17"/>
      <c r="F515" s="15"/>
      <c r="G515" s="17"/>
      <c r="H515" s="15"/>
      <c r="I515" s="17"/>
      <c r="J515" s="17" t="s">
        <v>141</v>
      </c>
      <c r="K515" s="17" t="s">
        <v>141</v>
      </c>
      <c r="L515" s="15"/>
      <c r="M515" s="17"/>
      <c r="N515" s="15" t="s">
        <v>141</v>
      </c>
      <c r="O515" s="17" t="s">
        <v>141</v>
      </c>
      <c r="P515" s="17" t="s">
        <v>141</v>
      </c>
      <c r="Q515" s="17"/>
      <c r="R515" s="15"/>
      <c r="S515" s="15"/>
      <c r="T515" s="15"/>
      <c r="U515" s="16"/>
      <c r="V515" s="16"/>
      <c r="W515" s="17"/>
      <c r="DV515" s="20"/>
      <c r="DW515" s="17"/>
    </row>
    <row r="516" spans="1:127" x14ac:dyDescent="0.25">
      <c r="A516" s="15"/>
      <c r="B516" s="15"/>
      <c r="C516" s="16"/>
      <c r="D516" s="16"/>
      <c r="E516" s="17"/>
      <c r="F516" s="15"/>
      <c r="G516" s="17"/>
      <c r="H516" s="15"/>
      <c r="I516" s="17"/>
      <c r="J516" s="17" t="s">
        <v>141</v>
      </c>
      <c r="K516" s="17" t="s">
        <v>141</v>
      </c>
      <c r="L516" s="15"/>
      <c r="M516" s="17"/>
      <c r="N516" s="15" t="s">
        <v>141</v>
      </c>
      <c r="O516" s="17" t="s">
        <v>141</v>
      </c>
      <c r="P516" s="17" t="s">
        <v>141</v>
      </c>
      <c r="Q516" s="17"/>
      <c r="R516" s="15"/>
      <c r="S516" s="15"/>
      <c r="T516" s="15"/>
      <c r="U516" s="16"/>
      <c r="V516" s="16"/>
      <c r="W516" s="17"/>
      <c r="DV516" s="20"/>
      <c r="DW516" s="17"/>
    </row>
    <row r="517" spans="1:127" x14ac:dyDescent="0.25">
      <c r="A517" s="15"/>
      <c r="B517" s="15"/>
      <c r="C517" s="16"/>
      <c r="D517" s="16"/>
      <c r="E517" s="17"/>
      <c r="F517" s="15"/>
      <c r="G517" s="17"/>
      <c r="H517" s="15"/>
      <c r="I517" s="17"/>
      <c r="J517" s="17" t="s">
        <v>141</v>
      </c>
      <c r="K517" s="17" t="s">
        <v>141</v>
      </c>
      <c r="L517" s="15"/>
      <c r="M517" s="17"/>
      <c r="N517" s="15" t="s">
        <v>141</v>
      </c>
      <c r="O517" s="17" t="s">
        <v>141</v>
      </c>
      <c r="P517" s="17" t="s">
        <v>141</v>
      </c>
      <c r="Q517" s="17"/>
      <c r="R517" s="15"/>
      <c r="S517" s="15"/>
      <c r="T517" s="15"/>
      <c r="U517" s="16"/>
      <c r="V517" s="16"/>
      <c r="W517" s="17"/>
      <c r="DV517" s="20"/>
      <c r="DW517" s="17"/>
    </row>
    <row r="518" spans="1:127" x14ac:dyDescent="0.25">
      <c r="A518" s="15"/>
      <c r="B518" s="15"/>
      <c r="C518" s="16"/>
      <c r="D518" s="16"/>
      <c r="E518" s="17"/>
      <c r="F518" s="15"/>
      <c r="G518" s="17"/>
      <c r="H518" s="15"/>
      <c r="I518" s="17"/>
      <c r="J518" s="17" t="s">
        <v>141</v>
      </c>
      <c r="K518" s="17" t="s">
        <v>141</v>
      </c>
      <c r="L518" s="15"/>
      <c r="M518" s="17"/>
      <c r="N518" s="15" t="s">
        <v>141</v>
      </c>
      <c r="O518" s="17" t="s">
        <v>141</v>
      </c>
      <c r="P518" s="17" t="s">
        <v>141</v>
      </c>
      <c r="Q518" s="17"/>
      <c r="R518" s="15"/>
      <c r="S518" s="15"/>
      <c r="T518" s="15"/>
      <c r="U518" s="16"/>
      <c r="V518" s="16"/>
      <c r="W518" s="17"/>
      <c r="DV518" s="20"/>
      <c r="DW518" s="17"/>
    </row>
    <row r="519" spans="1:127" x14ac:dyDescent="0.25">
      <c r="A519" s="15"/>
      <c r="B519" s="15"/>
      <c r="C519" s="16"/>
      <c r="D519" s="16"/>
      <c r="E519" s="17"/>
      <c r="F519" s="15"/>
      <c r="G519" s="17"/>
      <c r="H519" s="15"/>
      <c r="I519" s="17"/>
      <c r="J519" s="17" t="s">
        <v>141</v>
      </c>
      <c r="K519" s="17" t="s">
        <v>141</v>
      </c>
      <c r="L519" s="15"/>
      <c r="M519" s="17"/>
      <c r="N519" s="15" t="s">
        <v>141</v>
      </c>
      <c r="O519" s="17" t="s">
        <v>141</v>
      </c>
      <c r="P519" s="17" t="s">
        <v>141</v>
      </c>
      <c r="Q519" s="17"/>
      <c r="R519" s="15"/>
      <c r="S519" s="15"/>
      <c r="T519" s="15"/>
      <c r="U519" s="16"/>
      <c r="V519" s="16"/>
      <c r="W519" s="17"/>
      <c r="DV519" s="20"/>
      <c r="DW519" s="17"/>
    </row>
    <row r="520" spans="1:127" x14ac:dyDescent="0.25">
      <c r="A520" s="15"/>
      <c r="B520" s="15"/>
      <c r="C520" s="16"/>
      <c r="D520" s="16"/>
      <c r="E520" s="17"/>
      <c r="F520" s="15"/>
      <c r="G520" s="17"/>
      <c r="H520" s="15"/>
      <c r="I520" s="17"/>
      <c r="J520" s="17" t="s">
        <v>141</v>
      </c>
      <c r="K520" s="17" t="s">
        <v>141</v>
      </c>
      <c r="L520" s="15"/>
      <c r="M520" s="17"/>
      <c r="N520" s="15" t="s">
        <v>141</v>
      </c>
      <c r="O520" s="17" t="s">
        <v>141</v>
      </c>
      <c r="P520" s="17" t="s">
        <v>141</v>
      </c>
      <c r="Q520" s="17"/>
      <c r="R520" s="15"/>
      <c r="S520" s="15"/>
      <c r="T520" s="15"/>
      <c r="U520" s="16"/>
      <c r="V520" s="16"/>
      <c r="W520" s="17"/>
      <c r="DV520" s="20"/>
      <c r="DW520" s="17"/>
    </row>
    <row r="521" spans="1:127" x14ac:dyDescent="0.25">
      <c r="A521" s="15"/>
      <c r="B521" s="15"/>
      <c r="C521" s="16"/>
      <c r="D521" s="16"/>
      <c r="E521" s="17"/>
      <c r="F521" s="15"/>
      <c r="G521" s="17"/>
      <c r="H521" s="15"/>
      <c r="I521" s="17"/>
      <c r="J521" s="17" t="s">
        <v>141</v>
      </c>
      <c r="K521" s="17" t="s">
        <v>141</v>
      </c>
      <c r="L521" s="15"/>
      <c r="M521" s="17"/>
      <c r="N521" s="15" t="s">
        <v>141</v>
      </c>
      <c r="O521" s="17" t="s">
        <v>141</v>
      </c>
      <c r="P521" s="17" t="s">
        <v>141</v>
      </c>
      <c r="Q521" s="17"/>
      <c r="R521" s="15"/>
      <c r="S521" s="15"/>
      <c r="T521" s="15"/>
      <c r="U521" s="16"/>
      <c r="V521" s="16"/>
      <c r="W521" s="17"/>
      <c r="DV521" s="20"/>
      <c r="DW521" s="17"/>
    </row>
    <row r="522" spans="1:127" x14ac:dyDescent="0.25">
      <c r="A522" s="15"/>
      <c r="B522" s="15"/>
      <c r="C522" s="16"/>
      <c r="D522" s="16"/>
      <c r="E522" s="17"/>
      <c r="F522" s="15"/>
      <c r="G522" s="17"/>
      <c r="H522" s="15"/>
      <c r="I522" s="17"/>
      <c r="J522" s="17" t="s">
        <v>141</v>
      </c>
      <c r="K522" s="17" t="s">
        <v>141</v>
      </c>
      <c r="L522" s="15"/>
      <c r="M522" s="17"/>
      <c r="N522" s="15" t="s">
        <v>141</v>
      </c>
      <c r="O522" s="17" t="s">
        <v>141</v>
      </c>
      <c r="P522" s="17" t="s">
        <v>141</v>
      </c>
      <c r="Q522" s="17"/>
      <c r="R522" s="15"/>
      <c r="S522" s="15"/>
      <c r="T522" s="15"/>
      <c r="U522" s="16"/>
      <c r="V522" s="16"/>
      <c r="W522" s="17"/>
      <c r="DV522" s="20"/>
      <c r="DW522" s="17"/>
    </row>
    <row r="523" spans="1:127" x14ac:dyDescent="0.25">
      <c r="A523" s="15"/>
      <c r="B523" s="15"/>
      <c r="C523" s="16"/>
      <c r="D523" s="16"/>
      <c r="E523" s="17"/>
      <c r="F523" s="15"/>
      <c r="G523" s="17"/>
      <c r="H523" s="15"/>
      <c r="I523" s="17"/>
      <c r="J523" s="17" t="s">
        <v>141</v>
      </c>
      <c r="K523" s="17" t="s">
        <v>141</v>
      </c>
      <c r="L523" s="15"/>
      <c r="M523" s="17"/>
      <c r="N523" s="15" t="s">
        <v>141</v>
      </c>
      <c r="O523" s="17" t="s">
        <v>141</v>
      </c>
      <c r="P523" s="17" t="s">
        <v>141</v>
      </c>
      <c r="Q523" s="17"/>
      <c r="R523" s="15"/>
      <c r="S523" s="15"/>
      <c r="T523" s="15"/>
      <c r="U523" s="16"/>
      <c r="V523" s="16"/>
      <c r="W523" s="17"/>
      <c r="DV523" s="20"/>
      <c r="DW523" s="17"/>
    </row>
    <row r="524" spans="1:127" x14ac:dyDescent="0.25">
      <c r="A524" s="15"/>
      <c r="B524" s="15"/>
      <c r="C524" s="16"/>
      <c r="D524" s="16"/>
      <c r="E524" s="17"/>
      <c r="F524" s="15"/>
      <c r="G524" s="17"/>
      <c r="H524" s="15"/>
      <c r="I524" s="17"/>
      <c r="J524" s="17" t="s">
        <v>141</v>
      </c>
      <c r="K524" s="17" t="s">
        <v>141</v>
      </c>
      <c r="L524" s="15"/>
      <c r="M524" s="17"/>
      <c r="N524" s="15" t="s">
        <v>141</v>
      </c>
      <c r="O524" s="17" t="s">
        <v>141</v>
      </c>
      <c r="P524" s="17" t="s">
        <v>141</v>
      </c>
      <c r="Q524" s="17"/>
      <c r="R524" s="15"/>
      <c r="S524" s="15"/>
      <c r="T524" s="15"/>
      <c r="U524" s="16"/>
      <c r="V524" s="16"/>
      <c r="W524" s="17"/>
      <c r="DV524" s="20"/>
      <c r="DW524" s="17"/>
    </row>
    <row r="525" spans="1:127" x14ac:dyDescent="0.25">
      <c r="A525" s="15"/>
      <c r="B525" s="15"/>
      <c r="C525" s="16"/>
      <c r="D525" s="16"/>
      <c r="E525" s="17"/>
      <c r="F525" s="15"/>
      <c r="G525" s="17"/>
      <c r="H525" s="15"/>
      <c r="I525" s="17"/>
      <c r="J525" s="17" t="s">
        <v>141</v>
      </c>
      <c r="K525" s="17" t="s">
        <v>141</v>
      </c>
      <c r="L525" s="15"/>
      <c r="M525" s="17"/>
      <c r="N525" s="15" t="s">
        <v>141</v>
      </c>
      <c r="O525" s="17" t="s">
        <v>141</v>
      </c>
      <c r="P525" s="17" t="s">
        <v>141</v>
      </c>
      <c r="Q525" s="17"/>
      <c r="R525" s="15"/>
      <c r="S525" s="15"/>
      <c r="T525" s="15"/>
      <c r="U525" s="16"/>
      <c r="V525" s="16"/>
      <c r="W525" s="17"/>
      <c r="DV525" s="20"/>
      <c r="DW525" s="17"/>
    </row>
    <row r="526" spans="1:127" x14ac:dyDescent="0.25">
      <c r="A526" s="15"/>
      <c r="B526" s="15"/>
      <c r="C526" s="16"/>
      <c r="D526" s="16"/>
      <c r="E526" s="17"/>
      <c r="F526" s="15"/>
      <c r="G526" s="17"/>
      <c r="H526" s="15"/>
      <c r="I526" s="17"/>
      <c r="J526" s="17" t="s">
        <v>141</v>
      </c>
      <c r="K526" s="17" t="s">
        <v>141</v>
      </c>
      <c r="L526" s="15"/>
      <c r="M526" s="17"/>
      <c r="N526" s="15" t="s">
        <v>141</v>
      </c>
      <c r="O526" s="17" t="s">
        <v>141</v>
      </c>
      <c r="P526" s="17" t="s">
        <v>141</v>
      </c>
      <c r="Q526" s="17"/>
      <c r="R526" s="15"/>
      <c r="S526" s="15"/>
      <c r="T526" s="15"/>
      <c r="U526" s="16"/>
      <c r="V526" s="16"/>
      <c r="W526" s="17"/>
      <c r="DV526" s="20"/>
      <c r="DW526" s="17"/>
    </row>
    <row r="527" spans="1:127" x14ac:dyDescent="0.25">
      <c r="A527" s="15"/>
      <c r="B527" s="15"/>
      <c r="C527" s="16"/>
      <c r="D527" s="16"/>
      <c r="E527" s="17"/>
      <c r="F527" s="15"/>
      <c r="G527" s="17"/>
      <c r="H527" s="15"/>
      <c r="I527" s="17"/>
      <c r="J527" s="17" t="s">
        <v>141</v>
      </c>
      <c r="K527" s="17" t="s">
        <v>141</v>
      </c>
      <c r="L527" s="15"/>
      <c r="M527" s="17"/>
      <c r="N527" s="15" t="s">
        <v>141</v>
      </c>
      <c r="O527" s="17" t="s">
        <v>141</v>
      </c>
      <c r="P527" s="17" t="s">
        <v>141</v>
      </c>
      <c r="Q527" s="17"/>
      <c r="R527" s="15"/>
      <c r="S527" s="15"/>
      <c r="T527" s="15"/>
      <c r="U527" s="16"/>
      <c r="V527" s="16"/>
      <c r="W527" s="17"/>
      <c r="DV527" s="20"/>
      <c r="DW527" s="17"/>
    </row>
    <row r="528" spans="1:127" x14ac:dyDescent="0.25">
      <c r="A528" s="15"/>
      <c r="B528" s="15"/>
      <c r="C528" s="16"/>
      <c r="D528" s="16"/>
      <c r="E528" s="17"/>
      <c r="F528" s="15"/>
      <c r="G528" s="17"/>
      <c r="H528" s="15"/>
      <c r="I528" s="17"/>
      <c r="J528" s="17" t="s">
        <v>141</v>
      </c>
      <c r="K528" s="17" t="s">
        <v>141</v>
      </c>
      <c r="L528" s="15"/>
      <c r="M528" s="17"/>
      <c r="N528" s="15" t="s">
        <v>141</v>
      </c>
      <c r="O528" s="17" t="s">
        <v>141</v>
      </c>
      <c r="P528" s="17" t="s">
        <v>141</v>
      </c>
      <c r="Q528" s="17"/>
      <c r="R528" s="15"/>
      <c r="S528" s="15"/>
      <c r="T528" s="15"/>
      <c r="U528" s="16"/>
      <c r="V528" s="16"/>
      <c r="W528" s="17"/>
      <c r="DV528" s="20"/>
      <c r="DW528" s="17"/>
    </row>
    <row r="529" spans="1:127" x14ac:dyDescent="0.25">
      <c r="A529" s="15"/>
      <c r="B529" s="15"/>
      <c r="C529" s="16"/>
      <c r="D529" s="16"/>
      <c r="E529" s="17"/>
      <c r="F529" s="15"/>
      <c r="G529" s="17"/>
      <c r="H529" s="15"/>
      <c r="I529" s="17"/>
      <c r="J529" s="17" t="s">
        <v>141</v>
      </c>
      <c r="K529" s="17" t="s">
        <v>141</v>
      </c>
      <c r="L529" s="15"/>
      <c r="M529" s="17"/>
      <c r="N529" s="15" t="s">
        <v>141</v>
      </c>
      <c r="O529" s="17" t="s">
        <v>141</v>
      </c>
      <c r="P529" s="17" t="s">
        <v>141</v>
      </c>
      <c r="Q529" s="17"/>
      <c r="R529" s="15"/>
      <c r="S529" s="15"/>
      <c r="T529" s="15"/>
      <c r="U529" s="16"/>
      <c r="V529" s="16"/>
      <c r="W529" s="17"/>
      <c r="DV529" s="20"/>
      <c r="DW529" s="17"/>
    </row>
    <row r="530" spans="1:127" x14ac:dyDescent="0.25">
      <c r="A530" s="15"/>
      <c r="B530" s="15"/>
      <c r="C530" s="16"/>
      <c r="D530" s="16"/>
      <c r="E530" s="17"/>
      <c r="F530" s="15"/>
      <c r="G530" s="17"/>
      <c r="H530" s="15"/>
      <c r="I530" s="17"/>
      <c r="J530" s="17" t="s">
        <v>141</v>
      </c>
      <c r="K530" s="17" t="s">
        <v>141</v>
      </c>
      <c r="L530" s="15"/>
      <c r="M530" s="17"/>
      <c r="N530" s="15" t="s">
        <v>141</v>
      </c>
      <c r="O530" s="17" t="s">
        <v>141</v>
      </c>
      <c r="P530" s="17" t="s">
        <v>141</v>
      </c>
      <c r="Q530" s="17"/>
      <c r="R530" s="15"/>
      <c r="S530" s="15"/>
      <c r="T530" s="15"/>
      <c r="U530" s="16"/>
      <c r="V530" s="16"/>
      <c r="W530" s="17"/>
      <c r="DV530" s="20"/>
      <c r="DW530" s="17"/>
    </row>
    <row r="531" spans="1:127" x14ac:dyDescent="0.25">
      <c r="A531" s="15"/>
      <c r="B531" s="15"/>
      <c r="C531" s="16"/>
      <c r="D531" s="16"/>
      <c r="E531" s="17"/>
      <c r="F531" s="15"/>
      <c r="G531" s="17"/>
      <c r="H531" s="15"/>
      <c r="I531" s="17"/>
      <c r="J531" s="17" t="s">
        <v>141</v>
      </c>
      <c r="K531" s="17" t="s">
        <v>141</v>
      </c>
      <c r="L531" s="15"/>
      <c r="M531" s="17"/>
      <c r="N531" s="15" t="s">
        <v>141</v>
      </c>
      <c r="O531" s="17" t="s">
        <v>141</v>
      </c>
      <c r="P531" s="17" t="s">
        <v>141</v>
      </c>
      <c r="Q531" s="17"/>
      <c r="R531" s="15"/>
      <c r="S531" s="15"/>
      <c r="T531" s="15"/>
      <c r="U531" s="16"/>
      <c r="V531" s="16"/>
      <c r="W531" s="17"/>
      <c r="DV531" s="20"/>
      <c r="DW531" s="17"/>
    </row>
    <row r="532" spans="1:127" x14ac:dyDescent="0.25">
      <c r="A532" s="15"/>
      <c r="B532" s="15"/>
      <c r="C532" s="16"/>
      <c r="D532" s="16"/>
      <c r="E532" s="17"/>
      <c r="F532" s="15"/>
      <c r="G532" s="17"/>
      <c r="H532" s="15"/>
      <c r="I532" s="17"/>
      <c r="J532" s="17" t="s">
        <v>141</v>
      </c>
      <c r="K532" s="17" t="s">
        <v>141</v>
      </c>
      <c r="L532" s="15"/>
      <c r="M532" s="17"/>
      <c r="N532" s="15" t="s">
        <v>141</v>
      </c>
      <c r="O532" s="17" t="s">
        <v>141</v>
      </c>
      <c r="P532" s="17" t="s">
        <v>141</v>
      </c>
      <c r="Q532" s="17"/>
      <c r="R532" s="15"/>
      <c r="S532" s="15"/>
      <c r="T532" s="15"/>
      <c r="U532" s="16"/>
      <c r="V532" s="16"/>
      <c r="W532" s="17"/>
      <c r="DV532" s="20"/>
      <c r="DW532" s="17"/>
    </row>
    <row r="533" spans="1:127" x14ac:dyDescent="0.25">
      <c r="A533" s="15"/>
      <c r="B533" s="15"/>
      <c r="C533" s="16"/>
      <c r="D533" s="16"/>
      <c r="E533" s="17"/>
      <c r="F533" s="15"/>
      <c r="G533" s="17"/>
      <c r="H533" s="15"/>
      <c r="I533" s="17"/>
      <c r="J533" s="17" t="s">
        <v>141</v>
      </c>
      <c r="K533" s="17" t="s">
        <v>141</v>
      </c>
      <c r="L533" s="15"/>
      <c r="M533" s="17"/>
      <c r="N533" s="15" t="s">
        <v>141</v>
      </c>
      <c r="O533" s="17" t="s">
        <v>141</v>
      </c>
      <c r="P533" s="17" t="s">
        <v>141</v>
      </c>
      <c r="Q533" s="17"/>
      <c r="R533" s="15"/>
      <c r="S533" s="15"/>
      <c r="T533" s="15"/>
      <c r="U533" s="16"/>
      <c r="V533" s="16"/>
      <c r="W533" s="17"/>
      <c r="DV533" s="20"/>
      <c r="DW533" s="17"/>
    </row>
    <row r="534" spans="1:127" x14ac:dyDescent="0.25">
      <c r="A534" s="15"/>
      <c r="B534" s="15"/>
      <c r="C534" s="16"/>
      <c r="D534" s="16"/>
      <c r="E534" s="17"/>
      <c r="F534" s="15"/>
      <c r="G534" s="17"/>
      <c r="H534" s="15"/>
      <c r="I534" s="17"/>
      <c r="J534" s="17" t="s">
        <v>141</v>
      </c>
      <c r="K534" s="17" t="s">
        <v>141</v>
      </c>
      <c r="L534" s="15"/>
      <c r="M534" s="17"/>
      <c r="N534" s="15" t="s">
        <v>141</v>
      </c>
      <c r="O534" s="17" t="s">
        <v>141</v>
      </c>
      <c r="P534" s="17" t="s">
        <v>141</v>
      </c>
      <c r="Q534" s="17"/>
      <c r="R534" s="15"/>
      <c r="S534" s="15"/>
      <c r="T534" s="15"/>
      <c r="U534" s="16"/>
      <c r="V534" s="16"/>
      <c r="W534" s="17"/>
      <c r="DV534" s="20"/>
      <c r="DW534" s="17"/>
    </row>
    <row r="535" spans="1:127" x14ac:dyDescent="0.25">
      <c r="A535" s="15"/>
      <c r="B535" s="15"/>
      <c r="C535" s="16"/>
      <c r="D535" s="16"/>
      <c r="E535" s="17"/>
      <c r="F535" s="15"/>
      <c r="G535" s="17"/>
      <c r="H535" s="15"/>
      <c r="I535" s="17"/>
      <c r="J535" s="17" t="s">
        <v>141</v>
      </c>
      <c r="K535" s="17" t="s">
        <v>141</v>
      </c>
      <c r="L535" s="15"/>
      <c r="M535" s="17"/>
      <c r="N535" s="15" t="s">
        <v>141</v>
      </c>
      <c r="O535" s="17" t="s">
        <v>141</v>
      </c>
      <c r="P535" s="17" t="s">
        <v>141</v>
      </c>
      <c r="Q535" s="17"/>
      <c r="R535" s="15"/>
      <c r="S535" s="15"/>
      <c r="T535" s="15"/>
      <c r="U535" s="16"/>
      <c r="V535" s="16"/>
      <c r="W535" s="17"/>
      <c r="DV535" s="20"/>
      <c r="DW535" s="17"/>
    </row>
    <row r="536" spans="1:127" x14ac:dyDescent="0.25">
      <c r="A536" s="15"/>
      <c r="B536" s="15"/>
      <c r="C536" s="16"/>
      <c r="D536" s="16"/>
      <c r="E536" s="17"/>
      <c r="F536" s="15"/>
      <c r="G536" s="17"/>
      <c r="H536" s="15"/>
      <c r="I536" s="17"/>
      <c r="J536" s="17" t="s">
        <v>141</v>
      </c>
      <c r="K536" s="17" t="s">
        <v>141</v>
      </c>
      <c r="L536" s="15"/>
      <c r="M536" s="17"/>
      <c r="N536" s="15" t="s">
        <v>141</v>
      </c>
      <c r="O536" s="17" t="s">
        <v>141</v>
      </c>
      <c r="P536" s="17" t="s">
        <v>141</v>
      </c>
      <c r="Q536" s="17"/>
      <c r="R536" s="15"/>
      <c r="S536" s="15"/>
      <c r="T536" s="15"/>
      <c r="U536" s="16"/>
      <c r="V536" s="16"/>
      <c r="W536" s="17"/>
      <c r="DV536" s="20"/>
      <c r="DW536" s="17"/>
    </row>
    <row r="537" spans="1:127" x14ac:dyDescent="0.25">
      <c r="A537" s="15"/>
      <c r="B537" s="15"/>
      <c r="C537" s="16"/>
      <c r="D537" s="16"/>
      <c r="E537" s="17"/>
      <c r="F537" s="15"/>
      <c r="G537" s="17"/>
      <c r="H537" s="15"/>
      <c r="I537" s="17"/>
      <c r="J537" s="17" t="s">
        <v>141</v>
      </c>
      <c r="K537" s="17" t="s">
        <v>141</v>
      </c>
      <c r="L537" s="15"/>
      <c r="M537" s="17"/>
      <c r="N537" s="15" t="s">
        <v>141</v>
      </c>
      <c r="O537" s="17" t="s">
        <v>141</v>
      </c>
      <c r="P537" s="17" t="s">
        <v>141</v>
      </c>
      <c r="Q537" s="17"/>
      <c r="R537" s="15"/>
      <c r="S537" s="15"/>
      <c r="T537" s="15"/>
      <c r="U537" s="16"/>
      <c r="V537" s="16"/>
      <c r="W537" s="17"/>
      <c r="DV537" s="20"/>
      <c r="DW537" s="17"/>
    </row>
    <row r="538" spans="1:127" x14ac:dyDescent="0.25">
      <c r="A538" s="15"/>
      <c r="B538" s="15"/>
      <c r="C538" s="16"/>
      <c r="D538" s="16"/>
      <c r="E538" s="17"/>
      <c r="F538" s="15"/>
      <c r="G538" s="17"/>
      <c r="H538" s="15"/>
      <c r="I538" s="17"/>
      <c r="J538" s="17" t="s">
        <v>141</v>
      </c>
      <c r="K538" s="17" t="s">
        <v>141</v>
      </c>
      <c r="L538" s="15"/>
      <c r="M538" s="17"/>
      <c r="N538" s="15" t="s">
        <v>141</v>
      </c>
      <c r="O538" s="17" t="s">
        <v>141</v>
      </c>
      <c r="P538" s="17" t="s">
        <v>141</v>
      </c>
      <c r="Q538" s="17"/>
      <c r="R538" s="15"/>
      <c r="S538" s="15"/>
      <c r="T538" s="15"/>
      <c r="U538" s="16"/>
      <c r="V538" s="16"/>
      <c r="W538" s="17"/>
      <c r="DV538" s="20"/>
      <c r="DW538" s="17"/>
    </row>
    <row r="539" spans="1:127" x14ac:dyDescent="0.25">
      <c r="A539" s="15"/>
      <c r="B539" s="15"/>
      <c r="C539" s="16"/>
      <c r="D539" s="16"/>
      <c r="E539" s="17"/>
      <c r="F539" s="15"/>
      <c r="G539" s="17"/>
      <c r="H539" s="15"/>
      <c r="I539" s="17"/>
      <c r="J539" s="17" t="s">
        <v>141</v>
      </c>
      <c r="K539" s="17" t="s">
        <v>141</v>
      </c>
      <c r="L539" s="15"/>
      <c r="M539" s="17"/>
      <c r="N539" s="15" t="s">
        <v>141</v>
      </c>
      <c r="O539" s="17" t="s">
        <v>141</v>
      </c>
      <c r="P539" s="17" t="s">
        <v>141</v>
      </c>
      <c r="Q539" s="17"/>
      <c r="R539" s="15"/>
      <c r="S539" s="15"/>
      <c r="T539" s="15"/>
      <c r="U539" s="16"/>
      <c r="V539" s="16"/>
      <c r="W539" s="17"/>
      <c r="DV539" s="20"/>
      <c r="DW539" s="17"/>
    </row>
    <row r="540" spans="1:127" x14ac:dyDescent="0.25">
      <c r="A540" s="15"/>
      <c r="B540" s="15"/>
      <c r="C540" s="16"/>
      <c r="D540" s="16"/>
      <c r="E540" s="17"/>
      <c r="F540" s="15"/>
      <c r="G540" s="17"/>
      <c r="H540" s="15"/>
      <c r="I540" s="17"/>
      <c r="J540" s="17" t="s">
        <v>141</v>
      </c>
      <c r="K540" s="17" t="s">
        <v>141</v>
      </c>
      <c r="L540" s="15"/>
      <c r="M540" s="17"/>
      <c r="N540" s="15" t="s">
        <v>141</v>
      </c>
      <c r="O540" s="17" t="s">
        <v>141</v>
      </c>
      <c r="P540" s="17" t="s">
        <v>141</v>
      </c>
      <c r="Q540" s="17"/>
      <c r="R540" s="15"/>
      <c r="S540" s="15"/>
      <c r="T540" s="15"/>
      <c r="U540" s="16"/>
      <c r="V540" s="16"/>
      <c r="W540" s="17"/>
      <c r="DV540" s="20"/>
      <c r="DW540" s="17"/>
    </row>
    <row r="541" spans="1:127" x14ac:dyDescent="0.25">
      <c r="A541" s="15"/>
      <c r="B541" s="15"/>
      <c r="C541" s="16"/>
      <c r="D541" s="16"/>
      <c r="E541" s="17"/>
      <c r="F541" s="15"/>
      <c r="G541" s="17"/>
      <c r="H541" s="15"/>
      <c r="I541" s="17"/>
      <c r="J541" s="17" t="s">
        <v>141</v>
      </c>
      <c r="K541" s="17" t="s">
        <v>141</v>
      </c>
      <c r="L541" s="15"/>
      <c r="M541" s="17"/>
      <c r="N541" s="15" t="s">
        <v>141</v>
      </c>
      <c r="O541" s="17" t="s">
        <v>141</v>
      </c>
      <c r="P541" s="17" t="s">
        <v>141</v>
      </c>
      <c r="Q541" s="17"/>
      <c r="R541" s="15"/>
      <c r="S541" s="15"/>
      <c r="T541" s="15"/>
      <c r="U541" s="16"/>
      <c r="V541" s="16"/>
      <c r="W541" s="17"/>
      <c r="DV541" s="20"/>
      <c r="DW541" s="17"/>
    </row>
    <row r="542" spans="1:127" x14ac:dyDescent="0.25">
      <c r="A542" s="15"/>
      <c r="B542" s="15"/>
      <c r="C542" s="16"/>
      <c r="D542" s="16"/>
      <c r="E542" s="17"/>
      <c r="F542" s="15"/>
      <c r="G542" s="17"/>
      <c r="H542" s="15"/>
      <c r="I542" s="17"/>
      <c r="J542" s="17" t="s">
        <v>141</v>
      </c>
      <c r="K542" s="17" t="s">
        <v>141</v>
      </c>
      <c r="L542" s="15"/>
      <c r="M542" s="17"/>
      <c r="N542" s="15" t="s">
        <v>141</v>
      </c>
      <c r="O542" s="17" t="s">
        <v>141</v>
      </c>
      <c r="P542" s="17" t="s">
        <v>141</v>
      </c>
      <c r="Q542" s="17"/>
      <c r="R542" s="15"/>
      <c r="S542" s="15"/>
      <c r="T542" s="15"/>
      <c r="U542" s="16"/>
      <c r="V542" s="16"/>
      <c r="W542" s="17"/>
      <c r="DV542" s="20"/>
      <c r="DW542" s="17"/>
    </row>
    <row r="543" spans="1:127" x14ac:dyDescent="0.25">
      <c r="A543" s="15"/>
      <c r="B543" s="15"/>
      <c r="C543" s="16"/>
      <c r="D543" s="16"/>
      <c r="E543" s="17"/>
      <c r="F543" s="15"/>
      <c r="G543" s="17"/>
      <c r="H543" s="15"/>
      <c r="I543" s="17"/>
      <c r="J543" s="17" t="s">
        <v>141</v>
      </c>
      <c r="K543" s="17" t="s">
        <v>141</v>
      </c>
      <c r="L543" s="15"/>
      <c r="M543" s="17"/>
      <c r="N543" s="15" t="s">
        <v>141</v>
      </c>
      <c r="O543" s="17" t="s">
        <v>141</v>
      </c>
      <c r="P543" s="17" t="s">
        <v>141</v>
      </c>
      <c r="Q543" s="17"/>
      <c r="R543" s="15"/>
      <c r="S543" s="15"/>
      <c r="T543" s="15"/>
      <c r="U543" s="16"/>
      <c r="V543" s="16"/>
      <c r="W543" s="17"/>
      <c r="DV543" s="20"/>
      <c r="DW543" s="17"/>
    </row>
    <row r="544" spans="1:127" x14ac:dyDescent="0.25">
      <c r="A544" s="15"/>
      <c r="B544" s="15"/>
      <c r="C544" s="16"/>
      <c r="D544" s="16"/>
      <c r="E544" s="17"/>
      <c r="F544" s="15"/>
      <c r="G544" s="17"/>
      <c r="H544" s="15"/>
      <c r="I544" s="17"/>
      <c r="J544" s="17" t="s">
        <v>141</v>
      </c>
      <c r="K544" s="17" t="s">
        <v>141</v>
      </c>
      <c r="L544" s="15"/>
      <c r="M544" s="17"/>
      <c r="N544" s="15" t="s">
        <v>141</v>
      </c>
      <c r="O544" s="17" t="s">
        <v>141</v>
      </c>
      <c r="P544" s="17" t="s">
        <v>141</v>
      </c>
      <c r="Q544" s="17"/>
      <c r="R544" s="15"/>
      <c r="S544" s="15"/>
      <c r="T544" s="15"/>
      <c r="U544" s="16"/>
      <c r="V544" s="16"/>
      <c r="W544" s="17"/>
      <c r="DV544" s="20"/>
      <c r="DW544" s="17"/>
    </row>
    <row r="545" spans="1:127" x14ac:dyDescent="0.25">
      <c r="A545" s="15"/>
      <c r="B545" s="15"/>
      <c r="C545" s="16"/>
      <c r="D545" s="16"/>
      <c r="E545" s="17"/>
      <c r="F545" s="15"/>
      <c r="G545" s="17"/>
      <c r="H545" s="15"/>
      <c r="I545" s="17"/>
      <c r="J545" s="17" t="s">
        <v>141</v>
      </c>
      <c r="K545" s="17" t="s">
        <v>141</v>
      </c>
      <c r="L545" s="15"/>
      <c r="M545" s="17"/>
      <c r="N545" s="15" t="s">
        <v>141</v>
      </c>
      <c r="O545" s="17" t="s">
        <v>141</v>
      </c>
      <c r="P545" s="17" t="s">
        <v>141</v>
      </c>
      <c r="Q545" s="17"/>
      <c r="R545" s="15"/>
      <c r="S545" s="15"/>
      <c r="T545" s="15"/>
      <c r="U545" s="16"/>
      <c r="V545" s="16"/>
      <c r="W545" s="17"/>
      <c r="DV545" s="20"/>
      <c r="DW545" s="17"/>
    </row>
    <row r="546" spans="1:127" x14ac:dyDescent="0.25">
      <c r="A546" s="15"/>
      <c r="B546" s="15"/>
      <c r="C546" s="16"/>
      <c r="D546" s="16"/>
      <c r="E546" s="17"/>
      <c r="F546" s="15"/>
      <c r="G546" s="17"/>
      <c r="H546" s="15"/>
      <c r="I546" s="17"/>
      <c r="J546" s="17" t="s">
        <v>141</v>
      </c>
      <c r="K546" s="17" t="s">
        <v>141</v>
      </c>
      <c r="L546" s="15"/>
      <c r="M546" s="17"/>
      <c r="N546" s="15" t="s">
        <v>141</v>
      </c>
      <c r="O546" s="17" t="s">
        <v>141</v>
      </c>
      <c r="P546" s="17" t="s">
        <v>141</v>
      </c>
      <c r="Q546" s="17"/>
      <c r="R546" s="15"/>
      <c r="S546" s="15"/>
      <c r="T546" s="15"/>
      <c r="U546" s="16"/>
      <c r="V546" s="16"/>
      <c r="W546" s="17"/>
      <c r="DV546" s="20"/>
      <c r="DW546" s="17"/>
    </row>
    <row r="547" spans="1:127" x14ac:dyDescent="0.25">
      <c r="A547" s="15"/>
      <c r="B547" s="15"/>
      <c r="C547" s="16"/>
      <c r="D547" s="16"/>
      <c r="E547" s="17"/>
      <c r="F547" s="15"/>
      <c r="G547" s="17"/>
      <c r="H547" s="15"/>
      <c r="I547" s="17"/>
      <c r="J547" s="17" t="s">
        <v>141</v>
      </c>
      <c r="K547" s="17" t="s">
        <v>141</v>
      </c>
      <c r="L547" s="15"/>
      <c r="M547" s="17"/>
      <c r="N547" s="15" t="s">
        <v>141</v>
      </c>
      <c r="O547" s="17" t="s">
        <v>141</v>
      </c>
      <c r="P547" s="17" t="s">
        <v>141</v>
      </c>
      <c r="Q547" s="17"/>
      <c r="R547" s="15"/>
      <c r="S547" s="15"/>
      <c r="T547" s="15"/>
      <c r="U547" s="16"/>
      <c r="V547" s="16"/>
      <c r="W547" s="17"/>
      <c r="DV547" s="20"/>
      <c r="DW547" s="17"/>
    </row>
    <row r="548" spans="1:127" x14ac:dyDescent="0.25">
      <c r="A548" s="15"/>
      <c r="B548" s="15"/>
      <c r="C548" s="16"/>
      <c r="D548" s="16"/>
      <c r="E548" s="17"/>
      <c r="F548" s="15"/>
      <c r="G548" s="17"/>
      <c r="H548" s="15"/>
      <c r="I548" s="17"/>
      <c r="J548" s="17" t="s">
        <v>141</v>
      </c>
      <c r="K548" s="17" t="s">
        <v>141</v>
      </c>
      <c r="L548" s="15"/>
      <c r="M548" s="17"/>
      <c r="N548" s="15" t="s">
        <v>141</v>
      </c>
      <c r="O548" s="17" t="s">
        <v>141</v>
      </c>
      <c r="P548" s="17" t="s">
        <v>141</v>
      </c>
      <c r="Q548" s="17"/>
      <c r="R548" s="15"/>
      <c r="S548" s="15"/>
      <c r="T548" s="15"/>
      <c r="U548" s="16"/>
      <c r="V548" s="16"/>
      <c r="W548" s="17"/>
      <c r="DV548" s="20"/>
      <c r="DW548" s="17"/>
    </row>
    <row r="549" spans="1:127" x14ac:dyDescent="0.25">
      <c r="A549" s="15"/>
      <c r="B549" s="15"/>
      <c r="C549" s="16"/>
      <c r="D549" s="16"/>
      <c r="E549" s="17"/>
      <c r="F549" s="15"/>
      <c r="G549" s="17"/>
      <c r="H549" s="15"/>
      <c r="I549" s="17"/>
      <c r="J549" s="17" t="s">
        <v>141</v>
      </c>
      <c r="K549" s="17" t="s">
        <v>141</v>
      </c>
      <c r="L549" s="15"/>
      <c r="M549" s="17"/>
      <c r="N549" s="15" t="s">
        <v>141</v>
      </c>
      <c r="O549" s="17" t="s">
        <v>141</v>
      </c>
      <c r="P549" s="17" t="s">
        <v>141</v>
      </c>
      <c r="Q549" s="17"/>
      <c r="R549" s="15"/>
      <c r="S549" s="15"/>
      <c r="T549" s="15"/>
      <c r="U549" s="16"/>
      <c r="V549" s="16"/>
      <c r="W549" s="17"/>
      <c r="DV549" s="20"/>
      <c r="DW549" s="17"/>
    </row>
    <row r="550" spans="1:127" x14ac:dyDescent="0.25">
      <c r="A550" s="15"/>
      <c r="B550" s="15"/>
      <c r="C550" s="16"/>
      <c r="D550" s="16"/>
      <c r="E550" s="17"/>
      <c r="F550" s="15"/>
      <c r="G550" s="17"/>
      <c r="H550" s="15"/>
      <c r="I550" s="17"/>
      <c r="J550" s="17" t="s">
        <v>141</v>
      </c>
      <c r="K550" s="17" t="s">
        <v>141</v>
      </c>
      <c r="L550" s="15"/>
      <c r="M550" s="17"/>
      <c r="N550" s="15" t="s">
        <v>141</v>
      </c>
      <c r="O550" s="17" t="s">
        <v>141</v>
      </c>
      <c r="P550" s="17" t="s">
        <v>141</v>
      </c>
      <c r="Q550" s="17"/>
      <c r="R550" s="15"/>
      <c r="S550" s="15"/>
      <c r="T550" s="15"/>
      <c r="U550" s="16"/>
      <c r="V550" s="16"/>
      <c r="W550" s="17"/>
      <c r="DV550" s="20"/>
      <c r="DW550" s="17"/>
    </row>
    <row r="551" spans="1:127" x14ac:dyDescent="0.25">
      <c r="A551" s="15"/>
      <c r="B551" s="15"/>
      <c r="C551" s="16"/>
      <c r="D551" s="16"/>
      <c r="E551" s="17"/>
      <c r="F551" s="15"/>
      <c r="G551" s="17"/>
      <c r="H551" s="15"/>
      <c r="I551" s="17"/>
      <c r="J551" s="17" t="s">
        <v>141</v>
      </c>
      <c r="K551" s="17" t="s">
        <v>141</v>
      </c>
      <c r="L551" s="15"/>
      <c r="M551" s="17"/>
      <c r="N551" s="15" t="s">
        <v>141</v>
      </c>
      <c r="O551" s="17" t="s">
        <v>141</v>
      </c>
      <c r="P551" s="17" t="s">
        <v>141</v>
      </c>
      <c r="Q551" s="17"/>
      <c r="R551" s="15"/>
      <c r="S551" s="15"/>
      <c r="T551" s="15"/>
      <c r="U551" s="16"/>
      <c r="V551" s="16"/>
      <c r="W551" s="17"/>
      <c r="DV551" s="20"/>
      <c r="DW551" s="17"/>
    </row>
    <row r="552" spans="1:127" x14ac:dyDescent="0.25">
      <c r="A552" s="15"/>
      <c r="B552" s="15"/>
      <c r="C552" s="16"/>
      <c r="D552" s="16"/>
      <c r="E552" s="17"/>
      <c r="F552" s="15"/>
      <c r="G552" s="17"/>
      <c r="H552" s="15"/>
      <c r="I552" s="17"/>
      <c r="J552" s="17" t="s">
        <v>141</v>
      </c>
      <c r="K552" s="17" t="s">
        <v>141</v>
      </c>
      <c r="L552" s="15"/>
      <c r="M552" s="17"/>
      <c r="N552" s="15" t="s">
        <v>141</v>
      </c>
      <c r="O552" s="17" t="s">
        <v>141</v>
      </c>
      <c r="P552" s="17" t="s">
        <v>141</v>
      </c>
      <c r="Q552" s="17"/>
      <c r="R552" s="15"/>
      <c r="S552" s="15"/>
      <c r="T552" s="15"/>
      <c r="U552" s="16"/>
      <c r="V552" s="16"/>
      <c r="W552" s="17"/>
      <c r="DV552" s="20"/>
      <c r="DW552" s="17"/>
    </row>
    <row r="553" spans="1:127" x14ac:dyDescent="0.25">
      <c r="A553" s="15"/>
      <c r="B553" s="15"/>
      <c r="C553" s="16"/>
      <c r="D553" s="16"/>
      <c r="E553" s="17"/>
      <c r="F553" s="15"/>
      <c r="G553" s="17"/>
      <c r="H553" s="15"/>
      <c r="I553" s="17"/>
      <c r="J553" s="17" t="s">
        <v>141</v>
      </c>
      <c r="K553" s="17" t="s">
        <v>141</v>
      </c>
      <c r="L553" s="15"/>
      <c r="M553" s="17"/>
      <c r="N553" s="15" t="s">
        <v>141</v>
      </c>
      <c r="O553" s="17" t="s">
        <v>141</v>
      </c>
      <c r="P553" s="17" t="s">
        <v>141</v>
      </c>
      <c r="Q553" s="17"/>
      <c r="R553" s="15"/>
      <c r="S553" s="15"/>
      <c r="T553" s="15"/>
      <c r="U553" s="16"/>
      <c r="V553" s="16"/>
      <c r="W553" s="17"/>
      <c r="DV553" s="20"/>
      <c r="DW553" s="17"/>
    </row>
    <row r="554" spans="1:127" x14ac:dyDescent="0.25">
      <c r="A554" s="15"/>
      <c r="B554" s="15"/>
      <c r="C554" s="16"/>
      <c r="D554" s="16"/>
      <c r="E554" s="17"/>
      <c r="F554" s="15"/>
      <c r="G554" s="17"/>
      <c r="H554" s="15"/>
      <c r="I554" s="17"/>
      <c r="J554" s="17" t="s">
        <v>141</v>
      </c>
      <c r="K554" s="17" t="s">
        <v>141</v>
      </c>
      <c r="L554" s="15"/>
      <c r="M554" s="17"/>
      <c r="N554" s="15" t="s">
        <v>141</v>
      </c>
      <c r="O554" s="17" t="s">
        <v>141</v>
      </c>
      <c r="P554" s="17" t="s">
        <v>141</v>
      </c>
      <c r="Q554" s="17"/>
      <c r="R554" s="15"/>
      <c r="S554" s="15"/>
      <c r="T554" s="15"/>
      <c r="U554" s="16"/>
      <c r="V554" s="16"/>
      <c r="W554" s="17"/>
      <c r="DV554" s="20"/>
      <c r="DW554" s="17"/>
    </row>
    <row r="555" spans="1:127" x14ac:dyDescent="0.25">
      <c r="A555" s="15"/>
      <c r="B555" s="15"/>
      <c r="C555" s="16"/>
      <c r="D555" s="16"/>
      <c r="E555" s="17"/>
      <c r="F555" s="15"/>
      <c r="G555" s="17"/>
      <c r="H555" s="15"/>
      <c r="I555" s="17"/>
      <c r="J555" s="17" t="s">
        <v>141</v>
      </c>
      <c r="K555" s="17" t="s">
        <v>141</v>
      </c>
      <c r="L555" s="15"/>
      <c r="M555" s="17"/>
      <c r="N555" s="15" t="s">
        <v>141</v>
      </c>
      <c r="O555" s="17" t="s">
        <v>141</v>
      </c>
      <c r="P555" s="17" t="s">
        <v>141</v>
      </c>
      <c r="Q555" s="17"/>
      <c r="R555" s="15"/>
      <c r="S555" s="15"/>
      <c r="T555" s="15"/>
      <c r="U555" s="16"/>
      <c r="V555" s="16"/>
      <c r="W555" s="17"/>
      <c r="DV555" s="20"/>
      <c r="DW555" s="17"/>
    </row>
    <row r="556" spans="1:127" x14ac:dyDescent="0.25">
      <c r="A556" s="15"/>
      <c r="B556" s="15"/>
      <c r="C556" s="16"/>
      <c r="D556" s="16"/>
      <c r="E556" s="17"/>
      <c r="F556" s="15"/>
      <c r="G556" s="17"/>
      <c r="H556" s="15"/>
      <c r="I556" s="17"/>
      <c r="J556" s="17" t="s">
        <v>141</v>
      </c>
      <c r="K556" s="17" t="s">
        <v>141</v>
      </c>
      <c r="L556" s="15"/>
      <c r="M556" s="17"/>
      <c r="N556" s="15" t="s">
        <v>141</v>
      </c>
      <c r="O556" s="17" t="s">
        <v>141</v>
      </c>
      <c r="P556" s="17" t="s">
        <v>141</v>
      </c>
      <c r="Q556" s="17"/>
      <c r="R556" s="15"/>
      <c r="S556" s="15"/>
      <c r="T556" s="15"/>
      <c r="U556" s="16"/>
      <c r="V556" s="16"/>
      <c r="W556" s="17"/>
      <c r="DV556" s="20"/>
      <c r="DW556" s="17"/>
    </row>
    <row r="557" spans="1:127" x14ac:dyDescent="0.25">
      <c r="A557" s="15"/>
      <c r="B557" s="15"/>
      <c r="C557" s="16"/>
      <c r="D557" s="16"/>
      <c r="E557" s="17"/>
      <c r="F557" s="15"/>
      <c r="G557" s="17"/>
      <c r="H557" s="15"/>
      <c r="I557" s="17"/>
      <c r="J557" s="17" t="s">
        <v>141</v>
      </c>
      <c r="K557" s="17" t="s">
        <v>141</v>
      </c>
      <c r="L557" s="15"/>
      <c r="M557" s="17"/>
      <c r="N557" s="15" t="s">
        <v>141</v>
      </c>
      <c r="O557" s="17" t="s">
        <v>141</v>
      </c>
      <c r="P557" s="17" t="s">
        <v>141</v>
      </c>
      <c r="Q557" s="17"/>
      <c r="R557" s="15"/>
      <c r="S557" s="15"/>
      <c r="T557" s="15"/>
      <c r="U557" s="16"/>
      <c r="V557" s="16"/>
      <c r="W557" s="17"/>
      <c r="DV557" s="20"/>
      <c r="DW557" s="17"/>
    </row>
    <row r="558" spans="1:127" x14ac:dyDescent="0.25">
      <c r="A558" s="15"/>
      <c r="B558" s="15"/>
      <c r="C558" s="16"/>
      <c r="D558" s="16"/>
      <c r="E558" s="17"/>
      <c r="F558" s="15"/>
      <c r="G558" s="17"/>
      <c r="H558" s="15"/>
      <c r="I558" s="17"/>
      <c r="J558" s="17" t="s">
        <v>141</v>
      </c>
      <c r="K558" s="17" t="s">
        <v>141</v>
      </c>
      <c r="L558" s="15"/>
      <c r="M558" s="17"/>
      <c r="N558" s="15" t="s">
        <v>141</v>
      </c>
      <c r="O558" s="17" t="s">
        <v>141</v>
      </c>
      <c r="P558" s="17" t="s">
        <v>141</v>
      </c>
      <c r="Q558" s="17"/>
      <c r="R558" s="15"/>
      <c r="S558" s="15"/>
      <c r="T558" s="15"/>
      <c r="U558" s="16"/>
      <c r="V558" s="16"/>
      <c r="W558" s="17"/>
      <c r="DV558" s="20"/>
      <c r="DW558" s="17"/>
    </row>
    <row r="559" spans="1:127" x14ac:dyDescent="0.25">
      <c r="A559" s="15"/>
      <c r="B559" s="15"/>
      <c r="C559" s="16"/>
      <c r="D559" s="16"/>
      <c r="E559" s="17"/>
      <c r="F559" s="15"/>
      <c r="G559" s="17"/>
      <c r="H559" s="15"/>
      <c r="I559" s="17"/>
      <c r="J559" s="17" t="s">
        <v>141</v>
      </c>
      <c r="K559" s="17" t="s">
        <v>141</v>
      </c>
      <c r="L559" s="15"/>
      <c r="M559" s="17"/>
      <c r="N559" s="15" t="s">
        <v>141</v>
      </c>
      <c r="O559" s="17" t="s">
        <v>141</v>
      </c>
      <c r="P559" s="17" t="s">
        <v>141</v>
      </c>
      <c r="Q559" s="17"/>
      <c r="R559" s="15"/>
      <c r="S559" s="15"/>
      <c r="T559" s="15"/>
      <c r="U559" s="16"/>
      <c r="V559" s="16"/>
      <c r="W559" s="17"/>
      <c r="DV559" s="20"/>
      <c r="DW559" s="17"/>
    </row>
    <row r="560" spans="1:127" x14ac:dyDescent="0.25">
      <c r="A560" s="15"/>
      <c r="B560" s="15"/>
      <c r="C560" s="16"/>
      <c r="D560" s="16"/>
      <c r="E560" s="17"/>
      <c r="F560" s="15"/>
      <c r="G560" s="17"/>
      <c r="H560" s="15"/>
      <c r="I560" s="17"/>
      <c r="J560" s="17" t="s">
        <v>141</v>
      </c>
      <c r="K560" s="17" t="s">
        <v>141</v>
      </c>
      <c r="L560" s="15"/>
      <c r="M560" s="17"/>
      <c r="N560" s="15" t="s">
        <v>141</v>
      </c>
      <c r="O560" s="17" t="s">
        <v>141</v>
      </c>
      <c r="P560" s="17" t="s">
        <v>141</v>
      </c>
      <c r="Q560" s="17"/>
      <c r="R560" s="15"/>
      <c r="S560" s="15"/>
      <c r="T560" s="15"/>
      <c r="U560" s="16"/>
      <c r="V560" s="16"/>
      <c r="W560" s="17"/>
      <c r="DV560" s="20"/>
      <c r="DW560" s="17"/>
    </row>
    <row r="561" spans="1:127" x14ac:dyDescent="0.25">
      <c r="A561" s="15"/>
      <c r="B561" s="15"/>
      <c r="C561" s="16"/>
      <c r="D561" s="16"/>
      <c r="E561" s="17"/>
      <c r="F561" s="15"/>
      <c r="G561" s="17"/>
      <c r="H561" s="15"/>
      <c r="I561" s="17"/>
      <c r="J561" s="17" t="s">
        <v>141</v>
      </c>
      <c r="K561" s="17" t="s">
        <v>141</v>
      </c>
      <c r="L561" s="15"/>
      <c r="M561" s="17"/>
      <c r="N561" s="15" t="s">
        <v>141</v>
      </c>
      <c r="O561" s="17" t="s">
        <v>141</v>
      </c>
      <c r="P561" s="17" t="s">
        <v>141</v>
      </c>
      <c r="Q561" s="17"/>
      <c r="R561" s="15"/>
      <c r="S561" s="15"/>
      <c r="T561" s="15"/>
      <c r="U561" s="16"/>
      <c r="V561" s="16"/>
      <c r="W561" s="17"/>
      <c r="DV561" s="20"/>
      <c r="DW561" s="17"/>
    </row>
    <row r="562" spans="1:127" x14ac:dyDescent="0.25">
      <c r="A562" s="15"/>
      <c r="B562" s="15"/>
      <c r="C562" s="16"/>
      <c r="D562" s="16"/>
      <c r="E562" s="17"/>
      <c r="F562" s="15"/>
      <c r="G562" s="17"/>
      <c r="H562" s="15"/>
      <c r="I562" s="17"/>
      <c r="J562" s="17" t="s">
        <v>141</v>
      </c>
      <c r="K562" s="17" t="s">
        <v>141</v>
      </c>
      <c r="L562" s="15"/>
      <c r="M562" s="17"/>
      <c r="N562" s="15" t="s">
        <v>141</v>
      </c>
      <c r="O562" s="17" t="s">
        <v>141</v>
      </c>
      <c r="P562" s="17" t="s">
        <v>141</v>
      </c>
      <c r="Q562" s="17"/>
      <c r="R562" s="15"/>
      <c r="S562" s="15"/>
      <c r="T562" s="15"/>
      <c r="U562" s="16"/>
      <c r="V562" s="16"/>
      <c r="W562" s="17"/>
      <c r="DV562" s="20"/>
      <c r="DW562" s="17"/>
    </row>
    <row r="563" spans="1:127" x14ac:dyDescent="0.25">
      <c r="A563" s="15"/>
      <c r="B563" s="15"/>
      <c r="C563" s="16"/>
      <c r="D563" s="16"/>
      <c r="E563" s="17"/>
      <c r="F563" s="15"/>
      <c r="G563" s="17"/>
      <c r="H563" s="15"/>
      <c r="I563" s="17"/>
      <c r="J563" s="17" t="s">
        <v>141</v>
      </c>
      <c r="K563" s="17" t="s">
        <v>141</v>
      </c>
      <c r="L563" s="15"/>
      <c r="M563" s="17"/>
      <c r="N563" s="15" t="s">
        <v>141</v>
      </c>
      <c r="O563" s="17" t="s">
        <v>141</v>
      </c>
      <c r="P563" s="17" t="s">
        <v>141</v>
      </c>
      <c r="Q563" s="17"/>
      <c r="R563" s="15"/>
      <c r="S563" s="15"/>
      <c r="T563" s="15"/>
      <c r="U563" s="16"/>
      <c r="V563" s="16"/>
      <c r="W563" s="17"/>
      <c r="DV563" s="20"/>
      <c r="DW563" s="17"/>
    </row>
    <row r="564" spans="1:127" x14ac:dyDescent="0.25">
      <c r="A564" s="15"/>
      <c r="B564" s="15"/>
      <c r="C564" s="16"/>
      <c r="D564" s="16"/>
      <c r="E564" s="17"/>
      <c r="F564" s="15"/>
      <c r="G564" s="17"/>
      <c r="H564" s="15"/>
      <c r="I564" s="17"/>
      <c r="J564" s="17" t="s">
        <v>141</v>
      </c>
      <c r="K564" s="17" t="s">
        <v>141</v>
      </c>
      <c r="L564" s="15"/>
      <c r="M564" s="17"/>
      <c r="N564" s="15" t="s">
        <v>141</v>
      </c>
      <c r="O564" s="17" t="s">
        <v>141</v>
      </c>
      <c r="P564" s="17" t="s">
        <v>141</v>
      </c>
      <c r="Q564" s="17"/>
      <c r="R564" s="15"/>
      <c r="S564" s="15"/>
      <c r="T564" s="15"/>
      <c r="U564" s="16"/>
      <c r="V564" s="16"/>
      <c r="W564" s="17"/>
      <c r="DV564" s="20"/>
      <c r="DW564" s="17"/>
    </row>
    <row r="565" spans="1:127" x14ac:dyDescent="0.25">
      <c r="A565" s="15"/>
      <c r="B565" s="15"/>
      <c r="C565" s="16"/>
      <c r="D565" s="16"/>
      <c r="E565" s="17"/>
      <c r="F565" s="15"/>
      <c r="G565" s="17"/>
      <c r="H565" s="15"/>
      <c r="I565" s="17"/>
      <c r="J565" s="17" t="s">
        <v>141</v>
      </c>
      <c r="K565" s="17" t="s">
        <v>141</v>
      </c>
      <c r="L565" s="15"/>
      <c r="M565" s="17"/>
      <c r="N565" s="15" t="s">
        <v>141</v>
      </c>
      <c r="O565" s="17" t="s">
        <v>141</v>
      </c>
      <c r="P565" s="17" t="s">
        <v>141</v>
      </c>
      <c r="Q565" s="17"/>
      <c r="R565" s="15"/>
      <c r="S565" s="15"/>
      <c r="T565" s="15"/>
      <c r="U565" s="16"/>
      <c r="V565" s="16"/>
      <c r="W565" s="17"/>
      <c r="DV565" s="20"/>
      <c r="DW565" s="17"/>
    </row>
    <row r="566" spans="1:127" x14ac:dyDescent="0.25">
      <c r="A566" s="15"/>
      <c r="B566" s="15"/>
      <c r="C566" s="16"/>
      <c r="D566" s="16"/>
      <c r="E566" s="17"/>
      <c r="F566" s="15"/>
      <c r="G566" s="17"/>
      <c r="H566" s="15"/>
      <c r="I566" s="17"/>
      <c r="J566" s="17" t="s">
        <v>141</v>
      </c>
      <c r="K566" s="17" t="s">
        <v>141</v>
      </c>
      <c r="L566" s="15"/>
      <c r="M566" s="17"/>
      <c r="N566" s="15" t="s">
        <v>141</v>
      </c>
      <c r="O566" s="17" t="s">
        <v>141</v>
      </c>
      <c r="P566" s="17" t="s">
        <v>141</v>
      </c>
      <c r="Q566" s="17"/>
      <c r="R566" s="15"/>
      <c r="S566" s="15"/>
      <c r="T566" s="15"/>
      <c r="U566" s="16"/>
      <c r="V566" s="16"/>
      <c r="W566" s="17"/>
      <c r="DV566" s="20"/>
      <c r="DW566" s="17"/>
    </row>
    <row r="567" spans="1:127" x14ac:dyDescent="0.25">
      <c r="A567" s="15"/>
      <c r="B567" s="15"/>
      <c r="C567" s="16"/>
      <c r="D567" s="16"/>
      <c r="E567" s="17"/>
      <c r="F567" s="15"/>
      <c r="G567" s="17"/>
      <c r="H567" s="15"/>
      <c r="I567" s="17"/>
      <c r="J567" s="17" t="s">
        <v>141</v>
      </c>
      <c r="K567" s="17" t="s">
        <v>141</v>
      </c>
      <c r="L567" s="15"/>
      <c r="M567" s="17"/>
      <c r="N567" s="15" t="s">
        <v>141</v>
      </c>
      <c r="O567" s="17" t="s">
        <v>141</v>
      </c>
      <c r="P567" s="17" t="s">
        <v>141</v>
      </c>
      <c r="Q567" s="17"/>
      <c r="R567" s="15"/>
      <c r="S567" s="15"/>
      <c r="T567" s="15"/>
      <c r="U567" s="16"/>
      <c r="V567" s="16"/>
      <c r="W567" s="17"/>
      <c r="DV567" s="20"/>
      <c r="DW567" s="17"/>
    </row>
    <row r="568" spans="1:127" x14ac:dyDescent="0.25">
      <c r="A568" s="15"/>
      <c r="B568" s="15"/>
      <c r="C568" s="16"/>
      <c r="D568" s="16"/>
      <c r="E568" s="17"/>
      <c r="F568" s="15"/>
      <c r="G568" s="17"/>
      <c r="H568" s="15"/>
      <c r="I568" s="17"/>
      <c r="J568" s="17" t="s">
        <v>141</v>
      </c>
      <c r="K568" s="17" t="s">
        <v>141</v>
      </c>
      <c r="L568" s="15"/>
      <c r="M568" s="17"/>
      <c r="N568" s="15" t="s">
        <v>141</v>
      </c>
      <c r="O568" s="17" t="s">
        <v>141</v>
      </c>
      <c r="P568" s="17" t="s">
        <v>141</v>
      </c>
      <c r="Q568" s="17"/>
      <c r="R568" s="15"/>
      <c r="S568" s="15"/>
      <c r="T568" s="15"/>
      <c r="U568" s="16"/>
      <c r="V568" s="16"/>
      <c r="W568" s="17"/>
      <c r="DV568" s="20"/>
      <c r="DW568" s="17"/>
    </row>
    <row r="569" spans="1:127" x14ac:dyDescent="0.25">
      <c r="A569" s="15"/>
      <c r="B569" s="15"/>
      <c r="C569" s="16"/>
      <c r="D569" s="16"/>
      <c r="E569" s="17"/>
      <c r="F569" s="15"/>
      <c r="G569" s="17"/>
      <c r="H569" s="15"/>
      <c r="I569" s="17"/>
      <c r="J569" s="17" t="s">
        <v>141</v>
      </c>
      <c r="K569" s="17" t="s">
        <v>141</v>
      </c>
      <c r="L569" s="15"/>
      <c r="M569" s="17"/>
      <c r="N569" s="15" t="s">
        <v>141</v>
      </c>
      <c r="O569" s="17" t="s">
        <v>141</v>
      </c>
      <c r="P569" s="17" t="s">
        <v>141</v>
      </c>
      <c r="Q569" s="17"/>
      <c r="R569" s="15"/>
      <c r="S569" s="15"/>
      <c r="T569" s="15"/>
      <c r="U569" s="16"/>
      <c r="V569" s="16"/>
      <c r="W569" s="17"/>
      <c r="DV569" s="20"/>
      <c r="DW569" s="17"/>
    </row>
    <row r="570" spans="1:127" x14ac:dyDescent="0.25">
      <c r="A570" s="15"/>
      <c r="B570" s="15"/>
      <c r="C570" s="16"/>
      <c r="D570" s="16"/>
      <c r="E570" s="17"/>
      <c r="F570" s="15"/>
      <c r="G570" s="17"/>
      <c r="H570" s="15"/>
      <c r="I570" s="17"/>
      <c r="J570" s="17" t="s">
        <v>141</v>
      </c>
      <c r="K570" s="17" t="s">
        <v>141</v>
      </c>
      <c r="L570" s="15"/>
      <c r="M570" s="17"/>
      <c r="N570" s="15" t="s">
        <v>141</v>
      </c>
      <c r="O570" s="17" t="s">
        <v>141</v>
      </c>
      <c r="P570" s="17" t="s">
        <v>141</v>
      </c>
      <c r="Q570" s="17"/>
      <c r="R570" s="15"/>
      <c r="S570" s="15"/>
      <c r="T570" s="15"/>
      <c r="U570" s="16"/>
      <c r="V570" s="16"/>
      <c r="W570" s="17"/>
      <c r="DV570" s="20"/>
      <c r="DW570" s="17"/>
    </row>
    <row r="571" spans="1:127" x14ac:dyDescent="0.25">
      <c r="A571" s="15"/>
      <c r="B571" s="15"/>
      <c r="C571" s="16"/>
      <c r="D571" s="16"/>
      <c r="E571" s="17"/>
      <c r="F571" s="15"/>
      <c r="G571" s="17"/>
      <c r="H571" s="15"/>
      <c r="I571" s="17"/>
      <c r="J571" s="17" t="s">
        <v>141</v>
      </c>
      <c r="K571" s="17" t="s">
        <v>141</v>
      </c>
      <c r="L571" s="15"/>
      <c r="M571" s="17"/>
      <c r="N571" s="15" t="s">
        <v>141</v>
      </c>
      <c r="O571" s="17" t="s">
        <v>141</v>
      </c>
      <c r="P571" s="17" t="s">
        <v>141</v>
      </c>
      <c r="Q571" s="17"/>
      <c r="R571" s="15"/>
      <c r="S571" s="15"/>
      <c r="T571" s="15"/>
      <c r="U571" s="16"/>
      <c r="V571" s="16"/>
      <c r="W571" s="17"/>
      <c r="DV571" s="20"/>
      <c r="DW571" s="17"/>
    </row>
    <row r="572" spans="1:127" x14ac:dyDescent="0.25">
      <c r="A572" s="15"/>
      <c r="B572" s="15"/>
      <c r="C572" s="16"/>
      <c r="D572" s="16"/>
      <c r="E572" s="17"/>
      <c r="F572" s="15"/>
      <c r="G572" s="17"/>
      <c r="H572" s="15"/>
      <c r="I572" s="17"/>
      <c r="J572" s="17" t="s">
        <v>141</v>
      </c>
      <c r="K572" s="17" t="s">
        <v>141</v>
      </c>
      <c r="L572" s="15"/>
      <c r="M572" s="17"/>
      <c r="N572" s="15" t="s">
        <v>141</v>
      </c>
      <c r="O572" s="17" t="s">
        <v>141</v>
      </c>
      <c r="P572" s="17" t="s">
        <v>141</v>
      </c>
      <c r="Q572" s="17"/>
      <c r="R572" s="15"/>
      <c r="S572" s="15"/>
      <c r="T572" s="15"/>
      <c r="U572" s="16"/>
      <c r="V572" s="16"/>
      <c r="W572" s="17"/>
      <c r="DV572" s="20"/>
      <c r="DW572" s="17"/>
    </row>
    <row r="573" spans="1:127" x14ac:dyDescent="0.25">
      <c r="A573" s="15"/>
      <c r="B573" s="15"/>
      <c r="C573" s="16"/>
      <c r="D573" s="16"/>
      <c r="E573" s="17"/>
      <c r="F573" s="15"/>
      <c r="G573" s="17"/>
      <c r="H573" s="15"/>
      <c r="I573" s="17"/>
      <c r="J573" s="17" t="s">
        <v>141</v>
      </c>
      <c r="K573" s="17" t="s">
        <v>141</v>
      </c>
      <c r="L573" s="15"/>
      <c r="M573" s="17"/>
      <c r="N573" s="15" t="s">
        <v>141</v>
      </c>
      <c r="O573" s="17" t="s">
        <v>141</v>
      </c>
      <c r="P573" s="17" t="s">
        <v>141</v>
      </c>
      <c r="Q573" s="17"/>
      <c r="R573" s="15"/>
      <c r="S573" s="15"/>
      <c r="T573" s="15"/>
      <c r="U573" s="16"/>
      <c r="V573" s="16"/>
      <c r="W573" s="17"/>
      <c r="DV573" s="20"/>
      <c r="DW573" s="17"/>
    </row>
    <row r="574" spans="1:127" x14ac:dyDescent="0.25">
      <c r="A574" s="15"/>
      <c r="B574" s="15"/>
      <c r="C574" s="16"/>
      <c r="D574" s="16"/>
      <c r="E574" s="17"/>
      <c r="F574" s="15"/>
      <c r="G574" s="17"/>
      <c r="H574" s="15"/>
      <c r="I574" s="17"/>
      <c r="J574" s="17" t="s">
        <v>141</v>
      </c>
      <c r="K574" s="17" t="s">
        <v>141</v>
      </c>
      <c r="L574" s="15"/>
      <c r="M574" s="17"/>
      <c r="N574" s="15" t="s">
        <v>141</v>
      </c>
      <c r="O574" s="17" t="s">
        <v>141</v>
      </c>
      <c r="P574" s="17" t="s">
        <v>141</v>
      </c>
      <c r="Q574" s="17"/>
      <c r="R574" s="15"/>
      <c r="S574" s="15"/>
      <c r="T574" s="15"/>
      <c r="U574" s="16"/>
      <c r="V574" s="16"/>
      <c r="W574" s="17"/>
      <c r="DV574" s="20"/>
      <c r="DW574" s="17"/>
    </row>
    <row r="575" spans="1:127" x14ac:dyDescent="0.25">
      <c r="A575" s="15"/>
      <c r="B575" s="15"/>
      <c r="C575" s="16"/>
      <c r="D575" s="16"/>
      <c r="E575" s="17"/>
      <c r="F575" s="15"/>
      <c r="G575" s="17"/>
      <c r="H575" s="15"/>
      <c r="I575" s="17"/>
      <c r="J575" s="17" t="s">
        <v>141</v>
      </c>
      <c r="K575" s="17" t="s">
        <v>141</v>
      </c>
      <c r="L575" s="15"/>
      <c r="M575" s="17"/>
      <c r="N575" s="15" t="s">
        <v>141</v>
      </c>
      <c r="O575" s="17" t="s">
        <v>141</v>
      </c>
      <c r="P575" s="17" t="s">
        <v>141</v>
      </c>
      <c r="Q575" s="17"/>
      <c r="R575" s="15"/>
      <c r="S575" s="15"/>
      <c r="T575" s="15"/>
      <c r="U575" s="16"/>
      <c r="V575" s="16"/>
      <c r="W575" s="17"/>
      <c r="DV575" s="20"/>
      <c r="DW575" s="17"/>
    </row>
    <row r="576" spans="1:127" x14ac:dyDescent="0.25">
      <c r="A576" s="15"/>
      <c r="B576" s="15"/>
      <c r="C576" s="16"/>
      <c r="D576" s="16"/>
      <c r="E576" s="17"/>
      <c r="F576" s="15"/>
      <c r="G576" s="17"/>
      <c r="H576" s="15"/>
      <c r="I576" s="17"/>
      <c r="J576" s="17" t="s">
        <v>141</v>
      </c>
      <c r="K576" s="17" t="s">
        <v>141</v>
      </c>
      <c r="L576" s="15"/>
      <c r="M576" s="17"/>
      <c r="N576" s="15" t="s">
        <v>141</v>
      </c>
      <c r="O576" s="17" t="s">
        <v>141</v>
      </c>
      <c r="P576" s="17" t="s">
        <v>141</v>
      </c>
      <c r="Q576" s="17"/>
      <c r="R576" s="15"/>
      <c r="S576" s="15"/>
      <c r="T576" s="15"/>
      <c r="U576" s="16"/>
      <c r="V576" s="16"/>
      <c r="W576" s="17"/>
      <c r="DV576" s="20"/>
      <c r="DW576" s="17"/>
    </row>
    <row r="577" spans="1:127" x14ac:dyDescent="0.25">
      <c r="A577" s="15"/>
      <c r="B577" s="15"/>
      <c r="C577" s="16"/>
      <c r="D577" s="16"/>
      <c r="E577" s="17"/>
      <c r="F577" s="15"/>
      <c r="G577" s="17"/>
      <c r="H577" s="15"/>
      <c r="I577" s="17"/>
      <c r="J577" s="17" t="s">
        <v>141</v>
      </c>
      <c r="K577" s="17" t="s">
        <v>141</v>
      </c>
      <c r="L577" s="15"/>
      <c r="M577" s="17"/>
      <c r="N577" s="15" t="s">
        <v>141</v>
      </c>
      <c r="O577" s="17" t="s">
        <v>141</v>
      </c>
      <c r="P577" s="17" t="s">
        <v>141</v>
      </c>
      <c r="Q577" s="17"/>
      <c r="R577" s="15"/>
      <c r="S577" s="15"/>
      <c r="T577" s="15"/>
      <c r="U577" s="16"/>
      <c r="V577" s="16"/>
      <c r="W577" s="17"/>
      <c r="DV577" s="20"/>
      <c r="DW577" s="17"/>
    </row>
    <row r="578" spans="1:127" x14ac:dyDescent="0.25">
      <c r="A578" s="15"/>
      <c r="B578" s="15"/>
      <c r="C578" s="16"/>
      <c r="D578" s="16"/>
      <c r="E578" s="17"/>
      <c r="F578" s="15"/>
      <c r="G578" s="17"/>
      <c r="H578" s="15"/>
      <c r="I578" s="17"/>
      <c r="J578" s="17" t="s">
        <v>141</v>
      </c>
      <c r="K578" s="17" t="s">
        <v>141</v>
      </c>
      <c r="L578" s="15"/>
      <c r="M578" s="17"/>
      <c r="N578" s="15" t="s">
        <v>141</v>
      </c>
      <c r="O578" s="17" t="s">
        <v>141</v>
      </c>
      <c r="P578" s="17" t="s">
        <v>141</v>
      </c>
      <c r="Q578" s="17"/>
      <c r="R578" s="15"/>
      <c r="S578" s="15"/>
      <c r="T578" s="15"/>
      <c r="U578" s="16"/>
      <c r="V578" s="16"/>
      <c r="W578" s="17"/>
      <c r="DV578" s="20"/>
      <c r="DW578" s="17"/>
    </row>
    <row r="579" spans="1:127" x14ac:dyDescent="0.25">
      <c r="A579" s="15"/>
      <c r="B579" s="15"/>
      <c r="C579" s="16"/>
      <c r="D579" s="16"/>
      <c r="E579" s="17"/>
      <c r="F579" s="15"/>
      <c r="G579" s="17"/>
      <c r="H579" s="15"/>
      <c r="I579" s="17"/>
      <c r="J579" s="17" t="s">
        <v>141</v>
      </c>
      <c r="K579" s="17" t="s">
        <v>141</v>
      </c>
      <c r="L579" s="15"/>
      <c r="M579" s="17"/>
      <c r="N579" s="15" t="s">
        <v>141</v>
      </c>
      <c r="O579" s="17" t="s">
        <v>141</v>
      </c>
      <c r="P579" s="17" t="s">
        <v>141</v>
      </c>
      <c r="Q579" s="17"/>
      <c r="R579" s="15"/>
      <c r="S579" s="15"/>
      <c r="T579" s="15"/>
      <c r="U579" s="16"/>
      <c r="V579" s="16"/>
      <c r="W579" s="17"/>
      <c r="DV579" s="20"/>
      <c r="DW579" s="17"/>
    </row>
    <row r="580" spans="1:127" x14ac:dyDescent="0.25">
      <c r="A580" s="15"/>
      <c r="B580" s="15"/>
      <c r="C580" s="16"/>
      <c r="D580" s="16"/>
      <c r="E580" s="17"/>
      <c r="F580" s="15"/>
      <c r="G580" s="17"/>
      <c r="H580" s="15"/>
      <c r="I580" s="17"/>
      <c r="J580" s="17" t="s">
        <v>141</v>
      </c>
      <c r="K580" s="17" t="s">
        <v>141</v>
      </c>
      <c r="L580" s="15"/>
      <c r="M580" s="17"/>
      <c r="N580" s="15" t="s">
        <v>141</v>
      </c>
      <c r="O580" s="17" t="s">
        <v>141</v>
      </c>
      <c r="P580" s="17" t="s">
        <v>141</v>
      </c>
      <c r="Q580" s="17"/>
      <c r="R580" s="15"/>
      <c r="S580" s="15"/>
      <c r="T580" s="15"/>
      <c r="U580" s="16"/>
      <c r="V580" s="16"/>
      <c r="W580" s="17"/>
      <c r="DV580" s="20"/>
      <c r="DW580" s="17"/>
    </row>
    <row r="581" spans="1:127" x14ac:dyDescent="0.25">
      <c r="A581" s="15"/>
      <c r="B581" s="15"/>
      <c r="C581" s="16"/>
      <c r="D581" s="16"/>
      <c r="E581" s="17"/>
      <c r="F581" s="15"/>
      <c r="G581" s="17"/>
      <c r="H581" s="15"/>
      <c r="I581" s="17"/>
      <c r="J581" s="17" t="s">
        <v>141</v>
      </c>
      <c r="K581" s="17" t="s">
        <v>141</v>
      </c>
      <c r="L581" s="15"/>
      <c r="M581" s="17"/>
      <c r="N581" s="15" t="s">
        <v>141</v>
      </c>
      <c r="O581" s="17" t="s">
        <v>141</v>
      </c>
      <c r="P581" s="17" t="s">
        <v>141</v>
      </c>
      <c r="Q581" s="17"/>
      <c r="R581" s="15"/>
      <c r="S581" s="15"/>
      <c r="T581" s="15"/>
      <c r="U581" s="16"/>
      <c r="V581" s="16"/>
      <c r="W581" s="17"/>
      <c r="DV581" s="20"/>
      <c r="DW581" s="17"/>
    </row>
    <row r="582" spans="1:127" x14ac:dyDescent="0.25">
      <c r="A582" s="15"/>
      <c r="B582" s="15"/>
      <c r="C582" s="16"/>
      <c r="D582" s="16"/>
      <c r="E582" s="17"/>
      <c r="F582" s="15"/>
      <c r="G582" s="17"/>
      <c r="H582" s="15"/>
      <c r="I582" s="17"/>
      <c r="J582" s="17" t="s">
        <v>141</v>
      </c>
      <c r="K582" s="17" t="s">
        <v>141</v>
      </c>
      <c r="L582" s="15"/>
      <c r="M582" s="17"/>
      <c r="N582" s="15" t="s">
        <v>141</v>
      </c>
      <c r="O582" s="17" t="s">
        <v>141</v>
      </c>
      <c r="P582" s="17" t="s">
        <v>141</v>
      </c>
      <c r="Q582" s="17"/>
      <c r="R582" s="15"/>
      <c r="S582" s="15"/>
      <c r="T582" s="15"/>
      <c r="U582" s="16"/>
      <c r="V582" s="16"/>
      <c r="W582" s="17"/>
      <c r="DV582" s="20"/>
      <c r="DW582" s="17"/>
    </row>
    <row r="583" spans="1:127" x14ac:dyDescent="0.25">
      <c r="A583" s="15"/>
      <c r="B583" s="15"/>
      <c r="C583" s="16"/>
      <c r="D583" s="16"/>
      <c r="E583" s="17"/>
      <c r="F583" s="15"/>
      <c r="G583" s="17"/>
      <c r="H583" s="15"/>
      <c r="I583" s="17"/>
      <c r="J583" s="17" t="s">
        <v>141</v>
      </c>
      <c r="K583" s="17" t="s">
        <v>141</v>
      </c>
      <c r="L583" s="15"/>
      <c r="M583" s="17"/>
      <c r="N583" s="15" t="s">
        <v>141</v>
      </c>
      <c r="O583" s="17" t="s">
        <v>141</v>
      </c>
      <c r="P583" s="17" t="s">
        <v>141</v>
      </c>
      <c r="Q583" s="17"/>
      <c r="R583" s="15"/>
      <c r="S583" s="15"/>
      <c r="T583" s="15"/>
      <c r="U583" s="16"/>
      <c r="V583" s="16"/>
      <c r="W583" s="17"/>
      <c r="DV583" s="20"/>
      <c r="DW583" s="17"/>
    </row>
    <row r="584" spans="1:127" x14ac:dyDescent="0.25">
      <c r="A584" s="15"/>
      <c r="B584" s="15"/>
      <c r="C584" s="16"/>
      <c r="D584" s="16"/>
      <c r="E584" s="17"/>
      <c r="F584" s="15"/>
      <c r="G584" s="17"/>
      <c r="H584" s="15"/>
      <c r="I584" s="17"/>
      <c r="J584" s="17" t="s">
        <v>141</v>
      </c>
      <c r="K584" s="17" t="s">
        <v>141</v>
      </c>
      <c r="L584" s="15"/>
      <c r="M584" s="17"/>
      <c r="N584" s="15" t="s">
        <v>141</v>
      </c>
      <c r="O584" s="17" t="s">
        <v>141</v>
      </c>
      <c r="P584" s="17" t="s">
        <v>141</v>
      </c>
      <c r="Q584" s="17"/>
      <c r="R584" s="15"/>
      <c r="S584" s="15"/>
      <c r="T584" s="15"/>
      <c r="U584" s="16"/>
      <c r="V584" s="16"/>
      <c r="W584" s="17"/>
      <c r="DV584" s="20"/>
      <c r="DW584" s="17"/>
    </row>
    <row r="585" spans="1:127" x14ac:dyDescent="0.25">
      <c r="A585" s="15"/>
      <c r="B585" s="15"/>
      <c r="C585" s="16"/>
      <c r="D585" s="16"/>
      <c r="E585" s="17"/>
      <c r="F585" s="15"/>
      <c r="G585" s="17"/>
      <c r="H585" s="15"/>
      <c r="I585" s="17"/>
      <c r="J585" s="17" t="s">
        <v>141</v>
      </c>
      <c r="K585" s="17" t="s">
        <v>141</v>
      </c>
      <c r="L585" s="15"/>
      <c r="M585" s="17"/>
      <c r="N585" s="15" t="s">
        <v>141</v>
      </c>
      <c r="O585" s="17" t="s">
        <v>141</v>
      </c>
      <c r="P585" s="17" t="s">
        <v>141</v>
      </c>
      <c r="Q585" s="17"/>
      <c r="R585" s="15"/>
      <c r="S585" s="15"/>
      <c r="T585" s="15"/>
      <c r="U585" s="16"/>
      <c r="V585" s="16"/>
      <c r="W585" s="17"/>
      <c r="DV585" s="20"/>
      <c r="DW585" s="17"/>
    </row>
    <row r="586" spans="1:127" x14ac:dyDescent="0.25">
      <c r="A586" s="15"/>
      <c r="B586" s="15"/>
      <c r="C586" s="16"/>
      <c r="D586" s="16"/>
      <c r="E586" s="17"/>
      <c r="F586" s="15"/>
      <c r="G586" s="17"/>
      <c r="H586" s="15"/>
      <c r="I586" s="17"/>
      <c r="J586" s="17" t="s">
        <v>141</v>
      </c>
      <c r="K586" s="17" t="s">
        <v>141</v>
      </c>
      <c r="L586" s="15"/>
      <c r="M586" s="17"/>
      <c r="N586" s="15" t="s">
        <v>141</v>
      </c>
      <c r="O586" s="17" t="s">
        <v>141</v>
      </c>
      <c r="P586" s="17" t="s">
        <v>141</v>
      </c>
      <c r="Q586" s="17"/>
      <c r="R586" s="15"/>
      <c r="S586" s="15"/>
      <c r="T586" s="15"/>
      <c r="U586" s="16"/>
      <c r="V586" s="16"/>
      <c r="W586" s="17"/>
      <c r="DV586" s="20"/>
      <c r="DW586" s="17"/>
    </row>
    <row r="587" spans="1:127" x14ac:dyDescent="0.25">
      <c r="A587" s="15"/>
      <c r="B587" s="15"/>
      <c r="C587" s="16"/>
      <c r="D587" s="16"/>
      <c r="E587" s="17"/>
      <c r="F587" s="15"/>
      <c r="G587" s="17"/>
      <c r="H587" s="15"/>
      <c r="I587" s="17"/>
      <c r="J587" s="17" t="s">
        <v>141</v>
      </c>
      <c r="K587" s="17" t="s">
        <v>141</v>
      </c>
      <c r="L587" s="15"/>
      <c r="M587" s="17"/>
      <c r="N587" s="15" t="s">
        <v>141</v>
      </c>
      <c r="O587" s="17" t="s">
        <v>141</v>
      </c>
      <c r="P587" s="17" t="s">
        <v>141</v>
      </c>
      <c r="Q587" s="17"/>
      <c r="R587" s="15"/>
      <c r="S587" s="15"/>
      <c r="T587" s="15"/>
      <c r="U587" s="16"/>
      <c r="V587" s="16"/>
      <c r="W587" s="17"/>
      <c r="DV587" s="20"/>
      <c r="DW587" s="17"/>
    </row>
    <row r="588" spans="1:127" x14ac:dyDescent="0.25">
      <c r="A588" s="15"/>
      <c r="B588" s="15"/>
      <c r="C588" s="16"/>
      <c r="D588" s="16"/>
      <c r="E588" s="17"/>
      <c r="F588" s="15"/>
      <c r="G588" s="17"/>
      <c r="H588" s="15"/>
      <c r="I588" s="17"/>
      <c r="J588" s="17" t="s">
        <v>141</v>
      </c>
      <c r="K588" s="17" t="s">
        <v>141</v>
      </c>
      <c r="L588" s="15"/>
      <c r="M588" s="17"/>
      <c r="N588" s="15" t="s">
        <v>141</v>
      </c>
      <c r="O588" s="17" t="s">
        <v>141</v>
      </c>
      <c r="P588" s="17" t="s">
        <v>141</v>
      </c>
      <c r="Q588" s="17"/>
      <c r="R588" s="15"/>
      <c r="S588" s="15"/>
      <c r="T588" s="15"/>
      <c r="U588" s="16"/>
      <c r="V588" s="16"/>
      <c r="W588" s="17"/>
      <c r="DV588" s="20"/>
      <c r="DW588" s="17"/>
    </row>
    <row r="589" spans="1:127" x14ac:dyDescent="0.25">
      <c r="A589" s="15"/>
      <c r="B589" s="15"/>
      <c r="C589" s="16"/>
      <c r="D589" s="16"/>
      <c r="E589" s="17"/>
      <c r="F589" s="15"/>
      <c r="G589" s="17"/>
      <c r="H589" s="15"/>
      <c r="I589" s="17"/>
      <c r="J589" s="17" t="s">
        <v>141</v>
      </c>
      <c r="K589" s="17" t="s">
        <v>141</v>
      </c>
      <c r="L589" s="15"/>
      <c r="M589" s="17"/>
      <c r="N589" s="15" t="s">
        <v>141</v>
      </c>
      <c r="O589" s="17" t="s">
        <v>141</v>
      </c>
      <c r="P589" s="17" t="s">
        <v>141</v>
      </c>
      <c r="Q589" s="17"/>
      <c r="R589" s="15"/>
      <c r="S589" s="15"/>
      <c r="T589" s="15"/>
      <c r="U589" s="16"/>
      <c r="V589" s="16"/>
      <c r="W589" s="17"/>
      <c r="DV589" s="20"/>
      <c r="DW589" s="17"/>
    </row>
    <row r="590" spans="1:127" x14ac:dyDescent="0.25">
      <c r="A590" s="15"/>
      <c r="B590" s="15"/>
      <c r="C590" s="16"/>
      <c r="D590" s="16"/>
      <c r="E590" s="17"/>
      <c r="F590" s="15"/>
      <c r="G590" s="17"/>
      <c r="H590" s="15"/>
      <c r="I590" s="17"/>
      <c r="J590" s="17" t="s">
        <v>141</v>
      </c>
      <c r="K590" s="17" t="s">
        <v>141</v>
      </c>
      <c r="L590" s="15"/>
      <c r="M590" s="17"/>
      <c r="N590" s="15" t="s">
        <v>141</v>
      </c>
      <c r="O590" s="17" t="s">
        <v>141</v>
      </c>
      <c r="P590" s="17" t="s">
        <v>141</v>
      </c>
      <c r="Q590" s="17"/>
      <c r="R590" s="15"/>
      <c r="S590" s="15"/>
      <c r="T590" s="15"/>
      <c r="U590" s="16"/>
      <c r="V590" s="16"/>
      <c r="W590" s="17"/>
      <c r="DV590" s="20"/>
      <c r="DW590" s="17"/>
    </row>
    <row r="591" spans="1:127" x14ac:dyDescent="0.25">
      <c r="A591" s="15"/>
      <c r="B591" s="15"/>
      <c r="C591" s="16"/>
      <c r="D591" s="16"/>
      <c r="E591" s="17"/>
      <c r="F591" s="15"/>
      <c r="G591" s="17"/>
      <c r="H591" s="15"/>
      <c r="I591" s="17"/>
      <c r="J591" s="17" t="s">
        <v>141</v>
      </c>
      <c r="K591" s="17" t="s">
        <v>141</v>
      </c>
      <c r="L591" s="15"/>
      <c r="M591" s="17"/>
      <c r="N591" s="15" t="s">
        <v>141</v>
      </c>
      <c r="O591" s="17" t="s">
        <v>141</v>
      </c>
      <c r="P591" s="17" t="s">
        <v>141</v>
      </c>
      <c r="Q591" s="17"/>
      <c r="R591" s="15"/>
      <c r="S591" s="15"/>
      <c r="T591" s="15"/>
      <c r="U591" s="16"/>
      <c r="V591" s="16"/>
      <c r="W591" s="17"/>
      <c r="DV591" s="20"/>
      <c r="DW591" s="17"/>
    </row>
    <row r="592" spans="1:127" x14ac:dyDescent="0.25">
      <c r="A592" s="15"/>
      <c r="B592" s="15"/>
      <c r="C592" s="16"/>
      <c r="D592" s="16"/>
      <c r="E592" s="17"/>
      <c r="F592" s="15"/>
      <c r="G592" s="17"/>
      <c r="H592" s="15"/>
      <c r="I592" s="17"/>
      <c r="J592" s="17" t="s">
        <v>141</v>
      </c>
      <c r="K592" s="17" t="s">
        <v>141</v>
      </c>
      <c r="L592" s="15"/>
      <c r="M592" s="17"/>
      <c r="N592" s="15" t="s">
        <v>141</v>
      </c>
      <c r="O592" s="17" t="s">
        <v>141</v>
      </c>
      <c r="P592" s="17" t="s">
        <v>141</v>
      </c>
      <c r="Q592" s="17"/>
      <c r="R592" s="15"/>
      <c r="S592" s="15"/>
      <c r="T592" s="15"/>
      <c r="U592" s="16"/>
      <c r="V592" s="16"/>
      <c r="W592" s="17"/>
      <c r="DV592" s="20"/>
      <c r="DW592" s="17"/>
    </row>
    <row r="593" spans="1:127" x14ac:dyDescent="0.25">
      <c r="A593" s="15"/>
      <c r="B593" s="15"/>
      <c r="C593" s="16"/>
      <c r="D593" s="16"/>
      <c r="E593" s="17"/>
      <c r="F593" s="15"/>
      <c r="G593" s="17"/>
      <c r="H593" s="15"/>
      <c r="I593" s="17"/>
      <c r="J593" s="17" t="s">
        <v>141</v>
      </c>
      <c r="K593" s="17" t="s">
        <v>141</v>
      </c>
      <c r="L593" s="15"/>
      <c r="M593" s="17"/>
      <c r="N593" s="15" t="s">
        <v>141</v>
      </c>
      <c r="O593" s="17" t="s">
        <v>141</v>
      </c>
      <c r="P593" s="17" t="s">
        <v>141</v>
      </c>
      <c r="Q593" s="17"/>
      <c r="R593" s="15"/>
      <c r="S593" s="15"/>
      <c r="T593" s="15"/>
      <c r="U593" s="16"/>
      <c r="V593" s="16"/>
      <c r="W593" s="17"/>
      <c r="DV593" s="20"/>
      <c r="DW593" s="17"/>
    </row>
    <row r="594" spans="1:127" x14ac:dyDescent="0.25">
      <c r="A594" s="15"/>
      <c r="B594" s="15"/>
      <c r="C594" s="16"/>
      <c r="D594" s="16"/>
      <c r="E594" s="17"/>
      <c r="F594" s="15"/>
      <c r="G594" s="17"/>
      <c r="H594" s="15"/>
      <c r="I594" s="17"/>
      <c r="J594" s="17" t="s">
        <v>141</v>
      </c>
      <c r="K594" s="17" t="s">
        <v>141</v>
      </c>
      <c r="L594" s="15"/>
      <c r="M594" s="17"/>
      <c r="N594" s="15" t="s">
        <v>141</v>
      </c>
      <c r="O594" s="17" t="s">
        <v>141</v>
      </c>
      <c r="P594" s="17" t="s">
        <v>141</v>
      </c>
      <c r="Q594" s="17"/>
      <c r="R594" s="15"/>
      <c r="S594" s="15"/>
      <c r="T594" s="15"/>
      <c r="U594" s="16"/>
      <c r="V594" s="16"/>
      <c r="W594" s="17"/>
      <c r="DV594" s="20"/>
      <c r="DW594" s="17"/>
    </row>
    <row r="595" spans="1:127" x14ac:dyDescent="0.25">
      <c r="A595" s="15"/>
      <c r="B595" s="15"/>
      <c r="C595" s="16"/>
      <c r="D595" s="16"/>
      <c r="E595" s="17"/>
      <c r="F595" s="15"/>
      <c r="G595" s="17"/>
      <c r="H595" s="15"/>
      <c r="I595" s="17"/>
      <c r="J595" s="17" t="s">
        <v>141</v>
      </c>
      <c r="K595" s="17" t="s">
        <v>141</v>
      </c>
      <c r="L595" s="15"/>
      <c r="M595" s="17"/>
      <c r="N595" s="15" t="s">
        <v>141</v>
      </c>
      <c r="O595" s="17" t="s">
        <v>141</v>
      </c>
      <c r="P595" s="17" t="s">
        <v>141</v>
      </c>
      <c r="Q595" s="17"/>
      <c r="R595" s="15"/>
      <c r="S595" s="15"/>
      <c r="T595" s="15"/>
      <c r="U595" s="16"/>
      <c r="V595" s="16"/>
      <c r="W595" s="17"/>
      <c r="DV595" s="20"/>
      <c r="DW595" s="17"/>
    </row>
    <row r="596" spans="1:127" x14ac:dyDescent="0.25">
      <c r="A596" s="15"/>
      <c r="B596" s="15"/>
      <c r="C596" s="16"/>
      <c r="D596" s="16"/>
      <c r="E596" s="17"/>
      <c r="F596" s="15"/>
      <c r="G596" s="17"/>
      <c r="H596" s="15"/>
      <c r="I596" s="17"/>
      <c r="J596" s="17" t="s">
        <v>141</v>
      </c>
      <c r="K596" s="17" t="s">
        <v>141</v>
      </c>
      <c r="L596" s="15"/>
      <c r="M596" s="17"/>
      <c r="N596" s="15" t="s">
        <v>141</v>
      </c>
      <c r="O596" s="17" t="s">
        <v>141</v>
      </c>
      <c r="P596" s="17" t="s">
        <v>141</v>
      </c>
      <c r="Q596" s="17"/>
      <c r="R596" s="15"/>
      <c r="S596" s="15"/>
      <c r="T596" s="15"/>
      <c r="U596" s="16"/>
      <c r="V596" s="16"/>
      <c r="W596" s="17"/>
      <c r="DV596" s="20"/>
      <c r="DW596" s="17"/>
    </row>
    <row r="597" spans="1:127" x14ac:dyDescent="0.25">
      <c r="A597" s="15"/>
      <c r="B597" s="15"/>
      <c r="C597" s="16"/>
      <c r="D597" s="16"/>
      <c r="E597" s="17"/>
      <c r="F597" s="15"/>
      <c r="G597" s="17"/>
      <c r="H597" s="15"/>
      <c r="I597" s="17"/>
      <c r="J597" s="17" t="s">
        <v>141</v>
      </c>
      <c r="K597" s="17" t="s">
        <v>141</v>
      </c>
      <c r="L597" s="15"/>
      <c r="M597" s="17"/>
      <c r="N597" s="15" t="s">
        <v>141</v>
      </c>
      <c r="O597" s="17" t="s">
        <v>141</v>
      </c>
      <c r="P597" s="17" t="s">
        <v>141</v>
      </c>
      <c r="Q597" s="17"/>
      <c r="R597" s="15"/>
      <c r="S597" s="15"/>
      <c r="T597" s="15"/>
      <c r="U597" s="16"/>
      <c r="V597" s="16"/>
      <c r="W597" s="17"/>
      <c r="DV597" s="20"/>
      <c r="DW597" s="17"/>
    </row>
    <row r="598" spans="1:127" x14ac:dyDescent="0.25">
      <c r="A598" s="15"/>
      <c r="B598" s="15"/>
      <c r="C598" s="16"/>
      <c r="D598" s="16"/>
      <c r="E598" s="17"/>
      <c r="F598" s="15"/>
      <c r="G598" s="17"/>
      <c r="H598" s="15"/>
      <c r="I598" s="17"/>
      <c r="J598" s="17" t="s">
        <v>141</v>
      </c>
      <c r="K598" s="17" t="s">
        <v>141</v>
      </c>
      <c r="L598" s="15"/>
      <c r="M598" s="17"/>
      <c r="N598" s="15" t="s">
        <v>141</v>
      </c>
      <c r="O598" s="17" t="s">
        <v>141</v>
      </c>
      <c r="P598" s="17" t="s">
        <v>141</v>
      </c>
      <c r="Q598" s="17"/>
      <c r="R598" s="15"/>
      <c r="S598" s="15"/>
      <c r="T598" s="15"/>
      <c r="U598" s="16"/>
      <c r="V598" s="16"/>
      <c r="W598" s="17"/>
      <c r="DV598" s="20"/>
      <c r="DW598" s="17"/>
    </row>
    <row r="599" spans="1:127" x14ac:dyDescent="0.25">
      <c r="A599" s="15"/>
      <c r="B599" s="15"/>
      <c r="C599" s="16"/>
      <c r="D599" s="16"/>
      <c r="E599" s="17"/>
      <c r="F599" s="15"/>
      <c r="G599" s="17"/>
      <c r="H599" s="15"/>
      <c r="I599" s="17"/>
      <c r="J599" s="17" t="s">
        <v>141</v>
      </c>
      <c r="K599" s="17" t="s">
        <v>141</v>
      </c>
      <c r="L599" s="15"/>
      <c r="M599" s="17"/>
      <c r="N599" s="15" t="s">
        <v>141</v>
      </c>
      <c r="O599" s="17" t="s">
        <v>141</v>
      </c>
      <c r="P599" s="17" t="s">
        <v>141</v>
      </c>
      <c r="Q599" s="17"/>
      <c r="R599" s="15"/>
      <c r="S599" s="15"/>
      <c r="T599" s="15"/>
      <c r="U599" s="16"/>
      <c r="V599" s="16"/>
      <c r="W599" s="17"/>
      <c r="DV599" s="20"/>
      <c r="DW599" s="17"/>
    </row>
    <row r="600" spans="1:127" x14ac:dyDescent="0.25">
      <c r="A600" s="15"/>
      <c r="B600" s="15"/>
      <c r="C600" s="16"/>
      <c r="D600" s="16"/>
      <c r="E600" s="17"/>
      <c r="F600" s="15"/>
      <c r="G600" s="17"/>
      <c r="H600" s="15"/>
      <c r="I600" s="17"/>
      <c r="J600" s="17" t="s">
        <v>141</v>
      </c>
      <c r="K600" s="17" t="s">
        <v>141</v>
      </c>
      <c r="L600" s="15"/>
      <c r="M600" s="17"/>
      <c r="N600" s="15" t="s">
        <v>141</v>
      </c>
      <c r="O600" s="17" t="s">
        <v>141</v>
      </c>
      <c r="P600" s="17" t="s">
        <v>141</v>
      </c>
      <c r="Q600" s="17"/>
      <c r="R600" s="15"/>
      <c r="S600" s="15"/>
      <c r="T600" s="15"/>
      <c r="U600" s="16"/>
      <c r="V600" s="16"/>
      <c r="W600" s="17"/>
      <c r="DV600" s="20"/>
      <c r="DW600" s="17"/>
    </row>
    <row r="601" spans="1:127" x14ac:dyDescent="0.25">
      <c r="A601" s="15"/>
      <c r="B601" s="15"/>
      <c r="C601" s="16"/>
      <c r="D601" s="16"/>
      <c r="E601" s="17"/>
      <c r="F601" s="15"/>
      <c r="G601" s="17"/>
      <c r="H601" s="15"/>
      <c r="I601" s="17"/>
      <c r="J601" s="17" t="s">
        <v>141</v>
      </c>
      <c r="K601" s="17" t="s">
        <v>141</v>
      </c>
      <c r="L601" s="15"/>
      <c r="M601" s="17"/>
      <c r="N601" s="15" t="s">
        <v>141</v>
      </c>
      <c r="O601" s="17" t="s">
        <v>141</v>
      </c>
      <c r="P601" s="17" t="s">
        <v>141</v>
      </c>
      <c r="Q601" s="17"/>
      <c r="R601" s="15"/>
      <c r="S601" s="15"/>
      <c r="T601" s="15"/>
      <c r="U601" s="16"/>
      <c r="V601" s="16"/>
      <c r="W601" s="17"/>
      <c r="DV601" s="20"/>
      <c r="DW601" s="17"/>
    </row>
    <row r="602" spans="1:127" x14ac:dyDescent="0.25">
      <c r="A602" s="15"/>
      <c r="B602" s="15"/>
      <c r="C602" s="16"/>
      <c r="D602" s="16"/>
      <c r="E602" s="17"/>
      <c r="F602" s="15"/>
      <c r="G602" s="17"/>
      <c r="H602" s="15"/>
      <c r="I602" s="17"/>
      <c r="J602" s="17" t="s">
        <v>141</v>
      </c>
      <c r="K602" s="17" t="s">
        <v>141</v>
      </c>
      <c r="L602" s="15"/>
      <c r="M602" s="17"/>
      <c r="N602" s="15" t="s">
        <v>141</v>
      </c>
      <c r="O602" s="17" t="s">
        <v>141</v>
      </c>
      <c r="P602" s="17" t="s">
        <v>141</v>
      </c>
      <c r="Q602" s="17"/>
      <c r="R602" s="15"/>
      <c r="S602" s="15"/>
      <c r="T602" s="15"/>
      <c r="U602" s="16"/>
      <c r="V602" s="16"/>
      <c r="W602" s="17"/>
      <c r="DV602" s="20"/>
      <c r="DW602" s="17"/>
    </row>
    <row r="603" spans="1:127" x14ac:dyDescent="0.25">
      <c r="A603" s="15"/>
      <c r="B603" s="15"/>
      <c r="C603" s="16"/>
      <c r="D603" s="16"/>
      <c r="E603" s="17"/>
      <c r="F603" s="15"/>
      <c r="G603" s="17"/>
      <c r="H603" s="15"/>
      <c r="I603" s="17"/>
      <c r="J603" s="17" t="s">
        <v>141</v>
      </c>
      <c r="K603" s="17" t="s">
        <v>141</v>
      </c>
      <c r="L603" s="15"/>
      <c r="M603" s="17"/>
      <c r="N603" s="15" t="s">
        <v>141</v>
      </c>
      <c r="O603" s="17" t="s">
        <v>141</v>
      </c>
      <c r="P603" s="17" t="s">
        <v>141</v>
      </c>
      <c r="Q603" s="17"/>
      <c r="R603" s="15"/>
      <c r="S603" s="15"/>
      <c r="T603" s="15"/>
      <c r="U603" s="16"/>
      <c r="V603" s="16"/>
      <c r="W603" s="17"/>
      <c r="DV603" s="20"/>
      <c r="DW603" s="17"/>
    </row>
    <row r="604" spans="1:127" x14ac:dyDescent="0.25">
      <c r="A604" s="15"/>
      <c r="B604" s="15"/>
      <c r="C604" s="16"/>
      <c r="D604" s="16"/>
      <c r="E604" s="17"/>
      <c r="F604" s="15"/>
      <c r="G604" s="17"/>
      <c r="H604" s="15"/>
      <c r="I604" s="17"/>
      <c r="J604" s="17" t="s">
        <v>141</v>
      </c>
      <c r="K604" s="17" t="s">
        <v>141</v>
      </c>
      <c r="L604" s="15"/>
      <c r="M604" s="17"/>
      <c r="N604" s="15" t="s">
        <v>141</v>
      </c>
      <c r="O604" s="17" t="s">
        <v>141</v>
      </c>
      <c r="P604" s="17" t="s">
        <v>141</v>
      </c>
      <c r="Q604" s="17"/>
      <c r="R604" s="15"/>
      <c r="S604" s="15"/>
      <c r="T604" s="15"/>
      <c r="U604" s="16"/>
      <c r="V604" s="16"/>
      <c r="W604" s="17"/>
      <c r="DV604" s="20"/>
      <c r="DW604" s="17"/>
    </row>
    <row r="605" spans="1:127" x14ac:dyDescent="0.25">
      <c r="A605" s="15"/>
      <c r="B605" s="15"/>
      <c r="C605" s="16"/>
      <c r="D605" s="16"/>
      <c r="E605" s="17"/>
      <c r="F605" s="15"/>
      <c r="G605" s="17"/>
      <c r="H605" s="15"/>
      <c r="I605" s="17"/>
      <c r="J605" s="17" t="s">
        <v>141</v>
      </c>
      <c r="K605" s="17" t="s">
        <v>141</v>
      </c>
      <c r="L605" s="15"/>
      <c r="M605" s="17"/>
      <c r="N605" s="15" t="s">
        <v>141</v>
      </c>
      <c r="O605" s="17" t="s">
        <v>141</v>
      </c>
      <c r="P605" s="17" t="s">
        <v>141</v>
      </c>
      <c r="Q605" s="17"/>
      <c r="R605" s="15"/>
      <c r="S605" s="15"/>
      <c r="T605" s="15"/>
      <c r="U605" s="16"/>
      <c r="V605" s="16"/>
      <c r="W605" s="17"/>
      <c r="DV605" s="20"/>
      <c r="DW605" s="17"/>
    </row>
    <row r="606" spans="1:127" x14ac:dyDescent="0.25">
      <c r="A606" s="15"/>
      <c r="B606" s="15"/>
      <c r="C606" s="16"/>
      <c r="D606" s="16"/>
      <c r="E606" s="17"/>
      <c r="F606" s="15"/>
      <c r="G606" s="17"/>
      <c r="H606" s="15"/>
      <c r="I606" s="17"/>
      <c r="J606" s="17" t="s">
        <v>141</v>
      </c>
      <c r="K606" s="17" t="s">
        <v>141</v>
      </c>
      <c r="L606" s="15"/>
      <c r="M606" s="17"/>
      <c r="N606" s="15" t="s">
        <v>141</v>
      </c>
      <c r="O606" s="17" t="s">
        <v>141</v>
      </c>
      <c r="P606" s="17" t="s">
        <v>141</v>
      </c>
      <c r="Q606" s="17"/>
      <c r="R606" s="15"/>
      <c r="S606" s="15"/>
      <c r="T606" s="15"/>
      <c r="U606" s="16"/>
      <c r="V606" s="16"/>
      <c r="W606" s="17"/>
      <c r="DV606" s="20"/>
      <c r="DW606" s="17"/>
    </row>
    <row r="607" spans="1:127" x14ac:dyDescent="0.25">
      <c r="A607" s="15"/>
      <c r="B607" s="15"/>
      <c r="C607" s="16"/>
      <c r="D607" s="16"/>
      <c r="E607" s="17"/>
      <c r="F607" s="15"/>
      <c r="G607" s="17"/>
      <c r="H607" s="15"/>
      <c r="I607" s="17"/>
      <c r="J607" s="17" t="s">
        <v>141</v>
      </c>
      <c r="K607" s="17" t="s">
        <v>141</v>
      </c>
      <c r="L607" s="15"/>
      <c r="M607" s="17"/>
      <c r="N607" s="15" t="s">
        <v>141</v>
      </c>
      <c r="O607" s="17" t="s">
        <v>141</v>
      </c>
      <c r="P607" s="17" t="s">
        <v>141</v>
      </c>
      <c r="Q607" s="17"/>
      <c r="R607" s="15"/>
      <c r="S607" s="15"/>
      <c r="T607" s="15"/>
      <c r="U607" s="16"/>
      <c r="V607" s="16"/>
      <c r="W607" s="17"/>
      <c r="DV607" s="20"/>
      <c r="DW607" s="17"/>
    </row>
    <row r="608" spans="1:127" x14ac:dyDescent="0.25">
      <c r="A608" s="15"/>
      <c r="B608" s="15"/>
      <c r="C608" s="16"/>
      <c r="D608" s="16"/>
      <c r="E608" s="17"/>
      <c r="F608" s="15"/>
      <c r="G608" s="17"/>
      <c r="H608" s="15"/>
      <c r="I608" s="17"/>
      <c r="J608" s="17" t="s">
        <v>141</v>
      </c>
      <c r="K608" s="17" t="s">
        <v>141</v>
      </c>
      <c r="L608" s="15"/>
      <c r="M608" s="17"/>
      <c r="N608" s="15" t="s">
        <v>141</v>
      </c>
      <c r="O608" s="17" t="s">
        <v>141</v>
      </c>
      <c r="P608" s="17" t="s">
        <v>141</v>
      </c>
      <c r="Q608" s="17"/>
      <c r="R608" s="15"/>
      <c r="S608" s="15"/>
      <c r="T608" s="15"/>
      <c r="U608" s="16"/>
      <c r="V608" s="16"/>
      <c r="W608" s="17"/>
      <c r="DV608" s="20"/>
      <c r="DW608" s="17"/>
    </row>
    <row r="609" spans="1:127" x14ac:dyDescent="0.25">
      <c r="A609" s="15"/>
      <c r="B609" s="15"/>
      <c r="C609" s="16"/>
      <c r="D609" s="16"/>
      <c r="E609" s="17"/>
      <c r="F609" s="15"/>
      <c r="G609" s="17"/>
      <c r="H609" s="15"/>
      <c r="I609" s="17"/>
      <c r="J609" s="17" t="s">
        <v>141</v>
      </c>
      <c r="K609" s="17" t="s">
        <v>141</v>
      </c>
      <c r="L609" s="15"/>
      <c r="M609" s="17"/>
      <c r="N609" s="15" t="s">
        <v>141</v>
      </c>
      <c r="O609" s="17" t="s">
        <v>141</v>
      </c>
      <c r="P609" s="17" t="s">
        <v>141</v>
      </c>
      <c r="Q609" s="17"/>
      <c r="R609" s="15"/>
      <c r="S609" s="15"/>
      <c r="T609" s="15"/>
      <c r="U609" s="16"/>
      <c r="V609" s="16"/>
      <c r="W609" s="17"/>
      <c r="DV609" s="20"/>
      <c r="DW609" s="17"/>
    </row>
    <row r="610" spans="1:127" x14ac:dyDescent="0.25">
      <c r="A610" s="15"/>
      <c r="B610" s="15"/>
      <c r="C610" s="16"/>
      <c r="D610" s="16"/>
      <c r="E610" s="17"/>
      <c r="F610" s="15"/>
      <c r="G610" s="17"/>
      <c r="H610" s="15"/>
      <c r="I610" s="17"/>
      <c r="J610" s="17" t="s">
        <v>141</v>
      </c>
      <c r="K610" s="17" t="s">
        <v>141</v>
      </c>
      <c r="L610" s="15"/>
      <c r="M610" s="17"/>
      <c r="N610" s="15" t="s">
        <v>141</v>
      </c>
      <c r="O610" s="17" t="s">
        <v>141</v>
      </c>
      <c r="P610" s="17" t="s">
        <v>141</v>
      </c>
      <c r="Q610" s="17"/>
      <c r="R610" s="15"/>
      <c r="S610" s="15"/>
      <c r="T610" s="15"/>
      <c r="U610" s="16"/>
      <c r="V610" s="16"/>
      <c r="W610" s="17"/>
      <c r="DV610" s="20"/>
      <c r="DW610" s="17"/>
    </row>
    <row r="611" spans="1:127" x14ac:dyDescent="0.25">
      <c r="A611" s="15"/>
      <c r="B611" s="15"/>
      <c r="C611" s="16"/>
      <c r="D611" s="16"/>
      <c r="E611" s="17"/>
      <c r="F611" s="15"/>
      <c r="G611" s="17"/>
      <c r="H611" s="15"/>
      <c r="I611" s="17"/>
      <c r="J611" s="17" t="s">
        <v>141</v>
      </c>
      <c r="K611" s="17" t="s">
        <v>141</v>
      </c>
      <c r="L611" s="15"/>
      <c r="M611" s="17"/>
      <c r="N611" s="15" t="s">
        <v>141</v>
      </c>
      <c r="O611" s="17" t="s">
        <v>141</v>
      </c>
      <c r="P611" s="17" t="s">
        <v>141</v>
      </c>
      <c r="Q611" s="17"/>
      <c r="R611" s="15"/>
      <c r="S611" s="15"/>
      <c r="T611" s="15"/>
      <c r="U611" s="16"/>
      <c r="V611" s="16"/>
      <c r="W611" s="17"/>
      <c r="DV611" s="20"/>
      <c r="DW611" s="17"/>
    </row>
    <row r="612" spans="1:127" x14ac:dyDescent="0.25">
      <c r="A612" s="15"/>
      <c r="B612" s="15"/>
      <c r="C612" s="16"/>
      <c r="D612" s="16"/>
      <c r="E612" s="17"/>
      <c r="F612" s="15"/>
      <c r="G612" s="17"/>
      <c r="H612" s="15"/>
      <c r="I612" s="17"/>
      <c r="J612" s="17" t="s">
        <v>141</v>
      </c>
      <c r="K612" s="17" t="s">
        <v>141</v>
      </c>
      <c r="L612" s="15"/>
      <c r="M612" s="17"/>
      <c r="N612" s="15" t="s">
        <v>141</v>
      </c>
      <c r="O612" s="17" t="s">
        <v>141</v>
      </c>
      <c r="P612" s="17" t="s">
        <v>141</v>
      </c>
      <c r="Q612" s="17"/>
      <c r="R612" s="15"/>
      <c r="S612" s="15"/>
      <c r="T612" s="15"/>
      <c r="U612" s="16"/>
      <c r="V612" s="16"/>
      <c r="W612" s="17"/>
      <c r="DV612" s="20"/>
      <c r="DW612" s="17"/>
    </row>
    <row r="613" spans="1:127" x14ac:dyDescent="0.25">
      <c r="A613" s="15"/>
      <c r="B613" s="15"/>
      <c r="C613" s="16"/>
      <c r="D613" s="16"/>
      <c r="E613" s="17"/>
      <c r="F613" s="15"/>
      <c r="G613" s="17"/>
      <c r="H613" s="15"/>
      <c r="I613" s="17"/>
      <c r="J613" s="17" t="s">
        <v>141</v>
      </c>
      <c r="K613" s="17" t="s">
        <v>141</v>
      </c>
      <c r="L613" s="15"/>
      <c r="M613" s="17"/>
      <c r="N613" s="15" t="s">
        <v>141</v>
      </c>
      <c r="O613" s="17" t="s">
        <v>141</v>
      </c>
      <c r="P613" s="17" t="s">
        <v>141</v>
      </c>
      <c r="Q613" s="17"/>
      <c r="R613" s="15"/>
      <c r="S613" s="15"/>
      <c r="T613" s="15"/>
      <c r="U613" s="16"/>
      <c r="V613" s="16"/>
      <c r="W613" s="17"/>
      <c r="DV613" s="20"/>
      <c r="DW613" s="17"/>
    </row>
    <row r="614" spans="1:127" x14ac:dyDescent="0.25">
      <c r="A614" s="15"/>
      <c r="B614" s="15"/>
      <c r="C614" s="16"/>
      <c r="D614" s="16"/>
      <c r="E614" s="17"/>
      <c r="F614" s="15"/>
      <c r="G614" s="17"/>
      <c r="H614" s="15"/>
      <c r="I614" s="17"/>
      <c r="J614" s="17" t="s">
        <v>141</v>
      </c>
      <c r="K614" s="17" t="s">
        <v>141</v>
      </c>
      <c r="L614" s="15"/>
      <c r="M614" s="17"/>
      <c r="N614" s="15" t="s">
        <v>141</v>
      </c>
      <c r="O614" s="17" t="s">
        <v>141</v>
      </c>
      <c r="P614" s="17" t="s">
        <v>141</v>
      </c>
      <c r="Q614" s="17"/>
      <c r="R614" s="15"/>
      <c r="S614" s="15"/>
      <c r="T614" s="15"/>
      <c r="U614" s="16"/>
      <c r="V614" s="16"/>
      <c r="W614" s="17"/>
      <c r="DV614" s="20"/>
      <c r="DW614" s="17"/>
    </row>
    <row r="615" spans="1:127" x14ac:dyDescent="0.25">
      <c r="A615" s="15"/>
      <c r="B615" s="15"/>
      <c r="C615" s="16"/>
      <c r="D615" s="16"/>
      <c r="E615" s="17"/>
      <c r="F615" s="15"/>
      <c r="G615" s="17"/>
      <c r="H615" s="15"/>
      <c r="I615" s="17"/>
      <c r="J615" s="17" t="s">
        <v>141</v>
      </c>
      <c r="K615" s="17" t="s">
        <v>141</v>
      </c>
      <c r="L615" s="15"/>
      <c r="M615" s="17"/>
      <c r="N615" s="15" t="s">
        <v>141</v>
      </c>
      <c r="O615" s="17" t="s">
        <v>141</v>
      </c>
      <c r="P615" s="17" t="s">
        <v>141</v>
      </c>
      <c r="Q615" s="17"/>
      <c r="R615" s="15"/>
      <c r="S615" s="15"/>
      <c r="T615" s="15"/>
      <c r="U615" s="16"/>
      <c r="V615" s="16"/>
      <c r="W615" s="17"/>
      <c r="DV615" s="20"/>
      <c r="DW615" s="17"/>
    </row>
    <row r="616" spans="1:127" x14ac:dyDescent="0.25">
      <c r="A616" s="15"/>
      <c r="B616" s="15"/>
      <c r="C616" s="16"/>
      <c r="D616" s="16"/>
      <c r="E616" s="17"/>
      <c r="F616" s="15"/>
      <c r="G616" s="17"/>
      <c r="H616" s="15"/>
      <c r="I616" s="17"/>
      <c r="J616" s="17" t="s">
        <v>141</v>
      </c>
      <c r="K616" s="17" t="s">
        <v>141</v>
      </c>
      <c r="L616" s="15"/>
      <c r="M616" s="17"/>
      <c r="N616" s="15" t="s">
        <v>141</v>
      </c>
      <c r="O616" s="17" t="s">
        <v>141</v>
      </c>
      <c r="P616" s="17" t="s">
        <v>141</v>
      </c>
      <c r="Q616" s="17"/>
      <c r="R616" s="15"/>
      <c r="S616" s="15"/>
      <c r="T616" s="15"/>
      <c r="U616" s="16"/>
      <c r="V616" s="16"/>
      <c r="W616" s="17"/>
      <c r="DV616" s="20"/>
      <c r="DW616" s="17"/>
    </row>
    <row r="617" spans="1:127" x14ac:dyDescent="0.25">
      <c r="A617" s="15"/>
      <c r="B617" s="15"/>
      <c r="C617" s="16"/>
      <c r="D617" s="16"/>
      <c r="E617" s="17"/>
      <c r="F617" s="15"/>
      <c r="G617" s="17"/>
      <c r="H617" s="15"/>
      <c r="I617" s="17"/>
      <c r="J617" s="17" t="s">
        <v>141</v>
      </c>
      <c r="K617" s="17" t="s">
        <v>141</v>
      </c>
      <c r="L617" s="15"/>
      <c r="M617" s="17"/>
      <c r="N617" s="15" t="s">
        <v>141</v>
      </c>
      <c r="O617" s="17" t="s">
        <v>141</v>
      </c>
      <c r="P617" s="17" t="s">
        <v>141</v>
      </c>
      <c r="Q617" s="17"/>
      <c r="R617" s="15"/>
      <c r="S617" s="15"/>
      <c r="T617" s="15"/>
      <c r="U617" s="16"/>
      <c r="V617" s="16"/>
      <c r="W617" s="17"/>
      <c r="DV617" s="20"/>
      <c r="DW617" s="17"/>
    </row>
    <row r="618" spans="1:127" x14ac:dyDescent="0.25">
      <c r="A618" s="15"/>
      <c r="B618" s="15"/>
      <c r="C618" s="16"/>
      <c r="D618" s="16"/>
      <c r="E618" s="17"/>
      <c r="F618" s="15"/>
      <c r="G618" s="17"/>
      <c r="H618" s="15"/>
      <c r="I618" s="17"/>
      <c r="J618" s="17" t="s">
        <v>141</v>
      </c>
      <c r="K618" s="17" t="s">
        <v>141</v>
      </c>
      <c r="L618" s="15"/>
      <c r="M618" s="17"/>
      <c r="N618" s="15" t="s">
        <v>141</v>
      </c>
      <c r="O618" s="17" t="s">
        <v>141</v>
      </c>
      <c r="P618" s="17" t="s">
        <v>141</v>
      </c>
      <c r="Q618" s="17"/>
      <c r="R618" s="15"/>
      <c r="S618" s="15"/>
      <c r="T618" s="15"/>
      <c r="U618" s="16"/>
      <c r="V618" s="16"/>
      <c r="W618" s="17"/>
      <c r="DV618" s="20"/>
      <c r="DW618" s="17"/>
    </row>
    <row r="619" spans="1:127" x14ac:dyDescent="0.25">
      <c r="A619" s="15"/>
      <c r="B619" s="15"/>
      <c r="C619" s="16"/>
      <c r="D619" s="16"/>
      <c r="E619" s="17"/>
      <c r="F619" s="15"/>
      <c r="G619" s="17"/>
      <c r="H619" s="15"/>
      <c r="I619" s="17"/>
      <c r="J619" s="17" t="s">
        <v>141</v>
      </c>
      <c r="K619" s="17" t="s">
        <v>141</v>
      </c>
      <c r="L619" s="15"/>
      <c r="M619" s="17"/>
      <c r="N619" s="15" t="s">
        <v>141</v>
      </c>
      <c r="O619" s="17" t="s">
        <v>141</v>
      </c>
      <c r="P619" s="17" t="s">
        <v>141</v>
      </c>
      <c r="Q619" s="17"/>
      <c r="R619" s="15"/>
      <c r="S619" s="15"/>
      <c r="T619" s="15"/>
      <c r="U619" s="16"/>
      <c r="V619" s="16"/>
      <c r="W619" s="17"/>
      <c r="DV619" s="20"/>
      <c r="DW619" s="17"/>
    </row>
    <row r="620" spans="1:127" x14ac:dyDescent="0.25">
      <c r="A620" s="15"/>
      <c r="B620" s="15"/>
      <c r="C620" s="16"/>
      <c r="D620" s="16"/>
      <c r="E620" s="17"/>
      <c r="F620" s="15"/>
      <c r="G620" s="17"/>
      <c r="H620" s="15"/>
      <c r="I620" s="17"/>
      <c r="J620" s="17" t="s">
        <v>141</v>
      </c>
      <c r="K620" s="17" t="s">
        <v>141</v>
      </c>
      <c r="L620" s="15"/>
      <c r="M620" s="17"/>
      <c r="N620" s="15" t="s">
        <v>141</v>
      </c>
      <c r="O620" s="17" t="s">
        <v>141</v>
      </c>
      <c r="P620" s="17" t="s">
        <v>141</v>
      </c>
      <c r="Q620" s="17"/>
      <c r="R620" s="15"/>
      <c r="S620" s="15"/>
      <c r="T620" s="15"/>
      <c r="U620" s="16"/>
      <c r="V620" s="16"/>
      <c r="W620" s="17"/>
      <c r="DV620" s="20"/>
      <c r="DW620" s="17"/>
    </row>
    <row r="621" spans="1:127" x14ac:dyDescent="0.25">
      <c r="A621" s="15"/>
      <c r="B621" s="15"/>
      <c r="C621" s="16"/>
      <c r="D621" s="16"/>
      <c r="E621" s="17"/>
      <c r="F621" s="15"/>
      <c r="G621" s="17"/>
      <c r="H621" s="15"/>
      <c r="I621" s="17"/>
      <c r="J621" s="17" t="s">
        <v>141</v>
      </c>
      <c r="K621" s="17" t="s">
        <v>141</v>
      </c>
      <c r="L621" s="15"/>
      <c r="M621" s="17"/>
      <c r="N621" s="15" t="s">
        <v>141</v>
      </c>
      <c r="O621" s="17" t="s">
        <v>141</v>
      </c>
      <c r="P621" s="17" t="s">
        <v>141</v>
      </c>
      <c r="Q621" s="17"/>
      <c r="R621" s="15"/>
      <c r="S621" s="15"/>
      <c r="T621" s="15"/>
      <c r="U621" s="16"/>
      <c r="V621" s="16"/>
      <c r="W621" s="17"/>
      <c r="DV621" s="20"/>
      <c r="DW621" s="17"/>
    </row>
    <row r="622" spans="1:127" x14ac:dyDescent="0.25">
      <c r="A622" s="15"/>
      <c r="B622" s="15"/>
      <c r="C622" s="16"/>
      <c r="D622" s="16"/>
      <c r="E622" s="17"/>
      <c r="F622" s="15"/>
      <c r="G622" s="17"/>
      <c r="H622" s="15"/>
      <c r="I622" s="17"/>
      <c r="J622" s="17" t="s">
        <v>141</v>
      </c>
      <c r="K622" s="17" t="s">
        <v>141</v>
      </c>
      <c r="L622" s="15"/>
      <c r="M622" s="17"/>
      <c r="N622" s="15" t="s">
        <v>141</v>
      </c>
      <c r="O622" s="17" t="s">
        <v>141</v>
      </c>
      <c r="P622" s="17" t="s">
        <v>141</v>
      </c>
      <c r="Q622" s="17"/>
      <c r="R622" s="15"/>
      <c r="S622" s="15"/>
      <c r="T622" s="15"/>
      <c r="U622" s="16"/>
      <c r="V622" s="16"/>
      <c r="W622" s="17"/>
      <c r="DV622" s="20"/>
      <c r="DW622" s="17"/>
    </row>
    <row r="623" spans="1:127" x14ac:dyDescent="0.25">
      <c r="A623" s="15"/>
      <c r="B623" s="15"/>
      <c r="C623" s="16"/>
      <c r="D623" s="16"/>
      <c r="E623" s="17"/>
      <c r="F623" s="15"/>
      <c r="G623" s="17"/>
      <c r="H623" s="15"/>
      <c r="I623" s="17"/>
      <c r="J623" s="17" t="s">
        <v>141</v>
      </c>
      <c r="K623" s="17" t="s">
        <v>141</v>
      </c>
      <c r="L623" s="15"/>
      <c r="M623" s="17"/>
      <c r="N623" s="15" t="s">
        <v>141</v>
      </c>
      <c r="O623" s="17" t="s">
        <v>141</v>
      </c>
      <c r="P623" s="17" t="s">
        <v>141</v>
      </c>
      <c r="Q623" s="17"/>
      <c r="R623" s="15"/>
      <c r="S623" s="15"/>
      <c r="T623" s="15"/>
      <c r="U623" s="16"/>
      <c r="V623" s="16"/>
      <c r="W623" s="17"/>
      <c r="DV623" s="20"/>
      <c r="DW623" s="17"/>
    </row>
    <row r="624" spans="1:127" x14ac:dyDescent="0.25">
      <c r="A624" s="15"/>
      <c r="B624" s="15"/>
      <c r="C624" s="16"/>
      <c r="D624" s="16"/>
      <c r="E624" s="17"/>
      <c r="F624" s="15"/>
      <c r="G624" s="17"/>
      <c r="H624" s="15"/>
      <c r="I624" s="17"/>
      <c r="J624" s="17" t="s">
        <v>141</v>
      </c>
      <c r="K624" s="17" t="s">
        <v>141</v>
      </c>
      <c r="L624" s="15"/>
      <c r="M624" s="17"/>
      <c r="N624" s="15" t="s">
        <v>141</v>
      </c>
      <c r="O624" s="17" t="s">
        <v>141</v>
      </c>
      <c r="P624" s="17" t="s">
        <v>141</v>
      </c>
      <c r="Q624" s="17"/>
      <c r="R624" s="15"/>
      <c r="S624" s="15"/>
      <c r="T624" s="15"/>
      <c r="U624" s="16"/>
      <c r="V624" s="16"/>
      <c r="W624" s="17"/>
      <c r="DV624" s="20"/>
      <c r="DW624" s="17"/>
    </row>
    <row r="625" spans="1:127" x14ac:dyDescent="0.25">
      <c r="A625" s="15"/>
      <c r="B625" s="15"/>
      <c r="C625" s="16"/>
      <c r="D625" s="16"/>
      <c r="E625" s="17"/>
      <c r="F625" s="15"/>
      <c r="G625" s="17"/>
      <c r="H625" s="15"/>
      <c r="I625" s="17"/>
      <c r="J625" s="17" t="s">
        <v>141</v>
      </c>
      <c r="K625" s="17" t="s">
        <v>141</v>
      </c>
      <c r="L625" s="15"/>
      <c r="M625" s="17"/>
      <c r="N625" s="15" t="s">
        <v>141</v>
      </c>
      <c r="O625" s="17" t="s">
        <v>141</v>
      </c>
      <c r="P625" s="17" t="s">
        <v>141</v>
      </c>
      <c r="Q625" s="17"/>
      <c r="R625" s="15"/>
      <c r="S625" s="15"/>
      <c r="T625" s="15"/>
      <c r="U625" s="16"/>
      <c r="V625" s="16"/>
      <c r="W625" s="17"/>
      <c r="DV625" s="20"/>
      <c r="DW625" s="17"/>
    </row>
    <row r="626" spans="1:127" x14ac:dyDescent="0.25">
      <c r="A626" s="15"/>
      <c r="B626" s="15"/>
      <c r="C626" s="16"/>
      <c r="D626" s="16"/>
      <c r="E626" s="17"/>
      <c r="F626" s="15"/>
      <c r="G626" s="17"/>
      <c r="H626" s="15"/>
      <c r="I626" s="17"/>
      <c r="J626" s="17" t="s">
        <v>141</v>
      </c>
      <c r="K626" s="17" t="s">
        <v>141</v>
      </c>
      <c r="L626" s="15"/>
      <c r="M626" s="17"/>
      <c r="N626" s="15" t="s">
        <v>141</v>
      </c>
      <c r="O626" s="17" t="s">
        <v>141</v>
      </c>
      <c r="P626" s="17" t="s">
        <v>141</v>
      </c>
      <c r="Q626" s="17"/>
      <c r="R626" s="15"/>
      <c r="S626" s="15"/>
      <c r="T626" s="15"/>
      <c r="U626" s="16"/>
      <c r="V626" s="16"/>
      <c r="W626" s="17"/>
      <c r="DV626" s="20"/>
      <c r="DW626" s="17"/>
    </row>
    <row r="627" spans="1:127" x14ac:dyDescent="0.25">
      <c r="A627" s="15"/>
      <c r="B627" s="15"/>
      <c r="C627" s="16"/>
      <c r="D627" s="16"/>
      <c r="E627" s="17"/>
      <c r="F627" s="15"/>
      <c r="G627" s="17"/>
      <c r="H627" s="15"/>
      <c r="I627" s="17"/>
      <c r="J627" s="17" t="s">
        <v>141</v>
      </c>
      <c r="K627" s="17" t="s">
        <v>141</v>
      </c>
      <c r="L627" s="15"/>
      <c r="M627" s="17"/>
      <c r="N627" s="15" t="s">
        <v>141</v>
      </c>
      <c r="O627" s="17" t="s">
        <v>141</v>
      </c>
      <c r="P627" s="17" t="s">
        <v>141</v>
      </c>
      <c r="Q627" s="17"/>
      <c r="R627" s="15"/>
      <c r="S627" s="15"/>
      <c r="T627" s="15"/>
      <c r="U627" s="16"/>
      <c r="V627" s="16"/>
      <c r="W627" s="17"/>
      <c r="DV627" s="20"/>
      <c r="DW627" s="17"/>
    </row>
    <row r="628" spans="1:127" x14ac:dyDescent="0.25">
      <c r="A628" s="15"/>
      <c r="B628" s="15"/>
      <c r="C628" s="16"/>
      <c r="D628" s="16"/>
      <c r="E628" s="17"/>
      <c r="F628" s="15"/>
      <c r="G628" s="17"/>
      <c r="H628" s="15"/>
      <c r="I628" s="17"/>
      <c r="J628" s="17" t="s">
        <v>141</v>
      </c>
      <c r="K628" s="17" t="s">
        <v>141</v>
      </c>
      <c r="L628" s="15"/>
      <c r="M628" s="17"/>
      <c r="N628" s="15" t="s">
        <v>141</v>
      </c>
      <c r="O628" s="17" t="s">
        <v>141</v>
      </c>
      <c r="P628" s="17" t="s">
        <v>141</v>
      </c>
      <c r="Q628" s="17"/>
      <c r="R628" s="15"/>
      <c r="S628" s="15"/>
      <c r="T628" s="15"/>
      <c r="U628" s="16"/>
      <c r="V628" s="16"/>
      <c r="W628" s="17"/>
      <c r="DV628" s="20"/>
      <c r="DW628" s="17"/>
    </row>
    <row r="629" spans="1:127" x14ac:dyDescent="0.25">
      <c r="A629" s="15"/>
      <c r="B629" s="15"/>
      <c r="C629" s="16"/>
      <c r="D629" s="16"/>
      <c r="E629" s="17"/>
      <c r="F629" s="15"/>
      <c r="G629" s="17"/>
      <c r="H629" s="15"/>
      <c r="I629" s="17"/>
      <c r="J629" s="17" t="s">
        <v>141</v>
      </c>
      <c r="K629" s="17" t="s">
        <v>141</v>
      </c>
      <c r="L629" s="15"/>
      <c r="M629" s="17"/>
      <c r="N629" s="15" t="s">
        <v>141</v>
      </c>
      <c r="O629" s="17" t="s">
        <v>141</v>
      </c>
      <c r="P629" s="17" t="s">
        <v>141</v>
      </c>
      <c r="Q629" s="17"/>
      <c r="R629" s="15"/>
      <c r="S629" s="15"/>
      <c r="T629" s="15"/>
      <c r="U629" s="16"/>
      <c r="V629" s="16"/>
      <c r="W629" s="17"/>
      <c r="DV629" s="20"/>
      <c r="DW629" s="17"/>
    </row>
    <row r="630" spans="1:127" x14ac:dyDescent="0.25">
      <c r="A630" s="15"/>
      <c r="B630" s="15"/>
      <c r="C630" s="16"/>
      <c r="D630" s="16"/>
      <c r="E630" s="17"/>
      <c r="F630" s="15"/>
      <c r="G630" s="17"/>
      <c r="H630" s="15"/>
      <c r="I630" s="17"/>
      <c r="J630" s="17" t="s">
        <v>141</v>
      </c>
      <c r="K630" s="17" t="s">
        <v>141</v>
      </c>
      <c r="L630" s="15"/>
      <c r="M630" s="17"/>
      <c r="N630" s="15" t="s">
        <v>141</v>
      </c>
      <c r="O630" s="17" t="s">
        <v>141</v>
      </c>
      <c r="P630" s="17" t="s">
        <v>141</v>
      </c>
      <c r="Q630" s="17"/>
      <c r="R630" s="15"/>
      <c r="S630" s="15"/>
      <c r="T630" s="15"/>
      <c r="U630" s="16"/>
      <c r="V630" s="16"/>
      <c r="W630" s="17"/>
      <c r="DV630" s="20"/>
      <c r="DW630" s="17"/>
    </row>
    <row r="631" spans="1:127" x14ac:dyDescent="0.25">
      <c r="A631" s="15"/>
      <c r="B631" s="15"/>
      <c r="C631" s="16"/>
      <c r="D631" s="16"/>
      <c r="E631" s="17"/>
      <c r="F631" s="15"/>
      <c r="G631" s="17"/>
      <c r="H631" s="15"/>
      <c r="I631" s="17"/>
      <c r="J631" s="17" t="s">
        <v>141</v>
      </c>
      <c r="K631" s="17" t="s">
        <v>141</v>
      </c>
      <c r="L631" s="15"/>
      <c r="M631" s="17"/>
      <c r="N631" s="15" t="s">
        <v>141</v>
      </c>
      <c r="O631" s="17" t="s">
        <v>141</v>
      </c>
      <c r="P631" s="17" t="s">
        <v>141</v>
      </c>
      <c r="Q631" s="17"/>
      <c r="R631" s="15"/>
      <c r="S631" s="15"/>
      <c r="T631" s="15"/>
      <c r="U631" s="16"/>
      <c r="V631" s="16"/>
      <c r="W631" s="17"/>
      <c r="DV631" s="20"/>
      <c r="DW631" s="17"/>
    </row>
    <row r="632" spans="1:127" x14ac:dyDescent="0.25">
      <c r="A632" s="15"/>
      <c r="B632" s="15"/>
      <c r="C632" s="16"/>
      <c r="D632" s="16"/>
      <c r="E632" s="17"/>
      <c r="F632" s="15"/>
      <c r="G632" s="17"/>
      <c r="H632" s="15"/>
      <c r="I632" s="17"/>
      <c r="J632" s="17" t="s">
        <v>141</v>
      </c>
      <c r="K632" s="17" t="s">
        <v>141</v>
      </c>
      <c r="L632" s="15"/>
      <c r="M632" s="17"/>
      <c r="N632" s="15" t="s">
        <v>141</v>
      </c>
      <c r="O632" s="17" t="s">
        <v>141</v>
      </c>
      <c r="P632" s="17" t="s">
        <v>141</v>
      </c>
      <c r="Q632" s="17"/>
      <c r="R632" s="15"/>
      <c r="S632" s="15"/>
      <c r="T632" s="15"/>
      <c r="U632" s="16"/>
      <c r="V632" s="16"/>
      <c r="W632" s="17"/>
      <c r="DV632" s="20"/>
      <c r="DW632" s="17"/>
    </row>
    <row r="633" spans="1:127" x14ac:dyDescent="0.25">
      <c r="A633" s="15"/>
      <c r="B633" s="15"/>
      <c r="C633" s="16"/>
      <c r="D633" s="16"/>
      <c r="E633" s="17"/>
      <c r="F633" s="15"/>
      <c r="G633" s="17"/>
      <c r="H633" s="15"/>
      <c r="I633" s="17"/>
      <c r="J633" s="17" t="s">
        <v>141</v>
      </c>
      <c r="K633" s="17" t="s">
        <v>141</v>
      </c>
      <c r="L633" s="15"/>
      <c r="M633" s="17"/>
      <c r="N633" s="15" t="s">
        <v>141</v>
      </c>
      <c r="O633" s="17" t="s">
        <v>141</v>
      </c>
      <c r="P633" s="17" t="s">
        <v>141</v>
      </c>
      <c r="Q633" s="17"/>
      <c r="R633" s="15"/>
      <c r="S633" s="15"/>
      <c r="T633" s="15"/>
      <c r="U633" s="16"/>
      <c r="V633" s="16"/>
      <c r="W633" s="17"/>
      <c r="DV633" s="20"/>
      <c r="DW633" s="17"/>
    </row>
    <row r="634" spans="1:127" x14ac:dyDescent="0.25">
      <c r="A634" s="15"/>
      <c r="B634" s="15"/>
      <c r="C634" s="16"/>
      <c r="D634" s="16"/>
      <c r="E634" s="17"/>
      <c r="F634" s="15"/>
      <c r="G634" s="17"/>
      <c r="H634" s="15"/>
      <c r="I634" s="17"/>
      <c r="J634" s="17" t="s">
        <v>141</v>
      </c>
      <c r="K634" s="17" t="s">
        <v>141</v>
      </c>
      <c r="L634" s="15"/>
      <c r="M634" s="17"/>
      <c r="N634" s="15" t="s">
        <v>141</v>
      </c>
      <c r="O634" s="17" t="s">
        <v>141</v>
      </c>
      <c r="P634" s="17" t="s">
        <v>141</v>
      </c>
      <c r="Q634" s="17"/>
      <c r="R634" s="15"/>
      <c r="S634" s="15"/>
      <c r="T634" s="15"/>
      <c r="U634" s="16"/>
      <c r="V634" s="16"/>
      <c r="W634" s="17"/>
      <c r="DV634" s="20"/>
      <c r="DW634" s="17"/>
    </row>
    <row r="635" spans="1:127" x14ac:dyDescent="0.25">
      <c r="A635" s="15"/>
      <c r="B635" s="15"/>
      <c r="C635" s="16"/>
      <c r="D635" s="16"/>
      <c r="E635" s="17"/>
      <c r="F635" s="15"/>
      <c r="G635" s="17"/>
      <c r="H635" s="15"/>
      <c r="I635" s="17"/>
      <c r="J635" s="17" t="s">
        <v>141</v>
      </c>
      <c r="K635" s="17" t="s">
        <v>141</v>
      </c>
      <c r="L635" s="15"/>
      <c r="M635" s="17"/>
      <c r="N635" s="15" t="s">
        <v>141</v>
      </c>
      <c r="O635" s="17" t="s">
        <v>141</v>
      </c>
      <c r="P635" s="17" t="s">
        <v>141</v>
      </c>
      <c r="Q635" s="17"/>
      <c r="R635" s="15"/>
      <c r="S635" s="15"/>
      <c r="T635" s="15"/>
      <c r="U635" s="16"/>
      <c r="V635" s="16"/>
      <c r="W635" s="17"/>
      <c r="DV635" s="20"/>
      <c r="DW635" s="17"/>
    </row>
    <row r="636" spans="1:127" x14ac:dyDescent="0.25">
      <c r="A636" s="15"/>
      <c r="B636" s="15"/>
      <c r="C636" s="16"/>
      <c r="D636" s="16"/>
      <c r="E636" s="17"/>
      <c r="F636" s="15"/>
      <c r="G636" s="17"/>
      <c r="H636" s="15"/>
      <c r="I636" s="17"/>
      <c r="J636" s="17" t="s">
        <v>141</v>
      </c>
      <c r="K636" s="17" t="s">
        <v>141</v>
      </c>
      <c r="L636" s="15"/>
      <c r="M636" s="17"/>
      <c r="N636" s="15" t="s">
        <v>141</v>
      </c>
      <c r="O636" s="17" t="s">
        <v>141</v>
      </c>
      <c r="P636" s="17" t="s">
        <v>141</v>
      </c>
      <c r="Q636" s="17"/>
      <c r="R636" s="15"/>
      <c r="S636" s="15"/>
      <c r="T636" s="15"/>
      <c r="U636" s="16"/>
      <c r="V636" s="16"/>
      <c r="W636" s="17"/>
      <c r="DV636" s="20"/>
      <c r="DW636" s="17"/>
    </row>
    <row r="637" spans="1:127" x14ac:dyDescent="0.25">
      <c r="A637" s="15"/>
      <c r="B637" s="15"/>
      <c r="C637" s="16"/>
      <c r="D637" s="16"/>
      <c r="E637" s="17"/>
      <c r="F637" s="15"/>
      <c r="G637" s="17"/>
      <c r="H637" s="15"/>
      <c r="I637" s="17"/>
      <c r="J637" s="17" t="s">
        <v>141</v>
      </c>
      <c r="K637" s="17" t="s">
        <v>141</v>
      </c>
      <c r="L637" s="15"/>
      <c r="M637" s="17"/>
      <c r="N637" s="15" t="s">
        <v>141</v>
      </c>
      <c r="O637" s="17" t="s">
        <v>141</v>
      </c>
      <c r="P637" s="17" t="s">
        <v>141</v>
      </c>
      <c r="Q637" s="17"/>
      <c r="R637" s="15"/>
      <c r="S637" s="15"/>
      <c r="T637" s="15"/>
      <c r="U637" s="16"/>
      <c r="V637" s="16"/>
      <c r="W637" s="17"/>
      <c r="DV637" s="20"/>
      <c r="DW637" s="17"/>
    </row>
    <row r="638" spans="1:127" x14ac:dyDescent="0.25">
      <c r="A638" s="15"/>
      <c r="B638" s="15"/>
      <c r="C638" s="16"/>
      <c r="D638" s="16"/>
      <c r="E638" s="17"/>
      <c r="F638" s="15"/>
      <c r="G638" s="17"/>
      <c r="H638" s="15"/>
      <c r="I638" s="17"/>
      <c r="J638" s="17" t="s">
        <v>141</v>
      </c>
      <c r="K638" s="17" t="s">
        <v>141</v>
      </c>
      <c r="L638" s="15"/>
      <c r="M638" s="17"/>
      <c r="N638" s="15" t="s">
        <v>141</v>
      </c>
      <c r="O638" s="17" t="s">
        <v>141</v>
      </c>
      <c r="P638" s="17" t="s">
        <v>141</v>
      </c>
      <c r="Q638" s="17"/>
      <c r="R638" s="15"/>
      <c r="S638" s="15"/>
      <c r="T638" s="15"/>
      <c r="U638" s="16"/>
      <c r="V638" s="16"/>
      <c r="W638" s="17"/>
      <c r="DV638" s="20"/>
      <c r="DW638" s="17"/>
    </row>
    <row r="639" spans="1:127" x14ac:dyDescent="0.25">
      <c r="A639" s="15"/>
      <c r="B639" s="15"/>
      <c r="C639" s="16"/>
      <c r="D639" s="16"/>
      <c r="E639" s="17"/>
      <c r="F639" s="15"/>
      <c r="G639" s="17"/>
      <c r="H639" s="15"/>
      <c r="I639" s="17"/>
      <c r="J639" s="17" t="s">
        <v>141</v>
      </c>
      <c r="K639" s="17" t="s">
        <v>141</v>
      </c>
      <c r="L639" s="15"/>
      <c r="M639" s="17"/>
      <c r="N639" s="15" t="s">
        <v>141</v>
      </c>
      <c r="O639" s="17" t="s">
        <v>141</v>
      </c>
      <c r="P639" s="17" t="s">
        <v>141</v>
      </c>
      <c r="Q639" s="17"/>
      <c r="R639" s="15"/>
      <c r="S639" s="15"/>
      <c r="T639" s="15"/>
      <c r="U639" s="16"/>
      <c r="V639" s="16"/>
      <c r="W639" s="17"/>
      <c r="DV639" s="20"/>
      <c r="DW639" s="17"/>
    </row>
    <row r="640" spans="1:127" x14ac:dyDescent="0.25">
      <c r="A640" s="15"/>
      <c r="B640" s="15"/>
      <c r="C640" s="16"/>
      <c r="D640" s="16"/>
      <c r="E640" s="17"/>
      <c r="F640" s="15"/>
      <c r="G640" s="17"/>
      <c r="H640" s="15"/>
      <c r="I640" s="17"/>
      <c r="J640" s="17" t="s">
        <v>141</v>
      </c>
      <c r="K640" s="17" t="s">
        <v>141</v>
      </c>
      <c r="L640" s="15"/>
      <c r="M640" s="17"/>
      <c r="N640" s="15" t="s">
        <v>141</v>
      </c>
      <c r="O640" s="17" t="s">
        <v>141</v>
      </c>
      <c r="P640" s="17" t="s">
        <v>141</v>
      </c>
      <c r="Q640" s="17"/>
      <c r="R640" s="15"/>
      <c r="S640" s="15"/>
      <c r="T640" s="15"/>
      <c r="U640" s="16"/>
      <c r="V640" s="16"/>
      <c r="W640" s="17"/>
      <c r="DV640" s="20"/>
      <c r="DW640" s="17"/>
    </row>
    <row r="641" spans="1:127" x14ac:dyDescent="0.25">
      <c r="A641" s="15"/>
      <c r="B641" s="15"/>
      <c r="C641" s="16"/>
      <c r="D641" s="16"/>
      <c r="E641" s="17"/>
      <c r="F641" s="15"/>
      <c r="G641" s="17"/>
      <c r="H641" s="15"/>
      <c r="I641" s="17"/>
      <c r="J641" s="17" t="s">
        <v>141</v>
      </c>
      <c r="K641" s="17" t="s">
        <v>141</v>
      </c>
      <c r="L641" s="15"/>
      <c r="M641" s="17"/>
      <c r="N641" s="15" t="s">
        <v>141</v>
      </c>
      <c r="O641" s="17" t="s">
        <v>141</v>
      </c>
      <c r="P641" s="17" t="s">
        <v>141</v>
      </c>
      <c r="Q641" s="17"/>
      <c r="R641" s="15"/>
      <c r="S641" s="15"/>
      <c r="T641" s="15"/>
      <c r="U641" s="16"/>
      <c r="V641" s="16"/>
      <c r="W641" s="17"/>
      <c r="DV641" s="20"/>
      <c r="DW641" s="17"/>
    </row>
    <row r="642" spans="1:127" x14ac:dyDescent="0.25">
      <c r="A642" s="15"/>
      <c r="B642" s="15"/>
      <c r="C642" s="16"/>
      <c r="D642" s="16"/>
      <c r="E642" s="17"/>
      <c r="F642" s="15"/>
      <c r="G642" s="17"/>
      <c r="H642" s="15"/>
      <c r="I642" s="17"/>
      <c r="J642" s="17" t="s">
        <v>141</v>
      </c>
      <c r="K642" s="17" t="s">
        <v>141</v>
      </c>
      <c r="L642" s="15"/>
      <c r="M642" s="17"/>
      <c r="N642" s="15" t="s">
        <v>141</v>
      </c>
      <c r="O642" s="17" t="s">
        <v>141</v>
      </c>
      <c r="P642" s="17" t="s">
        <v>141</v>
      </c>
      <c r="Q642" s="17"/>
      <c r="R642" s="15"/>
      <c r="S642" s="15"/>
      <c r="T642" s="15"/>
      <c r="U642" s="16"/>
      <c r="V642" s="16"/>
      <c r="W642" s="17"/>
      <c r="DV642" s="20"/>
      <c r="DW642" s="17"/>
    </row>
    <row r="643" spans="1:127" x14ac:dyDescent="0.25">
      <c r="A643" s="15"/>
      <c r="B643" s="15"/>
      <c r="C643" s="16"/>
      <c r="D643" s="16"/>
      <c r="E643" s="17"/>
      <c r="F643" s="15"/>
      <c r="G643" s="17"/>
      <c r="H643" s="15"/>
      <c r="I643" s="17"/>
      <c r="J643" s="17" t="s">
        <v>141</v>
      </c>
      <c r="K643" s="17" t="s">
        <v>141</v>
      </c>
      <c r="L643" s="15"/>
      <c r="M643" s="17"/>
      <c r="N643" s="15" t="s">
        <v>141</v>
      </c>
      <c r="O643" s="17" t="s">
        <v>141</v>
      </c>
      <c r="P643" s="17" t="s">
        <v>141</v>
      </c>
      <c r="Q643" s="17"/>
      <c r="R643" s="15"/>
      <c r="S643" s="15"/>
      <c r="T643" s="15"/>
      <c r="U643" s="16"/>
      <c r="V643" s="16"/>
      <c r="W643" s="17"/>
      <c r="DV643" s="20"/>
      <c r="DW643" s="17"/>
    </row>
    <row r="644" spans="1:127" x14ac:dyDescent="0.25">
      <c r="A644" s="15"/>
      <c r="B644" s="15"/>
      <c r="C644" s="16"/>
      <c r="D644" s="16"/>
      <c r="E644" s="17"/>
      <c r="F644" s="15"/>
      <c r="G644" s="17"/>
      <c r="H644" s="15"/>
      <c r="I644" s="17"/>
      <c r="J644" s="17" t="s">
        <v>141</v>
      </c>
      <c r="K644" s="17" t="s">
        <v>141</v>
      </c>
      <c r="L644" s="15"/>
      <c r="M644" s="17"/>
      <c r="N644" s="15" t="s">
        <v>141</v>
      </c>
      <c r="O644" s="17" t="s">
        <v>141</v>
      </c>
      <c r="P644" s="17" t="s">
        <v>141</v>
      </c>
      <c r="Q644" s="17"/>
      <c r="R644" s="15"/>
      <c r="S644" s="15"/>
      <c r="T644" s="15"/>
      <c r="U644" s="16"/>
      <c r="V644" s="16"/>
      <c r="W644" s="17"/>
      <c r="DV644" s="20"/>
      <c r="DW644" s="17"/>
    </row>
    <row r="645" spans="1:127" x14ac:dyDescent="0.25">
      <c r="A645" s="15"/>
      <c r="B645" s="15"/>
      <c r="C645" s="16"/>
      <c r="D645" s="16"/>
      <c r="E645" s="17"/>
      <c r="F645" s="15"/>
      <c r="G645" s="17"/>
      <c r="H645" s="15"/>
      <c r="I645" s="17"/>
      <c r="J645" s="17" t="s">
        <v>141</v>
      </c>
      <c r="K645" s="17" t="s">
        <v>141</v>
      </c>
      <c r="L645" s="15"/>
      <c r="M645" s="17"/>
      <c r="N645" s="15" t="s">
        <v>141</v>
      </c>
      <c r="O645" s="17" t="s">
        <v>141</v>
      </c>
      <c r="P645" s="17" t="s">
        <v>141</v>
      </c>
      <c r="Q645" s="17"/>
      <c r="R645" s="15"/>
      <c r="S645" s="15"/>
      <c r="T645" s="15"/>
      <c r="U645" s="16"/>
      <c r="V645" s="16"/>
      <c r="W645" s="17"/>
      <c r="DV645" s="20"/>
      <c r="DW645" s="17"/>
    </row>
    <row r="646" spans="1:127" x14ac:dyDescent="0.25">
      <c r="A646" s="15"/>
      <c r="B646" s="15"/>
      <c r="C646" s="16"/>
      <c r="D646" s="16"/>
      <c r="E646" s="17"/>
      <c r="F646" s="15"/>
      <c r="G646" s="17"/>
      <c r="H646" s="15"/>
      <c r="I646" s="17"/>
      <c r="J646" s="17" t="s">
        <v>141</v>
      </c>
      <c r="K646" s="17" t="s">
        <v>141</v>
      </c>
      <c r="L646" s="15"/>
      <c r="M646" s="17"/>
      <c r="N646" s="15" t="s">
        <v>141</v>
      </c>
      <c r="O646" s="17" t="s">
        <v>141</v>
      </c>
      <c r="P646" s="17" t="s">
        <v>141</v>
      </c>
      <c r="Q646" s="17"/>
      <c r="R646" s="15"/>
      <c r="S646" s="15"/>
      <c r="T646" s="15"/>
      <c r="U646" s="16"/>
      <c r="V646" s="16"/>
      <c r="W646" s="17"/>
      <c r="DV646" s="20"/>
      <c r="DW646" s="17"/>
    </row>
    <row r="647" spans="1:127" x14ac:dyDescent="0.25">
      <c r="A647" s="15"/>
      <c r="B647" s="15"/>
      <c r="C647" s="16"/>
      <c r="D647" s="16"/>
      <c r="E647" s="17"/>
      <c r="F647" s="15"/>
      <c r="G647" s="17"/>
      <c r="H647" s="15"/>
      <c r="I647" s="17"/>
      <c r="J647" s="17" t="s">
        <v>141</v>
      </c>
      <c r="K647" s="17" t="s">
        <v>141</v>
      </c>
      <c r="L647" s="15"/>
      <c r="M647" s="17"/>
      <c r="N647" s="15" t="s">
        <v>141</v>
      </c>
      <c r="O647" s="17" t="s">
        <v>141</v>
      </c>
      <c r="P647" s="17" t="s">
        <v>141</v>
      </c>
      <c r="Q647" s="17"/>
      <c r="R647" s="15"/>
      <c r="S647" s="15"/>
      <c r="T647" s="15"/>
      <c r="U647" s="16"/>
      <c r="V647" s="16"/>
      <c r="W647" s="17"/>
      <c r="DV647" s="20"/>
      <c r="DW647" s="17"/>
    </row>
    <row r="648" spans="1:127" x14ac:dyDescent="0.25">
      <c r="A648" s="15"/>
      <c r="B648" s="15"/>
      <c r="C648" s="16"/>
      <c r="D648" s="16"/>
      <c r="E648" s="17"/>
      <c r="F648" s="15"/>
      <c r="G648" s="17"/>
      <c r="H648" s="15"/>
      <c r="I648" s="17"/>
      <c r="J648" s="17" t="s">
        <v>141</v>
      </c>
      <c r="K648" s="17" t="s">
        <v>141</v>
      </c>
      <c r="L648" s="15"/>
      <c r="M648" s="17"/>
      <c r="N648" s="15" t="s">
        <v>141</v>
      </c>
      <c r="O648" s="17" t="s">
        <v>141</v>
      </c>
      <c r="P648" s="17" t="s">
        <v>141</v>
      </c>
      <c r="Q648" s="17"/>
      <c r="R648" s="15"/>
      <c r="S648" s="15"/>
      <c r="T648" s="15"/>
      <c r="U648" s="16"/>
      <c r="V648" s="16"/>
      <c r="W648" s="17"/>
      <c r="DV648" s="20"/>
      <c r="DW648" s="17"/>
    </row>
    <row r="649" spans="1:127" x14ac:dyDescent="0.25">
      <c r="A649" s="15"/>
      <c r="B649" s="15"/>
      <c r="C649" s="16"/>
      <c r="D649" s="16"/>
      <c r="E649" s="17"/>
      <c r="F649" s="15"/>
      <c r="G649" s="17"/>
      <c r="H649" s="15"/>
      <c r="I649" s="17"/>
      <c r="J649" s="17" t="s">
        <v>141</v>
      </c>
      <c r="K649" s="17" t="s">
        <v>141</v>
      </c>
      <c r="L649" s="15"/>
      <c r="M649" s="17"/>
      <c r="N649" s="15" t="s">
        <v>141</v>
      </c>
      <c r="O649" s="17" t="s">
        <v>141</v>
      </c>
      <c r="P649" s="17" t="s">
        <v>141</v>
      </c>
      <c r="Q649" s="17"/>
      <c r="R649" s="15"/>
      <c r="S649" s="15"/>
      <c r="T649" s="15"/>
      <c r="U649" s="16"/>
      <c r="V649" s="16"/>
      <c r="W649" s="17"/>
      <c r="DV649" s="20"/>
      <c r="DW649" s="17"/>
    </row>
    <row r="650" spans="1:127" x14ac:dyDescent="0.25">
      <c r="A650" s="15"/>
      <c r="B650" s="15"/>
      <c r="C650" s="16"/>
      <c r="D650" s="16"/>
      <c r="E650" s="17"/>
      <c r="F650" s="15"/>
      <c r="G650" s="17"/>
      <c r="H650" s="15"/>
      <c r="I650" s="17"/>
      <c r="J650" s="17" t="s">
        <v>141</v>
      </c>
      <c r="K650" s="17" t="s">
        <v>141</v>
      </c>
      <c r="L650" s="15"/>
      <c r="M650" s="17"/>
      <c r="N650" s="15" t="s">
        <v>141</v>
      </c>
      <c r="O650" s="17" t="s">
        <v>141</v>
      </c>
      <c r="P650" s="17" t="s">
        <v>141</v>
      </c>
      <c r="Q650" s="17"/>
      <c r="R650" s="15"/>
      <c r="S650" s="15"/>
      <c r="T650" s="15"/>
      <c r="U650" s="16"/>
      <c r="V650" s="16"/>
      <c r="W650" s="17"/>
      <c r="DV650" s="20"/>
      <c r="DW650" s="17"/>
    </row>
    <row r="651" spans="1:127" x14ac:dyDescent="0.25">
      <c r="A651" s="15"/>
      <c r="B651" s="15"/>
      <c r="C651" s="16"/>
      <c r="D651" s="16"/>
      <c r="E651" s="17"/>
      <c r="F651" s="15"/>
      <c r="G651" s="17"/>
      <c r="H651" s="15"/>
      <c r="I651" s="17"/>
      <c r="J651" s="17" t="s">
        <v>141</v>
      </c>
      <c r="K651" s="17" t="s">
        <v>141</v>
      </c>
      <c r="L651" s="15"/>
      <c r="M651" s="17"/>
      <c r="N651" s="15" t="s">
        <v>141</v>
      </c>
      <c r="O651" s="17" t="s">
        <v>141</v>
      </c>
      <c r="P651" s="17" t="s">
        <v>141</v>
      </c>
      <c r="Q651" s="17"/>
      <c r="R651" s="15"/>
      <c r="S651" s="15"/>
      <c r="T651" s="15"/>
      <c r="U651" s="16"/>
      <c r="V651" s="16"/>
      <c r="W651" s="17"/>
      <c r="DV651" s="20"/>
      <c r="DW651" s="17"/>
    </row>
    <row r="652" spans="1:127" x14ac:dyDescent="0.25">
      <c r="A652" s="15"/>
      <c r="B652" s="15"/>
      <c r="C652" s="16"/>
      <c r="D652" s="16"/>
      <c r="E652" s="17"/>
      <c r="F652" s="15"/>
      <c r="G652" s="17"/>
      <c r="H652" s="15"/>
      <c r="I652" s="17"/>
      <c r="J652" s="17" t="s">
        <v>141</v>
      </c>
      <c r="K652" s="17" t="s">
        <v>141</v>
      </c>
      <c r="L652" s="15"/>
      <c r="M652" s="17"/>
      <c r="N652" s="15" t="s">
        <v>141</v>
      </c>
      <c r="O652" s="17" t="s">
        <v>141</v>
      </c>
      <c r="P652" s="17" t="s">
        <v>141</v>
      </c>
      <c r="Q652" s="17"/>
      <c r="R652" s="15"/>
      <c r="S652" s="15"/>
      <c r="T652" s="15"/>
      <c r="U652" s="16"/>
      <c r="V652" s="16"/>
      <c r="W652" s="17"/>
      <c r="DV652" s="20"/>
      <c r="DW652" s="17"/>
    </row>
    <row r="653" spans="1:127" x14ac:dyDescent="0.25">
      <c r="A653" s="15"/>
      <c r="B653" s="15"/>
      <c r="C653" s="16"/>
      <c r="D653" s="16"/>
      <c r="E653" s="17"/>
      <c r="F653" s="15"/>
      <c r="G653" s="17"/>
      <c r="H653" s="15"/>
      <c r="I653" s="17"/>
      <c r="J653" s="17" t="s">
        <v>141</v>
      </c>
      <c r="K653" s="17" t="s">
        <v>141</v>
      </c>
      <c r="L653" s="15"/>
      <c r="M653" s="17"/>
      <c r="N653" s="15" t="s">
        <v>141</v>
      </c>
      <c r="O653" s="17" t="s">
        <v>141</v>
      </c>
      <c r="P653" s="17" t="s">
        <v>141</v>
      </c>
      <c r="Q653" s="17"/>
      <c r="R653" s="15"/>
      <c r="S653" s="15"/>
      <c r="T653" s="15"/>
      <c r="U653" s="16"/>
      <c r="V653" s="16"/>
      <c r="W653" s="17"/>
      <c r="DV653" s="20"/>
      <c r="DW653" s="17"/>
    </row>
    <row r="654" spans="1:127" x14ac:dyDescent="0.25">
      <c r="A654" s="15"/>
      <c r="B654" s="15"/>
      <c r="C654" s="16"/>
      <c r="D654" s="16"/>
      <c r="E654" s="17"/>
      <c r="F654" s="15"/>
      <c r="G654" s="17"/>
      <c r="H654" s="15"/>
      <c r="I654" s="17"/>
      <c r="J654" s="17" t="s">
        <v>141</v>
      </c>
      <c r="K654" s="17" t="s">
        <v>141</v>
      </c>
      <c r="L654" s="15"/>
      <c r="M654" s="17"/>
      <c r="N654" s="15" t="s">
        <v>141</v>
      </c>
      <c r="O654" s="17" t="s">
        <v>141</v>
      </c>
      <c r="P654" s="17" t="s">
        <v>141</v>
      </c>
      <c r="Q654" s="17"/>
      <c r="R654" s="15"/>
      <c r="S654" s="15"/>
      <c r="T654" s="15"/>
      <c r="U654" s="16"/>
      <c r="V654" s="16"/>
      <c r="W654" s="17"/>
      <c r="DV654" s="20"/>
      <c r="DW654" s="17"/>
    </row>
    <row r="655" spans="1:127" x14ac:dyDescent="0.25">
      <c r="A655" s="15"/>
      <c r="B655" s="15"/>
      <c r="C655" s="16"/>
      <c r="D655" s="16"/>
      <c r="E655" s="17"/>
      <c r="F655" s="15"/>
      <c r="G655" s="17"/>
      <c r="H655" s="15"/>
      <c r="I655" s="17"/>
      <c r="J655" s="17" t="s">
        <v>141</v>
      </c>
      <c r="K655" s="17" t="s">
        <v>141</v>
      </c>
      <c r="L655" s="15"/>
      <c r="M655" s="17"/>
      <c r="N655" s="15" t="s">
        <v>141</v>
      </c>
      <c r="O655" s="17" t="s">
        <v>141</v>
      </c>
      <c r="P655" s="17" t="s">
        <v>141</v>
      </c>
      <c r="Q655" s="17"/>
      <c r="R655" s="15"/>
      <c r="S655" s="15"/>
      <c r="T655" s="15"/>
      <c r="U655" s="16"/>
      <c r="V655" s="16"/>
      <c r="W655" s="17"/>
      <c r="DV655" s="20"/>
      <c r="DW655" s="17"/>
    </row>
    <row r="656" spans="1:127" x14ac:dyDescent="0.25">
      <c r="A656" s="15"/>
      <c r="B656" s="15"/>
      <c r="C656" s="16"/>
      <c r="D656" s="16"/>
      <c r="E656" s="17"/>
      <c r="F656" s="15"/>
      <c r="G656" s="17"/>
      <c r="H656" s="15"/>
      <c r="I656" s="17"/>
      <c r="J656" s="17" t="s">
        <v>141</v>
      </c>
      <c r="K656" s="17" t="s">
        <v>141</v>
      </c>
      <c r="L656" s="15"/>
      <c r="M656" s="17"/>
      <c r="N656" s="15" t="s">
        <v>141</v>
      </c>
      <c r="O656" s="17" t="s">
        <v>141</v>
      </c>
      <c r="P656" s="17" t="s">
        <v>141</v>
      </c>
      <c r="Q656" s="17"/>
      <c r="R656" s="15"/>
      <c r="S656" s="15"/>
      <c r="T656" s="15"/>
      <c r="U656" s="16"/>
      <c r="V656" s="16"/>
      <c r="W656" s="17"/>
      <c r="DV656" s="20"/>
      <c r="DW656" s="17"/>
    </row>
    <row r="657" spans="1:127" x14ac:dyDescent="0.25">
      <c r="A657" s="15"/>
      <c r="B657" s="15"/>
      <c r="C657" s="16"/>
      <c r="D657" s="16"/>
      <c r="E657" s="17"/>
      <c r="F657" s="15"/>
      <c r="G657" s="17"/>
      <c r="H657" s="15"/>
      <c r="I657" s="17"/>
      <c r="J657" s="17" t="s">
        <v>141</v>
      </c>
      <c r="K657" s="17" t="s">
        <v>141</v>
      </c>
      <c r="L657" s="15"/>
      <c r="M657" s="17"/>
      <c r="N657" s="15" t="s">
        <v>141</v>
      </c>
      <c r="O657" s="17" t="s">
        <v>141</v>
      </c>
      <c r="P657" s="17" t="s">
        <v>141</v>
      </c>
      <c r="Q657" s="17"/>
      <c r="R657" s="15"/>
      <c r="S657" s="15"/>
      <c r="T657" s="15"/>
      <c r="U657" s="16"/>
      <c r="V657" s="16"/>
      <c r="W657" s="17"/>
      <c r="DV657" s="20"/>
      <c r="DW657" s="17"/>
    </row>
    <row r="658" spans="1:127" x14ac:dyDescent="0.25">
      <c r="A658" s="15"/>
      <c r="B658" s="15"/>
      <c r="C658" s="16"/>
      <c r="D658" s="16"/>
      <c r="E658" s="17"/>
      <c r="F658" s="15"/>
      <c r="G658" s="17"/>
      <c r="H658" s="15"/>
      <c r="I658" s="17"/>
      <c r="J658" s="17" t="s">
        <v>141</v>
      </c>
      <c r="K658" s="17" t="s">
        <v>141</v>
      </c>
      <c r="L658" s="15"/>
      <c r="M658" s="17"/>
      <c r="N658" s="15" t="s">
        <v>141</v>
      </c>
      <c r="O658" s="17" t="s">
        <v>141</v>
      </c>
      <c r="P658" s="17" t="s">
        <v>141</v>
      </c>
      <c r="Q658" s="17"/>
      <c r="R658" s="15"/>
      <c r="S658" s="15"/>
      <c r="T658" s="15"/>
      <c r="U658" s="16"/>
      <c r="V658" s="16"/>
      <c r="W658" s="17"/>
      <c r="DV658" s="20"/>
      <c r="DW658" s="17"/>
    </row>
    <row r="659" spans="1:127" x14ac:dyDescent="0.25">
      <c r="A659" s="15"/>
      <c r="B659" s="15"/>
      <c r="C659" s="16"/>
      <c r="D659" s="16"/>
      <c r="E659" s="17"/>
      <c r="F659" s="15"/>
      <c r="G659" s="17"/>
      <c r="H659" s="15"/>
      <c r="I659" s="17"/>
      <c r="J659" s="17" t="s">
        <v>141</v>
      </c>
      <c r="K659" s="17" t="s">
        <v>141</v>
      </c>
      <c r="L659" s="15"/>
      <c r="M659" s="17"/>
      <c r="N659" s="15" t="s">
        <v>141</v>
      </c>
      <c r="O659" s="17" t="s">
        <v>141</v>
      </c>
      <c r="P659" s="17" t="s">
        <v>141</v>
      </c>
      <c r="Q659" s="17"/>
      <c r="R659" s="15"/>
      <c r="S659" s="15"/>
      <c r="T659" s="15"/>
      <c r="U659" s="16"/>
      <c r="V659" s="16"/>
      <c r="W659" s="17"/>
      <c r="DV659" s="20"/>
      <c r="DW659" s="17"/>
    </row>
    <row r="660" spans="1:127" x14ac:dyDescent="0.25">
      <c r="A660" s="15"/>
      <c r="B660" s="15"/>
      <c r="C660" s="16"/>
      <c r="D660" s="16"/>
      <c r="E660" s="17"/>
      <c r="F660" s="15"/>
      <c r="G660" s="17"/>
      <c r="H660" s="15"/>
      <c r="I660" s="17"/>
      <c r="J660" s="17" t="s">
        <v>141</v>
      </c>
      <c r="K660" s="17" t="s">
        <v>141</v>
      </c>
      <c r="L660" s="15"/>
      <c r="M660" s="17"/>
      <c r="N660" s="15" t="s">
        <v>141</v>
      </c>
      <c r="O660" s="17" t="s">
        <v>141</v>
      </c>
      <c r="P660" s="17" t="s">
        <v>141</v>
      </c>
      <c r="Q660" s="17"/>
      <c r="R660" s="15"/>
      <c r="S660" s="15"/>
      <c r="T660" s="15"/>
      <c r="U660" s="16"/>
      <c r="V660" s="16"/>
      <c r="W660" s="17"/>
      <c r="DV660" s="20"/>
      <c r="DW660" s="17"/>
    </row>
    <row r="661" spans="1:127" x14ac:dyDescent="0.25">
      <c r="A661" s="15"/>
      <c r="B661" s="15"/>
      <c r="C661" s="16"/>
      <c r="D661" s="16"/>
      <c r="E661" s="17"/>
      <c r="F661" s="15"/>
      <c r="G661" s="17"/>
      <c r="H661" s="15"/>
      <c r="I661" s="17"/>
      <c r="J661" s="17" t="s">
        <v>141</v>
      </c>
      <c r="K661" s="17" t="s">
        <v>141</v>
      </c>
      <c r="L661" s="15"/>
      <c r="M661" s="17"/>
      <c r="N661" s="15" t="s">
        <v>141</v>
      </c>
      <c r="O661" s="17" t="s">
        <v>141</v>
      </c>
      <c r="P661" s="17" t="s">
        <v>141</v>
      </c>
      <c r="Q661" s="17"/>
      <c r="R661" s="15"/>
      <c r="S661" s="15"/>
      <c r="T661" s="15"/>
      <c r="U661" s="16"/>
      <c r="V661" s="16"/>
      <c r="W661" s="17"/>
      <c r="DV661" s="20"/>
      <c r="DW661" s="17"/>
    </row>
    <row r="662" spans="1:127" x14ac:dyDescent="0.25">
      <c r="A662" s="15"/>
      <c r="B662" s="15"/>
      <c r="C662" s="16"/>
      <c r="D662" s="16"/>
      <c r="E662" s="17"/>
      <c r="F662" s="15"/>
      <c r="G662" s="17"/>
      <c r="H662" s="15"/>
      <c r="I662" s="17"/>
      <c r="J662" s="17" t="s">
        <v>141</v>
      </c>
      <c r="K662" s="17" t="s">
        <v>141</v>
      </c>
      <c r="L662" s="15"/>
      <c r="M662" s="17"/>
      <c r="N662" s="15" t="s">
        <v>141</v>
      </c>
      <c r="O662" s="17" t="s">
        <v>141</v>
      </c>
      <c r="P662" s="17" t="s">
        <v>141</v>
      </c>
      <c r="Q662" s="17"/>
      <c r="R662" s="15"/>
      <c r="S662" s="15"/>
      <c r="T662" s="15"/>
      <c r="U662" s="16"/>
      <c r="V662" s="16"/>
      <c r="W662" s="17"/>
      <c r="DV662" s="20"/>
      <c r="DW662" s="17"/>
    </row>
    <row r="663" spans="1:127" x14ac:dyDescent="0.25">
      <c r="A663" s="15"/>
      <c r="B663" s="15"/>
      <c r="C663" s="16"/>
      <c r="D663" s="16"/>
      <c r="E663" s="17"/>
      <c r="F663" s="15"/>
      <c r="G663" s="17"/>
      <c r="H663" s="15"/>
      <c r="I663" s="17"/>
      <c r="J663" s="17" t="s">
        <v>141</v>
      </c>
      <c r="K663" s="17" t="s">
        <v>141</v>
      </c>
      <c r="L663" s="15"/>
      <c r="M663" s="17"/>
      <c r="N663" s="15" t="s">
        <v>141</v>
      </c>
      <c r="O663" s="17" t="s">
        <v>141</v>
      </c>
      <c r="P663" s="17" t="s">
        <v>141</v>
      </c>
      <c r="Q663" s="17"/>
      <c r="R663" s="15"/>
      <c r="S663" s="15"/>
      <c r="T663" s="15"/>
      <c r="U663" s="16"/>
      <c r="V663" s="16"/>
      <c r="W663" s="17"/>
      <c r="DV663" s="20"/>
      <c r="DW663" s="17"/>
    </row>
    <row r="664" spans="1:127" x14ac:dyDescent="0.25">
      <c r="A664" s="15"/>
      <c r="B664" s="15"/>
      <c r="C664" s="16"/>
      <c r="D664" s="16"/>
      <c r="E664" s="17"/>
      <c r="F664" s="15"/>
      <c r="G664" s="17"/>
      <c r="H664" s="15"/>
      <c r="I664" s="17"/>
      <c r="J664" s="17" t="s">
        <v>141</v>
      </c>
      <c r="K664" s="17" t="s">
        <v>141</v>
      </c>
      <c r="L664" s="15"/>
      <c r="M664" s="17"/>
      <c r="N664" s="15" t="s">
        <v>141</v>
      </c>
      <c r="O664" s="17" t="s">
        <v>141</v>
      </c>
      <c r="P664" s="17" t="s">
        <v>141</v>
      </c>
      <c r="Q664" s="17"/>
      <c r="R664" s="15"/>
      <c r="S664" s="15"/>
      <c r="T664" s="15"/>
      <c r="U664" s="16"/>
      <c r="V664" s="16"/>
      <c r="W664" s="17"/>
      <c r="DV664" s="20"/>
      <c r="DW664" s="17"/>
    </row>
    <row r="665" spans="1:127" x14ac:dyDescent="0.25">
      <c r="A665" s="15"/>
      <c r="B665" s="15"/>
      <c r="C665" s="16"/>
      <c r="D665" s="16"/>
      <c r="E665" s="17"/>
      <c r="F665" s="15"/>
      <c r="G665" s="17"/>
      <c r="H665" s="15"/>
      <c r="I665" s="17"/>
      <c r="J665" s="17" t="s">
        <v>141</v>
      </c>
      <c r="K665" s="17" t="s">
        <v>141</v>
      </c>
      <c r="L665" s="15"/>
      <c r="M665" s="17"/>
      <c r="N665" s="15" t="s">
        <v>141</v>
      </c>
      <c r="O665" s="17" t="s">
        <v>141</v>
      </c>
      <c r="P665" s="17" t="s">
        <v>141</v>
      </c>
      <c r="Q665" s="17"/>
      <c r="R665" s="15"/>
      <c r="S665" s="15"/>
      <c r="T665" s="15"/>
      <c r="U665" s="16"/>
      <c r="V665" s="16"/>
      <c r="W665" s="17"/>
      <c r="DV665" s="20"/>
      <c r="DW665" s="17"/>
    </row>
    <row r="666" spans="1:127" x14ac:dyDescent="0.25">
      <c r="A666" s="15"/>
      <c r="B666" s="15"/>
      <c r="C666" s="16"/>
      <c r="D666" s="16"/>
      <c r="E666" s="17"/>
      <c r="F666" s="15"/>
      <c r="G666" s="17"/>
      <c r="H666" s="15"/>
      <c r="I666" s="17"/>
      <c r="J666" s="17" t="s">
        <v>141</v>
      </c>
      <c r="K666" s="17" t="s">
        <v>141</v>
      </c>
      <c r="L666" s="15"/>
      <c r="M666" s="17"/>
      <c r="N666" s="15" t="s">
        <v>141</v>
      </c>
      <c r="O666" s="17" t="s">
        <v>141</v>
      </c>
      <c r="P666" s="17" t="s">
        <v>141</v>
      </c>
      <c r="Q666" s="17"/>
      <c r="R666" s="15"/>
      <c r="S666" s="15"/>
      <c r="T666" s="15"/>
      <c r="U666" s="16"/>
      <c r="V666" s="16"/>
      <c r="W666" s="17"/>
      <c r="DV666" s="20"/>
      <c r="DW666" s="17"/>
    </row>
    <row r="667" spans="1:127" x14ac:dyDescent="0.25">
      <c r="A667" s="15"/>
      <c r="B667" s="15"/>
      <c r="C667" s="16"/>
      <c r="D667" s="16"/>
      <c r="E667" s="17"/>
      <c r="F667" s="15"/>
      <c r="G667" s="17"/>
      <c r="H667" s="15"/>
      <c r="I667" s="17"/>
      <c r="J667" s="17" t="s">
        <v>141</v>
      </c>
      <c r="K667" s="17" t="s">
        <v>141</v>
      </c>
      <c r="L667" s="15"/>
      <c r="M667" s="17"/>
      <c r="N667" s="15" t="s">
        <v>141</v>
      </c>
      <c r="O667" s="17" t="s">
        <v>141</v>
      </c>
      <c r="P667" s="17" t="s">
        <v>141</v>
      </c>
      <c r="Q667" s="17"/>
      <c r="R667" s="15"/>
      <c r="S667" s="15"/>
      <c r="T667" s="15"/>
      <c r="U667" s="16"/>
      <c r="V667" s="16"/>
      <c r="W667" s="17"/>
      <c r="DV667" s="20"/>
      <c r="DW667" s="17"/>
    </row>
    <row r="668" spans="1:127" x14ac:dyDescent="0.25">
      <c r="A668" s="15"/>
      <c r="B668" s="15"/>
      <c r="C668" s="16"/>
      <c r="D668" s="16"/>
      <c r="E668" s="17"/>
      <c r="F668" s="15"/>
      <c r="G668" s="17"/>
      <c r="H668" s="15"/>
      <c r="I668" s="17"/>
      <c r="J668" s="17" t="s">
        <v>141</v>
      </c>
      <c r="K668" s="17" t="s">
        <v>141</v>
      </c>
      <c r="L668" s="15"/>
      <c r="M668" s="17"/>
      <c r="N668" s="15" t="s">
        <v>141</v>
      </c>
      <c r="O668" s="17" t="s">
        <v>141</v>
      </c>
      <c r="P668" s="17" t="s">
        <v>141</v>
      </c>
      <c r="Q668" s="17"/>
      <c r="R668" s="15"/>
      <c r="S668" s="15"/>
      <c r="T668" s="15"/>
      <c r="U668" s="16"/>
      <c r="V668" s="16"/>
      <c r="W668" s="17"/>
      <c r="DV668" s="20"/>
      <c r="DW668" s="17"/>
    </row>
    <row r="669" spans="1:127" x14ac:dyDescent="0.25">
      <c r="A669" s="15"/>
      <c r="B669" s="15"/>
      <c r="C669" s="16"/>
      <c r="D669" s="16"/>
      <c r="E669" s="17"/>
      <c r="F669" s="15"/>
      <c r="G669" s="17"/>
      <c r="H669" s="15"/>
      <c r="I669" s="17"/>
      <c r="J669" s="17" t="s">
        <v>141</v>
      </c>
      <c r="K669" s="17" t="s">
        <v>141</v>
      </c>
      <c r="L669" s="15"/>
      <c r="M669" s="17"/>
      <c r="N669" s="15" t="s">
        <v>141</v>
      </c>
      <c r="O669" s="17" t="s">
        <v>141</v>
      </c>
      <c r="P669" s="17" t="s">
        <v>141</v>
      </c>
      <c r="Q669" s="17"/>
      <c r="R669" s="15"/>
      <c r="S669" s="15"/>
      <c r="T669" s="15"/>
      <c r="U669" s="16"/>
      <c r="V669" s="16"/>
      <c r="W669" s="17"/>
      <c r="DV669" s="20"/>
      <c r="DW669" s="17"/>
    </row>
    <row r="670" spans="1:127" x14ac:dyDescent="0.25">
      <c r="A670" s="15"/>
      <c r="B670" s="15"/>
      <c r="C670" s="16"/>
      <c r="D670" s="16"/>
      <c r="E670" s="17"/>
      <c r="F670" s="15"/>
      <c r="G670" s="17"/>
      <c r="H670" s="15"/>
      <c r="I670" s="17"/>
      <c r="J670" s="17" t="s">
        <v>141</v>
      </c>
      <c r="K670" s="17" t="s">
        <v>141</v>
      </c>
      <c r="L670" s="15"/>
      <c r="M670" s="17"/>
      <c r="N670" s="15" t="s">
        <v>141</v>
      </c>
      <c r="O670" s="17" t="s">
        <v>141</v>
      </c>
      <c r="P670" s="17" t="s">
        <v>141</v>
      </c>
      <c r="Q670" s="17"/>
      <c r="R670" s="15"/>
      <c r="S670" s="15"/>
      <c r="T670" s="15"/>
      <c r="U670" s="16"/>
      <c r="V670" s="16"/>
      <c r="W670" s="17"/>
      <c r="DV670" s="20"/>
      <c r="DW670" s="17"/>
    </row>
    <row r="671" spans="1:127" x14ac:dyDescent="0.25">
      <c r="A671" s="15"/>
      <c r="B671" s="15"/>
      <c r="C671" s="16"/>
      <c r="D671" s="16"/>
      <c r="E671" s="17"/>
      <c r="F671" s="15"/>
      <c r="G671" s="17"/>
      <c r="H671" s="15"/>
      <c r="I671" s="17"/>
      <c r="J671" s="17" t="s">
        <v>141</v>
      </c>
      <c r="K671" s="17" t="s">
        <v>141</v>
      </c>
      <c r="L671" s="15"/>
      <c r="M671" s="17"/>
      <c r="N671" s="15" t="s">
        <v>141</v>
      </c>
      <c r="O671" s="17" t="s">
        <v>141</v>
      </c>
      <c r="P671" s="17" t="s">
        <v>141</v>
      </c>
      <c r="Q671" s="17"/>
      <c r="R671" s="15"/>
      <c r="S671" s="15"/>
      <c r="T671" s="15"/>
      <c r="U671" s="16"/>
      <c r="V671" s="16"/>
      <c r="W671" s="17"/>
      <c r="DV671" s="20"/>
      <c r="DW671" s="17"/>
    </row>
    <row r="672" spans="1:127" x14ac:dyDescent="0.25">
      <c r="A672" s="15"/>
      <c r="B672" s="15"/>
      <c r="C672" s="16"/>
      <c r="D672" s="16"/>
      <c r="E672" s="17"/>
      <c r="F672" s="15"/>
      <c r="G672" s="17"/>
      <c r="H672" s="15"/>
      <c r="I672" s="17"/>
      <c r="J672" s="17" t="s">
        <v>141</v>
      </c>
      <c r="K672" s="17" t="s">
        <v>141</v>
      </c>
      <c r="L672" s="15"/>
      <c r="M672" s="17"/>
      <c r="N672" s="15" t="s">
        <v>141</v>
      </c>
      <c r="O672" s="17" t="s">
        <v>141</v>
      </c>
      <c r="P672" s="17" t="s">
        <v>141</v>
      </c>
      <c r="Q672" s="17"/>
      <c r="R672" s="15"/>
      <c r="S672" s="15"/>
      <c r="T672" s="15"/>
      <c r="U672" s="16"/>
      <c r="V672" s="16"/>
      <c r="W672" s="17"/>
      <c r="DV672" s="20"/>
      <c r="DW672" s="17"/>
    </row>
    <row r="673" spans="1:127" x14ac:dyDescent="0.25">
      <c r="A673" s="15"/>
      <c r="B673" s="15"/>
      <c r="C673" s="16"/>
      <c r="D673" s="16"/>
      <c r="E673" s="17"/>
      <c r="F673" s="15"/>
      <c r="G673" s="17"/>
      <c r="H673" s="15"/>
      <c r="I673" s="17"/>
      <c r="J673" s="17" t="s">
        <v>141</v>
      </c>
      <c r="K673" s="17" t="s">
        <v>141</v>
      </c>
      <c r="L673" s="15"/>
      <c r="M673" s="17"/>
      <c r="N673" s="15" t="s">
        <v>141</v>
      </c>
      <c r="O673" s="17" t="s">
        <v>141</v>
      </c>
      <c r="P673" s="17" t="s">
        <v>141</v>
      </c>
      <c r="Q673" s="17"/>
      <c r="R673" s="15"/>
      <c r="S673" s="15"/>
      <c r="T673" s="15"/>
      <c r="U673" s="16"/>
      <c r="V673" s="16"/>
      <c r="W673" s="17"/>
      <c r="DV673" s="20"/>
      <c r="DW673" s="17"/>
    </row>
    <row r="674" spans="1:127" x14ac:dyDescent="0.25">
      <c r="A674" s="15"/>
      <c r="B674" s="15"/>
      <c r="C674" s="16"/>
      <c r="D674" s="16"/>
      <c r="E674" s="17"/>
      <c r="F674" s="15"/>
      <c r="G674" s="17"/>
      <c r="H674" s="15"/>
      <c r="I674" s="17"/>
      <c r="J674" s="17" t="s">
        <v>141</v>
      </c>
      <c r="K674" s="17" t="s">
        <v>141</v>
      </c>
      <c r="L674" s="15"/>
      <c r="M674" s="17"/>
      <c r="N674" s="15" t="s">
        <v>141</v>
      </c>
      <c r="O674" s="17" t="s">
        <v>141</v>
      </c>
      <c r="P674" s="17" t="s">
        <v>141</v>
      </c>
      <c r="Q674" s="17"/>
      <c r="R674" s="15"/>
      <c r="S674" s="15"/>
      <c r="T674" s="15"/>
      <c r="U674" s="16"/>
      <c r="V674" s="16"/>
      <c r="W674" s="17"/>
      <c r="DV674" s="20"/>
      <c r="DW674" s="17"/>
    </row>
    <row r="675" spans="1:127" x14ac:dyDescent="0.25">
      <c r="A675" s="15"/>
      <c r="B675" s="15"/>
      <c r="C675" s="16"/>
      <c r="D675" s="16"/>
      <c r="E675" s="17"/>
      <c r="F675" s="15"/>
      <c r="G675" s="17"/>
      <c r="H675" s="15"/>
      <c r="I675" s="17"/>
      <c r="J675" s="17" t="s">
        <v>141</v>
      </c>
      <c r="K675" s="17" t="s">
        <v>141</v>
      </c>
      <c r="L675" s="15"/>
      <c r="M675" s="17"/>
      <c r="N675" s="15" t="s">
        <v>141</v>
      </c>
      <c r="O675" s="17" t="s">
        <v>141</v>
      </c>
      <c r="P675" s="17" t="s">
        <v>141</v>
      </c>
      <c r="Q675" s="17"/>
      <c r="R675" s="15"/>
      <c r="S675" s="15"/>
      <c r="T675" s="15"/>
      <c r="U675" s="16"/>
      <c r="V675" s="16"/>
      <c r="W675" s="17"/>
      <c r="DV675" s="20"/>
      <c r="DW675" s="17"/>
    </row>
    <row r="676" spans="1:127" x14ac:dyDescent="0.25">
      <c r="A676" s="15"/>
      <c r="B676" s="15"/>
      <c r="C676" s="16"/>
      <c r="D676" s="16"/>
      <c r="E676" s="17"/>
      <c r="F676" s="15"/>
      <c r="G676" s="17"/>
      <c r="H676" s="15"/>
      <c r="I676" s="17"/>
      <c r="J676" s="17" t="s">
        <v>141</v>
      </c>
      <c r="K676" s="17" t="s">
        <v>141</v>
      </c>
      <c r="L676" s="15"/>
      <c r="M676" s="17"/>
      <c r="N676" s="15" t="s">
        <v>141</v>
      </c>
      <c r="O676" s="17" t="s">
        <v>141</v>
      </c>
      <c r="P676" s="17" t="s">
        <v>141</v>
      </c>
      <c r="Q676" s="17"/>
      <c r="R676" s="15"/>
      <c r="S676" s="15"/>
      <c r="T676" s="15"/>
      <c r="U676" s="16"/>
      <c r="V676" s="16"/>
      <c r="W676" s="17"/>
      <c r="DV676" s="20"/>
      <c r="DW676" s="17"/>
    </row>
    <row r="677" spans="1:127" x14ac:dyDescent="0.25">
      <c r="A677" s="15"/>
      <c r="B677" s="15"/>
      <c r="C677" s="16"/>
      <c r="D677" s="16"/>
      <c r="E677" s="17"/>
      <c r="F677" s="15"/>
      <c r="G677" s="17"/>
      <c r="H677" s="15"/>
      <c r="I677" s="17"/>
      <c r="J677" s="17" t="s">
        <v>141</v>
      </c>
      <c r="K677" s="17" t="s">
        <v>141</v>
      </c>
      <c r="L677" s="15"/>
      <c r="M677" s="17"/>
      <c r="N677" s="15" t="s">
        <v>141</v>
      </c>
      <c r="O677" s="17" t="s">
        <v>141</v>
      </c>
      <c r="P677" s="17" t="s">
        <v>141</v>
      </c>
      <c r="Q677" s="17"/>
      <c r="R677" s="15"/>
      <c r="S677" s="15"/>
      <c r="T677" s="15"/>
      <c r="U677" s="16"/>
      <c r="V677" s="16"/>
      <c r="W677" s="17"/>
      <c r="DV677" s="20"/>
      <c r="DW677" s="17"/>
    </row>
    <row r="678" spans="1:127" x14ac:dyDescent="0.25">
      <c r="A678" s="15"/>
      <c r="B678" s="15"/>
      <c r="C678" s="16"/>
      <c r="D678" s="16"/>
      <c r="E678" s="17"/>
      <c r="F678" s="15"/>
      <c r="G678" s="17"/>
      <c r="H678" s="15"/>
      <c r="I678" s="17"/>
      <c r="J678" s="17" t="s">
        <v>141</v>
      </c>
      <c r="K678" s="17" t="s">
        <v>141</v>
      </c>
      <c r="L678" s="15"/>
      <c r="M678" s="17"/>
      <c r="N678" s="15" t="s">
        <v>141</v>
      </c>
      <c r="O678" s="17" t="s">
        <v>141</v>
      </c>
      <c r="P678" s="17" t="s">
        <v>141</v>
      </c>
      <c r="Q678" s="17"/>
      <c r="R678" s="15"/>
      <c r="S678" s="15"/>
      <c r="T678" s="15"/>
      <c r="U678" s="16"/>
      <c r="V678" s="16"/>
      <c r="W678" s="17"/>
      <c r="DV678" s="20"/>
      <c r="DW678" s="17"/>
    </row>
    <row r="679" spans="1:127" x14ac:dyDescent="0.25">
      <c r="A679" s="15"/>
      <c r="B679" s="15"/>
      <c r="C679" s="16"/>
      <c r="D679" s="16"/>
      <c r="E679" s="17"/>
      <c r="F679" s="15"/>
      <c r="G679" s="17"/>
      <c r="H679" s="15"/>
      <c r="I679" s="17"/>
      <c r="J679" s="17" t="s">
        <v>141</v>
      </c>
      <c r="K679" s="17" t="s">
        <v>141</v>
      </c>
      <c r="L679" s="15"/>
      <c r="M679" s="17"/>
      <c r="N679" s="15" t="s">
        <v>141</v>
      </c>
      <c r="O679" s="17" t="s">
        <v>141</v>
      </c>
      <c r="P679" s="17" t="s">
        <v>141</v>
      </c>
      <c r="Q679" s="17"/>
      <c r="R679" s="15"/>
      <c r="S679" s="15"/>
      <c r="T679" s="15"/>
      <c r="U679" s="16"/>
      <c r="V679" s="16"/>
      <c r="W679" s="17"/>
      <c r="DV679" s="20"/>
      <c r="DW679" s="17"/>
    </row>
    <row r="680" spans="1:127" x14ac:dyDescent="0.25">
      <c r="A680" s="15"/>
      <c r="B680" s="15"/>
      <c r="C680" s="16"/>
      <c r="D680" s="16"/>
      <c r="E680" s="17"/>
      <c r="F680" s="15"/>
      <c r="G680" s="17"/>
      <c r="H680" s="15"/>
      <c r="I680" s="17"/>
      <c r="J680" s="17" t="s">
        <v>141</v>
      </c>
      <c r="K680" s="17" t="s">
        <v>141</v>
      </c>
      <c r="L680" s="15"/>
      <c r="M680" s="17"/>
      <c r="N680" s="15" t="s">
        <v>141</v>
      </c>
      <c r="O680" s="17" t="s">
        <v>141</v>
      </c>
      <c r="P680" s="17" t="s">
        <v>141</v>
      </c>
      <c r="Q680" s="17"/>
      <c r="R680" s="15"/>
      <c r="S680" s="15"/>
      <c r="T680" s="15"/>
      <c r="U680" s="16"/>
      <c r="V680" s="16"/>
      <c r="W680" s="17"/>
      <c r="DV680" s="20"/>
      <c r="DW680" s="17"/>
    </row>
    <row r="681" spans="1:127" x14ac:dyDescent="0.25">
      <c r="A681" s="15"/>
      <c r="B681" s="15"/>
      <c r="C681" s="16"/>
      <c r="D681" s="16"/>
      <c r="E681" s="17"/>
      <c r="F681" s="15"/>
      <c r="G681" s="17"/>
      <c r="H681" s="15"/>
      <c r="I681" s="17"/>
      <c r="J681" s="17" t="s">
        <v>141</v>
      </c>
      <c r="K681" s="17" t="s">
        <v>141</v>
      </c>
      <c r="L681" s="15"/>
      <c r="M681" s="17"/>
      <c r="N681" s="15" t="s">
        <v>141</v>
      </c>
      <c r="O681" s="17" t="s">
        <v>141</v>
      </c>
      <c r="P681" s="17" t="s">
        <v>141</v>
      </c>
      <c r="Q681" s="17"/>
      <c r="R681" s="15"/>
      <c r="S681" s="15"/>
      <c r="T681" s="15"/>
      <c r="U681" s="16"/>
      <c r="V681" s="16"/>
      <c r="W681" s="17"/>
      <c r="DV681" s="20"/>
      <c r="DW681" s="17"/>
    </row>
    <row r="682" spans="1:127" x14ac:dyDescent="0.25">
      <c r="A682" s="15"/>
      <c r="B682" s="15"/>
      <c r="C682" s="16"/>
      <c r="D682" s="16"/>
      <c r="E682" s="17"/>
      <c r="F682" s="15"/>
      <c r="G682" s="17"/>
      <c r="H682" s="15"/>
      <c r="I682" s="17"/>
      <c r="J682" s="17" t="s">
        <v>141</v>
      </c>
      <c r="K682" s="17" t="s">
        <v>141</v>
      </c>
      <c r="L682" s="15"/>
      <c r="M682" s="17"/>
      <c r="N682" s="15" t="s">
        <v>141</v>
      </c>
      <c r="O682" s="17" t="s">
        <v>141</v>
      </c>
      <c r="P682" s="17" t="s">
        <v>141</v>
      </c>
      <c r="Q682" s="17"/>
      <c r="R682" s="15"/>
      <c r="S682" s="15"/>
      <c r="T682" s="15"/>
      <c r="U682" s="16"/>
      <c r="V682" s="16"/>
      <c r="W682" s="17"/>
      <c r="DV682" s="20"/>
      <c r="DW682" s="17"/>
    </row>
    <row r="683" spans="1:127" x14ac:dyDescent="0.25">
      <c r="A683" s="15"/>
      <c r="B683" s="15"/>
      <c r="C683" s="16"/>
      <c r="D683" s="16"/>
      <c r="E683" s="17"/>
      <c r="F683" s="15"/>
      <c r="G683" s="17"/>
      <c r="H683" s="15"/>
      <c r="I683" s="17"/>
      <c r="J683" s="17" t="s">
        <v>141</v>
      </c>
      <c r="K683" s="17" t="s">
        <v>141</v>
      </c>
      <c r="L683" s="15"/>
      <c r="M683" s="17"/>
      <c r="N683" s="15" t="s">
        <v>141</v>
      </c>
      <c r="O683" s="17" t="s">
        <v>141</v>
      </c>
      <c r="P683" s="17" t="s">
        <v>141</v>
      </c>
      <c r="Q683" s="17"/>
      <c r="R683" s="15"/>
      <c r="S683" s="15"/>
      <c r="T683" s="15"/>
      <c r="U683" s="16"/>
      <c r="V683" s="16"/>
      <c r="W683" s="17"/>
      <c r="DV683" s="20"/>
      <c r="DW683" s="17"/>
    </row>
    <row r="684" spans="1:127" x14ac:dyDescent="0.25">
      <c r="A684" s="15"/>
      <c r="B684" s="15"/>
      <c r="C684" s="16"/>
      <c r="D684" s="16"/>
      <c r="E684" s="17"/>
      <c r="F684" s="15"/>
      <c r="G684" s="17"/>
      <c r="H684" s="15"/>
      <c r="I684" s="17"/>
      <c r="J684" s="17" t="s">
        <v>141</v>
      </c>
      <c r="K684" s="17" t="s">
        <v>141</v>
      </c>
      <c r="L684" s="15"/>
      <c r="M684" s="17"/>
      <c r="N684" s="15" t="s">
        <v>141</v>
      </c>
      <c r="O684" s="17" t="s">
        <v>141</v>
      </c>
      <c r="P684" s="17" t="s">
        <v>141</v>
      </c>
      <c r="Q684" s="17"/>
      <c r="R684" s="15"/>
      <c r="S684" s="15"/>
      <c r="T684" s="15"/>
      <c r="U684" s="16"/>
      <c r="V684" s="16"/>
      <c r="W684" s="17"/>
      <c r="DV684" s="20"/>
      <c r="DW684" s="17"/>
    </row>
    <row r="685" spans="1:127" x14ac:dyDescent="0.25">
      <c r="A685" s="15"/>
      <c r="B685" s="15"/>
      <c r="C685" s="16"/>
      <c r="D685" s="16"/>
      <c r="E685" s="17"/>
      <c r="F685" s="15"/>
      <c r="G685" s="17"/>
      <c r="H685" s="15"/>
      <c r="I685" s="17"/>
      <c r="J685" s="17" t="s">
        <v>141</v>
      </c>
      <c r="K685" s="17" t="s">
        <v>141</v>
      </c>
      <c r="L685" s="15"/>
      <c r="M685" s="17"/>
      <c r="N685" s="15" t="s">
        <v>141</v>
      </c>
      <c r="O685" s="17" t="s">
        <v>141</v>
      </c>
      <c r="P685" s="17" t="s">
        <v>141</v>
      </c>
      <c r="Q685" s="17"/>
      <c r="R685" s="15"/>
      <c r="S685" s="15"/>
      <c r="T685" s="15"/>
      <c r="U685" s="16"/>
      <c r="V685" s="16"/>
      <c r="W685" s="17"/>
      <c r="DV685" s="20"/>
      <c r="DW685" s="17"/>
    </row>
    <row r="686" spans="1:127" x14ac:dyDescent="0.25">
      <c r="A686" s="15"/>
      <c r="B686" s="15"/>
      <c r="C686" s="16"/>
      <c r="D686" s="16"/>
      <c r="E686" s="17"/>
      <c r="F686" s="15"/>
      <c r="G686" s="17"/>
      <c r="H686" s="15"/>
      <c r="I686" s="17"/>
      <c r="J686" s="17" t="s">
        <v>141</v>
      </c>
      <c r="K686" s="17" t="s">
        <v>141</v>
      </c>
      <c r="L686" s="15"/>
      <c r="M686" s="17"/>
      <c r="N686" s="15" t="s">
        <v>141</v>
      </c>
      <c r="O686" s="17" t="s">
        <v>141</v>
      </c>
      <c r="P686" s="17" t="s">
        <v>141</v>
      </c>
      <c r="Q686" s="17"/>
      <c r="R686" s="15"/>
      <c r="S686" s="15"/>
      <c r="T686" s="15"/>
      <c r="U686" s="16"/>
      <c r="V686" s="16"/>
      <c r="W686" s="17"/>
      <c r="DV686" s="20"/>
      <c r="DW686" s="17"/>
    </row>
    <row r="687" spans="1:127" x14ac:dyDescent="0.25">
      <c r="A687" s="15"/>
      <c r="B687" s="15"/>
      <c r="C687" s="16"/>
      <c r="D687" s="16"/>
      <c r="E687" s="17"/>
      <c r="F687" s="15"/>
      <c r="G687" s="17"/>
      <c r="H687" s="15"/>
      <c r="I687" s="17"/>
      <c r="J687" s="17" t="s">
        <v>141</v>
      </c>
      <c r="K687" s="17" t="s">
        <v>141</v>
      </c>
      <c r="L687" s="15"/>
      <c r="M687" s="17"/>
      <c r="N687" s="15" t="s">
        <v>141</v>
      </c>
      <c r="O687" s="17" t="s">
        <v>141</v>
      </c>
      <c r="P687" s="17" t="s">
        <v>141</v>
      </c>
      <c r="Q687" s="17"/>
      <c r="R687" s="15"/>
      <c r="S687" s="15"/>
      <c r="T687" s="15"/>
      <c r="U687" s="16"/>
      <c r="V687" s="16"/>
      <c r="W687" s="17"/>
      <c r="DV687" s="20"/>
      <c r="DW687" s="17"/>
    </row>
    <row r="688" spans="1:127" x14ac:dyDescent="0.25">
      <c r="A688" s="15"/>
      <c r="B688" s="15"/>
      <c r="C688" s="16"/>
      <c r="D688" s="16"/>
      <c r="E688" s="17"/>
      <c r="F688" s="15"/>
      <c r="G688" s="17"/>
      <c r="H688" s="15"/>
      <c r="I688" s="17"/>
      <c r="J688" s="17" t="s">
        <v>141</v>
      </c>
      <c r="K688" s="17" t="s">
        <v>141</v>
      </c>
      <c r="L688" s="15"/>
      <c r="M688" s="17"/>
      <c r="N688" s="15" t="s">
        <v>141</v>
      </c>
      <c r="O688" s="17" t="s">
        <v>141</v>
      </c>
      <c r="P688" s="17" t="s">
        <v>141</v>
      </c>
      <c r="Q688" s="17"/>
      <c r="R688" s="15"/>
      <c r="S688" s="15"/>
      <c r="T688" s="15"/>
      <c r="U688" s="16"/>
      <c r="V688" s="16"/>
      <c r="W688" s="17"/>
      <c r="DV688" s="20"/>
      <c r="DW688" s="17"/>
    </row>
    <row r="689" spans="1:127" x14ac:dyDescent="0.25">
      <c r="A689" s="15"/>
      <c r="B689" s="15"/>
      <c r="C689" s="16"/>
      <c r="D689" s="16"/>
      <c r="E689" s="17"/>
      <c r="F689" s="15"/>
      <c r="G689" s="17"/>
      <c r="H689" s="15"/>
      <c r="I689" s="17"/>
      <c r="J689" s="17" t="s">
        <v>141</v>
      </c>
      <c r="K689" s="17" t="s">
        <v>141</v>
      </c>
      <c r="L689" s="15"/>
      <c r="M689" s="17"/>
      <c r="N689" s="15" t="s">
        <v>141</v>
      </c>
      <c r="O689" s="17" t="s">
        <v>141</v>
      </c>
      <c r="P689" s="17" t="s">
        <v>141</v>
      </c>
      <c r="Q689" s="17"/>
      <c r="R689" s="15"/>
      <c r="S689" s="15"/>
      <c r="T689" s="15"/>
      <c r="U689" s="16"/>
      <c r="V689" s="16"/>
      <c r="W689" s="17"/>
      <c r="DV689" s="20"/>
      <c r="DW689" s="17"/>
    </row>
    <row r="690" spans="1:127" x14ac:dyDescent="0.25">
      <c r="A690" s="15"/>
      <c r="B690" s="15"/>
      <c r="C690" s="16"/>
      <c r="D690" s="16"/>
      <c r="E690" s="17"/>
      <c r="F690" s="15"/>
      <c r="G690" s="17"/>
      <c r="H690" s="15"/>
      <c r="I690" s="17"/>
      <c r="J690" s="17" t="s">
        <v>141</v>
      </c>
      <c r="K690" s="17" t="s">
        <v>141</v>
      </c>
      <c r="L690" s="15"/>
      <c r="M690" s="17"/>
      <c r="N690" s="15" t="s">
        <v>141</v>
      </c>
      <c r="O690" s="17" t="s">
        <v>141</v>
      </c>
      <c r="P690" s="17" t="s">
        <v>141</v>
      </c>
      <c r="Q690" s="17"/>
      <c r="R690" s="15"/>
      <c r="S690" s="15"/>
      <c r="T690" s="15"/>
      <c r="U690" s="16"/>
      <c r="V690" s="16"/>
      <c r="W690" s="17"/>
      <c r="DV690" s="20"/>
      <c r="DW690" s="17"/>
    </row>
    <row r="691" spans="1:127" x14ac:dyDescent="0.25">
      <c r="A691" s="15"/>
      <c r="B691" s="15"/>
      <c r="C691" s="16"/>
      <c r="D691" s="16"/>
      <c r="E691" s="17"/>
      <c r="F691" s="15"/>
      <c r="G691" s="17"/>
      <c r="H691" s="15"/>
      <c r="I691" s="17"/>
      <c r="J691" s="17" t="s">
        <v>141</v>
      </c>
      <c r="K691" s="17" t="s">
        <v>141</v>
      </c>
      <c r="L691" s="15"/>
      <c r="M691" s="17"/>
      <c r="N691" s="15" t="s">
        <v>141</v>
      </c>
      <c r="O691" s="17" t="s">
        <v>141</v>
      </c>
      <c r="P691" s="17" t="s">
        <v>141</v>
      </c>
      <c r="Q691" s="17"/>
      <c r="R691" s="15"/>
      <c r="S691" s="15"/>
      <c r="T691" s="15"/>
      <c r="U691" s="16"/>
      <c r="V691" s="16"/>
      <c r="W691" s="17"/>
      <c r="DV691" s="20"/>
      <c r="DW691" s="17"/>
    </row>
    <row r="692" spans="1:127" x14ac:dyDescent="0.25">
      <c r="A692" s="15"/>
      <c r="B692" s="15"/>
      <c r="C692" s="16"/>
      <c r="D692" s="16"/>
      <c r="E692" s="17"/>
      <c r="F692" s="15"/>
      <c r="G692" s="17"/>
      <c r="H692" s="15"/>
      <c r="I692" s="17"/>
      <c r="J692" s="17" t="s">
        <v>141</v>
      </c>
      <c r="K692" s="17" t="s">
        <v>141</v>
      </c>
      <c r="L692" s="15"/>
      <c r="M692" s="17"/>
      <c r="N692" s="15" t="s">
        <v>141</v>
      </c>
      <c r="O692" s="17" t="s">
        <v>141</v>
      </c>
      <c r="P692" s="17" t="s">
        <v>141</v>
      </c>
      <c r="Q692" s="17"/>
      <c r="R692" s="15"/>
      <c r="S692" s="15"/>
      <c r="T692" s="15"/>
      <c r="U692" s="16"/>
      <c r="V692" s="16"/>
      <c r="W692" s="17"/>
      <c r="DV692" s="20"/>
      <c r="DW692" s="17"/>
    </row>
    <row r="693" spans="1:127" x14ac:dyDescent="0.25">
      <c r="A693" s="15"/>
      <c r="B693" s="15"/>
      <c r="C693" s="16"/>
      <c r="D693" s="16"/>
      <c r="E693" s="17"/>
      <c r="F693" s="15"/>
      <c r="G693" s="17"/>
      <c r="H693" s="15"/>
      <c r="I693" s="17"/>
      <c r="J693" s="17" t="s">
        <v>141</v>
      </c>
      <c r="K693" s="17" t="s">
        <v>141</v>
      </c>
      <c r="L693" s="15"/>
      <c r="M693" s="17"/>
      <c r="N693" s="15" t="s">
        <v>141</v>
      </c>
      <c r="O693" s="17" t="s">
        <v>141</v>
      </c>
      <c r="P693" s="17" t="s">
        <v>141</v>
      </c>
      <c r="Q693" s="17"/>
      <c r="R693" s="15"/>
      <c r="S693" s="15"/>
      <c r="T693" s="15"/>
      <c r="U693" s="16"/>
      <c r="V693" s="16"/>
      <c r="W693" s="17"/>
      <c r="DV693" s="20"/>
      <c r="DW693" s="17"/>
    </row>
    <row r="694" spans="1:127" x14ac:dyDescent="0.25">
      <c r="A694" s="15"/>
      <c r="B694" s="15"/>
      <c r="C694" s="16"/>
      <c r="D694" s="16"/>
      <c r="E694" s="17"/>
      <c r="F694" s="15"/>
      <c r="G694" s="17"/>
      <c r="H694" s="15"/>
      <c r="I694" s="17"/>
      <c r="J694" s="17" t="s">
        <v>141</v>
      </c>
      <c r="K694" s="17" t="s">
        <v>141</v>
      </c>
      <c r="L694" s="15"/>
      <c r="M694" s="17"/>
      <c r="N694" s="15" t="s">
        <v>141</v>
      </c>
      <c r="O694" s="17" t="s">
        <v>141</v>
      </c>
      <c r="P694" s="17" t="s">
        <v>141</v>
      </c>
      <c r="Q694" s="17"/>
      <c r="R694" s="15"/>
      <c r="S694" s="15"/>
      <c r="T694" s="15"/>
      <c r="U694" s="16"/>
      <c r="V694" s="16"/>
      <c r="W694" s="17"/>
      <c r="DV694" s="20"/>
      <c r="DW694" s="17"/>
    </row>
    <row r="695" spans="1:127" x14ac:dyDescent="0.25">
      <c r="A695" s="15"/>
      <c r="B695" s="15"/>
      <c r="C695" s="16"/>
      <c r="D695" s="16"/>
      <c r="E695" s="17"/>
      <c r="F695" s="15"/>
      <c r="G695" s="17"/>
      <c r="H695" s="15"/>
      <c r="I695" s="17"/>
      <c r="J695" s="17" t="s">
        <v>141</v>
      </c>
      <c r="K695" s="17" t="s">
        <v>141</v>
      </c>
      <c r="L695" s="15"/>
      <c r="M695" s="17"/>
      <c r="N695" s="15" t="s">
        <v>141</v>
      </c>
      <c r="O695" s="17" t="s">
        <v>141</v>
      </c>
      <c r="P695" s="17" t="s">
        <v>141</v>
      </c>
      <c r="Q695" s="17"/>
      <c r="R695" s="15"/>
      <c r="S695" s="15"/>
      <c r="T695" s="15"/>
      <c r="U695" s="16"/>
      <c r="V695" s="16"/>
      <c r="W695" s="17"/>
      <c r="DV695" s="20"/>
      <c r="DW695" s="17"/>
    </row>
    <row r="696" spans="1:127" x14ac:dyDescent="0.25">
      <c r="A696" s="15"/>
      <c r="B696" s="15"/>
      <c r="C696" s="16"/>
      <c r="D696" s="16"/>
      <c r="E696" s="17"/>
      <c r="F696" s="15"/>
      <c r="G696" s="17"/>
      <c r="H696" s="15"/>
      <c r="I696" s="17"/>
      <c r="J696" s="17" t="s">
        <v>141</v>
      </c>
      <c r="K696" s="17" t="s">
        <v>141</v>
      </c>
      <c r="L696" s="15"/>
      <c r="M696" s="17"/>
      <c r="N696" s="15" t="s">
        <v>141</v>
      </c>
      <c r="O696" s="17" t="s">
        <v>141</v>
      </c>
      <c r="P696" s="17" t="s">
        <v>141</v>
      </c>
      <c r="Q696" s="17"/>
      <c r="R696" s="15"/>
      <c r="S696" s="15"/>
      <c r="T696" s="15"/>
      <c r="U696" s="16"/>
      <c r="V696" s="16"/>
      <c r="W696" s="17"/>
      <c r="DV696" s="20"/>
      <c r="DW696" s="17"/>
    </row>
    <row r="697" spans="1:127" x14ac:dyDescent="0.25">
      <c r="A697" s="15"/>
      <c r="B697" s="15"/>
      <c r="C697" s="16"/>
      <c r="D697" s="16"/>
      <c r="E697" s="17"/>
      <c r="F697" s="15"/>
      <c r="G697" s="17"/>
      <c r="H697" s="15"/>
      <c r="I697" s="17"/>
      <c r="J697" s="17" t="s">
        <v>141</v>
      </c>
      <c r="K697" s="17" t="s">
        <v>141</v>
      </c>
      <c r="L697" s="15"/>
      <c r="M697" s="17"/>
      <c r="N697" s="15" t="s">
        <v>141</v>
      </c>
      <c r="O697" s="17" t="s">
        <v>141</v>
      </c>
      <c r="P697" s="17" t="s">
        <v>141</v>
      </c>
      <c r="Q697" s="17"/>
      <c r="R697" s="15"/>
      <c r="S697" s="15"/>
      <c r="T697" s="15"/>
      <c r="U697" s="16"/>
      <c r="V697" s="16"/>
      <c r="W697" s="17"/>
      <c r="DV697" s="20"/>
      <c r="DW697" s="17"/>
    </row>
    <row r="698" spans="1:127" x14ac:dyDescent="0.25">
      <c r="A698" s="15"/>
      <c r="B698" s="15"/>
      <c r="C698" s="16"/>
      <c r="D698" s="16"/>
      <c r="E698" s="17"/>
      <c r="F698" s="15"/>
      <c r="G698" s="17"/>
      <c r="H698" s="15"/>
      <c r="I698" s="17"/>
      <c r="J698" s="17" t="s">
        <v>141</v>
      </c>
      <c r="K698" s="17" t="s">
        <v>141</v>
      </c>
      <c r="L698" s="15"/>
      <c r="M698" s="17"/>
      <c r="N698" s="15" t="s">
        <v>141</v>
      </c>
      <c r="O698" s="17" t="s">
        <v>141</v>
      </c>
      <c r="P698" s="17" t="s">
        <v>141</v>
      </c>
      <c r="Q698" s="17"/>
      <c r="R698" s="15"/>
      <c r="S698" s="15"/>
      <c r="T698" s="15"/>
      <c r="U698" s="16"/>
      <c r="V698" s="16"/>
      <c r="W698" s="17"/>
      <c r="DV698" s="20"/>
      <c r="DW698" s="17"/>
    </row>
    <row r="699" spans="1:127" x14ac:dyDescent="0.25">
      <c r="A699" s="15"/>
      <c r="B699" s="15"/>
      <c r="C699" s="16"/>
      <c r="D699" s="16"/>
      <c r="E699" s="17"/>
      <c r="F699" s="15"/>
      <c r="G699" s="17"/>
      <c r="H699" s="15"/>
      <c r="I699" s="17"/>
      <c r="J699" s="17" t="s">
        <v>141</v>
      </c>
      <c r="K699" s="17" t="s">
        <v>141</v>
      </c>
      <c r="L699" s="15"/>
      <c r="M699" s="17"/>
      <c r="N699" s="15" t="s">
        <v>141</v>
      </c>
      <c r="O699" s="17" t="s">
        <v>141</v>
      </c>
      <c r="P699" s="17" t="s">
        <v>141</v>
      </c>
      <c r="Q699" s="17"/>
      <c r="R699" s="15"/>
      <c r="S699" s="15"/>
      <c r="T699" s="15"/>
      <c r="U699" s="16"/>
      <c r="V699" s="16"/>
      <c r="W699" s="17"/>
      <c r="DV699" s="20"/>
      <c r="DW699" s="17"/>
    </row>
    <row r="700" spans="1:127" x14ac:dyDescent="0.25">
      <c r="A700" s="15"/>
      <c r="B700" s="15"/>
      <c r="C700" s="16"/>
      <c r="D700" s="16"/>
      <c r="E700" s="17"/>
      <c r="F700" s="15"/>
      <c r="G700" s="17"/>
      <c r="H700" s="15"/>
      <c r="I700" s="17"/>
      <c r="J700" s="17" t="s">
        <v>141</v>
      </c>
      <c r="K700" s="17" t="s">
        <v>141</v>
      </c>
      <c r="L700" s="15"/>
      <c r="M700" s="17"/>
      <c r="N700" s="15" t="s">
        <v>141</v>
      </c>
      <c r="O700" s="17" t="s">
        <v>141</v>
      </c>
      <c r="P700" s="17" t="s">
        <v>141</v>
      </c>
      <c r="Q700" s="17"/>
      <c r="R700" s="15"/>
      <c r="S700" s="15"/>
      <c r="T700" s="15"/>
      <c r="U700" s="16"/>
      <c r="V700" s="16"/>
      <c r="W700" s="17"/>
      <c r="DV700" s="20"/>
      <c r="DW700" s="17"/>
    </row>
    <row r="701" spans="1:127" x14ac:dyDescent="0.25">
      <c r="A701" s="15"/>
      <c r="B701" s="15"/>
      <c r="C701" s="16"/>
      <c r="D701" s="16"/>
      <c r="E701" s="17"/>
      <c r="F701" s="15"/>
      <c r="G701" s="17"/>
      <c r="H701" s="15"/>
      <c r="I701" s="17"/>
      <c r="J701" s="17" t="s">
        <v>141</v>
      </c>
      <c r="K701" s="17" t="s">
        <v>141</v>
      </c>
      <c r="L701" s="15"/>
      <c r="M701" s="17"/>
      <c r="N701" s="15" t="s">
        <v>141</v>
      </c>
      <c r="O701" s="17" t="s">
        <v>141</v>
      </c>
      <c r="P701" s="17" t="s">
        <v>141</v>
      </c>
      <c r="Q701" s="17"/>
      <c r="R701" s="15"/>
      <c r="S701" s="15"/>
      <c r="T701" s="15"/>
      <c r="U701" s="16"/>
      <c r="V701" s="16"/>
      <c r="W701" s="17"/>
      <c r="DV701" s="20"/>
      <c r="DW701" s="17"/>
    </row>
    <row r="702" spans="1:127" x14ac:dyDescent="0.25">
      <c r="A702" s="15"/>
      <c r="B702" s="15"/>
      <c r="C702" s="16"/>
      <c r="D702" s="16"/>
      <c r="E702" s="17"/>
      <c r="F702" s="15"/>
      <c r="G702" s="17"/>
      <c r="H702" s="15"/>
      <c r="I702" s="17"/>
      <c r="J702" s="17" t="s">
        <v>141</v>
      </c>
      <c r="K702" s="17" t="s">
        <v>141</v>
      </c>
      <c r="L702" s="15"/>
      <c r="M702" s="17"/>
      <c r="N702" s="15" t="s">
        <v>141</v>
      </c>
      <c r="O702" s="17" t="s">
        <v>141</v>
      </c>
      <c r="P702" s="17" t="s">
        <v>141</v>
      </c>
      <c r="Q702" s="17"/>
      <c r="R702" s="15"/>
      <c r="S702" s="15"/>
      <c r="T702" s="15"/>
      <c r="U702" s="16"/>
      <c r="V702" s="16"/>
      <c r="W702" s="17"/>
      <c r="DV702" s="20"/>
      <c r="DW702" s="17"/>
    </row>
    <row r="703" spans="1:127" x14ac:dyDescent="0.25">
      <c r="A703" s="15"/>
      <c r="B703" s="15"/>
      <c r="C703" s="16"/>
      <c r="D703" s="16"/>
      <c r="E703" s="17"/>
      <c r="F703" s="15"/>
      <c r="G703" s="17"/>
      <c r="H703" s="15"/>
      <c r="I703" s="17"/>
      <c r="J703" s="17" t="s">
        <v>141</v>
      </c>
      <c r="K703" s="17" t="s">
        <v>141</v>
      </c>
      <c r="L703" s="15"/>
      <c r="M703" s="17"/>
      <c r="N703" s="15" t="s">
        <v>141</v>
      </c>
      <c r="O703" s="17" t="s">
        <v>141</v>
      </c>
      <c r="P703" s="17" t="s">
        <v>141</v>
      </c>
      <c r="Q703" s="17"/>
      <c r="R703" s="15"/>
      <c r="S703" s="15"/>
      <c r="T703" s="15"/>
      <c r="U703" s="16"/>
      <c r="V703" s="16"/>
      <c r="W703" s="17"/>
      <c r="DV703" s="20"/>
      <c r="DW703" s="17"/>
    </row>
    <row r="704" spans="1:127" x14ac:dyDescent="0.25">
      <c r="A704" s="15"/>
      <c r="B704" s="15"/>
      <c r="C704" s="16"/>
      <c r="D704" s="16"/>
      <c r="E704" s="17"/>
      <c r="F704" s="15"/>
      <c r="G704" s="17"/>
      <c r="H704" s="15"/>
      <c r="I704" s="17"/>
      <c r="J704" s="17" t="s">
        <v>141</v>
      </c>
      <c r="K704" s="17" t="s">
        <v>141</v>
      </c>
      <c r="L704" s="15"/>
      <c r="M704" s="17"/>
      <c r="N704" s="15" t="s">
        <v>141</v>
      </c>
      <c r="O704" s="17" t="s">
        <v>141</v>
      </c>
      <c r="P704" s="17" t="s">
        <v>141</v>
      </c>
      <c r="Q704" s="17"/>
      <c r="R704" s="15"/>
      <c r="S704" s="15"/>
      <c r="T704" s="15"/>
      <c r="U704" s="16"/>
      <c r="V704" s="16"/>
      <c r="W704" s="17"/>
      <c r="DV704" s="20"/>
      <c r="DW704" s="17"/>
    </row>
    <row r="705" spans="1:127" x14ac:dyDescent="0.25">
      <c r="A705" s="15"/>
      <c r="B705" s="15"/>
      <c r="C705" s="16"/>
      <c r="D705" s="16"/>
      <c r="E705" s="17"/>
      <c r="F705" s="15"/>
      <c r="G705" s="17"/>
      <c r="H705" s="15"/>
      <c r="I705" s="17"/>
      <c r="J705" s="17" t="s">
        <v>141</v>
      </c>
      <c r="K705" s="17" t="s">
        <v>141</v>
      </c>
      <c r="L705" s="15"/>
      <c r="M705" s="17"/>
      <c r="N705" s="15" t="s">
        <v>141</v>
      </c>
      <c r="O705" s="17" t="s">
        <v>141</v>
      </c>
      <c r="P705" s="17" t="s">
        <v>141</v>
      </c>
      <c r="Q705" s="17"/>
      <c r="R705" s="15"/>
      <c r="S705" s="15"/>
      <c r="T705" s="15"/>
      <c r="U705" s="16"/>
      <c r="V705" s="16"/>
      <c r="W705" s="17"/>
      <c r="DV705" s="20"/>
      <c r="DW705" s="17"/>
    </row>
    <row r="706" spans="1:127" x14ac:dyDescent="0.25">
      <c r="A706" s="15"/>
      <c r="B706" s="15"/>
      <c r="C706" s="16"/>
      <c r="D706" s="16"/>
      <c r="E706" s="17"/>
      <c r="F706" s="15"/>
      <c r="G706" s="17"/>
      <c r="H706" s="15"/>
      <c r="I706" s="17"/>
      <c r="J706" s="17" t="s">
        <v>141</v>
      </c>
      <c r="K706" s="17" t="s">
        <v>141</v>
      </c>
      <c r="L706" s="15"/>
      <c r="M706" s="17"/>
      <c r="N706" s="15" t="s">
        <v>141</v>
      </c>
      <c r="O706" s="17" t="s">
        <v>141</v>
      </c>
      <c r="P706" s="17" t="s">
        <v>141</v>
      </c>
      <c r="Q706" s="17"/>
      <c r="R706" s="15"/>
      <c r="S706" s="15"/>
      <c r="T706" s="15"/>
      <c r="U706" s="16"/>
      <c r="V706" s="16"/>
      <c r="W706" s="17"/>
      <c r="DV706" s="20"/>
      <c r="DW706" s="17"/>
    </row>
    <row r="707" spans="1:127" x14ac:dyDescent="0.25">
      <c r="A707" s="15"/>
      <c r="B707" s="15"/>
      <c r="C707" s="16"/>
      <c r="D707" s="16"/>
      <c r="E707" s="17"/>
      <c r="F707" s="15"/>
      <c r="G707" s="17"/>
      <c r="H707" s="15"/>
      <c r="I707" s="17"/>
      <c r="J707" s="17" t="s">
        <v>141</v>
      </c>
      <c r="K707" s="17" t="s">
        <v>141</v>
      </c>
      <c r="L707" s="15"/>
      <c r="M707" s="17"/>
      <c r="N707" s="15" t="s">
        <v>141</v>
      </c>
      <c r="O707" s="17" t="s">
        <v>141</v>
      </c>
      <c r="P707" s="17" t="s">
        <v>141</v>
      </c>
      <c r="Q707" s="17"/>
      <c r="R707" s="15"/>
      <c r="S707" s="15"/>
      <c r="T707" s="15"/>
      <c r="U707" s="16"/>
      <c r="V707" s="16"/>
      <c r="W707" s="17"/>
      <c r="DV707" s="20"/>
      <c r="DW707" s="17"/>
    </row>
    <row r="708" spans="1:127" x14ac:dyDescent="0.25">
      <c r="A708" s="15"/>
      <c r="B708" s="15"/>
      <c r="C708" s="16"/>
      <c r="D708" s="16"/>
      <c r="E708" s="17"/>
      <c r="F708" s="15"/>
      <c r="G708" s="17"/>
      <c r="H708" s="15"/>
      <c r="I708" s="17"/>
      <c r="J708" s="17" t="s">
        <v>141</v>
      </c>
      <c r="K708" s="17" t="s">
        <v>141</v>
      </c>
      <c r="L708" s="15"/>
      <c r="M708" s="17"/>
      <c r="N708" s="15" t="s">
        <v>141</v>
      </c>
      <c r="O708" s="17" t="s">
        <v>141</v>
      </c>
      <c r="P708" s="17" t="s">
        <v>141</v>
      </c>
      <c r="Q708" s="17"/>
      <c r="R708" s="15"/>
      <c r="S708" s="15"/>
      <c r="T708" s="15"/>
      <c r="U708" s="16"/>
      <c r="V708" s="16"/>
      <c r="W708" s="17"/>
      <c r="DV708" s="20"/>
      <c r="DW708" s="17"/>
    </row>
    <row r="709" spans="1:127" x14ac:dyDescent="0.25">
      <c r="A709" s="15"/>
      <c r="B709" s="15"/>
      <c r="C709" s="16"/>
      <c r="D709" s="16"/>
      <c r="E709" s="17"/>
      <c r="F709" s="15"/>
      <c r="G709" s="17"/>
      <c r="H709" s="15"/>
      <c r="I709" s="17"/>
      <c r="J709" s="17" t="s">
        <v>141</v>
      </c>
      <c r="K709" s="17" t="s">
        <v>141</v>
      </c>
      <c r="L709" s="15"/>
      <c r="M709" s="17"/>
      <c r="N709" s="15" t="s">
        <v>141</v>
      </c>
      <c r="O709" s="17" t="s">
        <v>141</v>
      </c>
      <c r="P709" s="17" t="s">
        <v>141</v>
      </c>
      <c r="Q709" s="17"/>
      <c r="R709" s="15"/>
      <c r="S709" s="15"/>
      <c r="T709" s="15"/>
      <c r="U709" s="16"/>
      <c r="V709" s="16"/>
      <c r="W709" s="17"/>
      <c r="DV709" s="20"/>
      <c r="DW709" s="17"/>
    </row>
    <row r="710" spans="1:127" x14ac:dyDescent="0.25">
      <c r="A710" s="15"/>
      <c r="B710" s="15"/>
      <c r="C710" s="16"/>
      <c r="D710" s="16"/>
      <c r="E710" s="17"/>
      <c r="F710" s="15"/>
      <c r="G710" s="17"/>
      <c r="H710" s="15"/>
      <c r="I710" s="17"/>
      <c r="J710" s="17" t="s">
        <v>141</v>
      </c>
      <c r="K710" s="17" t="s">
        <v>141</v>
      </c>
      <c r="L710" s="15"/>
      <c r="M710" s="17"/>
      <c r="N710" s="15" t="s">
        <v>141</v>
      </c>
      <c r="O710" s="17" t="s">
        <v>141</v>
      </c>
      <c r="P710" s="17" t="s">
        <v>141</v>
      </c>
      <c r="Q710" s="17"/>
      <c r="R710" s="15"/>
      <c r="S710" s="15"/>
      <c r="T710" s="15"/>
      <c r="U710" s="16"/>
      <c r="V710" s="16"/>
      <c r="W710" s="17"/>
      <c r="DV710" s="20"/>
      <c r="DW710" s="17"/>
    </row>
    <row r="711" spans="1:127" x14ac:dyDescent="0.25">
      <c r="A711" s="15"/>
      <c r="B711" s="15"/>
      <c r="C711" s="16"/>
      <c r="D711" s="16"/>
      <c r="E711" s="17"/>
      <c r="F711" s="15"/>
      <c r="G711" s="17"/>
      <c r="H711" s="15"/>
      <c r="I711" s="17"/>
      <c r="J711" s="17" t="s">
        <v>141</v>
      </c>
      <c r="K711" s="17" t="s">
        <v>141</v>
      </c>
      <c r="L711" s="15"/>
      <c r="M711" s="17"/>
      <c r="N711" s="15" t="s">
        <v>141</v>
      </c>
      <c r="O711" s="17" t="s">
        <v>141</v>
      </c>
      <c r="P711" s="17" t="s">
        <v>141</v>
      </c>
      <c r="Q711" s="17"/>
      <c r="R711" s="15"/>
      <c r="S711" s="15"/>
      <c r="T711" s="15"/>
      <c r="U711" s="16"/>
      <c r="V711" s="16"/>
      <c r="W711" s="17"/>
      <c r="DV711" s="20"/>
      <c r="DW711" s="17"/>
    </row>
    <row r="712" spans="1:127" x14ac:dyDescent="0.25">
      <c r="A712" s="15"/>
      <c r="B712" s="15"/>
      <c r="C712" s="16"/>
      <c r="D712" s="16"/>
      <c r="E712" s="17"/>
      <c r="F712" s="15"/>
      <c r="G712" s="17"/>
      <c r="H712" s="15"/>
      <c r="I712" s="17"/>
      <c r="J712" s="17" t="s">
        <v>141</v>
      </c>
      <c r="K712" s="17" t="s">
        <v>141</v>
      </c>
      <c r="L712" s="15"/>
      <c r="M712" s="17"/>
      <c r="N712" s="15" t="s">
        <v>141</v>
      </c>
      <c r="O712" s="17" t="s">
        <v>141</v>
      </c>
      <c r="P712" s="17" t="s">
        <v>141</v>
      </c>
      <c r="Q712" s="17"/>
      <c r="R712" s="15"/>
      <c r="S712" s="15"/>
      <c r="T712" s="15"/>
      <c r="U712" s="16"/>
      <c r="V712" s="16"/>
      <c r="W712" s="17"/>
      <c r="DV712" s="20"/>
      <c r="DW712" s="17"/>
    </row>
    <row r="713" spans="1:127" x14ac:dyDescent="0.25">
      <c r="A713" s="15"/>
      <c r="B713" s="15"/>
      <c r="C713" s="16"/>
      <c r="D713" s="16"/>
      <c r="E713" s="17"/>
      <c r="F713" s="15"/>
      <c r="G713" s="17"/>
      <c r="H713" s="15"/>
      <c r="I713" s="17"/>
      <c r="J713" s="17" t="s">
        <v>141</v>
      </c>
      <c r="K713" s="17" t="s">
        <v>141</v>
      </c>
      <c r="L713" s="15"/>
      <c r="M713" s="17"/>
      <c r="N713" s="15" t="s">
        <v>141</v>
      </c>
      <c r="O713" s="17" t="s">
        <v>141</v>
      </c>
      <c r="P713" s="17" t="s">
        <v>141</v>
      </c>
      <c r="Q713" s="17"/>
      <c r="R713" s="15"/>
      <c r="S713" s="15"/>
      <c r="T713" s="15"/>
      <c r="U713" s="16"/>
      <c r="V713" s="16"/>
      <c r="W713" s="17"/>
      <c r="DV713" s="20"/>
      <c r="DW713" s="17"/>
    </row>
    <row r="714" spans="1:127" x14ac:dyDescent="0.25">
      <c r="A714" s="15"/>
      <c r="B714" s="15"/>
      <c r="C714" s="16"/>
      <c r="D714" s="16"/>
      <c r="E714" s="17"/>
      <c r="F714" s="15"/>
      <c r="G714" s="17"/>
      <c r="H714" s="15"/>
      <c r="I714" s="17"/>
      <c r="J714" s="17" t="s">
        <v>141</v>
      </c>
      <c r="K714" s="17" t="s">
        <v>141</v>
      </c>
      <c r="L714" s="15"/>
      <c r="M714" s="17"/>
      <c r="N714" s="15" t="s">
        <v>141</v>
      </c>
      <c r="O714" s="17" t="s">
        <v>141</v>
      </c>
      <c r="P714" s="17" t="s">
        <v>141</v>
      </c>
      <c r="Q714" s="17"/>
      <c r="R714" s="15"/>
      <c r="S714" s="15"/>
      <c r="T714" s="15"/>
      <c r="U714" s="16"/>
      <c r="V714" s="16"/>
      <c r="W714" s="17"/>
      <c r="DV714" s="20"/>
      <c r="DW714" s="17"/>
    </row>
    <row r="715" spans="1:127" x14ac:dyDescent="0.25">
      <c r="A715" s="15"/>
      <c r="B715" s="15"/>
      <c r="C715" s="16"/>
      <c r="D715" s="16"/>
      <c r="E715" s="17"/>
      <c r="F715" s="15"/>
      <c r="G715" s="17"/>
      <c r="H715" s="15"/>
      <c r="I715" s="17"/>
      <c r="J715" s="17" t="s">
        <v>141</v>
      </c>
      <c r="K715" s="17" t="s">
        <v>141</v>
      </c>
      <c r="L715" s="15"/>
      <c r="M715" s="17"/>
      <c r="N715" s="15" t="s">
        <v>141</v>
      </c>
      <c r="O715" s="17" t="s">
        <v>141</v>
      </c>
      <c r="P715" s="17" t="s">
        <v>141</v>
      </c>
      <c r="Q715" s="17"/>
      <c r="R715" s="15"/>
      <c r="S715" s="15"/>
      <c r="T715" s="15"/>
      <c r="U715" s="16"/>
      <c r="V715" s="16"/>
      <c r="W715" s="17"/>
      <c r="DV715" s="20"/>
      <c r="DW715" s="17"/>
    </row>
    <row r="716" spans="1:127" x14ac:dyDescent="0.25">
      <c r="A716" s="15"/>
      <c r="B716" s="15"/>
      <c r="C716" s="16"/>
      <c r="D716" s="16"/>
      <c r="E716" s="17"/>
      <c r="F716" s="15"/>
      <c r="G716" s="17"/>
      <c r="H716" s="15"/>
      <c r="I716" s="17"/>
      <c r="J716" s="17" t="s">
        <v>141</v>
      </c>
      <c r="K716" s="17" t="s">
        <v>141</v>
      </c>
      <c r="L716" s="15"/>
      <c r="M716" s="17"/>
      <c r="N716" s="15" t="s">
        <v>141</v>
      </c>
      <c r="O716" s="17" t="s">
        <v>141</v>
      </c>
      <c r="P716" s="17" t="s">
        <v>141</v>
      </c>
      <c r="Q716" s="17"/>
      <c r="R716" s="15"/>
      <c r="S716" s="15"/>
      <c r="T716" s="15"/>
      <c r="U716" s="16"/>
      <c r="V716" s="16"/>
      <c r="W716" s="17"/>
      <c r="DV716" s="20"/>
      <c r="DW716" s="17"/>
    </row>
    <row r="717" spans="1:127" x14ac:dyDescent="0.25">
      <c r="A717" s="15"/>
      <c r="B717" s="15"/>
      <c r="C717" s="16"/>
      <c r="D717" s="16"/>
      <c r="E717" s="17"/>
      <c r="F717" s="15"/>
      <c r="G717" s="17"/>
      <c r="H717" s="15"/>
      <c r="I717" s="17"/>
      <c r="J717" s="17" t="s">
        <v>141</v>
      </c>
      <c r="K717" s="17" t="s">
        <v>141</v>
      </c>
      <c r="L717" s="15"/>
      <c r="M717" s="17"/>
      <c r="N717" s="15" t="s">
        <v>141</v>
      </c>
      <c r="O717" s="17" t="s">
        <v>141</v>
      </c>
      <c r="P717" s="17" t="s">
        <v>141</v>
      </c>
      <c r="Q717" s="17"/>
      <c r="R717" s="15"/>
      <c r="S717" s="15"/>
      <c r="T717" s="15"/>
      <c r="U717" s="16"/>
      <c r="V717" s="16"/>
      <c r="W717" s="17"/>
      <c r="DV717" s="20"/>
      <c r="DW717" s="17"/>
    </row>
    <row r="718" spans="1:127" x14ac:dyDescent="0.25">
      <c r="A718" s="15"/>
      <c r="B718" s="15"/>
      <c r="C718" s="16"/>
      <c r="D718" s="16"/>
      <c r="E718" s="17"/>
      <c r="F718" s="15"/>
      <c r="G718" s="17"/>
      <c r="H718" s="15"/>
      <c r="I718" s="17"/>
      <c r="J718" s="17" t="s">
        <v>141</v>
      </c>
      <c r="K718" s="17" t="s">
        <v>141</v>
      </c>
      <c r="L718" s="15"/>
      <c r="M718" s="17"/>
      <c r="N718" s="15" t="s">
        <v>141</v>
      </c>
      <c r="O718" s="17" t="s">
        <v>141</v>
      </c>
      <c r="P718" s="17" t="s">
        <v>141</v>
      </c>
      <c r="Q718" s="17"/>
      <c r="R718" s="15"/>
      <c r="S718" s="15"/>
      <c r="T718" s="15"/>
      <c r="U718" s="16"/>
      <c r="V718" s="16"/>
      <c r="W718" s="17"/>
      <c r="DV718" s="20"/>
      <c r="DW718" s="17"/>
    </row>
    <row r="719" spans="1:127" x14ac:dyDescent="0.25">
      <c r="A719" s="15"/>
      <c r="B719" s="15"/>
      <c r="C719" s="16"/>
      <c r="D719" s="16"/>
      <c r="E719" s="17"/>
      <c r="F719" s="15"/>
      <c r="G719" s="17"/>
      <c r="H719" s="15"/>
      <c r="I719" s="17"/>
      <c r="J719" s="17" t="s">
        <v>141</v>
      </c>
      <c r="K719" s="17" t="s">
        <v>141</v>
      </c>
      <c r="L719" s="15"/>
      <c r="M719" s="17"/>
      <c r="N719" s="15" t="s">
        <v>141</v>
      </c>
      <c r="O719" s="17" t="s">
        <v>141</v>
      </c>
      <c r="P719" s="17" t="s">
        <v>141</v>
      </c>
      <c r="Q719" s="17"/>
      <c r="R719" s="15"/>
      <c r="S719" s="15"/>
      <c r="T719" s="15"/>
      <c r="U719" s="16"/>
      <c r="V719" s="16"/>
      <c r="W719" s="17"/>
      <c r="DV719" s="20"/>
      <c r="DW719" s="17"/>
    </row>
    <row r="720" spans="1:127" x14ac:dyDescent="0.25">
      <c r="A720" s="15"/>
      <c r="B720" s="15"/>
      <c r="C720" s="16"/>
      <c r="D720" s="16"/>
      <c r="E720" s="17"/>
      <c r="F720" s="15"/>
      <c r="G720" s="17"/>
      <c r="H720" s="15"/>
      <c r="I720" s="17"/>
      <c r="J720" s="17" t="s">
        <v>141</v>
      </c>
      <c r="K720" s="17" t="s">
        <v>141</v>
      </c>
      <c r="L720" s="15"/>
      <c r="M720" s="17"/>
      <c r="N720" s="15" t="s">
        <v>141</v>
      </c>
      <c r="O720" s="17" t="s">
        <v>141</v>
      </c>
      <c r="P720" s="17" t="s">
        <v>141</v>
      </c>
      <c r="Q720" s="17"/>
      <c r="R720" s="15"/>
      <c r="S720" s="15"/>
      <c r="T720" s="15"/>
      <c r="U720" s="16"/>
      <c r="V720" s="16"/>
      <c r="W720" s="17"/>
      <c r="DV720" s="20"/>
      <c r="DW720" s="17"/>
    </row>
    <row r="721" spans="1:127" x14ac:dyDescent="0.25">
      <c r="A721" s="15"/>
      <c r="B721" s="15"/>
      <c r="C721" s="16"/>
      <c r="D721" s="16"/>
      <c r="E721" s="17"/>
      <c r="F721" s="15"/>
      <c r="G721" s="17"/>
      <c r="H721" s="15"/>
      <c r="I721" s="17"/>
      <c r="J721" s="17" t="s">
        <v>141</v>
      </c>
      <c r="K721" s="17" t="s">
        <v>141</v>
      </c>
      <c r="L721" s="15"/>
      <c r="M721" s="17"/>
      <c r="N721" s="15" t="s">
        <v>141</v>
      </c>
      <c r="O721" s="17" t="s">
        <v>141</v>
      </c>
      <c r="P721" s="17" t="s">
        <v>141</v>
      </c>
      <c r="Q721" s="17"/>
      <c r="R721" s="15"/>
      <c r="S721" s="15"/>
      <c r="T721" s="15"/>
      <c r="U721" s="16"/>
      <c r="V721" s="16"/>
      <c r="W721" s="17"/>
      <c r="DV721" s="20"/>
      <c r="DW721" s="17"/>
    </row>
    <row r="722" spans="1:127" x14ac:dyDescent="0.25">
      <c r="A722" s="15"/>
      <c r="B722" s="15"/>
      <c r="C722" s="16"/>
      <c r="D722" s="16"/>
      <c r="E722" s="17"/>
      <c r="F722" s="15"/>
      <c r="G722" s="17"/>
      <c r="H722" s="15"/>
      <c r="I722" s="17"/>
      <c r="J722" s="17" t="s">
        <v>141</v>
      </c>
      <c r="K722" s="17" t="s">
        <v>141</v>
      </c>
      <c r="L722" s="15"/>
      <c r="M722" s="17"/>
      <c r="N722" s="15" t="s">
        <v>141</v>
      </c>
      <c r="O722" s="17" t="s">
        <v>141</v>
      </c>
      <c r="P722" s="17" t="s">
        <v>141</v>
      </c>
      <c r="Q722" s="17"/>
      <c r="R722" s="15"/>
      <c r="S722" s="15"/>
      <c r="T722" s="15"/>
      <c r="U722" s="16"/>
      <c r="V722" s="16"/>
      <c r="W722" s="17"/>
      <c r="DV722" s="20"/>
      <c r="DW722" s="17"/>
    </row>
    <row r="723" spans="1:127" x14ac:dyDescent="0.25">
      <c r="A723" s="15"/>
      <c r="B723" s="15"/>
      <c r="C723" s="16"/>
      <c r="D723" s="16"/>
      <c r="E723" s="17"/>
      <c r="F723" s="15"/>
      <c r="G723" s="17"/>
      <c r="H723" s="15"/>
      <c r="I723" s="17"/>
      <c r="J723" s="17" t="s">
        <v>141</v>
      </c>
      <c r="K723" s="17" t="s">
        <v>141</v>
      </c>
      <c r="L723" s="15"/>
      <c r="M723" s="17"/>
      <c r="N723" s="15" t="s">
        <v>141</v>
      </c>
      <c r="O723" s="17" t="s">
        <v>141</v>
      </c>
      <c r="P723" s="17" t="s">
        <v>141</v>
      </c>
      <c r="Q723" s="17"/>
      <c r="R723" s="15"/>
      <c r="S723" s="15"/>
      <c r="T723" s="15"/>
      <c r="U723" s="16"/>
      <c r="V723" s="16"/>
      <c r="W723" s="17"/>
      <c r="DV723" s="20"/>
      <c r="DW723" s="17"/>
    </row>
    <row r="724" spans="1:127" x14ac:dyDescent="0.25">
      <c r="A724" s="15"/>
      <c r="B724" s="15"/>
      <c r="C724" s="16"/>
      <c r="D724" s="16"/>
      <c r="E724" s="17"/>
      <c r="F724" s="15"/>
      <c r="G724" s="17"/>
      <c r="H724" s="15"/>
      <c r="I724" s="17"/>
      <c r="J724" s="17" t="s">
        <v>141</v>
      </c>
      <c r="K724" s="17" t="s">
        <v>141</v>
      </c>
      <c r="L724" s="15"/>
      <c r="M724" s="17"/>
      <c r="N724" s="15" t="s">
        <v>141</v>
      </c>
      <c r="O724" s="17" t="s">
        <v>141</v>
      </c>
      <c r="P724" s="17" t="s">
        <v>141</v>
      </c>
      <c r="Q724" s="17"/>
      <c r="R724" s="15"/>
      <c r="S724" s="15"/>
      <c r="T724" s="15"/>
      <c r="U724" s="16"/>
      <c r="V724" s="16"/>
      <c r="W724" s="17"/>
      <c r="DV724" s="20"/>
      <c r="DW724" s="17"/>
    </row>
    <row r="725" spans="1:127" x14ac:dyDescent="0.25">
      <c r="A725" s="15"/>
      <c r="B725" s="15"/>
      <c r="C725" s="16"/>
      <c r="D725" s="16"/>
      <c r="E725" s="17"/>
      <c r="F725" s="15"/>
      <c r="G725" s="17"/>
      <c r="H725" s="15"/>
      <c r="I725" s="17"/>
      <c r="J725" s="17" t="s">
        <v>141</v>
      </c>
      <c r="K725" s="17" t="s">
        <v>141</v>
      </c>
      <c r="L725" s="15"/>
      <c r="M725" s="17"/>
      <c r="N725" s="15" t="s">
        <v>141</v>
      </c>
      <c r="O725" s="17" t="s">
        <v>141</v>
      </c>
      <c r="P725" s="17" t="s">
        <v>141</v>
      </c>
      <c r="Q725" s="17"/>
      <c r="R725" s="15"/>
      <c r="S725" s="15"/>
      <c r="T725" s="15"/>
      <c r="U725" s="16"/>
      <c r="V725" s="16"/>
      <c r="W725" s="17"/>
      <c r="DV725" s="20"/>
      <c r="DW725" s="17"/>
    </row>
    <row r="726" spans="1:127" x14ac:dyDescent="0.25">
      <c r="A726" s="15"/>
      <c r="B726" s="15"/>
      <c r="C726" s="16"/>
      <c r="D726" s="16"/>
      <c r="E726" s="17"/>
      <c r="F726" s="15"/>
      <c r="G726" s="17"/>
      <c r="H726" s="15"/>
      <c r="I726" s="17"/>
      <c r="J726" s="17" t="s">
        <v>141</v>
      </c>
      <c r="K726" s="17" t="s">
        <v>141</v>
      </c>
      <c r="L726" s="15"/>
      <c r="M726" s="17"/>
      <c r="N726" s="15" t="s">
        <v>141</v>
      </c>
      <c r="O726" s="17" t="s">
        <v>141</v>
      </c>
      <c r="P726" s="17" t="s">
        <v>141</v>
      </c>
      <c r="Q726" s="17"/>
      <c r="R726" s="15"/>
      <c r="S726" s="15"/>
      <c r="T726" s="15"/>
      <c r="U726" s="16"/>
      <c r="V726" s="16"/>
      <c r="W726" s="17"/>
      <c r="DV726" s="20"/>
      <c r="DW726" s="17"/>
    </row>
    <row r="727" spans="1:127" x14ac:dyDescent="0.25">
      <c r="A727" s="15"/>
      <c r="B727" s="15"/>
      <c r="C727" s="16"/>
      <c r="D727" s="16"/>
      <c r="E727" s="17"/>
      <c r="F727" s="15"/>
      <c r="G727" s="17"/>
      <c r="H727" s="15"/>
      <c r="I727" s="17"/>
      <c r="J727" s="17" t="s">
        <v>141</v>
      </c>
      <c r="K727" s="17" t="s">
        <v>141</v>
      </c>
      <c r="L727" s="15"/>
      <c r="M727" s="17"/>
      <c r="N727" s="15" t="s">
        <v>141</v>
      </c>
      <c r="O727" s="17" t="s">
        <v>141</v>
      </c>
      <c r="P727" s="17" t="s">
        <v>141</v>
      </c>
      <c r="Q727" s="17"/>
      <c r="R727" s="15"/>
      <c r="S727" s="15"/>
      <c r="T727" s="15"/>
      <c r="U727" s="16"/>
      <c r="V727" s="16"/>
      <c r="W727" s="17"/>
      <c r="DV727" s="20"/>
      <c r="DW727" s="17"/>
    </row>
    <row r="728" spans="1:127" x14ac:dyDescent="0.25">
      <c r="A728" s="15"/>
      <c r="B728" s="15"/>
      <c r="C728" s="16"/>
      <c r="D728" s="16"/>
      <c r="E728" s="17"/>
      <c r="F728" s="15"/>
      <c r="G728" s="17"/>
      <c r="H728" s="15"/>
      <c r="I728" s="17"/>
      <c r="J728" s="17" t="s">
        <v>141</v>
      </c>
      <c r="K728" s="17" t="s">
        <v>141</v>
      </c>
      <c r="L728" s="15"/>
      <c r="M728" s="17"/>
      <c r="N728" s="15" t="s">
        <v>141</v>
      </c>
      <c r="O728" s="17" t="s">
        <v>141</v>
      </c>
      <c r="P728" s="17" t="s">
        <v>141</v>
      </c>
      <c r="Q728" s="17"/>
      <c r="R728" s="15"/>
      <c r="S728" s="15"/>
      <c r="T728" s="15"/>
      <c r="U728" s="16"/>
      <c r="V728" s="16"/>
      <c r="W728" s="17"/>
      <c r="DV728" s="20"/>
      <c r="DW728" s="17"/>
    </row>
    <row r="729" spans="1:127" x14ac:dyDescent="0.25">
      <c r="A729" s="15"/>
      <c r="B729" s="15"/>
      <c r="C729" s="16"/>
      <c r="D729" s="16"/>
      <c r="E729" s="17"/>
      <c r="F729" s="15"/>
      <c r="G729" s="17"/>
      <c r="H729" s="15"/>
      <c r="I729" s="17"/>
      <c r="J729" s="17" t="s">
        <v>141</v>
      </c>
      <c r="K729" s="17" t="s">
        <v>141</v>
      </c>
      <c r="L729" s="15"/>
      <c r="M729" s="17"/>
      <c r="N729" s="15" t="s">
        <v>141</v>
      </c>
      <c r="O729" s="17" t="s">
        <v>141</v>
      </c>
      <c r="P729" s="17" t="s">
        <v>141</v>
      </c>
      <c r="Q729" s="17"/>
      <c r="R729" s="15"/>
      <c r="S729" s="15"/>
      <c r="T729" s="15"/>
      <c r="U729" s="16"/>
      <c r="V729" s="16"/>
      <c r="W729" s="17"/>
      <c r="DV729" s="20"/>
      <c r="DW729" s="17"/>
    </row>
    <row r="730" spans="1:127" x14ac:dyDescent="0.25">
      <c r="A730" s="15"/>
      <c r="B730" s="15"/>
      <c r="C730" s="16"/>
      <c r="D730" s="16"/>
      <c r="E730" s="17"/>
      <c r="F730" s="15"/>
      <c r="G730" s="17"/>
      <c r="H730" s="15"/>
      <c r="I730" s="17"/>
      <c r="J730" s="17" t="s">
        <v>141</v>
      </c>
      <c r="K730" s="17" t="s">
        <v>141</v>
      </c>
      <c r="L730" s="15"/>
      <c r="M730" s="17"/>
      <c r="N730" s="15" t="s">
        <v>141</v>
      </c>
      <c r="O730" s="17" t="s">
        <v>141</v>
      </c>
      <c r="P730" s="17" t="s">
        <v>141</v>
      </c>
      <c r="Q730" s="17"/>
      <c r="R730" s="15"/>
      <c r="S730" s="15"/>
      <c r="T730" s="15"/>
      <c r="U730" s="16"/>
      <c r="V730" s="16"/>
      <c r="W730" s="17"/>
      <c r="DV730" s="20"/>
      <c r="DW730" s="17"/>
    </row>
    <row r="731" spans="1:127" x14ac:dyDescent="0.25">
      <c r="A731" s="15"/>
      <c r="B731" s="15"/>
      <c r="C731" s="16"/>
      <c r="D731" s="16"/>
      <c r="E731" s="17"/>
      <c r="F731" s="15"/>
      <c r="G731" s="17"/>
      <c r="H731" s="15"/>
      <c r="I731" s="17"/>
      <c r="J731" s="17" t="s">
        <v>141</v>
      </c>
      <c r="K731" s="17" t="s">
        <v>141</v>
      </c>
      <c r="L731" s="15"/>
      <c r="M731" s="17"/>
      <c r="N731" s="15" t="s">
        <v>141</v>
      </c>
      <c r="O731" s="17" t="s">
        <v>141</v>
      </c>
      <c r="P731" s="17" t="s">
        <v>141</v>
      </c>
      <c r="Q731" s="17"/>
      <c r="R731" s="15"/>
      <c r="S731" s="15"/>
      <c r="T731" s="15"/>
      <c r="U731" s="16"/>
      <c r="V731" s="16"/>
      <c r="W731" s="17"/>
      <c r="DV731" s="20"/>
      <c r="DW731" s="17"/>
    </row>
    <row r="732" spans="1:127" x14ac:dyDescent="0.25">
      <c r="A732" s="15"/>
      <c r="B732" s="15"/>
      <c r="C732" s="16"/>
      <c r="D732" s="16"/>
      <c r="E732" s="17"/>
      <c r="F732" s="15"/>
      <c r="G732" s="17"/>
      <c r="H732" s="15"/>
      <c r="I732" s="17"/>
      <c r="J732" s="17" t="s">
        <v>141</v>
      </c>
      <c r="K732" s="17" t="s">
        <v>141</v>
      </c>
      <c r="L732" s="15"/>
      <c r="M732" s="17"/>
      <c r="N732" s="15" t="s">
        <v>141</v>
      </c>
      <c r="O732" s="17" t="s">
        <v>141</v>
      </c>
      <c r="P732" s="17" t="s">
        <v>141</v>
      </c>
      <c r="Q732" s="17"/>
      <c r="R732" s="15"/>
      <c r="S732" s="15"/>
      <c r="T732" s="15"/>
      <c r="U732" s="16"/>
      <c r="V732" s="16"/>
      <c r="W732" s="17"/>
      <c r="DV732" s="20"/>
      <c r="DW732" s="17"/>
    </row>
    <row r="733" spans="1:127" x14ac:dyDescent="0.25">
      <c r="A733" s="15"/>
      <c r="B733" s="15"/>
      <c r="C733" s="16"/>
      <c r="D733" s="16"/>
      <c r="E733" s="17"/>
      <c r="F733" s="15"/>
      <c r="G733" s="17"/>
      <c r="H733" s="15"/>
      <c r="I733" s="17"/>
      <c r="J733" s="17" t="s">
        <v>141</v>
      </c>
      <c r="K733" s="17" t="s">
        <v>141</v>
      </c>
      <c r="L733" s="15"/>
      <c r="M733" s="17"/>
      <c r="N733" s="15" t="s">
        <v>141</v>
      </c>
      <c r="O733" s="17" t="s">
        <v>141</v>
      </c>
      <c r="P733" s="17" t="s">
        <v>141</v>
      </c>
      <c r="Q733" s="17"/>
      <c r="R733" s="15"/>
      <c r="S733" s="15"/>
      <c r="T733" s="15"/>
      <c r="U733" s="16"/>
      <c r="V733" s="16"/>
      <c r="W733" s="17"/>
      <c r="DV733" s="20"/>
      <c r="DW733" s="17"/>
    </row>
    <row r="734" spans="1:127" x14ac:dyDescent="0.25">
      <c r="A734" s="15"/>
      <c r="B734" s="15"/>
      <c r="C734" s="16"/>
      <c r="D734" s="16"/>
      <c r="E734" s="17"/>
      <c r="F734" s="15"/>
      <c r="G734" s="17"/>
      <c r="H734" s="15"/>
      <c r="I734" s="17"/>
      <c r="J734" s="17" t="s">
        <v>141</v>
      </c>
      <c r="K734" s="17" t="s">
        <v>141</v>
      </c>
      <c r="L734" s="15"/>
      <c r="M734" s="17"/>
      <c r="N734" s="15" t="s">
        <v>141</v>
      </c>
      <c r="O734" s="17" t="s">
        <v>141</v>
      </c>
      <c r="P734" s="17" t="s">
        <v>141</v>
      </c>
      <c r="Q734" s="17"/>
      <c r="R734" s="15"/>
      <c r="S734" s="15"/>
      <c r="T734" s="15"/>
      <c r="U734" s="16"/>
      <c r="V734" s="16"/>
      <c r="W734" s="17"/>
      <c r="DV734" s="20"/>
      <c r="DW734" s="17"/>
    </row>
    <row r="735" spans="1:127" x14ac:dyDescent="0.25">
      <c r="A735" s="15"/>
      <c r="B735" s="15"/>
      <c r="C735" s="16"/>
      <c r="D735" s="16"/>
      <c r="E735" s="17"/>
      <c r="F735" s="15"/>
      <c r="G735" s="17"/>
      <c r="H735" s="15"/>
      <c r="I735" s="17"/>
      <c r="J735" s="17" t="s">
        <v>141</v>
      </c>
      <c r="K735" s="17" t="s">
        <v>141</v>
      </c>
      <c r="L735" s="15"/>
      <c r="M735" s="17"/>
      <c r="N735" s="15" t="s">
        <v>141</v>
      </c>
      <c r="O735" s="17" t="s">
        <v>141</v>
      </c>
      <c r="P735" s="17" t="s">
        <v>141</v>
      </c>
      <c r="Q735" s="17"/>
      <c r="R735" s="15"/>
      <c r="S735" s="15"/>
      <c r="T735" s="15"/>
      <c r="U735" s="16"/>
      <c r="V735" s="16"/>
      <c r="W735" s="17"/>
      <c r="DV735" s="20"/>
      <c r="DW735" s="17"/>
    </row>
    <row r="736" spans="1:127" x14ac:dyDescent="0.25">
      <c r="A736" s="15"/>
      <c r="B736" s="15"/>
      <c r="C736" s="16"/>
      <c r="D736" s="16"/>
      <c r="E736" s="17"/>
      <c r="F736" s="15"/>
      <c r="G736" s="17"/>
      <c r="H736" s="15"/>
      <c r="I736" s="17"/>
      <c r="J736" s="17" t="s">
        <v>141</v>
      </c>
      <c r="K736" s="17" t="s">
        <v>141</v>
      </c>
      <c r="L736" s="15"/>
      <c r="M736" s="17"/>
      <c r="N736" s="15" t="s">
        <v>141</v>
      </c>
      <c r="O736" s="17" t="s">
        <v>141</v>
      </c>
      <c r="P736" s="17" t="s">
        <v>141</v>
      </c>
      <c r="Q736" s="17"/>
      <c r="R736" s="15"/>
      <c r="S736" s="15"/>
      <c r="T736" s="15"/>
      <c r="U736" s="16"/>
      <c r="V736" s="16"/>
      <c r="W736" s="17"/>
      <c r="DV736" s="20"/>
      <c r="DW736" s="17"/>
    </row>
    <row r="737" spans="1:127" x14ac:dyDescent="0.25">
      <c r="A737" s="15"/>
      <c r="B737" s="15"/>
      <c r="C737" s="16"/>
      <c r="D737" s="16"/>
      <c r="E737" s="17"/>
      <c r="F737" s="15"/>
      <c r="G737" s="17"/>
      <c r="H737" s="15"/>
      <c r="I737" s="17"/>
      <c r="J737" s="17" t="s">
        <v>141</v>
      </c>
      <c r="K737" s="17" t="s">
        <v>141</v>
      </c>
      <c r="L737" s="15"/>
      <c r="M737" s="17"/>
      <c r="N737" s="15" t="s">
        <v>141</v>
      </c>
      <c r="O737" s="17" t="s">
        <v>141</v>
      </c>
      <c r="P737" s="17" t="s">
        <v>141</v>
      </c>
      <c r="Q737" s="17"/>
      <c r="R737" s="15"/>
      <c r="S737" s="15"/>
      <c r="T737" s="15"/>
      <c r="U737" s="16"/>
      <c r="V737" s="16"/>
      <c r="W737" s="17"/>
      <c r="DV737" s="20"/>
      <c r="DW737" s="17"/>
    </row>
    <row r="738" spans="1:127" x14ac:dyDescent="0.25">
      <c r="A738" s="15"/>
      <c r="B738" s="15"/>
      <c r="C738" s="16"/>
      <c r="D738" s="16"/>
      <c r="E738" s="17"/>
      <c r="F738" s="15"/>
      <c r="G738" s="17"/>
      <c r="H738" s="15"/>
      <c r="I738" s="17"/>
      <c r="J738" s="17" t="s">
        <v>141</v>
      </c>
      <c r="K738" s="17" t="s">
        <v>141</v>
      </c>
      <c r="L738" s="15"/>
      <c r="M738" s="17"/>
      <c r="N738" s="15" t="s">
        <v>141</v>
      </c>
      <c r="O738" s="17" t="s">
        <v>141</v>
      </c>
      <c r="P738" s="17" t="s">
        <v>141</v>
      </c>
      <c r="Q738" s="17"/>
      <c r="R738" s="15"/>
      <c r="S738" s="15"/>
      <c r="T738" s="15"/>
      <c r="U738" s="16"/>
      <c r="V738" s="16"/>
      <c r="W738" s="17"/>
      <c r="DV738" s="20"/>
      <c r="DW738" s="17"/>
    </row>
    <row r="739" spans="1:127" x14ac:dyDescent="0.25">
      <c r="A739" s="15"/>
      <c r="B739" s="15"/>
      <c r="C739" s="16"/>
      <c r="D739" s="16"/>
      <c r="E739" s="17"/>
      <c r="F739" s="15"/>
      <c r="G739" s="17"/>
      <c r="H739" s="15"/>
      <c r="I739" s="17"/>
      <c r="J739" s="17" t="s">
        <v>141</v>
      </c>
      <c r="K739" s="17" t="s">
        <v>141</v>
      </c>
      <c r="L739" s="15"/>
      <c r="M739" s="17"/>
      <c r="N739" s="15" t="s">
        <v>141</v>
      </c>
      <c r="O739" s="17" t="s">
        <v>141</v>
      </c>
      <c r="P739" s="17" t="s">
        <v>141</v>
      </c>
      <c r="Q739" s="17"/>
      <c r="R739" s="15"/>
      <c r="S739" s="15"/>
      <c r="T739" s="15"/>
      <c r="U739" s="16"/>
      <c r="V739" s="16"/>
      <c r="W739" s="17"/>
      <c r="DV739" s="20"/>
      <c r="DW739" s="17"/>
    </row>
    <row r="740" spans="1:127" x14ac:dyDescent="0.25">
      <c r="A740" s="15"/>
      <c r="B740" s="15"/>
      <c r="C740" s="16"/>
      <c r="D740" s="16"/>
      <c r="E740" s="17"/>
      <c r="F740" s="15"/>
      <c r="G740" s="17"/>
      <c r="H740" s="15"/>
      <c r="I740" s="17"/>
      <c r="J740" s="17" t="s">
        <v>141</v>
      </c>
      <c r="K740" s="17" t="s">
        <v>141</v>
      </c>
      <c r="L740" s="15"/>
      <c r="M740" s="17"/>
      <c r="N740" s="15" t="s">
        <v>141</v>
      </c>
      <c r="O740" s="17" t="s">
        <v>141</v>
      </c>
      <c r="P740" s="17" t="s">
        <v>141</v>
      </c>
      <c r="Q740" s="17"/>
      <c r="R740" s="15"/>
      <c r="S740" s="15"/>
      <c r="T740" s="15"/>
      <c r="U740" s="16"/>
      <c r="V740" s="16"/>
      <c r="W740" s="17"/>
      <c r="DV740" s="20"/>
      <c r="DW740" s="17"/>
    </row>
    <row r="741" spans="1:127" x14ac:dyDescent="0.25">
      <c r="A741" s="15"/>
      <c r="B741" s="15"/>
      <c r="C741" s="16"/>
      <c r="D741" s="16"/>
      <c r="E741" s="17"/>
      <c r="F741" s="15"/>
      <c r="G741" s="17"/>
      <c r="H741" s="15"/>
      <c r="I741" s="17"/>
      <c r="J741" s="17" t="s">
        <v>141</v>
      </c>
      <c r="K741" s="17" t="s">
        <v>141</v>
      </c>
      <c r="L741" s="15"/>
      <c r="M741" s="17"/>
      <c r="N741" s="15" t="s">
        <v>141</v>
      </c>
      <c r="O741" s="17" t="s">
        <v>141</v>
      </c>
      <c r="P741" s="17" t="s">
        <v>141</v>
      </c>
      <c r="Q741" s="17"/>
      <c r="R741" s="15"/>
      <c r="S741" s="15"/>
      <c r="T741" s="15"/>
      <c r="U741" s="16"/>
      <c r="V741" s="16"/>
      <c r="W741" s="17"/>
      <c r="DV741" s="20"/>
      <c r="DW741" s="17"/>
    </row>
    <row r="742" spans="1:127" x14ac:dyDescent="0.25">
      <c r="A742" s="15"/>
      <c r="B742" s="15"/>
      <c r="C742" s="16"/>
      <c r="D742" s="16"/>
      <c r="E742" s="17"/>
      <c r="F742" s="15"/>
      <c r="G742" s="17"/>
      <c r="H742" s="15"/>
      <c r="I742" s="17"/>
      <c r="J742" s="17" t="s">
        <v>141</v>
      </c>
      <c r="K742" s="17" t="s">
        <v>141</v>
      </c>
      <c r="L742" s="15"/>
      <c r="M742" s="17"/>
      <c r="N742" s="15" t="s">
        <v>141</v>
      </c>
      <c r="O742" s="17" t="s">
        <v>141</v>
      </c>
      <c r="P742" s="17" t="s">
        <v>141</v>
      </c>
      <c r="Q742" s="17"/>
      <c r="R742" s="15"/>
      <c r="S742" s="15"/>
      <c r="T742" s="15"/>
      <c r="U742" s="16"/>
      <c r="V742" s="16"/>
      <c r="W742" s="17"/>
      <c r="DV742" s="20"/>
      <c r="DW742" s="17"/>
    </row>
    <row r="743" spans="1:127" x14ac:dyDescent="0.25">
      <c r="A743" s="15"/>
      <c r="B743" s="15"/>
      <c r="C743" s="16"/>
      <c r="D743" s="16"/>
      <c r="E743" s="17"/>
      <c r="F743" s="15"/>
      <c r="G743" s="17"/>
      <c r="H743" s="15"/>
      <c r="I743" s="17"/>
      <c r="J743" s="17" t="s">
        <v>141</v>
      </c>
      <c r="K743" s="17" t="s">
        <v>141</v>
      </c>
      <c r="L743" s="15"/>
      <c r="M743" s="17"/>
      <c r="N743" s="15" t="s">
        <v>141</v>
      </c>
      <c r="O743" s="17" t="s">
        <v>141</v>
      </c>
      <c r="P743" s="17" t="s">
        <v>141</v>
      </c>
      <c r="Q743" s="17"/>
      <c r="R743" s="15"/>
      <c r="S743" s="15"/>
      <c r="T743" s="15"/>
      <c r="U743" s="16"/>
      <c r="V743" s="16"/>
      <c r="W743" s="17"/>
      <c r="DV743" s="20"/>
      <c r="DW743" s="17"/>
    </row>
    <row r="744" spans="1:127" x14ac:dyDescent="0.25">
      <c r="A744" s="15"/>
      <c r="B744" s="15"/>
      <c r="C744" s="16"/>
      <c r="D744" s="16"/>
      <c r="E744" s="17"/>
      <c r="F744" s="15"/>
      <c r="G744" s="17"/>
      <c r="H744" s="15"/>
      <c r="I744" s="17"/>
      <c r="J744" s="17" t="s">
        <v>141</v>
      </c>
      <c r="K744" s="17" t="s">
        <v>141</v>
      </c>
      <c r="L744" s="15"/>
      <c r="M744" s="17"/>
      <c r="N744" s="15" t="s">
        <v>141</v>
      </c>
      <c r="O744" s="17" t="s">
        <v>141</v>
      </c>
      <c r="P744" s="17" t="s">
        <v>141</v>
      </c>
      <c r="Q744" s="17"/>
      <c r="R744" s="15"/>
      <c r="S744" s="15"/>
      <c r="T744" s="15"/>
      <c r="U744" s="16"/>
      <c r="V744" s="16"/>
      <c r="W744" s="17"/>
      <c r="DV744" s="20"/>
      <c r="DW744" s="17"/>
    </row>
    <row r="745" spans="1:127" x14ac:dyDescent="0.25">
      <c r="A745" s="15"/>
      <c r="B745" s="15"/>
      <c r="C745" s="16"/>
      <c r="D745" s="16"/>
      <c r="E745" s="17"/>
      <c r="F745" s="15"/>
      <c r="G745" s="17"/>
      <c r="H745" s="15"/>
      <c r="I745" s="17"/>
      <c r="J745" s="17" t="s">
        <v>141</v>
      </c>
      <c r="K745" s="17" t="s">
        <v>141</v>
      </c>
      <c r="L745" s="15"/>
      <c r="M745" s="17"/>
      <c r="N745" s="15" t="s">
        <v>141</v>
      </c>
      <c r="O745" s="17" t="s">
        <v>141</v>
      </c>
      <c r="P745" s="17" t="s">
        <v>141</v>
      </c>
      <c r="Q745" s="17"/>
      <c r="R745" s="15"/>
      <c r="S745" s="15"/>
      <c r="T745" s="15"/>
      <c r="U745" s="16"/>
      <c r="V745" s="16"/>
      <c r="W745" s="17"/>
      <c r="DV745" s="20"/>
      <c r="DW745" s="17"/>
    </row>
    <row r="746" spans="1:127" x14ac:dyDescent="0.25">
      <c r="A746" s="15"/>
      <c r="B746" s="15"/>
      <c r="C746" s="16"/>
      <c r="D746" s="16"/>
      <c r="E746" s="17"/>
      <c r="F746" s="15"/>
      <c r="G746" s="17"/>
      <c r="H746" s="15"/>
      <c r="I746" s="17"/>
      <c r="J746" s="17" t="s">
        <v>141</v>
      </c>
      <c r="K746" s="17" t="s">
        <v>141</v>
      </c>
      <c r="L746" s="15"/>
      <c r="M746" s="17"/>
      <c r="N746" s="15" t="s">
        <v>141</v>
      </c>
      <c r="O746" s="17" t="s">
        <v>141</v>
      </c>
      <c r="P746" s="17" t="s">
        <v>141</v>
      </c>
      <c r="Q746" s="17"/>
      <c r="R746" s="15"/>
      <c r="S746" s="15"/>
      <c r="T746" s="15"/>
      <c r="U746" s="16"/>
      <c r="V746" s="16"/>
      <c r="W746" s="17"/>
      <c r="DV746" s="20"/>
      <c r="DW746" s="17"/>
    </row>
    <row r="747" spans="1:127" x14ac:dyDescent="0.25">
      <c r="A747" s="15"/>
      <c r="B747" s="15"/>
      <c r="C747" s="16"/>
      <c r="D747" s="16"/>
      <c r="E747" s="17"/>
      <c r="F747" s="15"/>
      <c r="G747" s="17"/>
      <c r="H747" s="15"/>
      <c r="I747" s="17"/>
      <c r="J747" s="17" t="s">
        <v>141</v>
      </c>
      <c r="K747" s="17" t="s">
        <v>141</v>
      </c>
      <c r="L747" s="15"/>
      <c r="M747" s="17"/>
      <c r="N747" s="15" t="s">
        <v>141</v>
      </c>
      <c r="O747" s="17" t="s">
        <v>141</v>
      </c>
      <c r="P747" s="17" t="s">
        <v>141</v>
      </c>
      <c r="Q747" s="17"/>
      <c r="R747" s="15"/>
      <c r="S747" s="15"/>
      <c r="T747" s="15"/>
      <c r="U747" s="16"/>
      <c r="V747" s="16"/>
      <c r="W747" s="17"/>
      <c r="DV747" s="20"/>
      <c r="DW747" s="17"/>
    </row>
    <row r="748" spans="1:127" x14ac:dyDescent="0.25">
      <c r="A748" s="15"/>
      <c r="B748" s="15"/>
      <c r="C748" s="16"/>
      <c r="D748" s="16"/>
      <c r="E748" s="17"/>
      <c r="F748" s="15"/>
      <c r="G748" s="17"/>
      <c r="H748" s="15"/>
      <c r="I748" s="17"/>
      <c r="J748" s="17" t="s">
        <v>141</v>
      </c>
      <c r="K748" s="17" t="s">
        <v>141</v>
      </c>
      <c r="L748" s="15"/>
      <c r="M748" s="17"/>
      <c r="N748" s="15" t="s">
        <v>141</v>
      </c>
      <c r="O748" s="17" t="s">
        <v>141</v>
      </c>
      <c r="P748" s="17" t="s">
        <v>141</v>
      </c>
      <c r="Q748" s="17"/>
      <c r="R748" s="15"/>
      <c r="S748" s="15"/>
      <c r="T748" s="15"/>
      <c r="U748" s="16"/>
      <c r="V748" s="16"/>
      <c r="W748" s="17"/>
      <c r="DV748" s="20"/>
      <c r="DW748" s="17"/>
    </row>
    <row r="749" spans="1:127" x14ac:dyDescent="0.25">
      <c r="A749" s="15"/>
      <c r="B749" s="15"/>
      <c r="C749" s="16"/>
      <c r="D749" s="16"/>
      <c r="E749" s="17"/>
      <c r="F749" s="15"/>
      <c r="G749" s="17"/>
      <c r="H749" s="15"/>
      <c r="I749" s="17"/>
      <c r="J749" s="17" t="s">
        <v>141</v>
      </c>
      <c r="K749" s="17" t="s">
        <v>141</v>
      </c>
      <c r="L749" s="15"/>
      <c r="M749" s="17"/>
      <c r="N749" s="15" t="s">
        <v>141</v>
      </c>
      <c r="O749" s="17" t="s">
        <v>141</v>
      </c>
      <c r="P749" s="17" t="s">
        <v>141</v>
      </c>
      <c r="Q749" s="17"/>
      <c r="R749" s="15"/>
      <c r="S749" s="15"/>
      <c r="T749" s="15"/>
      <c r="U749" s="16"/>
      <c r="V749" s="16"/>
      <c r="W749" s="17"/>
      <c r="DV749" s="20"/>
      <c r="DW749" s="17"/>
    </row>
    <row r="750" spans="1:127" x14ac:dyDescent="0.25">
      <c r="A750" s="15"/>
      <c r="B750" s="15"/>
      <c r="C750" s="16"/>
      <c r="D750" s="16"/>
      <c r="E750" s="17"/>
      <c r="F750" s="15"/>
      <c r="G750" s="17"/>
      <c r="H750" s="15"/>
      <c r="I750" s="17"/>
      <c r="J750" s="17" t="s">
        <v>141</v>
      </c>
      <c r="K750" s="17" t="s">
        <v>141</v>
      </c>
      <c r="L750" s="15"/>
      <c r="M750" s="17"/>
      <c r="N750" s="15" t="s">
        <v>141</v>
      </c>
      <c r="O750" s="17" t="s">
        <v>141</v>
      </c>
      <c r="P750" s="17" t="s">
        <v>141</v>
      </c>
      <c r="Q750" s="17"/>
      <c r="R750" s="15"/>
      <c r="S750" s="15"/>
      <c r="T750" s="15"/>
      <c r="U750" s="16"/>
      <c r="V750" s="16"/>
      <c r="W750" s="17"/>
      <c r="DV750" s="20"/>
      <c r="DW750" s="17"/>
    </row>
    <row r="751" spans="1:127" x14ac:dyDescent="0.25">
      <c r="A751" s="15"/>
      <c r="B751" s="15"/>
      <c r="C751" s="16"/>
      <c r="D751" s="16"/>
      <c r="E751" s="17"/>
      <c r="F751" s="15"/>
      <c r="G751" s="17"/>
      <c r="H751" s="15"/>
      <c r="I751" s="17"/>
      <c r="J751" s="17" t="s">
        <v>141</v>
      </c>
      <c r="K751" s="17" t="s">
        <v>141</v>
      </c>
      <c r="L751" s="15"/>
      <c r="M751" s="17"/>
      <c r="N751" s="15" t="s">
        <v>141</v>
      </c>
      <c r="O751" s="17" t="s">
        <v>141</v>
      </c>
      <c r="P751" s="17" t="s">
        <v>141</v>
      </c>
      <c r="Q751" s="17"/>
      <c r="R751" s="15"/>
      <c r="S751" s="15"/>
      <c r="T751" s="15"/>
      <c r="U751" s="16"/>
      <c r="V751" s="16"/>
      <c r="W751" s="17"/>
      <c r="DV751" s="20"/>
      <c r="DW751" s="17"/>
    </row>
    <row r="752" spans="1:127" x14ac:dyDescent="0.25">
      <c r="A752" s="15"/>
      <c r="B752" s="15"/>
      <c r="C752" s="16"/>
      <c r="D752" s="16"/>
      <c r="E752" s="17"/>
      <c r="F752" s="15"/>
      <c r="G752" s="17"/>
      <c r="H752" s="15"/>
      <c r="I752" s="17"/>
      <c r="J752" s="17" t="s">
        <v>141</v>
      </c>
      <c r="K752" s="17" t="s">
        <v>141</v>
      </c>
      <c r="L752" s="15"/>
      <c r="M752" s="17"/>
      <c r="N752" s="15" t="s">
        <v>141</v>
      </c>
      <c r="O752" s="17" t="s">
        <v>141</v>
      </c>
      <c r="P752" s="17" t="s">
        <v>141</v>
      </c>
      <c r="Q752" s="17"/>
      <c r="R752" s="15"/>
      <c r="S752" s="15"/>
      <c r="T752" s="15"/>
      <c r="U752" s="16"/>
      <c r="V752" s="16"/>
      <c r="W752" s="17"/>
      <c r="DV752" s="20"/>
      <c r="DW752" s="17"/>
    </row>
    <row r="753" spans="1:127" x14ac:dyDescent="0.25">
      <c r="A753" s="15"/>
      <c r="B753" s="15"/>
      <c r="C753" s="16"/>
      <c r="D753" s="16"/>
      <c r="E753" s="17"/>
      <c r="F753" s="15"/>
      <c r="G753" s="17"/>
      <c r="H753" s="15"/>
      <c r="I753" s="17"/>
      <c r="J753" s="17" t="s">
        <v>141</v>
      </c>
      <c r="K753" s="17" t="s">
        <v>141</v>
      </c>
      <c r="L753" s="15"/>
      <c r="M753" s="17"/>
      <c r="N753" s="15" t="s">
        <v>141</v>
      </c>
      <c r="O753" s="17" t="s">
        <v>141</v>
      </c>
      <c r="P753" s="17" t="s">
        <v>141</v>
      </c>
      <c r="Q753" s="17"/>
      <c r="R753" s="15"/>
      <c r="S753" s="15"/>
      <c r="T753" s="15"/>
      <c r="U753" s="16"/>
      <c r="V753" s="16"/>
      <c r="W753" s="17"/>
      <c r="DV753" s="20"/>
      <c r="DW753" s="17"/>
    </row>
    <row r="754" spans="1:127" x14ac:dyDescent="0.25">
      <c r="A754" s="15"/>
      <c r="B754" s="15"/>
      <c r="C754" s="16"/>
      <c r="D754" s="16"/>
      <c r="E754" s="17"/>
      <c r="F754" s="15"/>
      <c r="G754" s="17"/>
      <c r="H754" s="15"/>
      <c r="I754" s="17"/>
      <c r="J754" s="17" t="s">
        <v>141</v>
      </c>
      <c r="K754" s="17" t="s">
        <v>141</v>
      </c>
      <c r="L754" s="15"/>
      <c r="M754" s="17"/>
      <c r="N754" s="15" t="s">
        <v>141</v>
      </c>
      <c r="O754" s="17" t="s">
        <v>141</v>
      </c>
      <c r="P754" s="17" t="s">
        <v>141</v>
      </c>
      <c r="Q754" s="17"/>
      <c r="R754" s="15"/>
      <c r="S754" s="15"/>
      <c r="T754" s="15"/>
      <c r="U754" s="16"/>
      <c r="V754" s="16"/>
      <c r="W754" s="17"/>
      <c r="DV754" s="20"/>
      <c r="DW754" s="17"/>
    </row>
    <row r="755" spans="1:127" x14ac:dyDescent="0.25">
      <c r="A755" s="15"/>
      <c r="B755" s="15"/>
      <c r="C755" s="16"/>
      <c r="D755" s="16"/>
      <c r="E755" s="17"/>
      <c r="F755" s="15"/>
      <c r="G755" s="17"/>
      <c r="H755" s="15"/>
      <c r="I755" s="17"/>
      <c r="J755" s="17" t="s">
        <v>141</v>
      </c>
      <c r="K755" s="17" t="s">
        <v>141</v>
      </c>
      <c r="L755" s="15"/>
      <c r="M755" s="17"/>
      <c r="N755" s="15" t="s">
        <v>141</v>
      </c>
      <c r="O755" s="17" t="s">
        <v>141</v>
      </c>
      <c r="P755" s="17" t="s">
        <v>141</v>
      </c>
      <c r="Q755" s="17"/>
      <c r="R755" s="15"/>
      <c r="S755" s="15"/>
      <c r="T755" s="15"/>
      <c r="U755" s="16"/>
      <c r="V755" s="16"/>
      <c r="W755" s="17"/>
      <c r="DV755" s="20"/>
      <c r="DW755" s="17"/>
    </row>
    <row r="756" spans="1:127" x14ac:dyDescent="0.25">
      <c r="A756" s="15"/>
      <c r="B756" s="15"/>
      <c r="C756" s="16"/>
      <c r="D756" s="16"/>
      <c r="E756" s="17"/>
      <c r="F756" s="15"/>
      <c r="G756" s="17"/>
      <c r="H756" s="15"/>
      <c r="I756" s="17"/>
      <c r="J756" s="17" t="s">
        <v>141</v>
      </c>
      <c r="K756" s="17" t="s">
        <v>141</v>
      </c>
      <c r="L756" s="15"/>
      <c r="M756" s="17"/>
      <c r="N756" s="15" t="s">
        <v>141</v>
      </c>
      <c r="O756" s="17" t="s">
        <v>141</v>
      </c>
      <c r="P756" s="17" t="s">
        <v>141</v>
      </c>
      <c r="Q756" s="17"/>
      <c r="R756" s="15"/>
      <c r="S756" s="15"/>
      <c r="T756" s="15"/>
      <c r="U756" s="16"/>
      <c r="V756" s="16"/>
      <c r="W756" s="17"/>
      <c r="DV756" s="20"/>
      <c r="DW756" s="17"/>
    </row>
    <row r="757" spans="1:127" x14ac:dyDescent="0.25">
      <c r="A757" s="15"/>
      <c r="B757" s="15"/>
      <c r="C757" s="16"/>
      <c r="D757" s="16"/>
      <c r="E757" s="17"/>
      <c r="F757" s="15"/>
      <c r="G757" s="17"/>
      <c r="H757" s="15"/>
      <c r="I757" s="17"/>
      <c r="J757" s="17" t="s">
        <v>141</v>
      </c>
      <c r="K757" s="17" t="s">
        <v>141</v>
      </c>
      <c r="L757" s="15"/>
      <c r="M757" s="17"/>
      <c r="N757" s="15" t="s">
        <v>141</v>
      </c>
      <c r="O757" s="17" t="s">
        <v>141</v>
      </c>
      <c r="P757" s="17" t="s">
        <v>141</v>
      </c>
      <c r="Q757" s="17"/>
      <c r="R757" s="15"/>
      <c r="S757" s="15"/>
      <c r="T757" s="15"/>
      <c r="U757" s="16"/>
      <c r="V757" s="16"/>
      <c r="W757" s="17"/>
      <c r="DV757" s="20"/>
      <c r="DW757" s="17"/>
    </row>
    <row r="758" spans="1:127" x14ac:dyDescent="0.25">
      <c r="A758" s="15"/>
      <c r="B758" s="15"/>
      <c r="C758" s="16"/>
      <c r="D758" s="16"/>
      <c r="E758" s="17"/>
      <c r="F758" s="15"/>
      <c r="G758" s="17"/>
      <c r="H758" s="15"/>
      <c r="I758" s="17"/>
      <c r="J758" s="17" t="s">
        <v>141</v>
      </c>
      <c r="K758" s="17" t="s">
        <v>141</v>
      </c>
      <c r="L758" s="15"/>
      <c r="M758" s="17"/>
      <c r="N758" s="15" t="s">
        <v>141</v>
      </c>
      <c r="O758" s="17" t="s">
        <v>141</v>
      </c>
      <c r="P758" s="17" t="s">
        <v>141</v>
      </c>
      <c r="Q758" s="17"/>
      <c r="R758" s="15"/>
      <c r="S758" s="15"/>
      <c r="T758" s="15"/>
      <c r="U758" s="16"/>
      <c r="V758" s="16"/>
      <c r="W758" s="17"/>
      <c r="DV758" s="20"/>
      <c r="DW758" s="17"/>
    </row>
    <row r="759" spans="1:127" x14ac:dyDescent="0.25">
      <c r="A759" s="15"/>
      <c r="B759" s="15"/>
      <c r="C759" s="16"/>
      <c r="D759" s="16"/>
      <c r="E759" s="17"/>
      <c r="F759" s="15"/>
      <c r="G759" s="17"/>
      <c r="H759" s="15"/>
      <c r="I759" s="17"/>
      <c r="J759" s="17" t="s">
        <v>141</v>
      </c>
      <c r="K759" s="17" t="s">
        <v>141</v>
      </c>
      <c r="L759" s="15"/>
      <c r="M759" s="17"/>
      <c r="N759" s="15" t="s">
        <v>141</v>
      </c>
      <c r="O759" s="17" t="s">
        <v>141</v>
      </c>
      <c r="P759" s="17" t="s">
        <v>141</v>
      </c>
      <c r="Q759" s="17"/>
      <c r="R759" s="15"/>
      <c r="S759" s="15"/>
      <c r="T759" s="15"/>
      <c r="U759" s="16"/>
      <c r="V759" s="16"/>
      <c r="W759" s="17"/>
      <c r="DV759" s="20"/>
      <c r="DW759" s="17"/>
    </row>
    <row r="760" spans="1:127" x14ac:dyDescent="0.25">
      <c r="A760" s="15"/>
      <c r="B760" s="15"/>
      <c r="C760" s="16"/>
      <c r="D760" s="16"/>
      <c r="E760" s="17"/>
      <c r="F760" s="15"/>
      <c r="G760" s="17"/>
      <c r="H760" s="15"/>
      <c r="I760" s="17"/>
      <c r="J760" s="17" t="s">
        <v>141</v>
      </c>
      <c r="K760" s="17" t="s">
        <v>141</v>
      </c>
      <c r="L760" s="15"/>
      <c r="M760" s="17"/>
      <c r="N760" s="15" t="s">
        <v>141</v>
      </c>
      <c r="O760" s="17" t="s">
        <v>141</v>
      </c>
      <c r="P760" s="17" t="s">
        <v>141</v>
      </c>
      <c r="Q760" s="17"/>
      <c r="R760" s="15"/>
      <c r="S760" s="15"/>
      <c r="T760" s="15"/>
      <c r="U760" s="16"/>
      <c r="V760" s="16"/>
      <c r="W760" s="17"/>
      <c r="DV760" s="20"/>
      <c r="DW760" s="17"/>
    </row>
    <row r="761" spans="1:127" x14ac:dyDescent="0.25">
      <c r="A761" s="15"/>
      <c r="B761" s="15"/>
      <c r="C761" s="16"/>
      <c r="D761" s="16"/>
      <c r="E761" s="17"/>
      <c r="F761" s="15"/>
      <c r="G761" s="17"/>
      <c r="H761" s="15"/>
      <c r="I761" s="17"/>
      <c r="J761" s="17" t="s">
        <v>141</v>
      </c>
      <c r="K761" s="17" t="s">
        <v>141</v>
      </c>
      <c r="L761" s="15"/>
      <c r="M761" s="17"/>
      <c r="N761" s="15" t="s">
        <v>141</v>
      </c>
      <c r="O761" s="17" t="s">
        <v>141</v>
      </c>
      <c r="P761" s="17" t="s">
        <v>141</v>
      </c>
      <c r="Q761" s="17"/>
      <c r="R761" s="15"/>
      <c r="S761" s="15"/>
      <c r="T761" s="15"/>
      <c r="U761" s="16"/>
      <c r="V761" s="16"/>
      <c r="W761" s="17"/>
      <c r="DV761" s="20"/>
      <c r="DW761" s="17"/>
    </row>
    <row r="762" spans="1:127" x14ac:dyDescent="0.25">
      <c r="A762" s="15"/>
      <c r="B762" s="15"/>
      <c r="C762" s="16"/>
      <c r="D762" s="16"/>
      <c r="E762" s="17"/>
      <c r="F762" s="15"/>
      <c r="G762" s="17"/>
      <c r="H762" s="15"/>
      <c r="I762" s="17"/>
      <c r="J762" s="17" t="s">
        <v>141</v>
      </c>
      <c r="K762" s="17" t="s">
        <v>141</v>
      </c>
      <c r="L762" s="15"/>
      <c r="M762" s="17"/>
      <c r="N762" s="15" t="s">
        <v>141</v>
      </c>
      <c r="O762" s="17" t="s">
        <v>141</v>
      </c>
      <c r="P762" s="17" t="s">
        <v>141</v>
      </c>
      <c r="Q762" s="17"/>
      <c r="R762" s="15"/>
      <c r="S762" s="15"/>
      <c r="T762" s="15"/>
      <c r="U762" s="16"/>
      <c r="V762" s="16"/>
      <c r="W762" s="17"/>
      <c r="DV762" s="20"/>
      <c r="DW762" s="17"/>
    </row>
    <row r="763" spans="1:127" x14ac:dyDescent="0.25">
      <c r="A763" s="15"/>
      <c r="B763" s="15"/>
      <c r="C763" s="16"/>
      <c r="D763" s="16"/>
      <c r="E763" s="17"/>
      <c r="F763" s="15"/>
      <c r="G763" s="17"/>
      <c r="H763" s="15"/>
      <c r="I763" s="17"/>
      <c r="J763" s="17" t="s">
        <v>141</v>
      </c>
      <c r="K763" s="17" t="s">
        <v>141</v>
      </c>
      <c r="L763" s="15"/>
      <c r="M763" s="17"/>
      <c r="N763" s="15" t="s">
        <v>141</v>
      </c>
      <c r="O763" s="17" t="s">
        <v>141</v>
      </c>
      <c r="P763" s="17" t="s">
        <v>141</v>
      </c>
      <c r="Q763" s="17"/>
      <c r="R763" s="15"/>
      <c r="S763" s="15"/>
      <c r="T763" s="15"/>
      <c r="U763" s="16"/>
      <c r="V763" s="16"/>
      <c r="W763" s="17"/>
      <c r="DV763" s="20"/>
      <c r="DW763" s="17"/>
    </row>
    <row r="764" spans="1:127" x14ac:dyDescent="0.25">
      <c r="A764" s="15"/>
      <c r="B764" s="15"/>
      <c r="C764" s="16"/>
      <c r="D764" s="16"/>
      <c r="E764" s="17"/>
      <c r="F764" s="15"/>
      <c r="G764" s="17"/>
      <c r="H764" s="15"/>
      <c r="I764" s="17"/>
      <c r="J764" s="17" t="s">
        <v>141</v>
      </c>
      <c r="K764" s="17" t="s">
        <v>141</v>
      </c>
      <c r="L764" s="15"/>
      <c r="M764" s="17"/>
      <c r="N764" s="15" t="s">
        <v>141</v>
      </c>
      <c r="O764" s="17" t="s">
        <v>141</v>
      </c>
      <c r="P764" s="17" t="s">
        <v>141</v>
      </c>
      <c r="Q764" s="17"/>
      <c r="R764" s="15"/>
      <c r="S764" s="15"/>
      <c r="T764" s="15"/>
      <c r="U764" s="16"/>
      <c r="V764" s="16"/>
      <c r="W764" s="17"/>
      <c r="DV764" s="20"/>
      <c r="DW764" s="17"/>
    </row>
    <row r="765" spans="1:127" x14ac:dyDescent="0.25">
      <c r="A765" s="15"/>
      <c r="B765" s="15"/>
      <c r="C765" s="16"/>
      <c r="D765" s="16"/>
      <c r="E765" s="17"/>
      <c r="F765" s="15"/>
      <c r="G765" s="17"/>
      <c r="H765" s="15"/>
      <c r="I765" s="17"/>
      <c r="J765" s="17" t="s">
        <v>141</v>
      </c>
      <c r="K765" s="17" t="s">
        <v>141</v>
      </c>
      <c r="L765" s="15"/>
      <c r="M765" s="17"/>
      <c r="N765" s="15" t="s">
        <v>141</v>
      </c>
      <c r="O765" s="17" t="s">
        <v>141</v>
      </c>
      <c r="P765" s="17" t="s">
        <v>141</v>
      </c>
      <c r="Q765" s="17"/>
      <c r="R765" s="15"/>
      <c r="S765" s="15"/>
      <c r="T765" s="15"/>
      <c r="U765" s="16"/>
      <c r="V765" s="16"/>
      <c r="W765" s="17"/>
      <c r="DV765" s="20"/>
      <c r="DW765" s="17"/>
    </row>
    <row r="766" spans="1:127" x14ac:dyDescent="0.25">
      <c r="A766" s="15"/>
      <c r="B766" s="15"/>
      <c r="C766" s="16"/>
      <c r="D766" s="16"/>
      <c r="E766" s="17"/>
      <c r="F766" s="15"/>
      <c r="G766" s="17"/>
      <c r="H766" s="15"/>
      <c r="I766" s="17"/>
      <c r="J766" s="17" t="s">
        <v>141</v>
      </c>
      <c r="K766" s="17" t="s">
        <v>141</v>
      </c>
      <c r="L766" s="15"/>
      <c r="M766" s="17"/>
      <c r="N766" s="15" t="s">
        <v>141</v>
      </c>
      <c r="O766" s="17" t="s">
        <v>141</v>
      </c>
      <c r="P766" s="17" t="s">
        <v>141</v>
      </c>
      <c r="Q766" s="17"/>
      <c r="R766" s="15"/>
      <c r="S766" s="15"/>
      <c r="T766" s="15"/>
      <c r="U766" s="16"/>
      <c r="V766" s="16"/>
      <c r="W766" s="17"/>
      <c r="DV766" s="20"/>
      <c r="DW766" s="17"/>
    </row>
    <row r="767" spans="1:127" x14ac:dyDescent="0.25">
      <c r="A767" s="15"/>
      <c r="B767" s="15"/>
      <c r="C767" s="16"/>
      <c r="D767" s="16"/>
      <c r="E767" s="17"/>
      <c r="F767" s="15"/>
      <c r="G767" s="17"/>
      <c r="H767" s="15"/>
      <c r="I767" s="17"/>
      <c r="J767" s="17" t="s">
        <v>141</v>
      </c>
      <c r="K767" s="17" t="s">
        <v>141</v>
      </c>
      <c r="L767" s="15"/>
      <c r="M767" s="17"/>
      <c r="N767" s="15" t="s">
        <v>141</v>
      </c>
      <c r="O767" s="17" t="s">
        <v>141</v>
      </c>
      <c r="P767" s="17" t="s">
        <v>141</v>
      </c>
      <c r="Q767" s="17"/>
      <c r="R767" s="15"/>
      <c r="S767" s="15"/>
      <c r="T767" s="15"/>
      <c r="U767" s="16"/>
      <c r="V767" s="16"/>
      <c r="W767" s="17"/>
      <c r="DV767" s="20"/>
      <c r="DW767" s="17"/>
    </row>
    <row r="768" spans="1:127" x14ac:dyDescent="0.25">
      <c r="A768" s="15"/>
      <c r="B768" s="15"/>
      <c r="C768" s="16"/>
      <c r="D768" s="16"/>
      <c r="E768" s="17"/>
      <c r="F768" s="15"/>
      <c r="G768" s="17"/>
      <c r="H768" s="15"/>
      <c r="I768" s="17"/>
      <c r="J768" s="17" t="s">
        <v>141</v>
      </c>
      <c r="K768" s="17" t="s">
        <v>141</v>
      </c>
      <c r="L768" s="15"/>
      <c r="M768" s="17"/>
      <c r="N768" s="15" t="s">
        <v>141</v>
      </c>
      <c r="O768" s="17" t="s">
        <v>141</v>
      </c>
      <c r="P768" s="17" t="s">
        <v>141</v>
      </c>
      <c r="Q768" s="17"/>
      <c r="R768" s="15"/>
      <c r="S768" s="15"/>
      <c r="T768" s="15"/>
      <c r="U768" s="16"/>
      <c r="V768" s="16"/>
      <c r="W768" s="17"/>
      <c r="DV768" s="20"/>
      <c r="DW768" s="17"/>
    </row>
    <row r="769" spans="1:127" x14ac:dyDescent="0.25">
      <c r="A769" s="15"/>
      <c r="B769" s="15"/>
      <c r="C769" s="16"/>
      <c r="D769" s="16"/>
      <c r="E769" s="17"/>
      <c r="F769" s="15"/>
      <c r="G769" s="17"/>
      <c r="H769" s="15"/>
      <c r="I769" s="17"/>
      <c r="J769" s="17" t="s">
        <v>141</v>
      </c>
      <c r="K769" s="17" t="s">
        <v>141</v>
      </c>
      <c r="L769" s="15"/>
      <c r="M769" s="17"/>
      <c r="N769" s="15" t="s">
        <v>141</v>
      </c>
      <c r="O769" s="17" t="s">
        <v>141</v>
      </c>
      <c r="P769" s="17" t="s">
        <v>141</v>
      </c>
      <c r="Q769" s="17"/>
      <c r="R769" s="15"/>
      <c r="S769" s="15"/>
      <c r="T769" s="15"/>
      <c r="U769" s="16"/>
      <c r="V769" s="16"/>
      <c r="W769" s="17"/>
      <c r="DV769" s="20"/>
      <c r="DW769" s="17"/>
    </row>
    <row r="770" spans="1:127" x14ac:dyDescent="0.25">
      <c r="A770" s="15"/>
      <c r="B770" s="15"/>
      <c r="C770" s="16"/>
      <c r="D770" s="16"/>
      <c r="E770" s="17"/>
      <c r="F770" s="15"/>
      <c r="G770" s="17"/>
      <c r="H770" s="15"/>
      <c r="I770" s="17"/>
      <c r="J770" s="17" t="s">
        <v>141</v>
      </c>
      <c r="K770" s="17" t="s">
        <v>141</v>
      </c>
      <c r="L770" s="15"/>
      <c r="M770" s="17"/>
      <c r="N770" s="15" t="s">
        <v>141</v>
      </c>
      <c r="O770" s="17" t="s">
        <v>141</v>
      </c>
      <c r="P770" s="17" t="s">
        <v>141</v>
      </c>
      <c r="Q770" s="17"/>
      <c r="R770" s="15"/>
      <c r="S770" s="15"/>
      <c r="T770" s="15"/>
      <c r="U770" s="16"/>
      <c r="V770" s="16"/>
      <c r="W770" s="17"/>
      <c r="DV770" s="20"/>
      <c r="DW770" s="17"/>
    </row>
    <row r="771" spans="1:127" x14ac:dyDescent="0.25">
      <c r="A771" s="15"/>
      <c r="B771" s="15"/>
      <c r="C771" s="16"/>
      <c r="D771" s="16"/>
      <c r="E771" s="17"/>
      <c r="F771" s="15"/>
      <c r="G771" s="17"/>
      <c r="H771" s="15"/>
      <c r="I771" s="17"/>
      <c r="J771" s="17" t="s">
        <v>141</v>
      </c>
      <c r="K771" s="17" t="s">
        <v>141</v>
      </c>
      <c r="L771" s="15"/>
      <c r="M771" s="17"/>
      <c r="N771" s="15" t="s">
        <v>141</v>
      </c>
      <c r="O771" s="17" t="s">
        <v>141</v>
      </c>
      <c r="P771" s="17" t="s">
        <v>141</v>
      </c>
      <c r="Q771" s="17"/>
      <c r="R771" s="15"/>
      <c r="S771" s="15"/>
      <c r="T771" s="15"/>
      <c r="U771" s="16"/>
      <c r="V771" s="16"/>
      <c r="W771" s="17"/>
      <c r="DV771" s="20"/>
      <c r="DW771" s="17"/>
    </row>
    <row r="772" spans="1:127" x14ac:dyDescent="0.25">
      <c r="A772" s="15"/>
      <c r="B772" s="15"/>
      <c r="C772" s="16"/>
      <c r="D772" s="16"/>
      <c r="E772" s="17"/>
      <c r="F772" s="15"/>
      <c r="G772" s="17"/>
      <c r="H772" s="15"/>
      <c r="I772" s="17"/>
      <c r="J772" s="17" t="s">
        <v>141</v>
      </c>
      <c r="K772" s="17" t="s">
        <v>141</v>
      </c>
      <c r="L772" s="15"/>
      <c r="M772" s="17"/>
      <c r="N772" s="15" t="s">
        <v>141</v>
      </c>
      <c r="O772" s="17" t="s">
        <v>141</v>
      </c>
      <c r="P772" s="17" t="s">
        <v>141</v>
      </c>
      <c r="Q772" s="17"/>
      <c r="R772" s="15"/>
      <c r="S772" s="15"/>
      <c r="T772" s="15"/>
      <c r="U772" s="16"/>
      <c r="V772" s="16"/>
      <c r="W772" s="17"/>
      <c r="DV772" s="20"/>
      <c r="DW772" s="17"/>
    </row>
    <row r="773" spans="1:127" x14ac:dyDescent="0.25">
      <c r="A773" s="15"/>
      <c r="B773" s="15"/>
      <c r="C773" s="16"/>
      <c r="D773" s="16"/>
      <c r="E773" s="17"/>
      <c r="F773" s="15"/>
      <c r="G773" s="17"/>
      <c r="H773" s="15"/>
      <c r="I773" s="17"/>
      <c r="J773" s="17" t="s">
        <v>141</v>
      </c>
      <c r="K773" s="17" t="s">
        <v>141</v>
      </c>
      <c r="L773" s="15"/>
      <c r="M773" s="17"/>
      <c r="N773" s="15" t="s">
        <v>141</v>
      </c>
      <c r="O773" s="17" t="s">
        <v>141</v>
      </c>
      <c r="P773" s="17" t="s">
        <v>141</v>
      </c>
      <c r="Q773" s="17"/>
      <c r="R773" s="15"/>
      <c r="S773" s="15"/>
      <c r="T773" s="15"/>
      <c r="U773" s="16"/>
      <c r="V773" s="16"/>
      <c r="W773" s="17"/>
      <c r="DV773" s="20"/>
      <c r="DW773" s="17"/>
    </row>
    <row r="774" spans="1:127" x14ac:dyDescent="0.25">
      <c r="A774" s="15"/>
      <c r="B774" s="15"/>
      <c r="C774" s="16"/>
      <c r="D774" s="16"/>
      <c r="E774" s="17"/>
      <c r="F774" s="15"/>
      <c r="G774" s="17"/>
      <c r="H774" s="15"/>
      <c r="I774" s="17"/>
      <c r="J774" s="17" t="s">
        <v>141</v>
      </c>
      <c r="K774" s="17" t="s">
        <v>141</v>
      </c>
      <c r="L774" s="15"/>
      <c r="M774" s="17"/>
      <c r="N774" s="15" t="s">
        <v>141</v>
      </c>
      <c r="O774" s="17" t="s">
        <v>141</v>
      </c>
      <c r="P774" s="17" t="s">
        <v>141</v>
      </c>
      <c r="Q774" s="17"/>
      <c r="R774" s="15"/>
      <c r="S774" s="15"/>
      <c r="T774" s="15"/>
      <c r="U774" s="16"/>
      <c r="V774" s="16"/>
      <c r="W774" s="17"/>
      <c r="DV774" s="20"/>
      <c r="DW774" s="17"/>
    </row>
    <row r="775" spans="1:127" x14ac:dyDescent="0.25">
      <c r="A775" s="15"/>
      <c r="B775" s="15"/>
      <c r="C775" s="16"/>
      <c r="D775" s="16"/>
      <c r="E775" s="17"/>
      <c r="F775" s="15"/>
      <c r="G775" s="17"/>
      <c r="H775" s="15"/>
      <c r="I775" s="17"/>
      <c r="J775" s="17" t="s">
        <v>141</v>
      </c>
      <c r="K775" s="17" t="s">
        <v>141</v>
      </c>
      <c r="L775" s="15"/>
      <c r="M775" s="17"/>
      <c r="N775" s="15" t="s">
        <v>141</v>
      </c>
      <c r="O775" s="17" t="s">
        <v>141</v>
      </c>
      <c r="P775" s="17" t="s">
        <v>141</v>
      </c>
      <c r="Q775" s="17"/>
      <c r="R775" s="15"/>
      <c r="S775" s="15"/>
      <c r="T775" s="15"/>
      <c r="U775" s="16"/>
      <c r="V775" s="16"/>
      <c r="W775" s="17"/>
      <c r="DV775" s="20"/>
      <c r="DW775" s="17"/>
    </row>
    <row r="776" spans="1:127" x14ac:dyDescent="0.25">
      <c r="A776" s="15"/>
      <c r="B776" s="15"/>
      <c r="C776" s="16"/>
      <c r="D776" s="16"/>
      <c r="E776" s="17"/>
      <c r="F776" s="15"/>
      <c r="G776" s="17"/>
      <c r="H776" s="15"/>
      <c r="I776" s="17"/>
      <c r="J776" s="17" t="s">
        <v>141</v>
      </c>
      <c r="K776" s="17" t="s">
        <v>141</v>
      </c>
      <c r="L776" s="15"/>
      <c r="M776" s="17"/>
      <c r="N776" s="15" t="s">
        <v>141</v>
      </c>
      <c r="O776" s="17" t="s">
        <v>141</v>
      </c>
      <c r="P776" s="17" t="s">
        <v>141</v>
      </c>
      <c r="Q776" s="17"/>
      <c r="R776" s="15"/>
      <c r="S776" s="15"/>
      <c r="T776" s="15"/>
      <c r="U776" s="16"/>
      <c r="V776" s="16"/>
      <c r="W776" s="17"/>
      <c r="DV776" s="20"/>
      <c r="DW776" s="17"/>
    </row>
    <row r="777" spans="1:127" x14ac:dyDescent="0.25">
      <c r="A777" s="15"/>
      <c r="B777" s="15"/>
      <c r="C777" s="16"/>
      <c r="D777" s="16"/>
      <c r="E777" s="17"/>
      <c r="F777" s="15"/>
      <c r="G777" s="17"/>
      <c r="H777" s="15"/>
      <c r="I777" s="17"/>
      <c r="J777" s="17" t="s">
        <v>141</v>
      </c>
      <c r="K777" s="17" t="s">
        <v>141</v>
      </c>
      <c r="L777" s="15"/>
      <c r="M777" s="17"/>
      <c r="N777" s="15" t="s">
        <v>141</v>
      </c>
      <c r="O777" s="17" t="s">
        <v>141</v>
      </c>
      <c r="P777" s="17" t="s">
        <v>141</v>
      </c>
      <c r="Q777" s="17"/>
      <c r="R777" s="15"/>
      <c r="S777" s="15"/>
      <c r="T777" s="15"/>
      <c r="U777" s="16"/>
      <c r="V777" s="16"/>
      <c r="W777" s="17"/>
      <c r="DV777" s="20"/>
      <c r="DW777" s="17"/>
    </row>
    <row r="778" spans="1:127" x14ac:dyDescent="0.25">
      <c r="A778" s="15"/>
      <c r="B778" s="15"/>
      <c r="C778" s="16"/>
      <c r="D778" s="16"/>
      <c r="E778" s="17"/>
      <c r="F778" s="15"/>
      <c r="G778" s="17"/>
      <c r="H778" s="15"/>
      <c r="I778" s="17"/>
      <c r="J778" s="17" t="s">
        <v>141</v>
      </c>
      <c r="K778" s="17" t="s">
        <v>141</v>
      </c>
      <c r="L778" s="15"/>
      <c r="M778" s="17"/>
      <c r="N778" s="15" t="s">
        <v>141</v>
      </c>
      <c r="O778" s="17" t="s">
        <v>141</v>
      </c>
      <c r="P778" s="17" t="s">
        <v>141</v>
      </c>
      <c r="Q778" s="17"/>
      <c r="R778" s="15"/>
      <c r="S778" s="15"/>
      <c r="T778" s="15"/>
      <c r="U778" s="16"/>
      <c r="V778" s="16"/>
      <c r="W778" s="17"/>
      <c r="DV778" s="20"/>
      <c r="DW778" s="17"/>
    </row>
    <row r="779" spans="1:127" x14ac:dyDescent="0.25">
      <c r="A779" s="15"/>
      <c r="B779" s="15"/>
      <c r="C779" s="16"/>
      <c r="D779" s="16"/>
      <c r="E779" s="17"/>
      <c r="F779" s="15"/>
      <c r="G779" s="17"/>
      <c r="H779" s="15"/>
      <c r="I779" s="17"/>
      <c r="J779" s="17" t="s">
        <v>141</v>
      </c>
      <c r="K779" s="17" t="s">
        <v>141</v>
      </c>
      <c r="L779" s="15"/>
      <c r="M779" s="17"/>
      <c r="N779" s="15" t="s">
        <v>141</v>
      </c>
      <c r="O779" s="17" t="s">
        <v>141</v>
      </c>
      <c r="P779" s="17" t="s">
        <v>141</v>
      </c>
      <c r="Q779" s="17"/>
      <c r="R779" s="15"/>
      <c r="S779" s="15"/>
      <c r="T779" s="15"/>
      <c r="U779" s="16"/>
      <c r="V779" s="16"/>
      <c r="W779" s="17"/>
      <c r="DV779" s="20"/>
      <c r="DW779" s="17"/>
    </row>
    <row r="780" spans="1:127" x14ac:dyDescent="0.25">
      <c r="A780" s="15"/>
      <c r="B780" s="15"/>
      <c r="C780" s="16"/>
      <c r="D780" s="16"/>
      <c r="E780" s="17"/>
      <c r="F780" s="15"/>
      <c r="G780" s="17"/>
      <c r="H780" s="15"/>
      <c r="I780" s="17"/>
      <c r="J780" s="17" t="s">
        <v>141</v>
      </c>
      <c r="K780" s="17" t="s">
        <v>141</v>
      </c>
      <c r="L780" s="15"/>
      <c r="M780" s="17"/>
      <c r="N780" s="15" t="s">
        <v>141</v>
      </c>
      <c r="O780" s="17" t="s">
        <v>141</v>
      </c>
      <c r="P780" s="17" t="s">
        <v>141</v>
      </c>
      <c r="Q780" s="17"/>
      <c r="R780" s="15"/>
      <c r="S780" s="15"/>
      <c r="T780" s="15"/>
      <c r="U780" s="16"/>
      <c r="V780" s="16"/>
      <c r="W780" s="17"/>
      <c r="DV780" s="20"/>
      <c r="DW780" s="17"/>
    </row>
    <row r="781" spans="1:127" x14ac:dyDescent="0.25">
      <c r="A781" s="15"/>
      <c r="B781" s="15"/>
      <c r="C781" s="16"/>
      <c r="D781" s="16"/>
      <c r="E781" s="17"/>
      <c r="F781" s="15"/>
      <c r="G781" s="17"/>
      <c r="H781" s="15"/>
      <c r="I781" s="17"/>
      <c r="J781" s="17" t="s">
        <v>141</v>
      </c>
      <c r="K781" s="17" t="s">
        <v>141</v>
      </c>
      <c r="L781" s="15"/>
      <c r="M781" s="17"/>
      <c r="N781" s="15" t="s">
        <v>141</v>
      </c>
      <c r="O781" s="17" t="s">
        <v>141</v>
      </c>
      <c r="P781" s="17" t="s">
        <v>141</v>
      </c>
      <c r="Q781" s="17"/>
      <c r="R781" s="15"/>
      <c r="S781" s="15"/>
      <c r="T781" s="15"/>
      <c r="U781" s="16"/>
      <c r="V781" s="16"/>
      <c r="W781" s="17"/>
      <c r="DV781" s="20"/>
      <c r="DW781" s="17"/>
    </row>
    <row r="782" spans="1:127" x14ac:dyDescent="0.25">
      <c r="A782" s="15"/>
      <c r="B782" s="15"/>
      <c r="C782" s="16"/>
      <c r="D782" s="16"/>
      <c r="E782" s="17"/>
      <c r="F782" s="15"/>
      <c r="G782" s="17"/>
      <c r="H782" s="15"/>
      <c r="I782" s="17"/>
      <c r="J782" s="17" t="s">
        <v>141</v>
      </c>
      <c r="K782" s="17" t="s">
        <v>141</v>
      </c>
      <c r="L782" s="15"/>
      <c r="M782" s="17"/>
      <c r="N782" s="15" t="s">
        <v>141</v>
      </c>
      <c r="O782" s="17" t="s">
        <v>141</v>
      </c>
      <c r="P782" s="17" t="s">
        <v>141</v>
      </c>
      <c r="Q782" s="17"/>
      <c r="R782" s="15"/>
      <c r="S782" s="15"/>
      <c r="T782" s="15"/>
      <c r="U782" s="16"/>
      <c r="V782" s="16"/>
      <c r="W782" s="17"/>
      <c r="DV782" s="20"/>
      <c r="DW782" s="17"/>
    </row>
    <row r="783" spans="1:127" x14ac:dyDescent="0.25">
      <c r="A783" s="15"/>
      <c r="B783" s="15"/>
      <c r="C783" s="16"/>
      <c r="D783" s="16"/>
      <c r="E783" s="17"/>
      <c r="F783" s="15"/>
      <c r="G783" s="17"/>
      <c r="H783" s="15"/>
      <c r="I783" s="17"/>
      <c r="J783" s="17" t="s">
        <v>141</v>
      </c>
      <c r="K783" s="17" t="s">
        <v>141</v>
      </c>
      <c r="L783" s="15"/>
      <c r="M783" s="17"/>
      <c r="N783" s="15" t="s">
        <v>141</v>
      </c>
      <c r="O783" s="17" t="s">
        <v>141</v>
      </c>
      <c r="P783" s="17" t="s">
        <v>141</v>
      </c>
      <c r="Q783" s="17"/>
      <c r="R783" s="15"/>
      <c r="S783" s="15"/>
      <c r="T783" s="15"/>
      <c r="U783" s="16"/>
      <c r="V783" s="16"/>
      <c r="W783" s="17"/>
      <c r="DV783" s="20"/>
      <c r="DW783" s="17"/>
    </row>
    <row r="784" spans="1:127" x14ac:dyDescent="0.25">
      <c r="A784" s="15"/>
      <c r="B784" s="15"/>
      <c r="C784" s="16"/>
      <c r="D784" s="16"/>
      <c r="E784" s="17"/>
      <c r="F784" s="15"/>
      <c r="G784" s="17"/>
      <c r="H784" s="15"/>
      <c r="I784" s="17"/>
      <c r="J784" s="17" t="s">
        <v>141</v>
      </c>
      <c r="K784" s="17" t="s">
        <v>141</v>
      </c>
      <c r="L784" s="15"/>
      <c r="M784" s="17"/>
      <c r="N784" s="15" t="s">
        <v>141</v>
      </c>
      <c r="O784" s="17" t="s">
        <v>141</v>
      </c>
      <c r="P784" s="17" t="s">
        <v>141</v>
      </c>
      <c r="Q784" s="17"/>
      <c r="R784" s="15"/>
      <c r="S784" s="15"/>
      <c r="T784" s="15"/>
      <c r="U784" s="16"/>
      <c r="V784" s="16"/>
      <c r="W784" s="17"/>
      <c r="DV784" s="20"/>
      <c r="DW784" s="17"/>
    </row>
    <row r="785" spans="1:127" x14ac:dyDescent="0.25">
      <c r="A785" s="15"/>
      <c r="B785" s="15"/>
      <c r="C785" s="16"/>
      <c r="D785" s="16"/>
      <c r="E785" s="17"/>
      <c r="F785" s="15"/>
      <c r="G785" s="17"/>
      <c r="H785" s="15"/>
      <c r="I785" s="17"/>
      <c r="J785" s="17" t="s">
        <v>141</v>
      </c>
      <c r="K785" s="17" t="s">
        <v>141</v>
      </c>
      <c r="L785" s="15"/>
      <c r="M785" s="17"/>
      <c r="N785" s="15" t="s">
        <v>141</v>
      </c>
      <c r="O785" s="17" t="s">
        <v>141</v>
      </c>
      <c r="P785" s="17" t="s">
        <v>141</v>
      </c>
      <c r="Q785" s="17"/>
      <c r="R785" s="15"/>
      <c r="S785" s="15"/>
      <c r="T785" s="15"/>
      <c r="U785" s="16"/>
      <c r="V785" s="16"/>
      <c r="W785" s="17"/>
      <c r="DV785" s="20"/>
      <c r="DW785" s="17"/>
    </row>
    <row r="786" spans="1:127" x14ac:dyDescent="0.25">
      <c r="A786" s="15"/>
      <c r="B786" s="15"/>
      <c r="C786" s="16"/>
      <c r="D786" s="16"/>
      <c r="E786" s="17"/>
      <c r="F786" s="15"/>
      <c r="G786" s="17"/>
      <c r="H786" s="15"/>
      <c r="I786" s="17"/>
      <c r="J786" s="17" t="s">
        <v>141</v>
      </c>
      <c r="K786" s="17" t="s">
        <v>141</v>
      </c>
      <c r="L786" s="15"/>
      <c r="M786" s="17"/>
      <c r="N786" s="15" t="s">
        <v>141</v>
      </c>
      <c r="O786" s="17" t="s">
        <v>141</v>
      </c>
      <c r="P786" s="17" t="s">
        <v>141</v>
      </c>
      <c r="Q786" s="17"/>
      <c r="R786" s="15"/>
      <c r="S786" s="15"/>
      <c r="T786" s="15"/>
      <c r="U786" s="16"/>
      <c r="V786" s="16"/>
      <c r="W786" s="17"/>
      <c r="DV786" s="20"/>
      <c r="DW786" s="17"/>
    </row>
    <row r="787" spans="1:127" x14ac:dyDescent="0.25">
      <c r="A787" s="15"/>
      <c r="B787" s="15"/>
      <c r="C787" s="16"/>
      <c r="D787" s="16"/>
      <c r="E787" s="17"/>
      <c r="F787" s="15"/>
      <c r="G787" s="17"/>
      <c r="H787" s="15"/>
      <c r="I787" s="17"/>
      <c r="J787" s="17" t="s">
        <v>141</v>
      </c>
      <c r="K787" s="17" t="s">
        <v>141</v>
      </c>
      <c r="L787" s="15"/>
      <c r="M787" s="17"/>
      <c r="N787" s="15" t="s">
        <v>141</v>
      </c>
      <c r="O787" s="17" t="s">
        <v>141</v>
      </c>
      <c r="P787" s="17" t="s">
        <v>141</v>
      </c>
      <c r="Q787" s="17"/>
      <c r="R787" s="15"/>
      <c r="S787" s="15"/>
      <c r="T787" s="15"/>
      <c r="U787" s="16"/>
      <c r="V787" s="16"/>
      <c r="W787" s="17"/>
      <c r="DV787" s="20"/>
      <c r="DW787" s="17"/>
    </row>
    <row r="788" spans="1:127" x14ac:dyDescent="0.25">
      <c r="A788" s="15"/>
      <c r="B788" s="15"/>
      <c r="C788" s="16"/>
      <c r="D788" s="16"/>
      <c r="E788" s="17"/>
      <c r="F788" s="15"/>
      <c r="G788" s="17"/>
      <c r="H788" s="15"/>
      <c r="I788" s="17"/>
      <c r="J788" s="17" t="s">
        <v>141</v>
      </c>
      <c r="K788" s="17" t="s">
        <v>141</v>
      </c>
      <c r="L788" s="15"/>
      <c r="M788" s="17"/>
      <c r="N788" s="15" t="s">
        <v>141</v>
      </c>
      <c r="O788" s="17" t="s">
        <v>141</v>
      </c>
      <c r="P788" s="17" t="s">
        <v>141</v>
      </c>
      <c r="Q788" s="17"/>
      <c r="R788" s="15"/>
      <c r="S788" s="15"/>
      <c r="T788" s="15"/>
      <c r="U788" s="16"/>
      <c r="V788" s="16"/>
      <c r="W788" s="17"/>
      <c r="DV788" s="20"/>
      <c r="DW788" s="17"/>
    </row>
    <row r="789" spans="1:127" x14ac:dyDescent="0.25">
      <c r="A789" s="15"/>
      <c r="B789" s="15"/>
      <c r="C789" s="16"/>
      <c r="D789" s="16"/>
      <c r="E789" s="17"/>
      <c r="F789" s="15"/>
      <c r="G789" s="17"/>
      <c r="H789" s="15"/>
      <c r="I789" s="17"/>
      <c r="J789" s="17" t="s">
        <v>141</v>
      </c>
      <c r="K789" s="17" t="s">
        <v>141</v>
      </c>
      <c r="L789" s="15"/>
      <c r="M789" s="17"/>
      <c r="N789" s="15" t="s">
        <v>141</v>
      </c>
      <c r="O789" s="17" t="s">
        <v>141</v>
      </c>
      <c r="P789" s="17" t="s">
        <v>141</v>
      </c>
      <c r="Q789" s="17"/>
      <c r="R789" s="15"/>
      <c r="S789" s="15"/>
      <c r="T789" s="15"/>
      <c r="U789" s="16"/>
      <c r="V789" s="16"/>
      <c r="W789" s="17"/>
      <c r="DV789" s="20"/>
      <c r="DW789" s="17"/>
    </row>
    <row r="790" spans="1:127" x14ac:dyDescent="0.25">
      <c r="A790" s="15"/>
      <c r="B790" s="15"/>
      <c r="C790" s="16"/>
      <c r="D790" s="16"/>
      <c r="E790" s="17"/>
      <c r="F790" s="15"/>
      <c r="G790" s="17"/>
      <c r="H790" s="15"/>
      <c r="I790" s="17"/>
      <c r="J790" s="17" t="s">
        <v>141</v>
      </c>
      <c r="K790" s="17" t="s">
        <v>141</v>
      </c>
      <c r="L790" s="15"/>
      <c r="M790" s="17"/>
      <c r="N790" s="15" t="s">
        <v>141</v>
      </c>
      <c r="O790" s="17" t="s">
        <v>141</v>
      </c>
      <c r="P790" s="17" t="s">
        <v>141</v>
      </c>
      <c r="Q790" s="17"/>
      <c r="R790" s="15"/>
      <c r="S790" s="15"/>
      <c r="T790" s="15"/>
      <c r="U790" s="16"/>
      <c r="V790" s="16"/>
      <c r="W790" s="17"/>
      <c r="DV790" s="20"/>
      <c r="DW790" s="17"/>
    </row>
    <row r="791" spans="1:127" x14ac:dyDescent="0.25">
      <c r="A791" s="15"/>
      <c r="B791" s="15"/>
      <c r="C791" s="16"/>
      <c r="D791" s="16"/>
      <c r="E791" s="17"/>
      <c r="F791" s="15"/>
      <c r="G791" s="17"/>
      <c r="H791" s="15"/>
      <c r="I791" s="17"/>
      <c r="J791" s="17" t="s">
        <v>141</v>
      </c>
      <c r="K791" s="17" t="s">
        <v>141</v>
      </c>
      <c r="L791" s="15"/>
      <c r="M791" s="17"/>
      <c r="N791" s="15" t="s">
        <v>141</v>
      </c>
      <c r="O791" s="17" t="s">
        <v>141</v>
      </c>
      <c r="P791" s="17" t="s">
        <v>141</v>
      </c>
      <c r="Q791" s="17"/>
      <c r="R791" s="15"/>
      <c r="S791" s="15"/>
      <c r="T791" s="15"/>
      <c r="U791" s="16"/>
      <c r="V791" s="16"/>
      <c r="W791" s="17"/>
      <c r="DV791" s="20"/>
      <c r="DW791" s="17"/>
    </row>
    <row r="792" spans="1:127" x14ac:dyDescent="0.25">
      <c r="A792" s="15"/>
      <c r="B792" s="15"/>
      <c r="C792" s="16"/>
      <c r="D792" s="16"/>
      <c r="E792" s="17"/>
      <c r="F792" s="15"/>
      <c r="G792" s="17"/>
      <c r="H792" s="15"/>
      <c r="I792" s="17"/>
      <c r="J792" s="17" t="s">
        <v>141</v>
      </c>
      <c r="K792" s="17" t="s">
        <v>141</v>
      </c>
      <c r="L792" s="15"/>
      <c r="M792" s="17"/>
      <c r="N792" s="15" t="s">
        <v>141</v>
      </c>
      <c r="O792" s="17" t="s">
        <v>141</v>
      </c>
      <c r="P792" s="17" t="s">
        <v>141</v>
      </c>
      <c r="Q792" s="17"/>
      <c r="R792" s="15"/>
      <c r="S792" s="15"/>
      <c r="T792" s="15"/>
      <c r="U792" s="16"/>
      <c r="V792" s="16"/>
      <c r="W792" s="17"/>
      <c r="DV792" s="20"/>
      <c r="DW792" s="17"/>
    </row>
    <row r="793" spans="1:127" x14ac:dyDescent="0.25">
      <c r="A793" s="15"/>
      <c r="B793" s="15"/>
      <c r="C793" s="16"/>
      <c r="D793" s="16"/>
      <c r="E793" s="17"/>
      <c r="F793" s="15"/>
      <c r="G793" s="17"/>
      <c r="H793" s="15"/>
      <c r="I793" s="17"/>
      <c r="J793" s="17" t="s">
        <v>141</v>
      </c>
      <c r="K793" s="17" t="s">
        <v>141</v>
      </c>
      <c r="L793" s="15"/>
      <c r="M793" s="17"/>
      <c r="N793" s="15" t="s">
        <v>141</v>
      </c>
      <c r="O793" s="17" t="s">
        <v>141</v>
      </c>
      <c r="P793" s="17" t="s">
        <v>141</v>
      </c>
      <c r="Q793" s="17"/>
      <c r="R793" s="15"/>
      <c r="S793" s="15"/>
      <c r="T793" s="15"/>
      <c r="U793" s="16"/>
      <c r="V793" s="16"/>
      <c r="W793" s="17"/>
      <c r="DV793" s="20"/>
      <c r="DW793" s="17"/>
    </row>
    <row r="794" spans="1:127" x14ac:dyDescent="0.25">
      <c r="A794" s="15"/>
      <c r="B794" s="15"/>
      <c r="C794" s="16"/>
      <c r="D794" s="16"/>
      <c r="E794" s="17"/>
      <c r="F794" s="15"/>
      <c r="G794" s="17"/>
      <c r="H794" s="15"/>
      <c r="I794" s="17"/>
      <c r="J794" s="17" t="s">
        <v>141</v>
      </c>
      <c r="K794" s="17" t="s">
        <v>141</v>
      </c>
      <c r="L794" s="15"/>
      <c r="M794" s="17"/>
      <c r="N794" s="15" t="s">
        <v>141</v>
      </c>
      <c r="O794" s="17" t="s">
        <v>141</v>
      </c>
      <c r="P794" s="17" t="s">
        <v>141</v>
      </c>
      <c r="Q794" s="17"/>
      <c r="R794" s="15"/>
      <c r="S794" s="15"/>
      <c r="T794" s="15"/>
      <c r="U794" s="16"/>
      <c r="V794" s="16"/>
      <c r="W794" s="17"/>
      <c r="DV794" s="20"/>
      <c r="DW794" s="17"/>
    </row>
    <row r="795" spans="1:127" x14ac:dyDescent="0.25">
      <c r="A795" s="15"/>
      <c r="B795" s="15"/>
      <c r="C795" s="16"/>
      <c r="D795" s="16"/>
      <c r="E795" s="17"/>
      <c r="F795" s="15"/>
      <c r="G795" s="17"/>
      <c r="H795" s="15"/>
      <c r="I795" s="17"/>
      <c r="J795" s="17" t="s">
        <v>141</v>
      </c>
      <c r="K795" s="17" t="s">
        <v>141</v>
      </c>
      <c r="L795" s="15"/>
      <c r="M795" s="17"/>
      <c r="N795" s="15" t="s">
        <v>141</v>
      </c>
      <c r="O795" s="17" t="s">
        <v>141</v>
      </c>
      <c r="P795" s="17" t="s">
        <v>141</v>
      </c>
      <c r="Q795" s="17"/>
      <c r="R795" s="15"/>
      <c r="S795" s="15"/>
      <c r="T795" s="15"/>
      <c r="U795" s="16"/>
      <c r="V795" s="16"/>
      <c r="W795" s="17"/>
      <c r="DV795" s="20"/>
      <c r="DW795" s="17"/>
    </row>
    <row r="796" spans="1:127" x14ac:dyDescent="0.25">
      <c r="A796" s="15"/>
      <c r="B796" s="15"/>
      <c r="C796" s="16"/>
      <c r="D796" s="16"/>
      <c r="E796" s="17"/>
      <c r="F796" s="15"/>
      <c r="G796" s="17"/>
      <c r="H796" s="15"/>
      <c r="I796" s="17"/>
      <c r="J796" s="17" t="s">
        <v>141</v>
      </c>
      <c r="K796" s="17" t="s">
        <v>141</v>
      </c>
      <c r="L796" s="15"/>
      <c r="M796" s="17"/>
      <c r="N796" s="15" t="s">
        <v>141</v>
      </c>
      <c r="O796" s="17" t="s">
        <v>141</v>
      </c>
      <c r="P796" s="17" t="s">
        <v>141</v>
      </c>
      <c r="Q796" s="17"/>
      <c r="R796" s="15"/>
      <c r="S796" s="15"/>
      <c r="T796" s="15"/>
      <c r="U796" s="16"/>
      <c r="V796" s="16"/>
      <c r="W796" s="17"/>
      <c r="DV796" s="20"/>
      <c r="DW796" s="17"/>
    </row>
    <row r="797" spans="1:127" x14ac:dyDescent="0.25">
      <c r="A797" s="15"/>
      <c r="B797" s="15"/>
      <c r="C797" s="16"/>
      <c r="D797" s="16"/>
      <c r="E797" s="17"/>
      <c r="F797" s="15"/>
      <c r="G797" s="17"/>
      <c r="H797" s="15"/>
      <c r="I797" s="17"/>
      <c r="J797" s="17" t="s">
        <v>141</v>
      </c>
      <c r="K797" s="17" t="s">
        <v>141</v>
      </c>
      <c r="L797" s="15"/>
      <c r="M797" s="17"/>
      <c r="N797" s="15" t="s">
        <v>141</v>
      </c>
      <c r="O797" s="17" t="s">
        <v>141</v>
      </c>
      <c r="P797" s="17" t="s">
        <v>141</v>
      </c>
      <c r="Q797" s="17"/>
      <c r="R797" s="15"/>
      <c r="S797" s="15"/>
      <c r="T797" s="15"/>
      <c r="U797" s="16"/>
      <c r="V797" s="16"/>
      <c r="W797" s="17"/>
      <c r="DV797" s="20"/>
      <c r="DW797" s="17"/>
    </row>
    <row r="798" spans="1:127" x14ac:dyDescent="0.25">
      <c r="A798" s="15"/>
      <c r="B798" s="15"/>
      <c r="C798" s="16"/>
      <c r="D798" s="16"/>
      <c r="E798" s="17"/>
      <c r="F798" s="15"/>
      <c r="G798" s="17"/>
      <c r="H798" s="15"/>
      <c r="I798" s="17"/>
      <c r="J798" s="17" t="s">
        <v>141</v>
      </c>
      <c r="K798" s="17" t="s">
        <v>141</v>
      </c>
      <c r="L798" s="15"/>
      <c r="M798" s="17"/>
      <c r="N798" s="15" t="s">
        <v>141</v>
      </c>
      <c r="O798" s="17" t="s">
        <v>141</v>
      </c>
      <c r="P798" s="17" t="s">
        <v>141</v>
      </c>
      <c r="Q798" s="17"/>
      <c r="R798" s="15"/>
      <c r="S798" s="15"/>
      <c r="T798" s="15"/>
      <c r="U798" s="16"/>
      <c r="V798" s="16"/>
      <c r="W798" s="17"/>
      <c r="DV798" s="20"/>
      <c r="DW798" s="17"/>
    </row>
    <row r="799" spans="1:127" x14ac:dyDescent="0.25">
      <c r="A799" s="15"/>
      <c r="B799" s="15"/>
      <c r="C799" s="16"/>
      <c r="D799" s="16"/>
      <c r="E799" s="17"/>
      <c r="F799" s="15"/>
      <c r="G799" s="17"/>
      <c r="H799" s="15"/>
      <c r="I799" s="17"/>
      <c r="J799" s="17" t="s">
        <v>141</v>
      </c>
      <c r="K799" s="17" t="s">
        <v>141</v>
      </c>
      <c r="L799" s="15"/>
      <c r="M799" s="17"/>
      <c r="N799" s="15" t="s">
        <v>141</v>
      </c>
      <c r="O799" s="17" t="s">
        <v>141</v>
      </c>
      <c r="P799" s="17" t="s">
        <v>141</v>
      </c>
      <c r="Q799" s="17"/>
      <c r="R799" s="15"/>
      <c r="S799" s="15"/>
      <c r="T799" s="15"/>
      <c r="U799" s="16"/>
      <c r="V799" s="16"/>
      <c r="W799" s="17"/>
      <c r="DV799" s="20"/>
      <c r="DW799" s="17"/>
    </row>
    <row r="800" spans="1:127" x14ac:dyDescent="0.25">
      <c r="A800" s="15"/>
      <c r="B800" s="15"/>
      <c r="C800" s="16"/>
      <c r="D800" s="16"/>
      <c r="E800" s="17"/>
      <c r="F800" s="15"/>
      <c r="G800" s="17"/>
      <c r="H800" s="15"/>
      <c r="I800" s="17"/>
      <c r="J800" s="17" t="s">
        <v>141</v>
      </c>
      <c r="K800" s="17" t="s">
        <v>141</v>
      </c>
      <c r="L800" s="15"/>
      <c r="M800" s="17"/>
      <c r="N800" s="15" t="s">
        <v>141</v>
      </c>
      <c r="O800" s="17" t="s">
        <v>141</v>
      </c>
      <c r="P800" s="17" t="s">
        <v>141</v>
      </c>
      <c r="Q800" s="17"/>
      <c r="R800" s="15"/>
      <c r="S800" s="15"/>
      <c r="T800" s="15"/>
      <c r="U800" s="16"/>
      <c r="V800" s="16"/>
      <c r="W800" s="17"/>
      <c r="DV800" s="20"/>
      <c r="DW800" s="17"/>
    </row>
    <row r="801" spans="1:127" x14ac:dyDescent="0.25">
      <c r="A801" s="15"/>
      <c r="B801" s="15"/>
      <c r="C801" s="16"/>
      <c r="D801" s="16"/>
      <c r="E801" s="17"/>
      <c r="F801" s="15"/>
      <c r="G801" s="17"/>
      <c r="H801" s="15"/>
      <c r="I801" s="17"/>
      <c r="J801" s="17" t="s">
        <v>141</v>
      </c>
      <c r="K801" s="17" t="s">
        <v>141</v>
      </c>
      <c r="L801" s="15"/>
      <c r="M801" s="17"/>
      <c r="N801" s="15" t="s">
        <v>141</v>
      </c>
      <c r="O801" s="17" t="s">
        <v>141</v>
      </c>
      <c r="P801" s="17" t="s">
        <v>141</v>
      </c>
      <c r="Q801" s="17"/>
      <c r="R801" s="15"/>
      <c r="S801" s="15"/>
      <c r="T801" s="15"/>
      <c r="U801" s="16"/>
      <c r="V801" s="16"/>
      <c r="W801" s="17"/>
      <c r="DV801" s="20"/>
      <c r="DW801" s="17"/>
    </row>
    <row r="802" spans="1:127" x14ac:dyDescent="0.25">
      <c r="A802" s="15"/>
      <c r="B802" s="15"/>
      <c r="C802" s="16"/>
      <c r="D802" s="16"/>
      <c r="E802" s="17"/>
      <c r="F802" s="15"/>
      <c r="G802" s="17"/>
      <c r="H802" s="15"/>
      <c r="I802" s="17"/>
      <c r="J802" s="17" t="s">
        <v>141</v>
      </c>
      <c r="K802" s="17" t="s">
        <v>141</v>
      </c>
      <c r="L802" s="15"/>
      <c r="M802" s="17"/>
      <c r="N802" s="15" t="s">
        <v>141</v>
      </c>
      <c r="O802" s="17" t="s">
        <v>141</v>
      </c>
      <c r="P802" s="17" t="s">
        <v>141</v>
      </c>
      <c r="Q802" s="17"/>
      <c r="R802" s="15"/>
      <c r="S802" s="15"/>
      <c r="T802" s="15"/>
      <c r="U802" s="16"/>
      <c r="V802" s="16"/>
      <c r="W802" s="17"/>
      <c r="DV802" s="20"/>
      <c r="DW802" s="17"/>
    </row>
    <row r="803" spans="1:127" x14ac:dyDescent="0.25">
      <c r="A803" s="15"/>
      <c r="B803" s="15"/>
      <c r="C803" s="16"/>
      <c r="D803" s="16"/>
      <c r="E803" s="17"/>
      <c r="F803" s="15"/>
      <c r="G803" s="17"/>
      <c r="H803" s="15"/>
      <c r="I803" s="17"/>
      <c r="J803" s="17" t="s">
        <v>141</v>
      </c>
      <c r="K803" s="17" t="s">
        <v>141</v>
      </c>
      <c r="L803" s="15"/>
      <c r="M803" s="17"/>
      <c r="N803" s="15" t="s">
        <v>141</v>
      </c>
      <c r="O803" s="17" t="s">
        <v>141</v>
      </c>
      <c r="P803" s="17" t="s">
        <v>141</v>
      </c>
      <c r="Q803" s="17"/>
      <c r="R803" s="15"/>
      <c r="S803" s="15"/>
      <c r="T803" s="15"/>
      <c r="U803" s="16"/>
      <c r="V803" s="16"/>
      <c r="W803" s="17"/>
      <c r="DV803" s="20"/>
      <c r="DW803" s="17"/>
    </row>
    <row r="804" spans="1:127" x14ac:dyDescent="0.25">
      <c r="A804" s="15"/>
      <c r="B804" s="15"/>
      <c r="C804" s="16"/>
      <c r="D804" s="16"/>
      <c r="E804" s="17"/>
      <c r="F804" s="15"/>
      <c r="G804" s="17"/>
      <c r="H804" s="15"/>
      <c r="I804" s="17"/>
      <c r="J804" s="17" t="s">
        <v>141</v>
      </c>
      <c r="K804" s="17" t="s">
        <v>141</v>
      </c>
      <c r="L804" s="15"/>
      <c r="M804" s="17"/>
      <c r="N804" s="15" t="s">
        <v>141</v>
      </c>
      <c r="O804" s="17" t="s">
        <v>141</v>
      </c>
      <c r="P804" s="17" t="s">
        <v>141</v>
      </c>
      <c r="Q804" s="17"/>
      <c r="R804" s="15"/>
      <c r="S804" s="15"/>
      <c r="T804" s="15"/>
      <c r="U804" s="16"/>
      <c r="V804" s="16"/>
      <c r="W804" s="17"/>
      <c r="DV804" s="20"/>
      <c r="DW804" s="17"/>
    </row>
    <row r="805" spans="1:127" x14ac:dyDescent="0.25">
      <c r="A805" s="15"/>
      <c r="B805" s="15"/>
      <c r="C805" s="16"/>
      <c r="D805" s="16"/>
      <c r="E805" s="17"/>
      <c r="F805" s="15"/>
      <c r="G805" s="17"/>
      <c r="H805" s="15"/>
      <c r="I805" s="17"/>
      <c r="J805" s="17" t="s">
        <v>141</v>
      </c>
      <c r="K805" s="17" t="s">
        <v>141</v>
      </c>
      <c r="L805" s="15"/>
      <c r="M805" s="17"/>
      <c r="N805" s="15" t="s">
        <v>141</v>
      </c>
      <c r="O805" s="17" t="s">
        <v>141</v>
      </c>
      <c r="P805" s="17" t="s">
        <v>141</v>
      </c>
      <c r="Q805" s="17"/>
      <c r="R805" s="15"/>
      <c r="S805" s="15"/>
      <c r="T805" s="15"/>
      <c r="U805" s="16"/>
      <c r="V805" s="16"/>
      <c r="W805" s="17"/>
      <c r="DV805" s="20"/>
      <c r="DW805" s="17"/>
    </row>
    <row r="806" spans="1:127" x14ac:dyDescent="0.25">
      <c r="A806" s="15"/>
      <c r="B806" s="15"/>
      <c r="C806" s="16"/>
      <c r="D806" s="16"/>
      <c r="E806" s="17"/>
      <c r="F806" s="15"/>
      <c r="G806" s="17"/>
      <c r="H806" s="15"/>
      <c r="I806" s="17"/>
      <c r="J806" s="17" t="s">
        <v>141</v>
      </c>
      <c r="K806" s="17" t="s">
        <v>141</v>
      </c>
      <c r="L806" s="15"/>
      <c r="M806" s="17"/>
      <c r="N806" s="15" t="s">
        <v>141</v>
      </c>
      <c r="O806" s="17" t="s">
        <v>141</v>
      </c>
      <c r="P806" s="17" t="s">
        <v>141</v>
      </c>
      <c r="Q806" s="17"/>
      <c r="R806" s="15"/>
      <c r="S806" s="15"/>
      <c r="T806" s="15"/>
      <c r="U806" s="16"/>
      <c r="V806" s="16"/>
      <c r="W806" s="17"/>
      <c r="DV806" s="20"/>
      <c r="DW806" s="17"/>
    </row>
    <row r="807" spans="1:127" x14ac:dyDescent="0.25">
      <c r="A807" s="15"/>
      <c r="B807" s="15"/>
      <c r="C807" s="16"/>
      <c r="D807" s="16"/>
      <c r="E807" s="17"/>
      <c r="F807" s="15"/>
      <c r="G807" s="17"/>
      <c r="H807" s="15"/>
      <c r="I807" s="17"/>
      <c r="J807" s="17" t="s">
        <v>141</v>
      </c>
      <c r="K807" s="17" t="s">
        <v>141</v>
      </c>
      <c r="L807" s="15"/>
      <c r="M807" s="17"/>
      <c r="N807" s="15" t="s">
        <v>141</v>
      </c>
      <c r="O807" s="17" t="s">
        <v>141</v>
      </c>
      <c r="P807" s="17" t="s">
        <v>141</v>
      </c>
      <c r="Q807" s="17"/>
      <c r="R807" s="15"/>
      <c r="S807" s="15"/>
      <c r="T807" s="15"/>
      <c r="U807" s="16"/>
      <c r="V807" s="16"/>
      <c r="W807" s="17"/>
      <c r="DV807" s="20"/>
      <c r="DW807" s="17"/>
    </row>
    <row r="808" spans="1:127" x14ac:dyDescent="0.25">
      <c r="A808" s="15"/>
      <c r="B808" s="15"/>
      <c r="C808" s="16"/>
      <c r="D808" s="16"/>
      <c r="E808" s="17"/>
      <c r="F808" s="15"/>
      <c r="G808" s="17"/>
      <c r="H808" s="15"/>
      <c r="I808" s="17"/>
      <c r="J808" s="17" t="s">
        <v>141</v>
      </c>
      <c r="K808" s="17" t="s">
        <v>141</v>
      </c>
      <c r="L808" s="15"/>
      <c r="M808" s="17"/>
      <c r="N808" s="15" t="s">
        <v>141</v>
      </c>
      <c r="O808" s="17" t="s">
        <v>141</v>
      </c>
      <c r="P808" s="17" t="s">
        <v>141</v>
      </c>
      <c r="Q808" s="17"/>
      <c r="R808" s="15"/>
      <c r="S808" s="15"/>
      <c r="T808" s="15"/>
      <c r="U808" s="16"/>
      <c r="V808" s="16"/>
      <c r="W808" s="17"/>
      <c r="DV808" s="20"/>
      <c r="DW808" s="17"/>
    </row>
    <row r="809" spans="1:127" x14ac:dyDescent="0.25">
      <c r="A809" s="15"/>
      <c r="B809" s="15"/>
      <c r="C809" s="16"/>
      <c r="D809" s="16"/>
      <c r="E809" s="17"/>
      <c r="F809" s="15"/>
      <c r="G809" s="17"/>
      <c r="H809" s="15"/>
      <c r="I809" s="17"/>
      <c r="J809" s="17" t="s">
        <v>141</v>
      </c>
      <c r="K809" s="17" t="s">
        <v>141</v>
      </c>
      <c r="L809" s="15"/>
      <c r="M809" s="17"/>
      <c r="N809" s="15" t="s">
        <v>141</v>
      </c>
      <c r="O809" s="17" t="s">
        <v>141</v>
      </c>
      <c r="P809" s="17" t="s">
        <v>141</v>
      </c>
      <c r="Q809" s="17"/>
      <c r="R809" s="15"/>
      <c r="S809" s="15"/>
      <c r="T809" s="15"/>
      <c r="U809" s="16"/>
      <c r="V809" s="16"/>
      <c r="W809" s="17"/>
      <c r="DV809" s="20"/>
      <c r="DW809" s="17"/>
    </row>
    <row r="810" spans="1:127" x14ac:dyDescent="0.25">
      <c r="A810" s="15"/>
      <c r="B810" s="15"/>
      <c r="C810" s="16"/>
      <c r="D810" s="16"/>
      <c r="E810" s="17"/>
      <c r="F810" s="15"/>
      <c r="G810" s="17"/>
      <c r="H810" s="15"/>
      <c r="I810" s="17"/>
      <c r="J810" s="17" t="s">
        <v>141</v>
      </c>
      <c r="K810" s="17" t="s">
        <v>141</v>
      </c>
      <c r="L810" s="15"/>
      <c r="M810" s="17"/>
      <c r="N810" s="15" t="s">
        <v>141</v>
      </c>
      <c r="O810" s="17" t="s">
        <v>141</v>
      </c>
      <c r="P810" s="17" t="s">
        <v>141</v>
      </c>
      <c r="Q810" s="17"/>
      <c r="R810" s="15"/>
      <c r="S810" s="15"/>
      <c r="T810" s="15"/>
      <c r="U810" s="16"/>
      <c r="V810" s="16"/>
      <c r="W810" s="17"/>
      <c r="DV810" s="20"/>
      <c r="DW810" s="17"/>
    </row>
    <row r="811" spans="1:127" x14ac:dyDescent="0.25">
      <c r="A811" s="15"/>
      <c r="B811" s="15"/>
      <c r="C811" s="16"/>
      <c r="D811" s="16"/>
      <c r="E811" s="17"/>
      <c r="F811" s="15"/>
      <c r="G811" s="17"/>
      <c r="H811" s="15"/>
      <c r="I811" s="17"/>
      <c r="J811" s="17" t="s">
        <v>141</v>
      </c>
      <c r="K811" s="17" t="s">
        <v>141</v>
      </c>
      <c r="L811" s="15"/>
      <c r="M811" s="17"/>
      <c r="N811" s="15" t="s">
        <v>141</v>
      </c>
      <c r="O811" s="17" t="s">
        <v>141</v>
      </c>
      <c r="P811" s="17" t="s">
        <v>141</v>
      </c>
      <c r="Q811" s="17"/>
      <c r="R811" s="15"/>
      <c r="S811" s="15"/>
      <c r="T811" s="15"/>
      <c r="U811" s="16"/>
      <c r="V811" s="16"/>
      <c r="W811" s="17"/>
      <c r="DV811" s="20"/>
      <c r="DW811" s="17"/>
    </row>
    <row r="812" spans="1:127" x14ac:dyDescent="0.25">
      <c r="A812" s="15"/>
      <c r="B812" s="15"/>
      <c r="C812" s="16"/>
      <c r="D812" s="16"/>
      <c r="E812" s="17"/>
      <c r="F812" s="15"/>
      <c r="G812" s="17"/>
      <c r="H812" s="15"/>
      <c r="I812" s="17"/>
      <c r="J812" s="17" t="s">
        <v>141</v>
      </c>
      <c r="K812" s="17" t="s">
        <v>141</v>
      </c>
      <c r="L812" s="15"/>
      <c r="M812" s="17"/>
      <c r="N812" s="15" t="s">
        <v>141</v>
      </c>
      <c r="O812" s="17" t="s">
        <v>141</v>
      </c>
      <c r="P812" s="17" t="s">
        <v>141</v>
      </c>
      <c r="Q812" s="17"/>
      <c r="R812" s="15"/>
      <c r="S812" s="15"/>
      <c r="T812" s="15"/>
      <c r="U812" s="16"/>
      <c r="V812" s="16"/>
      <c r="W812" s="17"/>
      <c r="DV812" s="20"/>
      <c r="DW812" s="17"/>
    </row>
    <row r="813" spans="1:127" x14ac:dyDescent="0.25">
      <c r="A813" s="15"/>
      <c r="B813" s="15"/>
      <c r="C813" s="16"/>
      <c r="D813" s="16"/>
      <c r="E813" s="17"/>
      <c r="F813" s="15"/>
      <c r="G813" s="17"/>
      <c r="H813" s="15"/>
      <c r="I813" s="17"/>
      <c r="J813" s="17" t="s">
        <v>141</v>
      </c>
      <c r="K813" s="17" t="s">
        <v>141</v>
      </c>
      <c r="L813" s="15"/>
      <c r="M813" s="17"/>
      <c r="N813" s="15" t="s">
        <v>141</v>
      </c>
      <c r="O813" s="17" t="s">
        <v>141</v>
      </c>
      <c r="P813" s="17" t="s">
        <v>141</v>
      </c>
      <c r="Q813" s="17"/>
      <c r="R813" s="15"/>
      <c r="S813" s="15"/>
      <c r="T813" s="15"/>
      <c r="U813" s="16"/>
      <c r="V813" s="16"/>
      <c r="W813" s="17"/>
      <c r="DV813" s="20"/>
      <c r="DW813" s="17"/>
    </row>
    <row r="814" spans="1:127" x14ac:dyDescent="0.25">
      <c r="A814" s="15"/>
      <c r="B814" s="15"/>
      <c r="C814" s="16"/>
      <c r="D814" s="16"/>
      <c r="E814" s="17"/>
      <c r="F814" s="15"/>
      <c r="G814" s="17"/>
      <c r="H814" s="15"/>
      <c r="I814" s="17"/>
      <c r="J814" s="17" t="s">
        <v>141</v>
      </c>
      <c r="K814" s="17" t="s">
        <v>141</v>
      </c>
      <c r="L814" s="15"/>
      <c r="M814" s="17"/>
      <c r="N814" s="15" t="s">
        <v>141</v>
      </c>
      <c r="O814" s="17" t="s">
        <v>141</v>
      </c>
      <c r="P814" s="17" t="s">
        <v>141</v>
      </c>
      <c r="Q814" s="17"/>
      <c r="R814" s="15"/>
      <c r="S814" s="15"/>
      <c r="T814" s="15"/>
      <c r="U814" s="16"/>
      <c r="V814" s="16"/>
      <c r="W814" s="17"/>
      <c r="DV814" s="20"/>
      <c r="DW814" s="17"/>
    </row>
    <row r="815" spans="1:127" x14ac:dyDescent="0.25">
      <c r="A815" s="15"/>
      <c r="B815" s="15"/>
      <c r="C815" s="16"/>
      <c r="D815" s="16"/>
      <c r="E815" s="17"/>
      <c r="F815" s="15"/>
      <c r="G815" s="17"/>
      <c r="H815" s="15"/>
      <c r="I815" s="17"/>
      <c r="J815" s="17" t="s">
        <v>141</v>
      </c>
      <c r="K815" s="17" t="s">
        <v>141</v>
      </c>
      <c r="L815" s="15"/>
      <c r="M815" s="17"/>
      <c r="N815" s="15" t="s">
        <v>141</v>
      </c>
      <c r="O815" s="17" t="s">
        <v>141</v>
      </c>
      <c r="P815" s="17" t="s">
        <v>141</v>
      </c>
      <c r="Q815" s="17"/>
      <c r="R815" s="15"/>
      <c r="S815" s="15"/>
      <c r="T815" s="15"/>
      <c r="U815" s="16"/>
      <c r="V815" s="16"/>
      <c r="W815" s="17"/>
      <c r="DV815" s="20"/>
      <c r="DW815" s="17"/>
    </row>
    <row r="816" spans="1:127" x14ac:dyDescent="0.25">
      <c r="A816" s="15"/>
      <c r="B816" s="15"/>
      <c r="C816" s="16"/>
      <c r="D816" s="16"/>
      <c r="E816" s="17"/>
      <c r="F816" s="15"/>
      <c r="G816" s="17"/>
      <c r="H816" s="15"/>
      <c r="I816" s="17"/>
      <c r="J816" s="17" t="s">
        <v>141</v>
      </c>
      <c r="K816" s="17" t="s">
        <v>141</v>
      </c>
      <c r="L816" s="15"/>
      <c r="M816" s="17"/>
      <c r="N816" s="15" t="s">
        <v>141</v>
      </c>
      <c r="O816" s="17" t="s">
        <v>141</v>
      </c>
      <c r="P816" s="17" t="s">
        <v>141</v>
      </c>
      <c r="Q816" s="17"/>
      <c r="R816" s="15"/>
      <c r="S816" s="15"/>
      <c r="T816" s="15"/>
      <c r="U816" s="16"/>
      <c r="V816" s="16"/>
      <c r="W816" s="17"/>
      <c r="DV816" s="20"/>
      <c r="DW816" s="17"/>
    </row>
    <row r="817" spans="1:127" x14ac:dyDescent="0.25">
      <c r="A817" s="15"/>
      <c r="B817" s="15"/>
      <c r="C817" s="16"/>
      <c r="D817" s="16"/>
      <c r="E817" s="17"/>
      <c r="F817" s="15"/>
      <c r="G817" s="17"/>
      <c r="H817" s="15"/>
      <c r="I817" s="17"/>
      <c r="J817" s="17" t="s">
        <v>141</v>
      </c>
      <c r="K817" s="17" t="s">
        <v>141</v>
      </c>
      <c r="L817" s="15"/>
      <c r="M817" s="17"/>
      <c r="N817" s="15" t="s">
        <v>141</v>
      </c>
      <c r="O817" s="17" t="s">
        <v>141</v>
      </c>
      <c r="P817" s="17" t="s">
        <v>141</v>
      </c>
      <c r="Q817" s="17"/>
      <c r="R817" s="15"/>
      <c r="S817" s="15"/>
      <c r="T817" s="15"/>
      <c r="U817" s="16"/>
      <c r="V817" s="16"/>
      <c r="W817" s="17"/>
      <c r="DV817" s="20"/>
      <c r="DW817" s="17"/>
    </row>
    <row r="818" spans="1:127" x14ac:dyDescent="0.25">
      <c r="A818" s="15"/>
      <c r="B818" s="15"/>
      <c r="C818" s="16"/>
      <c r="D818" s="16"/>
      <c r="E818" s="17"/>
      <c r="F818" s="15"/>
      <c r="G818" s="17"/>
      <c r="H818" s="15"/>
      <c r="I818" s="17"/>
      <c r="J818" s="17" t="s">
        <v>141</v>
      </c>
      <c r="K818" s="17" t="s">
        <v>141</v>
      </c>
      <c r="L818" s="15"/>
      <c r="M818" s="17"/>
      <c r="N818" s="15" t="s">
        <v>141</v>
      </c>
      <c r="O818" s="17" t="s">
        <v>141</v>
      </c>
      <c r="P818" s="17" t="s">
        <v>141</v>
      </c>
      <c r="Q818" s="17"/>
      <c r="R818" s="15"/>
      <c r="S818" s="15"/>
      <c r="T818" s="15"/>
      <c r="U818" s="16"/>
      <c r="V818" s="16"/>
      <c r="W818" s="17"/>
      <c r="DV818" s="20"/>
      <c r="DW818" s="17"/>
    </row>
    <row r="819" spans="1:127" x14ac:dyDescent="0.25">
      <c r="A819" s="15"/>
      <c r="B819" s="15"/>
      <c r="C819" s="16"/>
      <c r="D819" s="16"/>
      <c r="E819" s="17"/>
      <c r="F819" s="15"/>
      <c r="G819" s="17"/>
      <c r="H819" s="15"/>
      <c r="I819" s="17"/>
      <c r="J819" s="17" t="s">
        <v>141</v>
      </c>
      <c r="K819" s="17" t="s">
        <v>141</v>
      </c>
      <c r="L819" s="15"/>
      <c r="M819" s="17"/>
      <c r="N819" s="15" t="s">
        <v>141</v>
      </c>
      <c r="O819" s="17" t="s">
        <v>141</v>
      </c>
      <c r="P819" s="17" t="s">
        <v>141</v>
      </c>
      <c r="Q819" s="17"/>
      <c r="R819" s="15"/>
      <c r="S819" s="15"/>
      <c r="T819" s="15"/>
      <c r="U819" s="16"/>
      <c r="V819" s="16"/>
      <c r="W819" s="17"/>
      <c r="DV819" s="20"/>
      <c r="DW819" s="17"/>
    </row>
    <row r="820" spans="1:127" x14ac:dyDescent="0.25">
      <c r="A820" s="15"/>
      <c r="B820" s="15"/>
      <c r="C820" s="16"/>
      <c r="D820" s="16"/>
      <c r="E820" s="17"/>
      <c r="F820" s="15"/>
      <c r="G820" s="17"/>
      <c r="H820" s="15"/>
      <c r="I820" s="17"/>
      <c r="J820" s="17" t="s">
        <v>141</v>
      </c>
      <c r="K820" s="17" t="s">
        <v>141</v>
      </c>
      <c r="L820" s="15"/>
      <c r="M820" s="17"/>
      <c r="N820" s="15" t="s">
        <v>141</v>
      </c>
      <c r="O820" s="17" t="s">
        <v>141</v>
      </c>
      <c r="P820" s="17" t="s">
        <v>141</v>
      </c>
      <c r="Q820" s="17"/>
      <c r="R820" s="15"/>
      <c r="S820" s="15"/>
      <c r="T820" s="15"/>
      <c r="U820" s="16"/>
      <c r="V820" s="16"/>
      <c r="W820" s="17"/>
      <c r="DV820" s="20"/>
      <c r="DW820" s="17"/>
    </row>
    <row r="821" spans="1:127" x14ac:dyDescent="0.25">
      <c r="A821" s="15"/>
      <c r="B821" s="15"/>
      <c r="C821" s="16"/>
      <c r="D821" s="16"/>
      <c r="E821" s="17"/>
      <c r="F821" s="15"/>
      <c r="G821" s="17"/>
      <c r="H821" s="15"/>
      <c r="I821" s="17"/>
      <c r="J821" s="17" t="s">
        <v>141</v>
      </c>
      <c r="K821" s="17" t="s">
        <v>141</v>
      </c>
      <c r="L821" s="15"/>
      <c r="M821" s="17"/>
      <c r="N821" s="15" t="s">
        <v>141</v>
      </c>
      <c r="O821" s="17" t="s">
        <v>141</v>
      </c>
      <c r="P821" s="17" t="s">
        <v>141</v>
      </c>
      <c r="Q821" s="17"/>
      <c r="R821" s="15"/>
      <c r="S821" s="15"/>
      <c r="T821" s="15"/>
      <c r="U821" s="16"/>
      <c r="V821" s="16"/>
      <c r="W821" s="17"/>
      <c r="DV821" s="20"/>
      <c r="DW821" s="17"/>
    </row>
    <row r="822" spans="1:127" x14ac:dyDescent="0.25">
      <c r="A822" s="15"/>
      <c r="B822" s="15"/>
      <c r="C822" s="16"/>
      <c r="D822" s="16"/>
      <c r="E822" s="17"/>
      <c r="F822" s="15"/>
      <c r="G822" s="17"/>
      <c r="H822" s="15"/>
      <c r="I822" s="17"/>
      <c r="J822" s="17" t="s">
        <v>141</v>
      </c>
      <c r="K822" s="17" t="s">
        <v>141</v>
      </c>
      <c r="L822" s="15"/>
      <c r="M822" s="17"/>
      <c r="N822" s="15" t="s">
        <v>141</v>
      </c>
      <c r="O822" s="17" t="s">
        <v>141</v>
      </c>
      <c r="P822" s="17" t="s">
        <v>141</v>
      </c>
      <c r="Q822" s="17"/>
      <c r="R822" s="15"/>
      <c r="S822" s="15"/>
      <c r="T822" s="15"/>
      <c r="U822" s="16"/>
      <c r="V822" s="16"/>
      <c r="W822" s="17"/>
      <c r="DV822" s="20"/>
      <c r="DW822" s="17"/>
    </row>
    <row r="823" spans="1:127" x14ac:dyDescent="0.25">
      <c r="A823" s="15"/>
      <c r="B823" s="15"/>
      <c r="C823" s="16"/>
      <c r="D823" s="16"/>
      <c r="E823" s="17"/>
      <c r="F823" s="15"/>
      <c r="G823" s="17"/>
      <c r="H823" s="15"/>
      <c r="I823" s="17"/>
      <c r="J823" s="17" t="s">
        <v>141</v>
      </c>
      <c r="K823" s="17" t="s">
        <v>141</v>
      </c>
      <c r="L823" s="15"/>
      <c r="M823" s="17"/>
      <c r="N823" s="15" t="s">
        <v>141</v>
      </c>
      <c r="O823" s="17" t="s">
        <v>141</v>
      </c>
      <c r="P823" s="17" t="s">
        <v>141</v>
      </c>
      <c r="Q823" s="17"/>
      <c r="R823" s="15"/>
      <c r="S823" s="15"/>
      <c r="T823" s="15"/>
      <c r="U823" s="16"/>
      <c r="V823" s="16"/>
      <c r="W823" s="17"/>
      <c r="DV823" s="20"/>
      <c r="DW823" s="17"/>
    </row>
    <row r="824" spans="1:127" x14ac:dyDescent="0.25">
      <c r="A824" s="15"/>
      <c r="B824" s="15"/>
      <c r="C824" s="16"/>
      <c r="D824" s="16"/>
      <c r="E824" s="17"/>
      <c r="F824" s="15"/>
      <c r="G824" s="17"/>
      <c r="H824" s="15"/>
      <c r="I824" s="17"/>
      <c r="J824" s="17" t="s">
        <v>141</v>
      </c>
      <c r="K824" s="17" t="s">
        <v>141</v>
      </c>
      <c r="L824" s="15"/>
      <c r="M824" s="17"/>
      <c r="N824" s="15" t="s">
        <v>141</v>
      </c>
      <c r="O824" s="17" t="s">
        <v>141</v>
      </c>
      <c r="P824" s="17" t="s">
        <v>141</v>
      </c>
      <c r="Q824" s="17"/>
      <c r="R824" s="15"/>
      <c r="S824" s="15"/>
      <c r="T824" s="15"/>
      <c r="U824" s="16"/>
      <c r="V824" s="16"/>
      <c r="W824" s="17"/>
      <c r="DV824" s="20"/>
      <c r="DW824" s="17"/>
    </row>
    <row r="825" spans="1:127" x14ac:dyDescent="0.25">
      <c r="A825" s="15"/>
      <c r="B825" s="15"/>
      <c r="C825" s="16"/>
      <c r="D825" s="16"/>
      <c r="E825" s="17"/>
      <c r="F825" s="15"/>
      <c r="G825" s="17"/>
      <c r="H825" s="15"/>
      <c r="I825" s="17"/>
      <c r="J825" s="17" t="s">
        <v>141</v>
      </c>
      <c r="K825" s="17" t="s">
        <v>141</v>
      </c>
      <c r="L825" s="15"/>
      <c r="M825" s="17"/>
      <c r="N825" s="15" t="s">
        <v>141</v>
      </c>
      <c r="O825" s="17" t="s">
        <v>141</v>
      </c>
      <c r="P825" s="17" t="s">
        <v>141</v>
      </c>
      <c r="Q825" s="17"/>
      <c r="R825" s="15"/>
      <c r="S825" s="15"/>
      <c r="T825" s="15"/>
      <c r="U825" s="16"/>
      <c r="V825" s="16"/>
      <c r="W825" s="17"/>
      <c r="DV825" s="20"/>
      <c r="DW825" s="17"/>
    </row>
    <row r="826" spans="1:127" x14ac:dyDescent="0.25">
      <c r="A826" s="15"/>
      <c r="B826" s="15"/>
      <c r="C826" s="16"/>
      <c r="D826" s="16"/>
      <c r="E826" s="17"/>
      <c r="F826" s="15"/>
      <c r="G826" s="17"/>
      <c r="H826" s="15"/>
      <c r="I826" s="17"/>
      <c r="J826" s="17" t="s">
        <v>141</v>
      </c>
      <c r="K826" s="17" t="s">
        <v>141</v>
      </c>
      <c r="L826" s="15"/>
      <c r="M826" s="17"/>
      <c r="N826" s="15" t="s">
        <v>141</v>
      </c>
      <c r="O826" s="17" t="s">
        <v>141</v>
      </c>
      <c r="P826" s="17" t="s">
        <v>141</v>
      </c>
      <c r="Q826" s="17"/>
      <c r="R826" s="15"/>
      <c r="S826" s="15"/>
      <c r="T826" s="15"/>
      <c r="U826" s="16"/>
      <c r="V826" s="16"/>
      <c r="W826" s="17"/>
      <c r="DV826" s="20"/>
      <c r="DW826" s="17"/>
    </row>
    <row r="827" spans="1:127" x14ac:dyDescent="0.25">
      <c r="A827" s="15"/>
      <c r="B827" s="15"/>
      <c r="C827" s="16"/>
      <c r="D827" s="16"/>
      <c r="E827" s="17"/>
      <c r="F827" s="15"/>
      <c r="G827" s="17"/>
      <c r="H827" s="15"/>
      <c r="I827" s="17"/>
      <c r="J827" s="17" t="s">
        <v>141</v>
      </c>
      <c r="K827" s="17" t="s">
        <v>141</v>
      </c>
      <c r="L827" s="15"/>
      <c r="M827" s="17"/>
      <c r="N827" s="15" t="s">
        <v>141</v>
      </c>
      <c r="O827" s="17" t="s">
        <v>141</v>
      </c>
      <c r="P827" s="17" t="s">
        <v>141</v>
      </c>
      <c r="Q827" s="17"/>
      <c r="R827" s="15"/>
      <c r="S827" s="15"/>
      <c r="T827" s="15"/>
      <c r="U827" s="16"/>
      <c r="V827" s="16"/>
      <c r="W827" s="17"/>
      <c r="DV827" s="20"/>
      <c r="DW827" s="17"/>
    </row>
    <row r="828" spans="1:127" x14ac:dyDescent="0.25">
      <c r="A828" s="15"/>
      <c r="B828" s="15"/>
      <c r="C828" s="16"/>
      <c r="D828" s="16"/>
      <c r="E828" s="17"/>
      <c r="F828" s="15"/>
      <c r="G828" s="17"/>
      <c r="H828" s="15"/>
      <c r="I828" s="17"/>
      <c r="J828" s="17" t="s">
        <v>141</v>
      </c>
      <c r="K828" s="17" t="s">
        <v>141</v>
      </c>
      <c r="L828" s="15"/>
      <c r="M828" s="17"/>
      <c r="N828" s="15" t="s">
        <v>141</v>
      </c>
      <c r="O828" s="17" t="s">
        <v>141</v>
      </c>
      <c r="P828" s="17" t="s">
        <v>141</v>
      </c>
      <c r="Q828" s="17"/>
      <c r="R828" s="15"/>
      <c r="S828" s="15"/>
      <c r="T828" s="15"/>
      <c r="U828" s="16"/>
      <c r="V828" s="16"/>
      <c r="W828" s="17"/>
      <c r="DV828" s="20"/>
      <c r="DW828" s="17"/>
    </row>
    <row r="829" spans="1:127" x14ac:dyDescent="0.25">
      <c r="A829" s="15"/>
      <c r="B829" s="15"/>
      <c r="C829" s="16"/>
      <c r="D829" s="16"/>
      <c r="E829" s="17"/>
      <c r="F829" s="15"/>
      <c r="G829" s="17"/>
      <c r="H829" s="15"/>
      <c r="I829" s="17"/>
      <c r="J829" s="17" t="s">
        <v>141</v>
      </c>
      <c r="K829" s="17" t="s">
        <v>141</v>
      </c>
      <c r="L829" s="15"/>
      <c r="M829" s="17"/>
      <c r="N829" s="15" t="s">
        <v>141</v>
      </c>
      <c r="O829" s="17" t="s">
        <v>141</v>
      </c>
      <c r="P829" s="17" t="s">
        <v>141</v>
      </c>
      <c r="Q829" s="17"/>
      <c r="R829" s="15"/>
      <c r="S829" s="15"/>
      <c r="T829" s="15"/>
      <c r="U829" s="16"/>
      <c r="V829" s="16"/>
      <c r="W829" s="17"/>
      <c r="DV829" s="20"/>
      <c r="DW829" s="17"/>
    </row>
    <row r="830" spans="1:127" x14ac:dyDescent="0.25">
      <c r="A830" s="15"/>
      <c r="B830" s="15"/>
      <c r="C830" s="16"/>
      <c r="D830" s="16"/>
      <c r="E830" s="17"/>
      <c r="F830" s="15"/>
      <c r="G830" s="17"/>
      <c r="H830" s="15"/>
      <c r="I830" s="17"/>
      <c r="J830" s="17" t="s">
        <v>141</v>
      </c>
      <c r="K830" s="17" t="s">
        <v>141</v>
      </c>
      <c r="L830" s="15"/>
      <c r="M830" s="17"/>
      <c r="N830" s="15" t="s">
        <v>141</v>
      </c>
      <c r="O830" s="17" t="s">
        <v>141</v>
      </c>
      <c r="P830" s="17" t="s">
        <v>141</v>
      </c>
      <c r="Q830" s="17"/>
      <c r="R830" s="15"/>
      <c r="S830" s="15"/>
      <c r="T830" s="15"/>
      <c r="U830" s="16"/>
      <c r="V830" s="16"/>
      <c r="W830" s="17"/>
      <c r="DV830" s="20"/>
      <c r="DW830" s="17"/>
    </row>
    <row r="831" spans="1:127" x14ac:dyDescent="0.25">
      <c r="A831" s="15"/>
      <c r="B831" s="15"/>
      <c r="C831" s="16"/>
      <c r="D831" s="16"/>
      <c r="E831" s="17"/>
      <c r="F831" s="15"/>
      <c r="G831" s="17"/>
      <c r="H831" s="15"/>
      <c r="I831" s="17"/>
      <c r="J831" s="17" t="s">
        <v>141</v>
      </c>
      <c r="K831" s="17" t="s">
        <v>141</v>
      </c>
      <c r="L831" s="15"/>
      <c r="M831" s="17"/>
      <c r="N831" s="15" t="s">
        <v>141</v>
      </c>
      <c r="O831" s="17" t="s">
        <v>141</v>
      </c>
      <c r="P831" s="17" t="s">
        <v>141</v>
      </c>
      <c r="Q831" s="17"/>
      <c r="R831" s="15"/>
      <c r="S831" s="15"/>
      <c r="T831" s="15"/>
      <c r="U831" s="16"/>
      <c r="V831" s="16"/>
      <c r="W831" s="17"/>
      <c r="DV831" s="20"/>
      <c r="DW831" s="17"/>
    </row>
    <row r="832" spans="1:127" x14ac:dyDescent="0.25">
      <c r="A832" s="15"/>
      <c r="B832" s="15"/>
      <c r="C832" s="16"/>
      <c r="D832" s="16"/>
      <c r="E832" s="17"/>
      <c r="F832" s="15"/>
      <c r="G832" s="17"/>
      <c r="H832" s="15"/>
      <c r="I832" s="17"/>
      <c r="J832" s="17" t="s">
        <v>141</v>
      </c>
      <c r="K832" s="17" t="s">
        <v>141</v>
      </c>
      <c r="L832" s="15"/>
      <c r="M832" s="17"/>
      <c r="N832" s="15" t="s">
        <v>141</v>
      </c>
      <c r="O832" s="17" t="s">
        <v>141</v>
      </c>
      <c r="P832" s="17" t="s">
        <v>141</v>
      </c>
      <c r="Q832" s="17"/>
      <c r="R832" s="15"/>
      <c r="S832" s="15"/>
      <c r="T832" s="15"/>
      <c r="U832" s="16"/>
      <c r="V832" s="16"/>
      <c r="W832" s="17"/>
      <c r="DV832" s="20"/>
      <c r="DW832" s="17"/>
    </row>
    <row r="833" spans="1:127" x14ac:dyDescent="0.25">
      <c r="A833" s="15"/>
      <c r="B833" s="15"/>
      <c r="C833" s="16"/>
      <c r="D833" s="16"/>
      <c r="E833" s="17"/>
      <c r="F833" s="15"/>
      <c r="G833" s="17"/>
      <c r="H833" s="15"/>
      <c r="I833" s="17"/>
      <c r="J833" s="17" t="s">
        <v>141</v>
      </c>
      <c r="K833" s="17" t="s">
        <v>141</v>
      </c>
      <c r="L833" s="15"/>
      <c r="M833" s="17"/>
      <c r="N833" s="15" t="s">
        <v>141</v>
      </c>
      <c r="O833" s="17" t="s">
        <v>141</v>
      </c>
      <c r="P833" s="17" t="s">
        <v>141</v>
      </c>
      <c r="Q833" s="17"/>
      <c r="R833" s="15"/>
      <c r="S833" s="15"/>
      <c r="T833" s="15"/>
      <c r="U833" s="16"/>
      <c r="V833" s="16"/>
      <c r="W833" s="17"/>
      <c r="DV833" s="20"/>
      <c r="DW833" s="17"/>
    </row>
    <row r="834" spans="1:127" x14ac:dyDescent="0.25">
      <c r="A834" s="15"/>
      <c r="B834" s="15"/>
      <c r="C834" s="16"/>
      <c r="D834" s="16"/>
      <c r="E834" s="17"/>
      <c r="F834" s="15"/>
      <c r="G834" s="17"/>
      <c r="H834" s="15"/>
      <c r="I834" s="17"/>
      <c r="J834" s="17" t="s">
        <v>141</v>
      </c>
      <c r="K834" s="17" t="s">
        <v>141</v>
      </c>
      <c r="L834" s="15"/>
      <c r="M834" s="17"/>
      <c r="N834" s="15" t="s">
        <v>141</v>
      </c>
      <c r="O834" s="17" t="s">
        <v>141</v>
      </c>
      <c r="P834" s="17" t="s">
        <v>141</v>
      </c>
      <c r="Q834" s="17"/>
      <c r="R834" s="15"/>
      <c r="S834" s="15"/>
      <c r="T834" s="15"/>
      <c r="U834" s="16"/>
      <c r="V834" s="16"/>
      <c r="W834" s="17"/>
      <c r="DV834" s="20"/>
      <c r="DW834" s="17"/>
    </row>
    <row r="835" spans="1:127" x14ac:dyDescent="0.25">
      <c r="A835" s="15"/>
      <c r="B835" s="15"/>
      <c r="C835" s="16"/>
      <c r="D835" s="16"/>
      <c r="E835" s="17"/>
      <c r="F835" s="15"/>
      <c r="G835" s="17"/>
      <c r="H835" s="15"/>
      <c r="I835" s="17"/>
      <c r="J835" s="17" t="s">
        <v>141</v>
      </c>
      <c r="K835" s="17" t="s">
        <v>141</v>
      </c>
      <c r="L835" s="15"/>
      <c r="M835" s="17"/>
      <c r="N835" s="15" t="s">
        <v>141</v>
      </c>
      <c r="O835" s="17" t="s">
        <v>141</v>
      </c>
      <c r="P835" s="17" t="s">
        <v>141</v>
      </c>
      <c r="Q835" s="17"/>
      <c r="R835" s="15"/>
      <c r="S835" s="15"/>
      <c r="T835" s="15"/>
      <c r="U835" s="16"/>
      <c r="V835" s="16"/>
      <c r="W835" s="17"/>
      <c r="DV835" s="20"/>
      <c r="DW835" s="17"/>
    </row>
    <row r="836" spans="1:127" x14ac:dyDescent="0.25">
      <c r="A836" s="15"/>
      <c r="B836" s="15"/>
      <c r="C836" s="16"/>
      <c r="D836" s="16"/>
      <c r="E836" s="17"/>
      <c r="F836" s="15"/>
      <c r="G836" s="17"/>
      <c r="H836" s="15"/>
      <c r="I836" s="17"/>
      <c r="J836" s="17" t="s">
        <v>141</v>
      </c>
      <c r="K836" s="17" t="s">
        <v>141</v>
      </c>
      <c r="L836" s="15"/>
      <c r="M836" s="17"/>
      <c r="N836" s="15" t="s">
        <v>141</v>
      </c>
      <c r="O836" s="17" t="s">
        <v>141</v>
      </c>
      <c r="P836" s="17" t="s">
        <v>141</v>
      </c>
      <c r="Q836" s="17"/>
      <c r="R836" s="15"/>
      <c r="S836" s="15"/>
      <c r="T836" s="15"/>
      <c r="U836" s="16"/>
      <c r="V836" s="16"/>
      <c r="W836" s="17"/>
      <c r="DV836" s="20"/>
      <c r="DW836" s="17"/>
    </row>
    <row r="837" spans="1:127" x14ac:dyDescent="0.25">
      <c r="A837" s="15"/>
      <c r="B837" s="15"/>
      <c r="C837" s="16"/>
      <c r="D837" s="16"/>
      <c r="E837" s="17"/>
      <c r="F837" s="15"/>
      <c r="G837" s="17"/>
      <c r="H837" s="15"/>
      <c r="I837" s="17"/>
      <c r="J837" s="17" t="s">
        <v>141</v>
      </c>
      <c r="K837" s="17" t="s">
        <v>141</v>
      </c>
      <c r="L837" s="15"/>
      <c r="M837" s="17"/>
      <c r="N837" s="15" t="s">
        <v>141</v>
      </c>
      <c r="O837" s="17" t="s">
        <v>141</v>
      </c>
      <c r="P837" s="17" t="s">
        <v>141</v>
      </c>
      <c r="Q837" s="17"/>
      <c r="R837" s="15"/>
      <c r="S837" s="15"/>
      <c r="T837" s="15"/>
      <c r="U837" s="16"/>
      <c r="V837" s="16"/>
      <c r="W837" s="17"/>
      <c r="DV837" s="20"/>
      <c r="DW837" s="17"/>
    </row>
    <row r="838" spans="1:127" x14ac:dyDescent="0.25">
      <c r="A838" s="15"/>
      <c r="B838" s="15"/>
      <c r="C838" s="16"/>
      <c r="D838" s="16"/>
      <c r="E838" s="17"/>
      <c r="F838" s="15"/>
      <c r="G838" s="17"/>
      <c r="H838" s="15"/>
      <c r="I838" s="17"/>
      <c r="J838" s="17" t="s">
        <v>141</v>
      </c>
      <c r="K838" s="17" t="s">
        <v>141</v>
      </c>
      <c r="L838" s="15"/>
      <c r="M838" s="17"/>
      <c r="N838" s="15" t="s">
        <v>141</v>
      </c>
      <c r="O838" s="17" t="s">
        <v>141</v>
      </c>
      <c r="P838" s="17" t="s">
        <v>141</v>
      </c>
      <c r="Q838" s="17"/>
      <c r="R838" s="15"/>
      <c r="S838" s="15"/>
      <c r="T838" s="15"/>
      <c r="U838" s="16"/>
      <c r="V838" s="16"/>
      <c r="W838" s="17"/>
      <c r="DV838" s="20"/>
      <c r="DW838" s="17"/>
    </row>
    <row r="839" spans="1:127" x14ac:dyDescent="0.25">
      <c r="A839" s="15"/>
      <c r="B839" s="15"/>
      <c r="C839" s="16"/>
      <c r="D839" s="16"/>
      <c r="E839" s="17"/>
      <c r="F839" s="15"/>
      <c r="G839" s="17"/>
      <c r="H839" s="15"/>
      <c r="I839" s="17"/>
      <c r="J839" s="17" t="s">
        <v>141</v>
      </c>
      <c r="K839" s="17" t="s">
        <v>141</v>
      </c>
      <c r="L839" s="15"/>
      <c r="M839" s="17"/>
      <c r="N839" s="15" t="s">
        <v>141</v>
      </c>
      <c r="O839" s="17" t="s">
        <v>141</v>
      </c>
      <c r="P839" s="17" t="s">
        <v>141</v>
      </c>
      <c r="Q839" s="17"/>
      <c r="R839" s="15"/>
      <c r="S839" s="15"/>
      <c r="T839" s="15"/>
      <c r="U839" s="16"/>
      <c r="V839" s="16"/>
      <c r="W839" s="17"/>
      <c r="DV839" s="20"/>
      <c r="DW839" s="17"/>
    </row>
    <row r="840" spans="1:127" x14ac:dyDescent="0.25">
      <c r="A840" s="15"/>
      <c r="B840" s="15"/>
      <c r="C840" s="16"/>
      <c r="D840" s="16"/>
      <c r="E840" s="17"/>
      <c r="F840" s="15"/>
      <c r="G840" s="17"/>
      <c r="H840" s="15"/>
      <c r="I840" s="17"/>
      <c r="J840" s="17" t="s">
        <v>141</v>
      </c>
      <c r="K840" s="17" t="s">
        <v>141</v>
      </c>
      <c r="L840" s="15"/>
      <c r="M840" s="17"/>
      <c r="N840" s="15" t="s">
        <v>141</v>
      </c>
      <c r="O840" s="17" t="s">
        <v>141</v>
      </c>
      <c r="P840" s="17" t="s">
        <v>141</v>
      </c>
      <c r="Q840" s="17"/>
      <c r="R840" s="15"/>
      <c r="S840" s="15"/>
      <c r="T840" s="15"/>
      <c r="U840" s="16"/>
      <c r="V840" s="16"/>
      <c r="W840" s="17"/>
      <c r="DV840" s="20"/>
      <c r="DW840" s="17"/>
    </row>
    <row r="841" spans="1:127" x14ac:dyDescent="0.25">
      <c r="A841" s="15"/>
      <c r="B841" s="15"/>
      <c r="C841" s="16"/>
      <c r="D841" s="16"/>
      <c r="E841" s="17"/>
      <c r="F841" s="15"/>
      <c r="G841" s="17"/>
      <c r="H841" s="15"/>
      <c r="I841" s="17"/>
      <c r="J841" s="17" t="s">
        <v>141</v>
      </c>
      <c r="K841" s="17" t="s">
        <v>141</v>
      </c>
      <c r="L841" s="15"/>
      <c r="M841" s="17"/>
      <c r="N841" s="15" t="s">
        <v>141</v>
      </c>
      <c r="O841" s="17" t="s">
        <v>141</v>
      </c>
      <c r="P841" s="17" t="s">
        <v>141</v>
      </c>
      <c r="Q841" s="17"/>
      <c r="R841" s="15"/>
      <c r="S841" s="15"/>
      <c r="T841" s="15"/>
      <c r="U841" s="16"/>
      <c r="V841" s="16"/>
      <c r="W841" s="17"/>
      <c r="DV841" s="20"/>
      <c r="DW841" s="17"/>
    </row>
    <row r="842" spans="1:127" x14ac:dyDescent="0.25">
      <c r="A842" s="15"/>
      <c r="B842" s="15"/>
      <c r="C842" s="16"/>
      <c r="D842" s="16"/>
      <c r="E842" s="17"/>
      <c r="F842" s="15"/>
      <c r="G842" s="17"/>
      <c r="H842" s="15"/>
      <c r="I842" s="17"/>
      <c r="J842" s="17" t="s">
        <v>141</v>
      </c>
      <c r="K842" s="17" t="s">
        <v>141</v>
      </c>
      <c r="L842" s="15"/>
      <c r="M842" s="17"/>
      <c r="N842" s="15" t="s">
        <v>141</v>
      </c>
      <c r="O842" s="17" t="s">
        <v>141</v>
      </c>
      <c r="P842" s="17" t="s">
        <v>141</v>
      </c>
      <c r="Q842" s="17"/>
      <c r="R842" s="15"/>
      <c r="S842" s="15"/>
      <c r="T842" s="15"/>
      <c r="U842" s="16"/>
      <c r="V842" s="16"/>
      <c r="W842" s="17"/>
      <c r="DV842" s="20"/>
      <c r="DW842" s="17"/>
    </row>
    <row r="843" spans="1:127" x14ac:dyDescent="0.25">
      <c r="A843" s="15"/>
      <c r="B843" s="15"/>
      <c r="C843" s="16"/>
      <c r="D843" s="16"/>
      <c r="E843" s="17"/>
      <c r="F843" s="15"/>
      <c r="G843" s="17"/>
      <c r="H843" s="15"/>
      <c r="I843" s="17"/>
      <c r="J843" s="17" t="s">
        <v>141</v>
      </c>
      <c r="K843" s="17" t="s">
        <v>141</v>
      </c>
      <c r="L843" s="15"/>
      <c r="M843" s="17"/>
      <c r="N843" s="15" t="s">
        <v>141</v>
      </c>
      <c r="O843" s="17" t="s">
        <v>141</v>
      </c>
      <c r="P843" s="17" t="s">
        <v>141</v>
      </c>
      <c r="Q843" s="17"/>
      <c r="R843" s="15"/>
      <c r="S843" s="15"/>
      <c r="T843" s="15"/>
      <c r="U843" s="16"/>
      <c r="V843" s="16"/>
      <c r="W843" s="17"/>
      <c r="DV843" s="20"/>
      <c r="DW843" s="17"/>
    </row>
    <row r="844" spans="1:127" x14ac:dyDescent="0.25">
      <c r="A844" s="15"/>
      <c r="B844" s="15"/>
      <c r="C844" s="16"/>
      <c r="D844" s="16"/>
      <c r="E844" s="17"/>
      <c r="F844" s="15"/>
      <c r="G844" s="17"/>
      <c r="H844" s="15"/>
      <c r="I844" s="17"/>
      <c r="J844" s="17" t="s">
        <v>141</v>
      </c>
      <c r="K844" s="17" t="s">
        <v>141</v>
      </c>
      <c r="L844" s="15"/>
      <c r="M844" s="17"/>
      <c r="N844" s="15" t="s">
        <v>141</v>
      </c>
      <c r="O844" s="17" t="s">
        <v>141</v>
      </c>
      <c r="P844" s="17" t="s">
        <v>141</v>
      </c>
      <c r="Q844" s="17"/>
      <c r="R844" s="15"/>
      <c r="S844" s="15"/>
      <c r="T844" s="15"/>
      <c r="U844" s="16"/>
      <c r="V844" s="16"/>
      <c r="W844" s="17"/>
      <c r="DV844" s="20"/>
      <c r="DW844" s="17"/>
    </row>
    <row r="845" spans="1:127" x14ac:dyDescent="0.25">
      <c r="A845" s="15"/>
      <c r="B845" s="15"/>
      <c r="C845" s="16"/>
      <c r="D845" s="16"/>
      <c r="E845" s="17"/>
      <c r="F845" s="15"/>
      <c r="G845" s="17"/>
      <c r="H845" s="15"/>
      <c r="I845" s="17"/>
      <c r="J845" s="17" t="s">
        <v>141</v>
      </c>
      <c r="K845" s="17" t="s">
        <v>141</v>
      </c>
      <c r="L845" s="15"/>
      <c r="M845" s="17"/>
      <c r="N845" s="15" t="s">
        <v>141</v>
      </c>
      <c r="O845" s="17" t="s">
        <v>141</v>
      </c>
      <c r="P845" s="17" t="s">
        <v>141</v>
      </c>
      <c r="Q845" s="17"/>
      <c r="R845" s="15"/>
      <c r="S845" s="15"/>
      <c r="T845" s="15"/>
      <c r="U845" s="16"/>
      <c r="V845" s="16"/>
      <c r="W845" s="17"/>
      <c r="DV845" s="20"/>
      <c r="DW845" s="17"/>
    </row>
    <row r="846" spans="1:127" x14ac:dyDescent="0.25">
      <c r="A846" s="15"/>
      <c r="B846" s="15"/>
      <c r="C846" s="16"/>
      <c r="D846" s="16"/>
      <c r="E846" s="17"/>
      <c r="F846" s="15"/>
      <c r="G846" s="17"/>
      <c r="H846" s="15"/>
      <c r="I846" s="17"/>
      <c r="J846" s="17" t="s">
        <v>141</v>
      </c>
      <c r="K846" s="17" t="s">
        <v>141</v>
      </c>
      <c r="L846" s="15"/>
      <c r="M846" s="17"/>
      <c r="N846" s="15" t="s">
        <v>141</v>
      </c>
      <c r="O846" s="17" t="s">
        <v>141</v>
      </c>
      <c r="P846" s="17" t="s">
        <v>141</v>
      </c>
      <c r="Q846" s="17"/>
      <c r="R846" s="15"/>
      <c r="S846" s="15"/>
      <c r="T846" s="15"/>
      <c r="U846" s="16"/>
      <c r="V846" s="16"/>
      <c r="W846" s="17"/>
      <c r="DV846" s="20"/>
      <c r="DW846" s="17"/>
    </row>
    <row r="847" spans="1:127" x14ac:dyDescent="0.25">
      <c r="A847" s="15"/>
      <c r="B847" s="15"/>
      <c r="C847" s="16"/>
      <c r="D847" s="16"/>
      <c r="E847" s="17"/>
      <c r="F847" s="15"/>
      <c r="G847" s="17"/>
      <c r="H847" s="15"/>
      <c r="I847" s="17"/>
      <c r="J847" s="17" t="s">
        <v>141</v>
      </c>
      <c r="K847" s="17" t="s">
        <v>141</v>
      </c>
      <c r="L847" s="15"/>
      <c r="M847" s="17"/>
      <c r="N847" s="15" t="s">
        <v>141</v>
      </c>
      <c r="O847" s="17" t="s">
        <v>141</v>
      </c>
      <c r="P847" s="17" t="s">
        <v>141</v>
      </c>
      <c r="Q847" s="17"/>
      <c r="R847" s="15"/>
      <c r="S847" s="15"/>
      <c r="T847" s="15"/>
      <c r="U847" s="16"/>
      <c r="V847" s="16"/>
      <c r="W847" s="17"/>
      <c r="DV847" s="20"/>
      <c r="DW847" s="17"/>
    </row>
    <row r="848" spans="1:127" x14ac:dyDescent="0.25">
      <c r="A848" s="15"/>
      <c r="B848" s="15"/>
      <c r="C848" s="16"/>
      <c r="D848" s="16"/>
      <c r="E848" s="17"/>
      <c r="F848" s="15"/>
      <c r="G848" s="17"/>
      <c r="H848" s="15"/>
      <c r="I848" s="17"/>
      <c r="J848" s="17" t="s">
        <v>141</v>
      </c>
      <c r="K848" s="17" t="s">
        <v>141</v>
      </c>
      <c r="L848" s="15"/>
      <c r="M848" s="17"/>
      <c r="N848" s="15" t="s">
        <v>141</v>
      </c>
      <c r="O848" s="17" t="s">
        <v>141</v>
      </c>
      <c r="P848" s="17" t="s">
        <v>141</v>
      </c>
      <c r="Q848" s="17"/>
      <c r="R848" s="15"/>
      <c r="S848" s="15"/>
      <c r="T848" s="15"/>
      <c r="U848" s="16"/>
      <c r="V848" s="16"/>
      <c r="W848" s="17"/>
      <c r="DV848" s="20"/>
      <c r="DW848" s="17"/>
    </row>
    <row r="849" spans="1:127" x14ac:dyDescent="0.25">
      <c r="A849" s="15"/>
      <c r="B849" s="15"/>
      <c r="C849" s="16"/>
      <c r="D849" s="16"/>
      <c r="E849" s="17"/>
      <c r="F849" s="15"/>
      <c r="G849" s="17"/>
      <c r="H849" s="15"/>
      <c r="I849" s="17"/>
      <c r="J849" s="17" t="s">
        <v>141</v>
      </c>
      <c r="K849" s="17" t="s">
        <v>141</v>
      </c>
      <c r="L849" s="15"/>
      <c r="M849" s="17"/>
      <c r="N849" s="15" t="s">
        <v>141</v>
      </c>
      <c r="O849" s="17" t="s">
        <v>141</v>
      </c>
      <c r="P849" s="17" t="s">
        <v>141</v>
      </c>
      <c r="Q849" s="17"/>
      <c r="R849" s="15"/>
      <c r="S849" s="15"/>
      <c r="T849" s="15"/>
      <c r="U849" s="16"/>
      <c r="V849" s="16"/>
      <c r="W849" s="17"/>
      <c r="DV849" s="20"/>
      <c r="DW849" s="17"/>
    </row>
    <row r="850" spans="1:127" x14ac:dyDescent="0.25">
      <c r="A850" s="15"/>
      <c r="B850" s="15"/>
      <c r="C850" s="16"/>
      <c r="D850" s="16"/>
      <c r="E850" s="17"/>
      <c r="F850" s="15"/>
      <c r="G850" s="17"/>
      <c r="H850" s="15"/>
      <c r="I850" s="17"/>
      <c r="J850" s="17" t="s">
        <v>141</v>
      </c>
      <c r="K850" s="17" t="s">
        <v>141</v>
      </c>
      <c r="L850" s="15"/>
      <c r="M850" s="17"/>
      <c r="N850" s="15" t="s">
        <v>141</v>
      </c>
      <c r="O850" s="17" t="s">
        <v>141</v>
      </c>
      <c r="P850" s="17" t="s">
        <v>141</v>
      </c>
      <c r="Q850" s="17"/>
      <c r="R850" s="15"/>
      <c r="S850" s="15"/>
      <c r="T850" s="15"/>
      <c r="U850" s="16"/>
      <c r="V850" s="16"/>
      <c r="W850" s="17"/>
      <c r="DV850" s="20"/>
      <c r="DW850" s="17"/>
    </row>
    <row r="851" spans="1:127" x14ac:dyDescent="0.25">
      <c r="A851" s="15"/>
      <c r="B851" s="15"/>
      <c r="C851" s="16"/>
      <c r="D851" s="16"/>
      <c r="E851" s="17"/>
      <c r="F851" s="15"/>
      <c r="G851" s="17"/>
      <c r="H851" s="15"/>
      <c r="I851" s="17"/>
      <c r="J851" s="17" t="s">
        <v>141</v>
      </c>
      <c r="K851" s="17" t="s">
        <v>141</v>
      </c>
      <c r="L851" s="15"/>
      <c r="M851" s="17"/>
      <c r="N851" s="15" t="s">
        <v>141</v>
      </c>
      <c r="O851" s="17" t="s">
        <v>141</v>
      </c>
      <c r="P851" s="17" t="s">
        <v>141</v>
      </c>
      <c r="Q851" s="17"/>
      <c r="R851" s="15"/>
      <c r="S851" s="15"/>
      <c r="T851" s="15"/>
      <c r="U851" s="16"/>
      <c r="V851" s="16"/>
      <c r="W851" s="17"/>
      <c r="DV851" s="20"/>
      <c r="DW851" s="17"/>
    </row>
    <row r="852" spans="1:127" x14ac:dyDescent="0.25">
      <c r="A852" s="15"/>
      <c r="B852" s="15"/>
      <c r="C852" s="16"/>
      <c r="D852" s="16"/>
      <c r="E852" s="17"/>
      <c r="F852" s="15"/>
      <c r="G852" s="17"/>
      <c r="H852" s="15"/>
      <c r="I852" s="17"/>
      <c r="J852" s="17" t="s">
        <v>141</v>
      </c>
      <c r="K852" s="17" t="s">
        <v>141</v>
      </c>
      <c r="L852" s="15"/>
      <c r="M852" s="17"/>
      <c r="N852" s="15" t="s">
        <v>141</v>
      </c>
      <c r="O852" s="17" t="s">
        <v>141</v>
      </c>
      <c r="P852" s="17" t="s">
        <v>141</v>
      </c>
      <c r="Q852" s="17"/>
      <c r="R852" s="15"/>
      <c r="S852" s="15"/>
      <c r="T852" s="15"/>
      <c r="U852" s="16"/>
      <c r="V852" s="16"/>
      <c r="W852" s="17"/>
      <c r="DV852" s="20"/>
      <c r="DW852" s="17"/>
    </row>
    <row r="853" spans="1:127" x14ac:dyDescent="0.25">
      <c r="A853" s="15"/>
      <c r="B853" s="15"/>
      <c r="C853" s="16"/>
      <c r="D853" s="16"/>
      <c r="E853" s="17"/>
      <c r="F853" s="15"/>
      <c r="G853" s="17"/>
      <c r="H853" s="15"/>
      <c r="I853" s="17"/>
      <c r="J853" s="17" t="s">
        <v>141</v>
      </c>
      <c r="K853" s="17" t="s">
        <v>141</v>
      </c>
      <c r="L853" s="15"/>
      <c r="M853" s="17"/>
      <c r="N853" s="15" t="s">
        <v>141</v>
      </c>
      <c r="O853" s="17" t="s">
        <v>141</v>
      </c>
      <c r="P853" s="17" t="s">
        <v>141</v>
      </c>
      <c r="Q853" s="17"/>
      <c r="R853" s="15"/>
      <c r="S853" s="15"/>
      <c r="T853" s="15"/>
      <c r="U853" s="16"/>
      <c r="V853" s="16"/>
      <c r="W853" s="17"/>
      <c r="DV853" s="20"/>
      <c r="DW853" s="17"/>
    </row>
    <row r="854" spans="1:127" x14ac:dyDescent="0.25">
      <c r="A854" s="15"/>
      <c r="B854" s="15"/>
      <c r="C854" s="16"/>
      <c r="D854" s="16"/>
      <c r="E854" s="17"/>
      <c r="F854" s="15"/>
      <c r="G854" s="17"/>
      <c r="H854" s="15"/>
      <c r="I854" s="17"/>
      <c r="J854" s="17" t="s">
        <v>141</v>
      </c>
      <c r="K854" s="17" t="s">
        <v>141</v>
      </c>
      <c r="L854" s="15"/>
      <c r="M854" s="17"/>
      <c r="N854" s="15" t="s">
        <v>141</v>
      </c>
      <c r="O854" s="17" t="s">
        <v>141</v>
      </c>
      <c r="P854" s="17" t="s">
        <v>141</v>
      </c>
      <c r="Q854" s="17"/>
      <c r="R854" s="15"/>
      <c r="S854" s="15"/>
      <c r="T854" s="15"/>
      <c r="U854" s="16"/>
      <c r="V854" s="16"/>
      <c r="W854" s="17"/>
      <c r="DV854" s="20"/>
      <c r="DW854" s="17"/>
    </row>
    <row r="855" spans="1:127" x14ac:dyDescent="0.25">
      <c r="A855" s="15"/>
      <c r="B855" s="15"/>
      <c r="C855" s="16"/>
      <c r="D855" s="16"/>
      <c r="E855" s="17"/>
      <c r="F855" s="15"/>
      <c r="G855" s="17"/>
      <c r="H855" s="15"/>
      <c r="I855" s="17"/>
      <c r="J855" s="17" t="s">
        <v>141</v>
      </c>
      <c r="K855" s="17" t="s">
        <v>141</v>
      </c>
      <c r="L855" s="15"/>
      <c r="M855" s="17"/>
      <c r="N855" s="15" t="s">
        <v>141</v>
      </c>
      <c r="O855" s="17" t="s">
        <v>141</v>
      </c>
      <c r="P855" s="17" t="s">
        <v>141</v>
      </c>
      <c r="Q855" s="17"/>
      <c r="R855" s="15"/>
      <c r="S855" s="15"/>
      <c r="T855" s="15"/>
      <c r="U855" s="16"/>
      <c r="V855" s="16"/>
      <c r="W855" s="17"/>
      <c r="DV855" s="20"/>
      <c r="DW855" s="17"/>
    </row>
    <row r="856" spans="1:127" x14ac:dyDescent="0.25">
      <c r="A856" s="15"/>
      <c r="B856" s="15"/>
      <c r="C856" s="16"/>
      <c r="D856" s="16"/>
      <c r="E856" s="17"/>
      <c r="F856" s="15"/>
      <c r="G856" s="17"/>
      <c r="H856" s="15"/>
      <c r="I856" s="17"/>
      <c r="J856" s="17" t="s">
        <v>141</v>
      </c>
      <c r="K856" s="17" t="s">
        <v>141</v>
      </c>
      <c r="L856" s="15"/>
      <c r="M856" s="17"/>
      <c r="N856" s="15" t="s">
        <v>141</v>
      </c>
      <c r="O856" s="17" t="s">
        <v>141</v>
      </c>
      <c r="P856" s="17" t="s">
        <v>141</v>
      </c>
      <c r="Q856" s="17"/>
      <c r="R856" s="15"/>
      <c r="S856" s="15"/>
      <c r="T856" s="15"/>
      <c r="U856" s="16"/>
      <c r="V856" s="16"/>
      <c r="W856" s="17"/>
      <c r="DV856" s="20"/>
      <c r="DW856" s="17"/>
    </row>
    <row r="857" spans="1:127" x14ac:dyDescent="0.25">
      <c r="A857" s="15"/>
      <c r="B857" s="15"/>
      <c r="C857" s="16"/>
      <c r="D857" s="16"/>
      <c r="E857" s="17"/>
      <c r="F857" s="15"/>
      <c r="G857" s="17"/>
      <c r="H857" s="15"/>
      <c r="I857" s="17"/>
      <c r="J857" s="17" t="s">
        <v>141</v>
      </c>
      <c r="K857" s="17" t="s">
        <v>141</v>
      </c>
      <c r="L857" s="15"/>
      <c r="M857" s="17"/>
      <c r="N857" s="15" t="s">
        <v>141</v>
      </c>
      <c r="O857" s="17" t="s">
        <v>141</v>
      </c>
      <c r="P857" s="17" t="s">
        <v>141</v>
      </c>
      <c r="Q857" s="17"/>
      <c r="R857" s="15"/>
      <c r="S857" s="15"/>
      <c r="T857" s="15"/>
      <c r="U857" s="16"/>
      <c r="V857" s="16"/>
      <c r="W857" s="17"/>
      <c r="DV857" s="20"/>
      <c r="DW857" s="17"/>
    </row>
    <row r="858" spans="1:127" x14ac:dyDescent="0.25">
      <c r="A858" s="15"/>
      <c r="B858" s="15"/>
      <c r="C858" s="16"/>
      <c r="D858" s="16"/>
      <c r="E858" s="17"/>
      <c r="F858" s="15"/>
      <c r="G858" s="17"/>
      <c r="H858" s="15"/>
      <c r="I858" s="17"/>
      <c r="J858" s="17" t="s">
        <v>141</v>
      </c>
      <c r="K858" s="17" t="s">
        <v>141</v>
      </c>
      <c r="L858" s="15"/>
      <c r="M858" s="17"/>
      <c r="N858" s="15" t="s">
        <v>141</v>
      </c>
      <c r="O858" s="17" t="s">
        <v>141</v>
      </c>
      <c r="P858" s="17" t="s">
        <v>141</v>
      </c>
      <c r="Q858" s="17"/>
      <c r="R858" s="15"/>
      <c r="S858" s="15"/>
      <c r="T858" s="15"/>
      <c r="U858" s="16"/>
      <c r="V858" s="16"/>
      <c r="W858" s="17"/>
      <c r="DV858" s="20"/>
      <c r="DW858" s="17"/>
    </row>
    <row r="859" spans="1:127" x14ac:dyDescent="0.25">
      <c r="A859" s="15"/>
      <c r="B859" s="15"/>
      <c r="C859" s="16"/>
      <c r="D859" s="16"/>
      <c r="E859" s="17"/>
      <c r="F859" s="15"/>
      <c r="G859" s="17"/>
      <c r="H859" s="15"/>
      <c r="I859" s="17"/>
      <c r="J859" s="17" t="s">
        <v>141</v>
      </c>
      <c r="K859" s="17" t="s">
        <v>141</v>
      </c>
      <c r="L859" s="15"/>
      <c r="M859" s="17"/>
      <c r="N859" s="15" t="s">
        <v>141</v>
      </c>
      <c r="O859" s="17" t="s">
        <v>141</v>
      </c>
      <c r="P859" s="17" t="s">
        <v>141</v>
      </c>
      <c r="Q859" s="17"/>
      <c r="R859" s="15"/>
      <c r="S859" s="15"/>
      <c r="T859" s="15"/>
      <c r="U859" s="16"/>
      <c r="V859" s="16"/>
      <c r="W859" s="17"/>
      <c r="DV859" s="20"/>
      <c r="DW859" s="17"/>
    </row>
    <row r="860" spans="1:127" x14ac:dyDescent="0.25">
      <c r="A860" s="15"/>
      <c r="B860" s="15"/>
      <c r="C860" s="16"/>
      <c r="D860" s="16"/>
      <c r="E860" s="17"/>
      <c r="F860" s="15"/>
      <c r="G860" s="17"/>
      <c r="H860" s="15"/>
      <c r="I860" s="17"/>
      <c r="J860" s="17" t="s">
        <v>141</v>
      </c>
      <c r="K860" s="17" t="s">
        <v>141</v>
      </c>
      <c r="L860" s="15"/>
      <c r="M860" s="17"/>
      <c r="N860" s="15" t="s">
        <v>141</v>
      </c>
      <c r="O860" s="17" t="s">
        <v>141</v>
      </c>
      <c r="P860" s="17" t="s">
        <v>141</v>
      </c>
      <c r="Q860" s="17"/>
      <c r="R860" s="15"/>
      <c r="S860" s="15"/>
      <c r="T860" s="15"/>
      <c r="U860" s="16"/>
      <c r="V860" s="16"/>
      <c r="W860" s="17"/>
      <c r="DV860" s="20"/>
      <c r="DW860" s="17"/>
    </row>
    <row r="861" spans="1:127" x14ac:dyDescent="0.25">
      <c r="A861" s="15"/>
      <c r="B861" s="15"/>
      <c r="C861" s="16"/>
      <c r="D861" s="16"/>
      <c r="E861" s="17"/>
      <c r="F861" s="15"/>
      <c r="G861" s="17"/>
      <c r="H861" s="15"/>
      <c r="I861" s="17"/>
      <c r="J861" s="17" t="s">
        <v>141</v>
      </c>
      <c r="K861" s="17" t="s">
        <v>141</v>
      </c>
      <c r="L861" s="15"/>
      <c r="M861" s="17"/>
      <c r="N861" s="15" t="s">
        <v>141</v>
      </c>
      <c r="O861" s="17" t="s">
        <v>141</v>
      </c>
      <c r="P861" s="17" t="s">
        <v>141</v>
      </c>
      <c r="Q861" s="17"/>
      <c r="R861" s="15"/>
      <c r="S861" s="15"/>
      <c r="T861" s="15"/>
      <c r="U861" s="16"/>
      <c r="V861" s="16"/>
      <c r="W861" s="17"/>
      <c r="DV861" s="20"/>
      <c r="DW861" s="17"/>
    </row>
    <row r="862" spans="1:127" x14ac:dyDescent="0.25">
      <c r="A862" s="15"/>
      <c r="B862" s="15"/>
      <c r="C862" s="16"/>
      <c r="D862" s="16"/>
      <c r="E862" s="17"/>
      <c r="F862" s="15"/>
      <c r="G862" s="17"/>
      <c r="H862" s="15"/>
      <c r="I862" s="17"/>
      <c r="J862" s="17" t="s">
        <v>141</v>
      </c>
      <c r="K862" s="17" t="s">
        <v>141</v>
      </c>
      <c r="L862" s="15"/>
      <c r="M862" s="17"/>
      <c r="N862" s="15" t="s">
        <v>141</v>
      </c>
      <c r="O862" s="17" t="s">
        <v>141</v>
      </c>
      <c r="P862" s="17" t="s">
        <v>141</v>
      </c>
      <c r="Q862" s="17"/>
      <c r="R862" s="15"/>
      <c r="S862" s="15"/>
      <c r="T862" s="15"/>
      <c r="U862" s="16"/>
      <c r="V862" s="16"/>
      <c r="W862" s="17"/>
      <c r="DV862" s="20"/>
      <c r="DW862" s="17"/>
    </row>
    <row r="863" spans="1:127" x14ac:dyDescent="0.25">
      <c r="A863" s="15"/>
      <c r="B863" s="15"/>
      <c r="C863" s="16"/>
      <c r="D863" s="16"/>
      <c r="E863" s="17"/>
      <c r="F863" s="15"/>
      <c r="G863" s="17"/>
      <c r="H863" s="15"/>
      <c r="I863" s="17"/>
      <c r="J863" s="17" t="s">
        <v>141</v>
      </c>
      <c r="K863" s="17" t="s">
        <v>141</v>
      </c>
      <c r="L863" s="15"/>
      <c r="M863" s="17"/>
      <c r="N863" s="15" t="s">
        <v>141</v>
      </c>
      <c r="O863" s="17" t="s">
        <v>141</v>
      </c>
      <c r="P863" s="17" t="s">
        <v>141</v>
      </c>
      <c r="Q863" s="17"/>
      <c r="R863" s="15"/>
      <c r="S863" s="15"/>
      <c r="T863" s="15"/>
      <c r="U863" s="16"/>
      <c r="V863" s="16"/>
      <c r="W863" s="17"/>
      <c r="DV863" s="20"/>
      <c r="DW863" s="17"/>
    </row>
    <row r="864" spans="1:127" x14ac:dyDescent="0.25">
      <c r="A864" s="15"/>
      <c r="B864" s="15"/>
      <c r="C864" s="16"/>
      <c r="D864" s="16"/>
      <c r="E864" s="17"/>
      <c r="F864" s="15"/>
      <c r="G864" s="17"/>
      <c r="H864" s="15"/>
      <c r="I864" s="17"/>
      <c r="J864" s="17" t="s">
        <v>141</v>
      </c>
      <c r="K864" s="17" t="s">
        <v>141</v>
      </c>
      <c r="L864" s="15"/>
      <c r="M864" s="17"/>
      <c r="N864" s="15" t="s">
        <v>141</v>
      </c>
      <c r="O864" s="17" t="s">
        <v>141</v>
      </c>
      <c r="P864" s="17" t="s">
        <v>141</v>
      </c>
      <c r="Q864" s="17"/>
      <c r="R864" s="15"/>
      <c r="S864" s="15"/>
      <c r="T864" s="15"/>
      <c r="U864" s="16"/>
      <c r="V864" s="16"/>
      <c r="W864" s="17"/>
      <c r="DV864" s="20"/>
      <c r="DW864" s="17"/>
    </row>
    <row r="865" spans="1:127" x14ac:dyDescent="0.25">
      <c r="A865" s="15"/>
      <c r="B865" s="15"/>
      <c r="C865" s="16"/>
      <c r="D865" s="16"/>
      <c r="E865" s="17"/>
      <c r="F865" s="15"/>
      <c r="G865" s="17"/>
      <c r="H865" s="15"/>
      <c r="I865" s="17"/>
      <c r="J865" s="17" t="s">
        <v>141</v>
      </c>
      <c r="K865" s="17" t="s">
        <v>141</v>
      </c>
      <c r="L865" s="15"/>
      <c r="M865" s="17"/>
      <c r="N865" s="15" t="s">
        <v>141</v>
      </c>
      <c r="O865" s="17" t="s">
        <v>141</v>
      </c>
      <c r="P865" s="17" t="s">
        <v>141</v>
      </c>
      <c r="Q865" s="17"/>
      <c r="R865" s="15"/>
      <c r="S865" s="15"/>
      <c r="T865" s="15"/>
      <c r="U865" s="16"/>
      <c r="V865" s="16"/>
      <c r="W865" s="17"/>
      <c r="DV865" s="20"/>
      <c r="DW865" s="17"/>
    </row>
    <row r="866" spans="1:127" x14ac:dyDescent="0.25">
      <c r="A866" s="15"/>
      <c r="B866" s="15"/>
      <c r="C866" s="16"/>
      <c r="D866" s="16"/>
      <c r="E866" s="17"/>
      <c r="F866" s="15"/>
      <c r="G866" s="17"/>
      <c r="H866" s="15"/>
      <c r="I866" s="17"/>
      <c r="J866" s="17" t="s">
        <v>141</v>
      </c>
      <c r="K866" s="17" t="s">
        <v>141</v>
      </c>
      <c r="L866" s="15"/>
      <c r="M866" s="17"/>
      <c r="N866" s="15" t="s">
        <v>141</v>
      </c>
      <c r="O866" s="17" t="s">
        <v>141</v>
      </c>
      <c r="P866" s="17" t="s">
        <v>141</v>
      </c>
      <c r="Q866" s="17"/>
      <c r="R866" s="15"/>
      <c r="S866" s="15"/>
      <c r="T866" s="15"/>
      <c r="U866" s="16"/>
      <c r="V866" s="16"/>
      <c r="W866" s="17"/>
      <c r="DV866" s="20"/>
      <c r="DW866" s="17"/>
    </row>
    <row r="867" spans="1:127" x14ac:dyDescent="0.25">
      <c r="A867" s="15"/>
      <c r="B867" s="15"/>
      <c r="C867" s="16"/>
      <c r="D867" s="16"/>
      <c r="E867" s="17"/>
      <c r="F867" s="15"/>
      <c r="G867" s="17"/>
      <c r="H867" s="15"/>
      <c r="I867" s="17"/>
      <c r="J867" s="17" t="s">
        <v>141</v>
      </c>
      <c r="K867" s="17" t="s">
        <v>141</v>
      </c>
      <c r="L867" s="15"/>
      <c r="M867" s="17"/>
      <c r="N867" s="15" t="s">
        <v>141</v>
      </c>
      <c r="O867" s="17" t="s">
        <v>141</v>
      </c>
      <c r="P867" s="17" t="s">
        <v>141</v>
      </c>
      <c r="Q867" s="17"/>
      <c r="R867" s="15"/>
      <c r="S867" s="15"/>
      <c r="T867" s="15"/>
      <c r="U867" s="16"/>
      <c r="V867" s="16"/>
      <c r="W867" s="17"/>
      <c r="DV867" s="20"/>
      <c r="DW867" s="17"/>
    </row>
    <row r="868" spans="1:127" x14ac:dyDescent="0.25">
      <c r="A868" s="15"/>
      <c r="B868" s="15"/>
      <c r="C868" s="16"/>
      <c r="D868" s="16"/>
      <c r="E868" s="17"/>
      <c r="F868" s="15"/>
      <c r="G868" s="17"/>
      <c r="H868" s="15"/>
      <c r="I868" s="17"/>
      <c r="J868" s="17" t="s">
        <v>141</v>
      </c>
      <c r="K868" s="17" t="s">
        <v>141</v>
      </c>
      <c r="L868" s="15"/>
      <c r="M868" s="17"/>
      <c r="N868" s="15" t="s">
        <v>141</v>
      </c>
      <c r="O868" s="17" t="s">
        <v>141</v>
      </c>
      <c r="P868" s="17" t="s">
        <v>141</v>
      </c>
      <c r="Q868" s="17"/>
      <c r="R868" s="15"/>
      <c r="S868" s="15"/>
      <c r="T868" s="15"/>
      <c r="U868" s="16"/>
      <c r="V868" s="16"/>
      <c r="W868" s="17"/>
      <c r="DV868" s="20"/>
      <c r="DW868" s="17"/>
    </row>
    <row r="869" spans="1:127" x14ac:dyDescent="0.25">
      <c r="A869" s="15"/>
      <c r="B869" s="15"/>
      <c r="C869" s="16"/>
      <c r="D869" s="16"/>
      <c r="E869" s="17"/>
      <c r="F869" s="15"/>
      <c r="G869" s="17"/>
      <c r="H869" s="15"/>
      <c r="I869" s="17"/>
      <c r="J869" s="17" t="s">
        <v>141</v>
      </c>
      <c r="K869" s="17" t="s">
        <v>141</v>
      </c>
      <c r="L869" s="15"/>
      <c r="M869" s="17"/>
      <c r="N869" s="15" t="s">
        <v>141</v>
      </c>
      <c r="O869" s="17" t="s">
        <v>141</v>
      </c>
      <c r="P869" s="17" t="s">
        <v>141</v>
      </c>
      <c r="Q869" s="17"/>
      <c r="R869" s="15"/>
      <c r="S869" s="15"/>
      <c r="T869" s="15"/>
      <c r="U869" s="16"/>
      <c r="V869" s="16"/>
      <c r="W869" s="17"/>
      <c r="DV869" s="20"/>
      <c r="DW869" s="17"/>
    </row>
    <row r="870" spans="1:127" x14ac:dyDescent="0.25">
      <c r="A870" s="15"/>
      <c r="B870" s="15"/>
      <c r="C870" s="16"/>
      <c r="D870" s="16"/>
      <c r="E870" s="17"/>
      <c r="F870" s="15"/>
      <c r="G870" s="17"/>
      <c r="H870" s="15"/>
      <c r="I870" s="17"/>
      <c r="J870" s="17" t="s">
        <v>141</v>
      </c>
      <c r="K870" s="17" t="s">
        <v>141</v>
      </c>
      <c r="L870" s="15"/>
      <c r="M870" s="17"/>
      <c r="N870" s="15" t="s">
        <v>141</v>
      </c>
      <c r="O870" s="17" t="s">
        <v>141</v>
      </c>
      <c r="P870" s="17" t="s">
        <v>141</v>
      </c>
      <c r="Q870" s="17"/>
      <c r="R870" s="15"/>
      <c r="S870" s="15"/>
      <c r="T870" s="15"/>
      <c r="U870" s="16"/>
      <c r="V870" s="16"/>
      <c r="W870" s="17"/>
      <c r="DV870" s="20"/>
      <c r="DW870" s="17"/>
    </row>
    <row r="871" spans="1:127" x14ac:dyDescent="0.25">
      <c r="A871" s="15"/>
      <c r="B871" s="15"/>
      <c r="C871" s="16"/>
      <c r="D871" s="16"/>
      <c r="E871" s="17"/>
      <c r="F871" s="15"/>
      <c r="G871" s="17"/>
      <c r="H871" s="15"/>
      <c r="I871" s="17"/>
      <c r="J871" s="17" t="s">
        <v>141</v>
      </c>
      <c r="K871" s="17" t="s">
        <v>141</v>
      </c>
      <c r="L871" s="15"/>
      <c r="M871" s="17"/>
      <c r="N871" s="15" t="s">
        <v>141</v>
      </c>
      <c r="O871" s="17" t="s">
        <v>141</v>
      </c>
      <c r="P871" s="17" t="s">
        <v>141</v>
      </c>
      <c r="Q871" s="17"/>
      <c r="R871" s="15"/>
      <c r="S871" s="15"/>
      <c r="T871" s="15"/>
      <c r="U871" s="16"/>
      <c r="V871" s="16"/>
      <c r="W871" s="17"/>
      <c r="DV871" s="20"/>
      <c r="DW871" s="17"/>
    </row>
    <row r="872" spans="1:127" x14ac:dyDescent="0.25">
      <c r="A872" s="15"/>
      <c r="B872" s="15"/>
      <c r="C872" s="16"/>
      <c r="D872" s="16"/>
      <c r="E872" s="17"/>
      <c r="F872" s="15"/>
      <c r="G872" s="17"/>
      <c r="H872" s="15"/>
      <c r="I872" s="17"/>
      <c r="J872" s="17" t="s">
        <v>141</v>
      </c>
      <c r="K872" s="17" t="s">
        <v>141</v>
      </c>
      <c r="L872" s="15"/>
      <c r="M872" s="17"/>
      <c r="N872" s="15" t="s">
        <v>141</v>
      </c>
      <c r="O872" s="17" t="s">
        <v>141</v>
      </c>
      <c r="P872" s="17" t="s">
        <v>141</v>
      </c>
      <c r="Q872" s="17"/>
      <c r="R872" s="15"/>
      <c r="S872" s="15"/>
      <c r="T872" s="15"/>
      <c r="U872" s="16"/>
      <c r="V872" s="16"/>
      <c r="W872" s="17"/>
      <c r="DV872" s="20"/>
      <c r="DW872" s="17"/>
    </row>
    <row r="873" spans="1:127" x14ac:dyDescent="0.25">
      <c r="A873" s="15"/>
      <c r="B873" s="15"/>
      <c r="C873" s="16"/>
      <c r="D873" s="16"/>
      <c r="E873" s="17"/>
      <c r="F873" s="15"/>
      <c r="G873" s="17"/>
      <c r="H873" s="15"/>
      <c r="I873" s="17"/>
      <c r="J873" s="17" t="s">
        <v>141</v>
      </c>
      <c r="K873" s="17" t="s">
        <v>141</v>
      </c>
      <c r="L873" s="15"/>
      <c r="M873" s="17"/>
      <c r="N873" s="15" t="s">
        <v>141</v>
      </c>
      <c r="O873" s="17" t="s">
        <v>141</v>
      </c>
      <c r="P873" s="17" t="s">
        <v>141</v>
      </c>
      <c r="Q873" s="17"/>
      <c r="R873" s="15"/>
      <c r="S873" s="15"/>
      <c r="T873" s="15"/>
      <c r="U873" s="16"/>
      <c r="V873" s="16"/>
      <c r="W873" s="17"/>
      <c r="DV873" s="20"/>
      <c r="DW873" s="17"/>
    </row>
    <row r="874" spans="1:127" x14ac:dyDescent="0.25">
      <c r="A874" s="15"/>
      <c r="B874" s="15"/>
      <c r="C874" s="16"/>
      <c r="D874" s="16"/>
      <c r="E874" s="17"/>
      <c r="F874" s="15"/>
      <c r="G874" s="17"/>
      <c r="H874" s="15"/>
      <c r="I874" s="17"/>
      <c r="J874" s="17" t="s">
        <v>141</v>
      </c>
      <c r="K874" s="17" t="s">
        <v>141</v>
      </c>
      <c r="L874" s="15"/>
      <c r="M874" s="17"/>
      <c r="N874" s="15" t="s">
        <v>141</v>
      </c>
      <c r="O874" s="17" t="s">
        <v>141</v>
      </c>
      <c r="P874" s="17" t="s">
        <v>141</v>
      </c>
      <c r="Q874" s="17"/>
      <c r="R874" s="15"/>
      <c r="S874" s="15"/>
      <c r="T874" s="15"/>
      <c r="U874" s="16"/>
      <c r="V874" s="16"/>
      <c r="W874" s="17"/>
      <c r="DV874" s="20"/>
      <c r="DW874" s="17"/>
    </row>
    <row r="875" spans="1:127" x14ac:dyDescent="0.25">
      <c r="A875" s="15"/>
      <c r="B875" s="15"/>
      <c r="C875" s="16"/>
      <c r="D875" s="16"/>
      <c r="E875" s="17"/>
      <c r="F875" s="15"/>
      <c r="G875" s="17"/>
      <c r="H875" s="15"/>
      <c r="I875" s="17"/>
      <c r="J875" s="17" t="s">
        <v>141</v>
      </c>
      <c r="K875" s="17" t="s">
        <v>141</v>
      </c>
      <c r="L875" s="15"/>
      <c r="M875" s="17"/>
      <c r="N875" s="15" t="s">
        <v>141</v>
      </c>
      <c r="O875" s="17" t="s">
        <v>141</v>
      </c>
      <c r="P875" s="17" t="s">
        <v>141</v>
      </c>
      <c r="Q875" s="17"/>
      <c r="R875" s="15"/>
      <c r="S875" s="15"/>
      <c r="T875" s="15"/>
      <c r="U875" s="16"/>
      <c r="V875" s="16"/>
      <c r="W875" s="17"/>
      <c r="DV875" s="20"/>
      <c r="DW875" s="17"/>
    </row>
    <row r="876" spans="1:127" x14ac:dyDescent="0.25">
      <c r="A876" s="15"/>
      <c r="B876" s="15"/>
      <c r="C876" s="16"/>
      <c r="D876" s="16"/>
      <c r="E876" s="17"/>
      <c r="F876" s="15"/>
      <c r="G876" s="17"/>
      <c r="H876" s="15"/>
      <c r="I876" s="17"/>
      <c r="J876" s="17" t="s">
        <v>141</v>
      </c>
      <c r="K876" s="17" t="s">
        <v>141</v>
      </c>
      <c r="L876" s="15"/>
      <c r="M876" s="17"/>
      <c r="N876" s="15" t="s">
        <v>141</v>
      </c>
      <c r="O876" s="17" t="s">
        <v>141</v>
      </c>
      <c r="P876" s="17" t="s">
        <v>141</v>
      </c>
      <c r="Q876" s="17"/>
      <c r="R876" s="15"/>
      <c r="S876" s="15"/>
      <c r="T876" s="15"/>
      <c r="U876" s="16"/>
      <c r="V876" s="16"/>
      <c r="W876" s="17"/>
      <c r="DV876" s="20"/>
      <c r="DW876" s="17"/>
    </row>
    <row r="877" spans="1:127" x14ac:dyDescent="0.25">
      <c r="A877" s="15"/>
      <c r="B877" s="15"/>
      <c r="C877" s="16"/>
      <c r="D877" s="16"/>
      <c r="E877" s="17"/>
      <c r="F877" s="15"/>
      <c r="G877" s="17"/>
      <c r="H877" s="15"/>
      <c r="I877" s="17"/>
      <c r="J877" s="17" t="s">
        <v>141</v>
      </c>
      <c r="K877" s="17" t="s">
        <v>141</v>
      </c>
      <c r="L877" s="15"/>
      <c r="M877" s="17"/>
      <c r="N877" s="15" t="s">
        <v>141</v>
      </c>
      <c r="O877" s="17" t="s">
        <v>141</v>
      </c>
      <c r="P877" s="17" t="s">
        <v>141</v>
      </c>
      <c r="Q877" s="17"/>
      <c r="R877" s="15"/>
      <c r="S877" s="15"/>
      <c r="T877" s="15"/>
      <c r="U877" s="16"/>
      <c r="V877" s="16"/>
      <c r="W877" s="17"/>
      <c r="DV877" s="20"/>
      <c r="DW877" s="17"/>
    </row>
    <row r="878" spans="1:127" x14ac:dyDescent="0.25">
      <c r="A878" s="15"/>
      <c r="B878" s="15"/>
      <c r="C878" s="16"/>
      <c r="D878" s="16"/>
      <c r="E878" s="17"/>
      <c r="F878" s="15"/>
      <c r="G878" s="17"/>
      <c r="H878" s="15"/>
      <c r="I878" s="17"/>
      <c r="J878" s="17" t="s">
        <v>141</v>
      </c>
      <c r="K878" s="17" t="s">
        <v>141</v>
      </c>
      <c r="L878" s="15"/>
      <c r="M878" s="17"/>
      <c r="N878" s="15" t="s">
        <v>141</v>
      </c>
      <c r="O878" s="17" t="s">
        <v>141</v>
      </c>
      <c r="P878" s="17" t="s">
        <v>141</v>
      </c>
      <c r="Q878" s="17"/>
      <c r="R878" s="15"/>
      <c r="S878" s="15"/>
      <c r="T878" s="15"/>
      <c r="U878" s="16"/>
      <c r="V878" s="16"/>
      <c r="W878" s="17"/>
      <c r="DV878" s="20"/>
      <c r="DW878" s="17"/>
    </row>
    <row r="879" spans="1:127" x14ac:dyDescent="0.25">
      <c r="A879" s="15"/>
      <c r="B879" s="15"/>
      <c r="C879" s="16"/>
      <c r="D879" s="16"/>
      <c r="E879" s="17"/>
      <c r="F879" s="15"/>
      <c r="G879" s="17"/>
      <c r="H879" s="15"/>
      <c r="I879" s="17"/>
      <c r="J879" s="17" t="s">
        <v>141</v>
      </c>
      <c r="K879" s="17" t="s">
        <v>141</v>
      </c>
      <c r="L879" s="15"/>
      <c r="M879" s="17"/>
      <c r="N879" s="15" t="s">
        <v>141</v>
      </c>
      <c r="O879" s="17" t="s">
        <v>141</v>
      </c>
      <c r="P879" s="17" t="s">
        <v>141</v>
      </c>
      <c r="Q879" s="17"/>
      <c r="R879" s="15"/>
      <c r="S879" s="15"/>
      <c r="T879" s="15"/>
      <c r="U879" s="16"/>
      <c r="V879" s="16"/>
      <c r="W879" s="17"/>
      <c r="DV879" s="20"/>
      <c r="DW879" s="17"/>
    </row>
    <row r="880" spans="1:127" x14ac:dyDescent="0.25">
      <c r="A880" s="15"/>
      <c r="B880" s="15"/>
      <c r="C880" s="16"/>
      <c r="D880" s="16"/>
      <c r="E880" s="17"/>
      <c r="F880" s="15"/>
      <c r="G880" s="17"/>
      <c r="H880" s="15"/>
      <c r="I880" s="17"/>
      <c r="J880" s="17" t="s">
        <v>141</v>
      </c>
      <c r="K880" s="17" t="s">
        <v>141</v>
      </c>
      <c r="L880" s="15"/>
      <c r="M880" s="17"/>
      <c r="N880" s="15" t="s">
        <v>141</v>
      </c>
      <c r="O880" s="17" t="s">
        <v>141</v>
      </c>
      <c r="P880" s="17" t="s">
        <v>141</v>
      </c>
      <c r="Q880" s="17"/>
      <c r="R880" s="15"/>
      <c r="S880" s="15"/>
      <c r="T880" s="15"/>
      <c r="U880" s="16"/>
      <c r="V880" s="16"/>
      <c r="W880" s="17"/>
      <c r="DV880" s="20"/>
      <c r="DW880" s="17"/>
    </row>
    <row r="881" spans="1:127" x14ac:dyDescent="0.25">
      <c r="A881" s="15"/>
      <c r="B881" s="15"/>
      <c r="C881" s="16"/>
      <c r="D881" s="16"/>
      <c r="E881" s="17"/>
      <c r="F881" s="15"/>
      <c r="G881" s="17"/>
      <c r="H881" s="15"/>
      <c r="I881" s="17"/>
      <c r="J881" s="17" t="s">
        <v>141</v>
      </c>
      <c r="K881" s="17" t="s">
        <v>141</v>
      </c>
      <c r="L881" s="15"/>
      <c r="M881" s="17"/>
      <c r="N881" s="15" t="s">
        <v>141</v>
      </c>
      <c r="O881" s="17" t="s">
        <v>141</v>
      </c>
      <c r="P881" s="17" t="s">
        <v>141</v>
      </c>
      <c r="Q881" s="17"/>
      <c r="R881" s="15"/>
      <c r="S881" s="15"/>
      <c r="T881" s="15"/>
      <c r="U881" s="16"/>
      <c r="V881" s="16"/>
      <c r="W881" s="17"/>
      <c r="DV881" s="20"/>
      <c r="DW881" s="17"/>
    </row>
    <row r="882" spans="1:127" x14ac:dyDescent="0.25">
      <c r="A882" s="15"/>
      <c r="B882" s="15"/>
      <c r="C882" s="16"/>
      <c r="D882" s="16"/>
      <c r="E882" s="17"/>
      <c r="F882" s="15"/>
      <c r="G882" s="17"/>
      <c r="H882" s="15"/>
      <c r="I882" s="17"/>
      <c r="J882" s="17" t="s">
        <v>141</v>
      </c>
      <c r="K882" s="17" t="s">
        <v>141</v>
      </c>
      <c r="L882" s="15"/>
      <c r="M882" s="17"/>
      <c r="N882" s="15" t="s">
        <v>141</v>
      </c>
      <c r="O882" s="17" t="s">
        <v>141</v>
      </c>
      <c r="P882" s="17" t="s">
        <v>141</v>
      </c>
      <c r="Q882" s="17"/>
      <c r="R882" s="15"/>
      <c r="S882" s="15"/>
      <c r="T882" s="15"/>
      <c r="U882" s="16"/>
      <c r="V882" s="16"/>
      <c r="W882" s="17"/>
      <c r="DV882" s="20"/>
      <c r="DW882" s="17"/>
    </row>
    <row r="883" spans="1:127" x14ac:dyDescent="0.25">
      <c r="A883" s="15"/>
      <c r="B883" s="15"/>
      <c r="C883" s="16"/>
      <c r="D883" s="16"/>
      <c r="E883" s="17"/>
      <c r="F883" s="15"/>
      <c r="G883" s="17"/>
      <c r="H883" s="15"/>
      <c r="I883" s="17"/>
      <c r="J883" s="17" t="s">
        <v>141</v>
      </c>
      <c r="K883" s="17" t="s">
        <v>141</v>
      </c>
      <c r="L883" s="15"/>
      <c r="M883" s="17"/>
      <c r="N883" s="15" t="s">
        <v>141</v>
      </c>
      <c r="O883" s="17" t="s">
        <v>141</v>
      </c>
      <c r="P883" s="17" t="s">
        <v>141</v>
      </c>
      <c r="Q883" s="17"/>
      <c r="R883" s="15"/>
      <c r="S883" s="15"/>
      <c r="T883" s="15"/>
      <c r="U883" s="16"/>
      <c r="V883" s="16"/>
      <c r="W883" s="17"/>
      <c r="DV883" s="20"/>
      <c r="DW883" s="17"/>
    </row>
    <row r="884" spans="1:127" x14ac:dyDescent="0.25">
      <c r="A884" s="15"/>
      <c r="B884" s="15"/>
      <c r="C884" s="16"/>
      <c r="D884" s="16"/>
      <c r="E884" s="17"/>
      <c r="F884" s="15"/>
      <c r="G884" s="17"/>
      <c r="H884" s="15"/>
      <c r="I884" s="17"/>
      <c r="J884" s="17" t="s">
        <v>141</v>
      </c>
      <c r="K884" s="17" t="s">
        <v>141</v>
      </c>
      <c r="L884" s="15"/>
      <c r="M884" s="17"/>
      <c r="N884" s="15" t="s">
        <v>141</v>
      </c>
      <c r="O884" s="17" t="s">
        <v>141</v>
      </c>
      <c r="P884" s="17" t="s">
        <v>141</v>
      </c>
      <c r="Q884" s="17"/>
      <c r="R884" s="15"/>
      <c r="S884" s="15"/>
      <c r="T884" s="15"/>
      <c r="U884" s="16"/>
      <c r="V884" s="16"/>
      <c r="W884" s="17"/>
      <c r="DV884" s="20"/>
      <c r="DW884" s="17"/>
    </row>
    <row r="885" spans="1:127" x14ac:dyDescent="0.25">
      <c r="A885" s="15"/>
      <c r="B885" s="15"/>
      <c r="C885" s="16"/>
      <c r="D885" s="16"/>
      <c r="E885" s="17"/>
      <c r="F885" s="15"/>
      <c r="G885" s="17"/>
      <c r="H885" s="15"/>
      <c r="I885" s="17"/>
      <c r="J885" s="17" t="s">
        <v>141</v>
      </c>
      <c r="K885" s="17" t="s">
        <v>141</v>
      </c>
      <c r="L885" s="15"/>
      <c r="M885" s="17"/>
      <c r="N885" s="15" t="s">
        <v>141</v>
      </c>
      <c r="O885" s="17" t="s">
        <v>141</v>
      </c>
      <c r="P885" s="17" t="s">
        <v>141</v>
      </c>
      <c r="Q885" s="17"/>
      <c r="R885" s="15"/>
      <c r="S885" s="15"/>
      <c r="T885" s="15"/>
      <c r="U885" s="16"/>
      <c r="V885" s="16"/>
      <c r="W885" s="17"/>
      <c r="DV885" s="20"/>
      <c r="DW885" s="17"/>
    </row>
    <row r="886" spans="1:127" x14ac:dyDescent="0.25">
      <c r="A886" s="15"/>
      <c r="B886" s="15"/>
      <c r="C886" s="16"/>
      <c r="D886" s="16"/>
      <c r="E886" s="17"/>
      <c r="F886" s="15"/>
      <c r="G886" s="17"/>
      <c r="H886" s="15"/>
      <c r="I886" s="17"/>
      <c r="J886" s="17" t="s">
        <v>141</v>
      </c>
      <c r="K886" s="17" t="s">
        <v>141</v>
      </c>
      <c r="L886" s="15"/>
      <c r="M886" s="17"/>
      <c r="N886" s="15" t="s">
        <v>141</v>
      </c>
      <c r="O886" s="17" t="s">
        <v>141</v>
      </c>
      <c r="P886" s="17" t="s">
        <v>141</v>
      </c>
      <c r="Q886" s="17"/>
      <c r="R886" s="15"/>
      <c r="S886" s="15"/>
      <c r="T886" s="15"/>
      <c r="U886" s="16"/>
      <c r="V886" s="16"/>
      <c r="W886" s="17"/>
      <c r="DV886" s="20"/>
      <c r="DW886" s="17"/>
    </row>
    <row r="887" spans="1:127" x14ac:dyDescent="0.25">
      <c r="A887" s="15"/>
      <c r="B887" s="15"/>
      <c r="C887" s="16"/>
      <c r="D887" s="16"/>
      <c r="E887" s="17"/>
      <c r="F887" s="15"/>
      <c r="G887" s="17"/>
      <c r="H887" s="15"/>
      <c r="I887" s="17"/>
      <c r="J887" s="17" t="s">
        <v>141</v>
      </c>
      <c r="K887" s="17" t="s">
        <v>141</v>
      </c>
      <c r="L887" s="15"/>
      <c r="M887" s="17"/>
      <c r="N887" s="15" t="s">
        <v>141</v>
      </c>
      <c r="O887" s="17" t="s">
        <v>141</v>
      </c>
      <c r="P887" s="17" t="s">
        <v>141</v>
      </c>
      <c r="Q887" s="17"/>
      <c r="R887" s="15"/>
      <c r="S887" s="15"/>
      <c r="T887" s="15"/>
      <c r="U887" s="16"/>
      <c r="V887" s="16"/>
      <c r="W887" s="17"/>
      <c r="DV887" s="20"/>
      <c r="DW887" s="17"/>
    </row>
    <row r="888" spans="1:127" x14ac:dyDescent="0.25">
      <c r="A888" s="15"/>
      <c r="B888" s="15"/>
      <c r="C888" s="16"/>
      <c r="D888" s="16"/>
      <c r="E888" s="17"/>
      <c r="F888" s="15"/>
      <c r="G888" s="17"/>
      <c r="H888" s="15"/>
      <c r="I888" s="17"/>
      <c r="J888" s="17" t="s">
        <v>141</v>
      </c>
      <c r="K888" s="17" t="s">
        <v>141</v>
      </c>
      <c r="L888" s="15"/>
      <c r="M888" s="17"/>
      <c r="N888" s="15" t="s">
        <v>141</v>
      </c>
      <c r="O888" s="17" t="s">
        <v>141</v>
      </c>
      <c r="P888" s="17" t="s">
        <v>141</v>
      </c>
      <c r="Q888" s="17"/>
      <c r="R888" s="15"/>
      <c r="S888" s="15"/>
      <c r="T888" s="15"/>
      <c r="U888" s="16"/>
      <c r="V888" s="16"/>
      <c r="W888" s="17"/>
      <c r="DV888" s="20"/>
      <c r="DW888" s="17"/>
    </row>
    <row r="889" spans="1:127" x14ac:dyDescent="0.25">
      <c r="A889" s="15"/>
      <c r="B889" s="15"/>
      <c r="C889" s="16"/>
      <c r="D889" s="16"/>
      <c r="E889" s="17"/>
      <c r="F889" s="15"/>
      <c r="G889" s="17"/>
      <c r="H889" s="15"/>
      <c r="I889" s="17"/>
      <c r="J889" s="17" t="s">
        <v>141</v>
      </c>
      <c r="K889" s="17" t="s">
        <v>141</v>
      </c>
      <c r="L889" s="15"/>
      <c r="M889" s="17"/>
      <c r="N889" s="15" t="s">
        <v>141</v>
      </c>
      <c r="O889" s="17" t="s">
        <v>141</v>
      </c>
      <c r="P889" s="17" t="s">
        <v>141</v>
      </c>
      <c r="Q889" s="17"/>
      <c r="R889" s="15"/>
      <c r="S889" s="15"/>
      <c r="T889" s="15"/>
      <c r="U889" s="16"/>
      <c r="V889" s="16"/>
      <c r="W889" s="17"/>
      <c r="DV889" s="20"/>
      <c r="DW889" s="17"/>
    </row>
    <row r="890" spans="1:127" x14ac:dyDescent="0.25">
      <c r="A890" s="15"/>
      <c r="B890" s="15"/>
      <c r="C890" s="16"/>
      <c r="D890" s="16"/>
      <c r="E890" s="17"/>
      <c r="F890" s="15"/>
      <c r="G890" s="17"/>
      <c r="H890" s="15"/>
      <c r="I890" s="17"/>
      <c r="J890" s="17" t="s">
        <v>141</v>
      </c>
      <c r="K890" s="17" t="s">
        <v>141</v>
      </c>
      <c r="L890" s="15"/>
      <c r="M890" s="17"/>
      <c r="N890" s="15" t="s">
        <v>141</v>
      </c>
      <c r="O890" s="17" t="s">
        <v>141</v>
      </c>
      <c r="P890" s="17" t="s">
        <v>141</v>
      </c>
      <c r="Q890" s="17"/>
      <c r="R890" s="15"/>
      <c r="S890" s="15"/>
      <c r="T890" s="15"/>
      <c r="U890" s="16"/>
      <c r="V890" s="16"/>
      <c r="W890" s="17"/>
      <c r="DV890" s="20"/>
      <c r="DW890" s="17"/>
    </row>
    <row r="891" spans="1:127" x14ac:dyDescent="0.25">
      <c r="A891" s="15"/>
      <c r="B891" s="15"/>
      <c r="C891" s="16"/>
      <c r="D891" s="16"/>
      <c r="E891" s="17"/>
      <c r="F891" s="15"/>
      <c r="G891" s="17"/>
      <c r="H891" s="15"/>
      <c r="I891" s="17"/>
      <c r="J891" s="17" t="s">
        <v>141</v>
      </c>
      <c r="K891" s="17" t="s">
        <v>141</v>
      </c>
      <c r="L891" s="15"/>
      <c r="M891" s="17"/>
      <c r="N891" s="15" t="s">
        <v>141</v>
      </c>
      <c r="O891" s="17" t="s">
        <v>141</v>
      </c>
      <c r="P891" s="17" t="s">
        <v>141</v>
      </c>
      <c r="Q891" s="17"/>
      <c r="R891" s="15"/>
      <c r="S891" s="15"/>
      <c r="T891" s="15"/>
      <c r="U891" s="16"/>
      <c r="V891" s="16"/>
      <c r="W891" s="17"/>
      <c r="DV891" s="20"/>
      <c r="DW891" s="17"/>
    </row>
    <row r="892" spans="1:127" x14ac:dyDescent="0.25">
      <c r="A892" s="15"/>
      <c r="B892" s="15"/>
      <c r="C892" s="16"/>
      <c r="D892" s="16"/>
      <c r="E892" s="17"/>
      <c r="F892" s="15"/>
      <c r="G892" s="17"/>
      <c r="H892" s="15"/>
      <c r="I892" s="17"/>
      <c r="J892" s="17" t="s">
        <v>141</v>
      </c>
      <c r="K892" s="17" t="s">
        <v>141</v>
      </c>
      <c r="L892" s="15"/>
      <c r="M892" s="17"/>
      <c r="N892" s="15" t="s">
        <v>141</v>
      </c>
      <c r="O892" s="17" t="s">
        <v>141</v>
      </c>
      <c r="P892" s="17" t="s">
        <v>141</v>
      </c>
      <c r="Q892" s="17"/>
      <c r="R892" s="15"/>
      <c r="S892" s="15"/>
      <c r="T892" s="15"/>
      <c r="U892" s="16"/>
      <c r="V892" s="16"/>
      <c r="W892" s="17"/>
      <c r="DV892" s="20"/>
      <c r="DW892" s="17"/>
    </row>
    <row r="893" spans="1:127" x14ac:dyDescent="0.25">
      <c r="A893" s="15"/>
      <c r="B893" s="15"/>
      <c r="C893" s="16"/>
      <c r="D893" s="16"/>
      <c r="E893" s="17"/>
      <c r="F893" s="15"/>
      <c r="G893" s="17"/>
      <c r="H893" s="15"/>
      <c r="I893" s="17"/>
      <c r="J893" s="17" t="s">
        <v>141</v>
      </c>
      <c r="K893" s="17" t="s">
        <v>141</v>
      </c>
      <c r="L893" s="15"/>
      <c r="M893" s="17"/>
      <c r="N893" s="15" t="s">
        <v>141</v>
      </c>
      <c r="O893" s="17" t="s">
        <v>141</v>
      </c>
      <c r="P893" s="17" t="s">
        <v>141</v>
      </c>
      <c r="Q893" s="17"/>
      <c r="R893" s="15"/>
      <c r="S893" s="15"/>
      <c r="T893" s="15"/>
      <c r="U893" s="16"/>
      <c r="V893" s="16"/>
      <c r="W893" s="17"/>
      <c r="DV893" s="20"/>
      <c r="DW893" s="17"/>
    </row>
    <row r="894" spans="1:127" x14ac:dyDescent="0.25">
      <c r="A894" s="15"/>
      <c r="B894" s="15"/>
      <c r="C894" s="16"/>
      <c r="D894" s="16"/>
      <c r="E894" s="17"/>
      <c r="F894" s="15"/>
      <c r="G894" s="17"/>
      <c r="H894" s="15"/>
      <c r="I894" s="17"/>
      <c r="J894" s="17" t="s">
        <v>141</v>
      </c>
      <c r="K894" s="17" t="s">
        <v>141</v>
      </c>
      <c r="L894" s="15"/>
      <c r="M894" s="17"/>
      <c r="N894" s="15" t="s">
        <v>141</v>
      </c>
      <c r="O894" s="17" t="s">
        <v>141</v>
      </c>
      <c r="P894" s="17" t="s">
        <v>141</v>
      </c>
      <c r="Q894" s="17"/>
      <c r="R894" s="15"/>
      <c r="S894" s="15"/>
      <c r="T894" s="15"/>
      <c r="U894" s="16"/>
      <c r="V894" s="16"/>
      <c r="W894" s="17"/>
      <c r="DV894" s="20"/>
      <c r="DW894" s="17"/>
    </row>
    <row r="895" spans="1:127" x14ac:dyDescent="0.25">
      <c r="A895" s="15"/>
      <c r="B895" s="15"/>
      <c r="C895" s="16"/>
      <c r="D895" s="16"/>
      <c r="E895" s="17"/>
      <c r="F895" s="15"/>
      <c r="G895" s="17"/>
      <c r="H895" s="15"/>
      <c r="I895" s="17"/>
      <c r="J895" s="17" t="s">
        <v>141</v>
      </c>
      <c r="K895" s="17" t="s">
        <v>141</v>
      </c>
      <c r="L895" s="15"/>
      <c r="M895" s="17"/>
      <c r="N895" s="15" t="s">
        <v>141</v>
      </c>
      <c r="O895" s="17" t="s">
        <v>141</v>
      </c>
      <c r="P895" s="17" t="s">
        <v>141</v>
      </c>
      <c r="Q895" s="17"/>
      <c r="R895" s="15"/>
      <c r="S895" s="15"/>
      <c r="T895" s="15"/>
      <c r="U895" s="16"/>
      <c r="V895" s="16"/>
      <c r="W895" s="17"/>
      <c r="DV895" s="20"/>
      <c r="DW895" s="17"/>
    </row>
    <row r="896" spans="1:127" x14ac:dyDescent="0.25">
      <c r="A896" s="15"/>
      <c r="B896" s="15"/>
      <c r="C896" s="16"/>
      <c r="D896" s="16"/>
      <c r="E896" s="17"/>
      <c r="F896" s="15"/>
      <c r="G896" s="17"/>
      <c r="H896" s="15"/>
      <c r="I896" s="17"/>
      <c r="J896" s="17" t="s">
        <v>141</v>
      </c>
      <c r="K896" s="17" t="s">
        <v>141</v>
      </c>
      <c r="L896" s="15"/>
      <c r="M896" s="17"/>
      <c r="N896" s="15" t="s">
        <v>141</v>
      </c>
      <c r="O896" s="17" t="s">
        <v>141</v>
      </c>
      <c r="P896" s="17" t="s">
        <v>141</v>
      </c>
      <c r="Q896" s="17"/>
      <c r="R896" s="15"/>
      <c r="S896" s="15"/>
      <c r="T896" s="15"/>
      <c r="U896" s="16"/>
      <c r="V896" s="16"/>
      <c r="W896" s="17"/>
      <c r="DV896" s="20"/>
      <c r="DW896" s="17"/>
    </row>
    <row r="897" spans="1:127" x14ac:dyDescent="0.25">
      <c r="A897" s="15"/>
      <c r="B897" s="15"/>
      <c r="C897" s="16"/>
      <c r="D897" s="16"/>
      <c r="E897" s="17"/>
      <c r="F897" s="15"/>
      <c r="G897" s="17"/>
      <c r="H897" s="15"/>
      <c r="I897" s="17"/>
      <c r="J897" s="17" t="s">
        <v>141</v>
      </c>
      <c r="K897" s="17" t="s">
        <v>141</v>
      </c>
      <c r="L897" s="15"/>
      <c r="M897" s="17"/>
      <c r="N897" s="15" t="s">
        <v>141</v>
      </c>
      <c r="O897" s="17" t="s">
        <v>141</v>
      </c>
      <c r="P897" s="17" t="s">
        <v>141</v>
      </c>
      <c r="Q897" s="17"/>
      <c r="R897" s="15"/>
      <c r="S897" s="15"/>
      <c r="T897" s="15"/>
      <c r="U897" s="16"/>
      <c r="V897" s="16"/>
      <c r="W897" s="17"/>
      <c r="DV897" s="20"/>
      <c r="DW897" s="17"/>
    </row>
    <row r="898" spans="1:127" x14ac:dyDescent="0.25">
      <c r="A898" s="15"/>
      <c r="B898" s="15"/>
      <c r="C898" s="16"/>
      <c r="D898" s="16"/>
      <c r="E898" s="17"/>
      <c r="F898" s="15"/>
      <c r="G898" s="17"/>
      <c r="H898" s="15"/>
      <c r="I898" s="17"/>
      <c r="J898" s="17" t="s">
        <v>141</v>
      </c>
      <c r="K898" s="17" t="s">
        <v>141</v>
      </c>
      <c r="L898" s="15"/>
      <c r="M898" s="17"/>
      <c r="N898" s="15" t="s">
        <v>141</v>
      </c>
      <c r="O898" s="17" t="s">
        <v>141</v>
      </c>
      <c r="P898" s="17" t="s">
        <v>141</v>
      </c>
      <c r="Q898" s="17"/>
      <c r="R898" s="15"/>
      <c r="S898" s="15"/>
      <c r="T898" s="15"/>
      <c r="U898" s="16"/>
      <c r="V898" s="16"/>
      <c r="W898" s="17"/>
      <c r="DV898" s="20"/>
      <c r="DW898" s="17"/>
    </row>
    <row r="899" spans="1:127" x14ac:dyDescent="0.25">
      <c r="A899" s="15"/>
      <c r="B899" s="15"/>
      <c r="C899" s="16"/>
      <c r="D899" s="16"/>
      <c r="E899" s="17"/>
      <c r="F899" s="15"/>
      <c r="G899" s="17"/>
      <c r="H899" s="15"/>
      <c r="I899" s="17"/>
      <c r="J899" s="17" t="s">
        <v>141</v>
      </c>
      <c r="K899" s="17" t="s">
        <v>141</v>
      </c>
      <c r="L899" s="15"/>
      <c r="M899" s="17"/>
      <c r="N899" s="15" t="s">
        <v>141</v>
      </c>
      <c r="O899" s="17" t="s">
        <v>141</v>
      </c>
      <c r="P899" s="17" t="s">
        <v>141</v>
      </c>
      <c r="Q899" s="17"/>
      <c r="R899" s="15"/>
      <c r="S899" s="15"/>
      <c r="T899" s="15"/>
      <c r="U899" s="16"/>
      <c r="V899" s="16"/>
      <c r="W899" s="17"/>
      <c r="DV899" s="20"/>
      <c r="DW899" s="17"/>
    </row>
    <row r="900" spans="1:127" x14ac:dyDescent="0.25">
      <c r="A900" s="15"/>
      <c r="B900" s="15"/>
      <c r="C900" s="16"/>
      <c r="D900" s="16"/>
      <c r="E900" s="17"/>
      <c r="F900" s="15"/>
      <c r="G900" s="17"/>
      <c r="H900" s="15"/>
      <c r="I900" s="17"/>
      <c r="J900" s="17" t="s">
        <v>141</v>
      </c>
      <c r="K900" s="17" t="s">
        <v>141</v>
      </c>
      <c r="L900" s="15"/>
      <c r="M900" s="17"/>
      <c r="N900" s="15" t="s">
        <v>141</v>
      </c>
      <c r="O900" s="17" t="s">
        <v>141</v>
      </c>
      <c r="P900" s="17" t="s">
        <v>141</v>
      </c>
      <c r="Q900" s="17"/>
      <c r="R900" s="15"/>
      <c r="S900" s="15"/>
      <c r="T900" s="15"/>
      <c r="U900" s="16"/>
      <c r="V900" s="16"/>
      <c r="W900" s="17"/>
      <c r="DV900" s="20"/>
      <c r="DW900" s="17"/>
    </row>
    <row r="901" spans="1:127" x14ac:dyDescent="0.25">
      <c r="A901" s="15"/>
      <c r="B901" s="15"/>
      <c r="C901" s="16"/>
      <c r="D901" s="16"/>
      <c r="E901" s="17"/>
      <c r="F901" s="15"/>
      <c r="G901" s="17"/>
      <c r="H901" s="15"/>
      <c r="I901" s="17"/>
      <c r="J901" s="17" t="s">
        <v>141</v>
      </c>
      <c r="K901" s="17" t="s">
        <v>141</v>
      </c>
      <c r="L901" s="15"/>
      <c r="M901" s="17"/>
      <c r="N901" s="15" t="s">
        <v>141</v>
      </c>
      <c r="O901" s="17" t="s">
        <v>141</v>
      </c>
      <c r="P901" s="17" t="s">
        <v>141</v>
      </c>
      <c r="Q901" s="17"/>
      <c r="R901" s="15"/>
      <c r="S901" s="15"/>
      <c r="T901" s="15"/>
      <c r="U901" s="16"/>
      <c r="V901" s="16"/>
      <c r="W901" s="17"/>
      <c r="DV901" s="20"/>
      <c r="DW901" s="17"/>
    </row>
    <row r="902" spans="1:127" x14ac:dyDescent="0.25">
      <c r="A902" s="15"/>
      <c r="B902" s="15"/>
      <c r="C902" s="16"/>
      <c r="D902" s="16"/>
      <c r="E902" s="17"/>
      <c r="F902" s="15"/>
      <c r="G902" s="17"/>
      <c r="H902" s="15"/>
      <c r="I902" s="17"/>
      <c r="J902" s="17" t="s">
        <v>141</v>
      </c>
      <c r="K902" s="17" t="s">
        <v>141</v>
      </c>
      <c r="L902" s="15"/>
      <c r="M902" s="17"/>
      <c r="N902" s="15" t="s">
        <v>141</v>
      </c>
      <c r="O902" s="17" t="s">
        <v>141</v>
      </c>
      <c r="P902" s="17" t="s">
        <v>141</v>
      </c>
      <c r="Q902" s="17"/>
      <c r="R902" s="15"/>
      <c r="S902" s="15"/>
      <c r="T902" s="15"/>
      <c r="U902" s="16"/>
      <c r="V902" s="16"/>
      <c r="W902" s="17"/>
      <c r="DV902" s="20"/>
      <c r="DW902" s="17"/>
    </row>
    <row r="903" spans="1:127" x14ac:dyDescent="0.25">
      <c r="A903" s="15"/>
      <c r="B903" s="15"/>
      <c r="C903" s="16"/>
      <c r="D903" s="16"/>
      <c r="E903" s="17"/>
      <c r="F903" s="15"/>
      <c r="G903" s="17"/>
      <c r="H903" s="15"/>
      <c r="I903" s="17"/>
      <c r="J903" s="17" t="s">
        <v>141</v>
      </c>
      <c r="K903" s="17" t="s">
        <v>141</v>
      </c>
      <c r="L903" s="15"/>
      <c r="M903" s="17"/>
      <c r="N903" s="15" t="s">
        <v>141</v>
      </c>
      <c r="O903" s="17" t="s">
        <v>141</v>
      </c>
      <c r="P903" s="17" t="s">
        <v>141</v>
      </c>
      <c r="Q903" s="17"/>
      <c r="R903" s="15"/>
      <c r="S903" s="15"/>
      <c r="T903" s="15"/>
      <c r="U903" s="16"/>
      <c r="V903" s="16"/>
      <c r="W903" s="17"/>
      <c r="DV903" s="20"/>
      <c r="DW903" s="17"/>
    </row>
    <row r="904" spans="1:127" x14ac:dyDescent="0.25">
      <c r="A904" s="15"/>
      <c r="B904" s="15"/>
      <c r="C904" s="16"/>
      <c r="D904" s="16"/>
      <c r="E904" s="17"/>
      <c r="F904" s="15"/>
      <c r="G904" s="17"/>
      <c r="H904" s="15"/>
      <c r="I904" s="17"/>
      <c r="J904" s="17" t="s">
        <v>141</v>
      </c>
      <c r="K904" s="17" t="s">
        <v>141</v>
      </c>
      <c r="L904" s="15"/>
      <c r="M904" s="17"/>
      <c r="N904" s="15" t="s">
        <v>141</v>
      </c>
      <c r="O904" s="17" t="s">
        <v>141</v>
      </c>
      <c r="P904" s="17" t="s">
        <v>141</v>
      </c>
      <c r="Q904" s="17"/>
      <c r="R904" s="15"/>
      <c r="S904" s="15"/>
      <c r="T904" s="15"/>
      <c r="U904" s="16"/>
      <c r="V904" s="16"/>
      <c r="W904" s="17"/>
      <c r="DV904" s="20"/>
      <c r="DW904" s="17"/>
    </row>
    <row r="905" spans="1:127" x14ac:dyDescent="0.25">
      <c r="A905" s="15"/>
      <c r="B905" s="15"/>
      <c r="C905" s="16"/>
      <c r="D905" s="16"/>
      <c r="E905" s="17"/>
      <c r="F905" s="15"/>
      <c r="G905" s="17"/>
      <c r="H905" s="15"/>
      <c r="I905" s="17"/>
      <c r="J905" s="17" t="s">
        <v>141</v>
      </c>
      <c r="K905" s="17" t="s">
        <v>141</v>
      </c>
      <c r="L905" s="15"/>
      <c r="M905" s="17"/>
      <c r="N905" s="15" t="s">
        <v>141</v>
      </c>
      <c r="O905" s="17" t="s">
        <v>141</v>
      </c>
      <c r="P905" s="17" t="s">
        <v>141</v>
      </c>
      <c r="Q905" s="17"/>
      <c r="R905" s="15"/>
      <c r="S905" s="15"/>
      <c r="T905" s="15"/>
      <c r="U905" s="16"/>
      <c r="V905" s="16"/>
      <c r="W905" s="17"/>
      <c r="DV905" s="20"/>
      <c r="DW905" s="17"/>
    </row>
    <row r="906" spans="1:127" x14ac:dyDescent="0.25">
      <c r="A906" s="15"/>
      <c r="B906" s="15"/>
      <c r="C906" s="16"/>
      <c r="D906" s="16"/>
      <c r="E906" s="17"/>
      <c r="F906" s="15"/>
      <c r="G906" s="17"/>
      <c r="H906" s="15"/>
      <c r="I906" s="17"/>
      <c r="J906" s="17" t="s">
        <v>141</v>
      </c>
      <c r="K906" s="17" t="s">
        <v>141</v>
      </c>
      <c r="L906" s="15"/>
      <c r="M906" s="17"/>
      <c r="N906" s="15" t="s">
        <v>141</v>
      </c>
      <c r="O906" s="17" t="s">
        <v>141</v>
      </c>
      <c r="P906" s="17" t="s">
        <v>141</v>
      </c>
      <c r="Q906" s="17"/>
      <c r="R906" s="15"/>
      <c r="S906" s="15"/>
      <c r="T906" s="15"/>
      <c r="U906" s="16"/>
      <c r="V906" s="16"/>
      <c r="W906" s="17"/>
      <c r="DV906" s="20"/>
      <c r="DW906" s="17"/>
    </row>
    <row r="907" spans="1:127" x14ac:dyDescent="0.25">
      <c r="A907" s="15"/>
      <c r="B907" s="15"/>
      <c r="C907" s="16"/>
      <c r="D907" s="16"/>
      <c r="E907" s="17"/>
      <c r="F907" s="15"/>
      <c r="G907" s="17"/>
      <c r="H907" s="15"/>
      <c r="I907" s="17"/>
      <c r="J907" s="17" t="s">
        <v>141</v>
      </c>
      <c r="K907" s="17" t="s">
        <v>141</v>
      </c>
      <c r="L907" s="15"/>
      <c r="M907" s="17"/>
      <c r="N907" s="15" t="s">
        <v>141</v>
      </c>
      <c r="O907" s="17" t="s">
        <v>141</v>
      </c>
      <c r="P907" s="17" t="s">
        <v>141</v>
      </c>
      <c r="Q907" s="17"/>
      <c r="R907" s="15"/>
      <c r="S907" s="15"/>
      <c r="T907" s="15"/>
      <c r="U907" s="16"/>
      <c r="V907" s="16"/>
      <c r="W907" s="17"/>
      <c r="DV907" s="20"/>
      <c r="DW907" s="17"/>
    </row>
    <row r="908" spans="1:127" x14ac:dyDescent="0.25">
      <c r="A908" s="15"/>
      <c r="B908" s="15"/>
      <c r="C908" s="16"/>
      <c r="D908" s="16"/>
      <c r="E908" s="17"/>
      <c r="F908" s="15"/>
      <c r="G908" s="17"/>
      <c r="H908" s="15"/>
      <c r="I908" s="17"/>
      <c r="J908" s="17" t="s">
        <v>141</v>
      </c>
      <c r="K908" s="17" t="s">
        <v>141</v>
      </c>
      <c r="L908" s="15"/>
      <c r="M908" s="17"/>
      <c r="N908" s="15" t="s">
        <v>141</v>
      </c>
      <c r="O908" s="17" t="s">
        <v>141</v>
      </c>
      <c r="P908" s="17" t="s">
        <v>141</v>
      </c>
      <c r="Q908" s="17"/>
      <c r="R908" s="15"/>
      <c r="S908" s="15"/>
      <c r="T908" s="15"/>
      <c r="U908" s="16"/>
      <c r="V908" s="16"/>
      <c r="W908" s="17"/>
      <c r="DV908" s="20"/>
      <c r="DW908" s="17"/>
    </row>
    <row r="909" spans="1:127" x14ac:dyDescent="0.25">
      <c r="A909" s="15"/>
      <c r="B909" s="15"/>
      <c r="C909" s="16"/>
      <c r="D909" s="16"/>
      <c r="E909" s="17"/>
      <c r="F909" s="15"/>
      <c r="G909" s="17"/>
      <c r="H909" s="15"/>
      <c r="I909" s="17"/>
      <c r="J909" s="17" t="s">
        <v>141</v>
      </c>
      <c r="K909" s="17" t="s">
        <v>141</v>
      </c>
      <c r="L909" s="15"/>
      <c r="M909" s="17"/>
      <c r="N909" s="15" t="s">
        <v>141</v>
      </c>
      <c r="O909" s="17" t="s">
        <v>141</v>
      </c>
      <c r="P909" s="17" t="s">
        <v>141</v>
      </c>
      <c r="Q909" s="17"/>
      <c r="R909" s="15"/>
      <c r="S909" s="15"/>
      <c r="T909" s="15"/>
      <c r="U909" s="16"/>
      <c r="V909" s="16"/>
      <c r="W909" s="17"/>
      <c r="DV909" s="20"/>
      <c r="DW909" s="17"/>
    </row>
    <row r="910" spans="1:127" x14ac:dyDescent="0.25">
      <c r="A910" s="15"/>
      <c r="B910" s="15"/>
      <c r="C910" s="16"/>
      <c r="D910" s="16"/>
      <c r="E910" s="17"/>
      <c r="F910" s="15"/>
      <c r="G910" s="17"/>
      <c r="H910" s="15"/>
      <c r="I910" s="17"/>
      <c r="J910" s="17" t="s">
        <v>141</v>
      </c>
      <c r="K910" s="17" t="s">
        <v>141</v>
      </c>
      <c r="L910" s="15"/>
      <c r="M910" s="17"/>
      <c r="N910" s="15" t="s">
        <v>141</v>
      </c>
      <c r="O910" s="17" t="s">
        <v>141</v>
      </c>
      <c r="P910" s="17" t="s">
        <v>141</v>
      </c>
      <c r="Q910" s="17"/>
      <c r="R910" s="15"/>
      <c r="S910" s="15"/>
      <c r="T910" s="15"/>
      <c r="U910" s="16"/>
      <c r="V910" s="16"/>
      <c r="W910" s="17"/>
      <c r="DV910" s="20"/>
      <c r="DW910" s="17"/>
    </row>
    <row r="911" spans="1:127" x14ac:dyDescent="0.25">
      <c r="A911" s="15"/>
      <c r="B911" s="15"/>
      <c r="C911" s="16"/>
      <c r="D911" s="16"/>
      <c r="E911" s="17"/>
      <c r="F911" s="15"/>
      <c r="G911" s="17"/>
      <c r="H911" s="15"/>
      <c r="I911" s="17"/>
      <c r="J911" s="17" t="s">
        <v>141</v>
      </c>
      <c r="K911" s="17" t="s">
        <v>141</v>
      </c>
      <c r="L911" s="15"/>
      <c r="M911" s="17"/>
      <c r="N911" s="15" t="s">
        <v>141</v>
      </c>
      <c r="O911" s="17" t="s">
        <v>141</v>
      </c>
      <c r="P911" s="17" t="s">
        <v>141</v>
      </c>
      <c r="Q911" s="17"/>
      <c r="R911" s="15"/>
      <c r="S911" s="15"/>
      <c r="T911" s="15"/>
      <c r="U911" s="16"/>
      <c r="V911" s="16"/>
      <c r="W911" s="17"/>
      <c r="DV911" s="20"/>
      <c r="DW911" s="17"/>
    </row>
    <row r="912" spans="1:127" x14ac:dyDescent="0.25">
      <c r="A912" s="15"/>
      <c r="B912" s="15"/>
      <c r="C912" s="16"/>
      <c r="D912" s="16"/>
      <c r="E912" s="17"/>
      <c r="F912" s="15"/>
      <c r="G912" s="17"/>
      <c r="H912" s="15"/>
      <c r="I912" s="17"/>
      <c r="J912" s="17" t="s">
        <v>141</v>
      </c>
      <c r="K912" s="17" t="s">
        <v>141</v>
      </c>
      <c r="L912" s="15"/>
      <c r="M912" s="17"/>
      <c r="N912" s="15" t="s">
        <v>141</v>
      </c>
      <c r="O912" s="17" t="s">
        <v>141</v>
      </c>
      <c r="P912" s="17" t="s">
        <v>141</v>
      </c>
      <c r="Q912" s="17"/>
      <c r="R912" s="15"/>
      <c r="S912" s="15"/>
      <c r="T912" s="15"/>
      <c r="U912" s="16"/>
      <c r="V912" s="16"/>
      <c r="W912" s="17"/>
      <c r="DV912" s="20"/>
      <c r="DW912" s="17"/>
    </row>
    <row r="913" spans="1:127" x14ac:dyDescent="0.25">
      <c r="A913" s="15"/>
      <c r="B913" s="15"/>
      <c r="C913" s="16"/>
      <c r="D913" s="16"/>
      <c r="E913" s="17"/>
      <c r="F913" s="15"/>
      <c r="G913" s="17"/>
      <c r="H913" s="15"/>
      <c r="I913" s="17"/>
      <c r="J913" s="17" t="s">
        <v>141</v>
      </c>
      <c r="K913" s="17" t="s">
        <v>141</v>
      </c>
      <c r="L913" s="15"/>
      <c r="M913" s="17"/>
      <c r="N913" s="15" t="s">
        <v>141</v>
      </c>
      <c r="O913" s="17" t="s">
        <v>141</v>
      </c>
      <c r="P913" s="17" t="s">
        <v>141</v>
      </c>
      <c r="Q913" s="17"/>
      <c r="R913" s="15"/>
      <c r="S913" s="15"/>
      <c r="T913" s="15"/>
      <c r="U913" s="16"/>
      <c r="V913" s="16"/>
      <c r="W913" s="17"/>
      <c r="DV913" s="20"/>
      <c r="DW913" s="17"/>
    </row>
    <row r="914" spans="1:127" x14ac:dyDescent="0.25">
      <c r="A914" s="15"/>
      <c r="B914" s="15"/>
      <c r="C914" s="16"/>
      <c r="D914" s="16"/>
      <c r="E914" s="17"/>
      <c r="F914" s="15"/>
      <c r="G914" s="17"/>
      <c r="H914" s="15"/>
      <c r="I914" s="17"/>
      <c r="J914" s="17" t="s">
        <v>141</v>
      </c>
      <c r="K914" s="17" t="s">
        <v>141</v>
      </c>
      <c r="L914" s="15"/>
      <c r="M914" s="17"/>
      <c r="N914" s="15" t="s">
        <v>141</v>
      </c>
      <c r="O914" s="17" t="s">
        <v>141</v>
      </c>
      <c r="P914" s="17" t="s">
        <v>141</v>
      </c>
      <c r="Q914" s="17"/>
      <c r="R914" s="15"/>
      <c r="S914" s="15"/>
      <c r="T914" s="15"/>
      <c r="U914" s="16"/>
      <c r="V914" s="16"/>
      <c r="W914" s="17"/>
      <c r="DV914" s="20"/>
      <c r="DW914" s="17"/>
    </row>
    <row r="915" spans="1:127" x14ac:dyDescent="0.25">
      <c r="A915" s="15"/>
      <c r="B915" s="15"/>
      <c r="C915" s="16"/>
      <c r="D915" s="16"/>
      <c r="E915" s="17"/>
      <c r="F915" s="15"/>
      <c r="G915" s="17"/>
      <c r="H915" s="15"/>
      <c r="I915" s="17"/>
      <c r="J915" s="17" t="s">
        <v>141</v>
      </c>
      <c r="K915" s="17" t="s">
        <v>141</v>
      </c>
      <c r="L915" s="15"/>
      <c r="M915" s="17"/>
      <c r="N915" s="15" t="s">
        <v>141</v>
      </c>
      <c r="O915" s="17" t="s">
        <v>141</v>
      </c>
      <c r="P915" s="17" t="s">
        <v>141</v>
      </c>
      <c r="Q915" s="17"/>
      <c r="R915" s="15"/>
      <c r="S915" s="15"/>
      <c r="T915" s="15"/>
      <c r="U915" s="16"/>
      <c r="V915" s="16"/>
      <c r="W915" s="17"/>
      <c r="DV915" s="20"/>
      <c r="DW915" s="17"/>
    </row>
    <row r="916" spans="1:127" x14ac:dyDescent="0.25">
      <c r="A916" s="15"/>
      <c r="B916" s="15"/>
      <c r="C916" s="16"/>
      <c r="D916" s="16"/>
      <c r="E916" s="17"/>
      <c r="F916" s="15"/>
      <c r="G916" s="17"/>
      <c r="H916" s="15"/>
      <c r="I916" s="17"/>
      <c r="J916" s="17" t="s">
        <v>141</v>
      </c>
      <c r="K916" s="17" t="s">
        <v>141</v>
      </c>
      <c r="L916" s="15"/>
      <c r="M916" s="17"/>
      <c r="N916" s="15" t="s">
        <v>141</v>
      </c>
      <c r="O916" s="17" t="s">
        <v>141</v>
      </c>
      <c r="P916" s="17" t="s">
        <v>141</v>
      </c>
      <c r="Q916" s="17"/>
      <c r="R916" s="15"/>
      <c r="S916" s="15"/>
      <c r="T916" s="15"/>
      <c r="U916" s="16"/>
      <c r="V916" s="16"/>
      <c r="W916" s="17"/>
      <c r="DV916" s="20"/>
      <c r="DW916" s="17"/>
    </row>
    <row r="917" spans="1:127" x14ac:dyDescent="0.25">
      <c r="A917" s="15"/>
      <c r="B917" s="15"/>
      <c r="C917" s="16"/>
      <c r="D917" s="16"/>
      <c r="E917" s="17"/>
      <c r="F917" s="15"/>
      <c r="G917" s="17"/>
      <c r="H917" s="15"/>
      <c r="I917" s="17"/>
      <c r="J917" s="17" t="s">
        <v>141</v>
      </c>
      <c r="K917" s="17" t="s">
        <v>141</v>
      </c>
      <c r="L917" s="15"/>
      <c r="M917" s="17"/>
      <c r="N917" s="15" t="s">
        <v>141</v>
      </c>
      <c r="O917" s="17" t="s">
        <v>141</v>
      </c>
      <c r="P917" s="17" t="s">
        <v>141</v>
      </c>
      <c r="Q917" s="17"/>
      <c r="R917" s="15"/>
      <c r="S917" s="15"/>
      <c r="T917" s="15"/>
      <c r="U917" s="16"/>
      <c r="V917" s="16"/>
      <c r="W917" s="17"/>
      <c r="DV917" s="20"/>
      <c r="DW917" s="17"/>
    </row>
    <row r="918" spans="1:127" x14ac:dyDescent="0.25">
      <c r="A918" s="15"/>
      <c r="B918" s="15"/>
      <c r="C918" s="16"/>
      <c r="D918" s="16"/>
      <c r="E918" s="17"/>
      <c r="F918" s="15"/>
      <c r="G918" s="17"/>
      <c r="H918" s="15"/>
      <c r="I918" s="17"/>
      <c r="J918" s="17" t="s">
        <v>141</v>
      </c>
      <c r="K918" s="17" t="s">
        <v>141</v>
      </c>
      <c r="L918" s="15"/>
      <c r="M918" s="17"/>
      <c r="N918" s="15" t="s">
        <v>141</v>
      </c>
      <c r="O918" s="17" t="s">
        <v>141</v>
      </c>
      <c r="P918" s="17" t="s">
        <v>141</v>
      </c>
      <c r="Q918" s="17"/>
      <c r="R918" s="15"/>
      <c r="S918" s="15"/>
      <c r="T918" s="15"/>
      <c r="U918" s="16"/>
      <c r="V918" s="16"/>
      <c r="W918" s="17"/>
      <c r="DV918" s="20"/>
      <c r="DW918" s="17"/>
    </row>
    <row r="919" spans="1:127" x14ac:dyDescent="0.25">
      <c r="A919" s="15"/>
      <c r="B919" s="15"/>
      <c r="C919" s="16"/>
      <c r="D919" s="16"/>
      <c r="E919" s="17"/>
      <c r="F919" s="15"/>
      <c r="G919" s="17"/>
      <c r="H919" s="15"/>
      <c r="I919" s="17"/>
      <c r="J919" s="17" t="s">
        <v>141</v>
      </c>
      <c r="K919" s="17" t="s">
        <v>141</v>
      </c>
      <c r="L919" s="15"/>
      <c r="M919" s="17"/>
      <c r="N919" s="15" t="s">
        <v>141</v>
      </c>
      <c r="O919" s="17" t="s">
        <v>141</v>
      </c>
      <c r="P919" s="17" t="s">
        <v>141</v>
      </c>
      <c r="Q919" s="17"/>
      <c r="R919" s="15"/>
      <c r="S919" s="15"/>
      <c r="T919" s="15"/>
      <c r="U919" s="16"/>
      <c r="V919" s="16"/>
      <c r="W919" s="17"/>
      <c r="DV919" s="20"/>
      <c r="DW919" s="17"/>
    </row>
    <row r="920" spans="1:127" x14ac:dyDescent="0.25">
      <c r="A920" s="15"/>
      <c r="B920" s="15"/>
      <c r="C920" s="16"/>
      <c r="D920" s="16"/>
      <c r="E920" s="17"/>
      <c r="F920" s="15"/>
      <c r="G920" s="17"/>
      <c r="H920" s="15"/>
      <c r="I920" s="17"/>
      <c r="J920" s="17" t="s">
        <v>141</v>
      </c>
      <c r="K920" s="17" t="s">
        <v>141</v>
      </c>
      <c r="L920" s="15"/>
      <c r="M920" s="17"/>
      <c r="N920" s="15" t="s">
        <v>141</v>
      </c>
      <c r="O920" s="17" t="s">
        <v>141</v>
      </c>
      <c r="P920" s="17" t="s">
        <v>141</v>
      </c>
      <c r="Q920" s="17"/>
      <c r="R920" s="15"/>
      <c r="S920" s="15"/>
      <c r="T920" s="15"/>
      <c r="U920" s="16"/>
      <c r="V920" s="16"/>
      <c r="W920" s="17"/>
      <c r="DV920" s="20"/>
      <c r="DW920" s="17"/>
    </row>
    <row r="921" spans="1:127" x14ac:dyDescent="0.25">
      <c r="A921" s="15"/>
      <c r="B921" s="15"/>
      <c r="C921" s="16"/>
      <c r="D921" s="16"/>
      <c r="E921" s="17"/>
      <c r="F921" s="15"/>
      <c r="G921" s="17"/>
      <c r="H921" s="15"/>
      <c r="I921" s="17"/>
      <c r="J921" s="17" t="s">
        <v>141</v>
      </c>
      <c r="K921" s="17" t="s">
        <v>141</v>
      </c>
      <c r="L921" s="15"/>
      <c r="M921" s="17"/>
      <c r="N921" s="15" t="s">
        <v>141</v>
      </c>
      <c r="O921" s="17" t="s">
        <v>141</v>
      </c>
      <c r="P921" s="17" t="s">
        <v>141</v>
      </c>
      <c r="Q921" s="17"/>
      <c r="R921" s="15"/>
      <c r="S921" s="15"/>
      <c r="T921" s="15"/>
      <c r="U921" s="16"/>
      <c r="V921" s="16"/>
      <c r="W921" s="17"/>
      <c r="DV921" s="20"/>
      <c r="DW921" s="17"/>
    </row>
    <row r="922" spans="1:127" x14ac:dyDescent="0.25">
      <c r="A922" s="15"/>
      <c r="B922" s="15"/>
      <c r="C922" s="16"/>
      <c r="D922" s="16"/>
      <c r="E922" s="17"/>
      <c r="F922" s="15"/>
      <c r="G922" s="17"/>
      <c r="H922" s="15"/>
      <c r="I922" s="17"/>
      <c r="J922" s="17" t="s">
        <v>141</v>
      </c>
      <c r="K922" s="17" t="s">
        <v>141</v>
      </c>
      <c r="L922" s="15"/>
      <c r="M922" s="17"/>
      <c r="N922" s="15" t="s">
        <v>141</v>
      </c>
      <c r="O922" s="17" t="s">
        <v>141</v>
      </c>
      <c r="P922" s="17" t="s">
        <v>141</v>
      </c>
      <c r="Q922" s="17"/>
      <c r="R922" s="15"/>
      <c r="S922" s="15"/>
      <c r="T922" s="15"/>
      <c r="U922" s="16"/>
      <c r="V922" s="16"/>
      <c r="W922" s="17"/>
      <c r="DV922" s="20"/>
      <c r="DW922" s="17"/>
    </row>
    <row r="923" spans="1:127" x14ac:dyDescent="0.25">
      <c r="A923" s="15"/>
      <c r="B923" s="15"/>
      <c r="C923" s="16"/>
      <c r="D923" s="16"/>
      <c r="E923" s="17"/>
      <c r="F923" s="15"/>
      <c r="G923" s="17"/>
      <c r="H923" s="15"/>
      <c r="I923" s="17"/>
      <c r="J923" s="17" t="s">
        <v>141</v>
      </c>
      <c r="K923" s="17" t="s">
        <v>141</v>
      </c>
      <c r="L923" s="15"/>
      <c r="M923" s="17"/>
      <c r="N923" s="15" t="s">
        <v>141</v>
      </c>
      <c r="O923" s="17" t="s">
        <v>141</v>
      </c>
      <c r="P923" s="17" t="s">
        <v>141</v>
      </c>
      <c r="Q923" s="17"/>
      <c r="R923" s="15"/>
      <c r="S923" s="15"/>
      <c r="T923" s="15"/>
      <c r="U923" s="16"/>
      <c r="V923" s="16"/>
      <c r="W923" s="17"/>
      <c r="DV923" s="20"/>
      <c r="DW923" s="17"/>
    </row>
    <row r="924" spans="1:127" x14ac:dyDescent="0.25">
      <c r="A924" s="15"/>
      <c r="B924" s="15"/>
      <c r="C924" s="16"/>
      <c r="D924" s="16"/>
      <c r="E924" s="17"/>
      <c r="F924" s="15"/>
      <c r="G924" s="17"/>
      <c r="H924" s="15"/>
      <c r="I924" s="17"/>
      <c r="J924" s="17" t="s">
        <v>141</v>
      </c>
      <c r="K924" s="17" t="s">
        <v>141</v>
      </c>
      <c r="L924" s="15"/>
      <c r="M924" s="17"/>
      <c r="N924" s="15" t="s">
        <v>141</v>
      </c>
      <c r="O924" s="17" t="s">
        <v>141</v>
      </c>
      <c r="P924" s="17" t="s">
        <v>141</v>
      </c>
      <c r="Q924" s="17"/>
      <c r="R924" s="15"/>
      <c r="S924" s="15"/>
      <c r="T924" s="15"/>
      <c r="U924" s="16"/>
      <c r="V924" s="16"/>
      <c r="W924" s="17"/>
      <c r="DV924" s="20"/>
      <c r="DW924" s="17"/>
    </row>
    <row r="925" spans="1:127" x14ac:dyDescent="0.25">
      <c r="A925" s="15"/>
      <c r="B925" s="15"/>
      <c r="C925" s="16"/>
      <c r="D925" s="16"/>
      <c r="E925" s="17"/>
      <c r="F925" s="15"/>
      <c r="G925" s="17"/>
      <c r="H925" s="15"/>
      <c r="I925" s="17"/>
      <c r="J925" s="17" t="s">
        <v>141</v>
      </c>
      <c r="K925" s="17" t="s">
        <v>141</v>
      </c>
      <c r="L925" s="15"/>
      <c r="M925" s="17"/>
      <c r="N925" s="15" t="s">
        <v>141</v>
      </c>
      <c r="O925" s="17" t="s">
        <v>141</v>
      </c>
      <c r="P925" s="17" t="s">
        <v>141</v>
      </c>
      <c r="Q925" s="17"/>
      <c r="R925" s="15"/>
      <c r="S925" s="15"/>
      <c r="T925" s="15"/>
      <c r="U925" s="16"/>
      <c r="V925" s="16"/>
      <c r="W925" s="17"/>
      <c r="DV925" s="20"/>
      <c r="DW925" s="17"/>
    </row>
    <row r="926" spans="1:127" x14ac:dyDescent="0.25">
      <c r="A926" s="15"/>
      <c r="B926" s="15"/>
      <c r="C926" s="16"/>
      <c r="D926" s="16"/>
      <c r="E926" s="17"/>
      <c r="F926" s="15"/>
      <c r="G926" s="17"/>
      <c r="H926" s="15"/>
      <c r="I926" s="17"/>
      <c r="J926" s="17" t="s">
        <v>141</v>
      </c>
      <c r="K926" s="17" t="s">
        <v>141</v>
      </c>
      <c r="L926" s="15"/>
      <c r="M926" s="17"/>
      <c r="N926" s="15" t="s">
        <v>141</v>
      </c>
      <c r="O926" s="17" t="s">
        <v>141</v>
      </c>
      <c r="P926" s="17" t="s">
        <v>141</v>
      </c>
      <c r="Q926" s="17"/>
      <c r="R926" s="15"/>
      <c r="S926" s="15"/>
      <c r="T926" s="15"/>
      <c r="U926" s="16"/>
      <c r="V926" s="16"/>
      <c r="W926" s="17"/>
      <c r="DV926" s="20"/>
      <c r="DW926" s="17"/>
    </row>
    <row r="927" spans="1:127" x14ac:dyDescent="0.25">
      <c r="A927" s="15"/>
      <c r="B927" s="15"/>
      <c r="C927" s="16"/>
      <c r="D927" s="16"/>
      <c r="E927" s="17"/>
      <c r="F927" s="15"/>
      <c r="G927" s="17"/>
      <c r="H927" s="15"/>
      <c r="I927" s="17"/>
      <c r="J927" s="17" t="s">
        <v>141</v>
      </c>
      <c r="K927" s="17" t="s">
        <v>141</v>
      </c>
      <c r="L927" s="15"/>
      <c r="M927" s="17"/>
      <c r="N927" s="15" t="s">
        <v>141</v>
      </c>
      <c r="O927" s="17" t="s">
        <v>141</v>
      </c>
      <c r="P927" s="17" t="s">
        <v>141</v>
      </c>
      <c r="Q927" s="17"/>
      <c r="R927" s="15"/>
      <c r="S927" s="15"/>
      <c r="T927" s="15"/>
      <c r="U927" s="16"/>
      <c r="V927" s="16"/>
      <c r="W927" s="17"/>
      <c r="DV927" s="20"/>
      <c r="DW927" s="17"/>
    </row>
    <row r="928" spans="1:127" x14ac:dyDescent="0.25">
      <c r="A928" s="15"/>
      <c r="B928" s="15"/>
      <c r="C928" s="16"/>
      <c r="D928" s="16"/>
      <c r="E928" s="17"/>
      <c r="F928" s="15"/>
      <c r="G928" s="17"/>
      <c r="H928" s="15"/>
      <c r="I928" s="17"/>
      <c r="J928" s="17" t="s">
        <v>141</v>
      </c>
      <c r="K928" s="17" t="s">
        <v>141</v>
      </c>
      <c r="L928" s="15"/>
      <c r="M928" s="17"/>
      <c r="N928" s="15" t="s">
        <v>141</v>
      </c>
      <c r="O928" s="17" t="s">
        <v>141</v>
      </c>
      <c r="P928" s="17" t="s">
        <v>141</v>
      </c>
      <c r="Q928" s="17"/>
      <c r="R928" s="15"/>
      <c r="S928" s="15"/>
      <c r="T928" s="15"/>
      <c r="U928" s="16"/>
      <c r="V928" s="16"/>
      <c r="W928" s="17"/>
      <c r="DV928" s="20"/>
      <c r="DW928" s="17"/>
    </row>
    <row r="929" spans="1:127" x14ac:dyDescent="0.25">
      <c r="A929" s="15"/>
      <c r="B929" s="15"/>
      <c r="C929" s="16"/>
      <c r="D929" s="16"/>
      <c r="E929" s="17"/>
      <c r="F929" s="15"/>
      <c r="G929" s="17"/>
      <c r="H929" s="15"/>
      <c r="I929" s="17"/>
      <c r="J929" s="17" t="s">
        <v>141</v>
      </c>
      <c r="K929" s="17" t="s">
        <v>141</v>
      </c>
      <c r="L929" s="15"/>
      <c r="M929" s="17"/>
      <c r="N929" s="15" t="s">
        <v>141</v>
      </c>
      <c r="O929" s="17" t="s">
        <v>141</v>
      </c>
      <c r="P929" s="17" t="s">
        <v>141</v>
      </c>
      <c r="Q929" s="17"/>
      <c r="R929" s="15"/>
      <c r="S929" s="15"/>
      <c r="T929" s="15"/>
      <c r="U929" s="16"/>
      <c r="V929" s="16"/>
      <c r="W929" s="17"/>
      <c r="DV929" s="20"/>
      <c r="DW929" s="17"/>
    </row>
    <row r="930" spans="1:127" x14ac:dyDescent="0.25">
      <c r="A930" s="15"/>
      <c r="B930" s="15"/>
      <c r="C930" s="16"/>
      <c r="D930" s="16"/>
      <c r="E930" s="17"/>
      <c r="F930" s="15"/>
      <c r="G930" s="17"/>
      <c r="H930" s="15"/>
      <c r="I930" s="17"/>
      <c r="J930" s="17" t="s">
        <v>141</v>
      </c>
      <c r="K930" s="17" t="s">
        <v>141</v>
      </c>
      <c r="L930" s="15"/>
      <c r="M930" s="17"/>
      <c r="N930" s="15" t="s">
        <v>141</v>
      </c>
      <c r="O930" s="17" t="s">
        <v>141</v>
      </c>
      <c r="P930" s="17" t="s">
        <v>141</v>
      </c>
      <c r="Q930" s="17"/>
      <c r="R930" s="15"/>
      <c r="S930" s="15"/>
      <c r="T930" s="15"/>
      <c r="U930" s="16"/>
      <c r="V930" s="16"/>
      <c r="W930" s="17"/>
      <c r="DV930" s="20"/>
      <c r="DW930" s="17"/>
    </row>
    <row r="931" spans="1:127" x14ac:dyDescent="0.25">
      <c r="A931" s="15"/>
      <c r="B931" s="15"/>
      <c r="C931" s="16"/>
      <c r="D931" s="16"/>
      <c r="E931" s="17"/>
      <c r="F931" s="15"/>
      <c r="G931" s="17"/>
      <c r="H931" s="15"/>
      <c r="I931" s="17"/>
      <c r="J931" s="17" t="s">
        <v>141</v>
      </c>
      <c r="K931" s="17" t="s">
        <v>141</v>
      </c>
      <c r="L931" s="15"/>
      <c r="M931" s="17"/>
      <c r="N931" s="15" t="s">
        <v>141</v>
      </c>
      <c r="O931" s="17" t="s">
        <v>141</v>
      </c>
      <c r="P931" s="17" t="s">
        <v>141</v>
      </c>
      <c r="Q931" s="17"/>
      <c r="R931" s="15"/>
      <c r="S931" s="15"/>
      <c r="T931" s="15"/>
      <c r="U931" s="16"/>
      <c r="V931" s="16"/>
      <c r="W931" s="17"/>
      <c r="DV931" s="20"/>
      <c r="DW931" s="17"/>
    </row>
    <row r="932" spans="1:127" x14ac:dyDescent="0.25">
      <c r="A932" s="15"/>
      <c r="B932" s="15"/>
      <c r="C932" s="16"/>
      <c r="D932" s="16"/>
      <c r="E932" s="17"/>
      <c r="F932" s="15"/>
      <c r="G932" s="17"/>
      <c r="H932" s="15"/>
      <c r="I932" s="17"/>
      <c r="J932" s="17" t="s">
        <v>141</v>
      </c>
      <c r="K932" s="17" t="s">
        <v>141</v>
      </c>
      <c r="L932" s="15"/>
      <c r="M932" s="17"/>
      <c r="N932" s="15" t="s">
        <v>141</v>
      </c>
      <c r="O932" s="17" t="s">
        <v>141</v>
      </c>
      <c r="P932" s="17" t="s">
        <v>141</v>
      </c>
      <c r="Q932" s="17"/>
      <c r="R932" s="15"/>
      <c r="S932" s="15"/>
      <c r="T932" s="15"/>
      <c r="U932" s="16"/>
      <c r="V932" s="16"/>
      <c r="W932" s="17"/>
      <c r="DV932" s="20"/>
      <c r="DW932" s="17"/>
    </row>
    <row r="933" spans="1:127" x14ac:dyDescent="0.25">
      <c r="A933" s="15"/>
      <c r="B933" s="15"/>
      <c r="C933" s="16"/>
      <c r="D933" s="16"/>
      <c r="E933" s="17"/>
      <c r="F933" s="15"/>
      <c r="G933" s="17"/>
      <c r="H933" s="15"/>
      <c r="I933" s="17"/>
      <c r="J933" s="17" t="s">
        <v>141</v>
      </c>
      <c r="K933" s="17" t="s">
        <v>141</v>
      </c>
      <c r="L933" s="15"/>
      <c r="M933" s="17"/>
      <c r="N933" s="15" t="s">
        <v>141</v>
      </c>
      <c r="O933" s="17" t="s">
        <v>141</v>
      </c>
      <c r="P933" s="17" t="s">
        <v>141</v>
      </c>
      <c r="Q933" s="17"/>
      <c r="R933" s="15"/>
      <c r="S933" s="15"/>
      <c r="T933" s="15"/>
      <c r="U933" s="16"/>
      <c r="V933" s="16"/>
      <c r="W933" s="17"/>
      <c r="DV933" s="20"/>
      <c r="DW933" s="17"/>
    </row>
    <row r="934" spans="1:127" x14ac:dyDescent="0.25">
      <c r="A934" s="15"/>
      <c r="B934" s="15"/>
      <c r="C934" s="16"/>
      <c r="D934" s="16"/>
      <c r="E934" s="17"/>
      <c r="F934" s="15"/>
      <c r="G934" s="17"/>
      <c r="H934" s="15"/>
      <c r="I934" s="17"/>
      <c r="J934" s="17" t="s">
        <v>141</v>
      </c>
      <c r="K934" s="17" t="s">
        <v>141</v>
      </c>
      <c r="L934" s="15"/>
      <c r="M934" s="17"/>
      <c r="N934" s="15" t="s">
        <v>141</v>
      </c>
      <c r="O934" s="17" t="s">
        <v>141</v>
      </c>
      <c r="P934" s="17" t="s">
        <v>141</v>
      </c>
      <c r="Q934" s="17"/>
      <c r="R934" s="15"/>
      <c r="S934" s="15"/>
      <c r="T934" s="15"/>
      <c r="U934" s="16"/>
      <c r="V934" s="16"/>
      <c r="W934" s="17"/>
      <c r="DV934" s="20"/>
      <c r="DW934" s="17"/>
    </row>
    <row r="935" spans="1:127" x14ac:dyDescent="0.25">
      <c r="A935" s="15"/>
      <c r="B935" s="15"/>
      <c r="C935" s="16"/>
      <c r="D935" s="16"/>
      <c r="E935" s="17"/>
      <c r="F935" s="15"/>
      <c r="G935" s="17"/>
      <c r="H935" s="15"/>
      <c r="I935" s="17"/>
      <c r="J935" s="17" t="s">
        <v>141</v>
      </c>
      <c r="K935" s="17" t="s">
        <v>141</v>
      </c>
      <c r="L935" s="15"/>
      <c r="M935" s="17"/>
      <c r="N935" s="15" t="s">
        <v>141</v>
      </c>
      <c r="O935" s="17" t="s">
        <v>141</v>
      </c>
      <c r="P935" s="17" t="s">
        <v>141</v>
      </c>
      <c r="Q935" s="17"/>
      <c r="R935" s="15"/>
      <c r="S935" s="15"/>
      <c r="T935" s="15"/>
      <c r="U935" s="16"/>
      <c r="V935" s="16"/>
      <c r="W935" s="17"/>
      <c r="DV935" s="20"/>
      <c r="DW935" s="17"/>
    </row>
    <row r="936" spans="1:127" x14ac:dyDescent="0.25">
      <c r="A936" s="15"/>
      <c r="B936" s="15"/>
      <c r="C936" s="16"/>
      <c r="D936" s="16"/>
      <c r="E936" s="17"/>
      <c r="F936" s="15"/>
      <c r="G936" s="17"/>
      <c r="H936" s="15"/>
      <c r="I936" s="17"/>
      <c r="J936" s="17" t="s">
        <v>141</v>
      </c>
      <c r="K936" s="17" t="s">
        <v>141</v>
      </c>
      <c r="L936" s="15"/>
      <c r="M936" s="17"/>
      <c r="N936" s="15" t="s">
        <v>141</v>
      </c>
      <c r="O936" s="17" t="s">
        <v>141</v>
      </c>
      <c r="P936" s="17" t="s">
        <v>141</v>
      </c>
      <c r="Q936" s="17"/>
      <c r="R936" s="15"/>
      <c r="S936" s="15"/>
      <c r="T936" s="15"/>
      <c r="U936" s="16"/>
      <c r="V936" s="16"/>
      <c r="W936" s="17"/>
      <c r="DV936" s="20"/>
      <c r="DW936" s="17"/>
    </row>
    <row r="937" spans="1:127" x14ac:dyDescent="0.25">
      <c r="A937" s="15"/>
      <c r="B937" s="15"/>
      <c r="C937" s="16"/>
      <c r="D937" s="16"/>
      <c r="E937" s="17"/>
      <c r="F937" s="15"/>
      <c r="G937" s="17"/>
      <c r="H937" s="15"/>
      <c r="I937" s="17"/>
      <c r="J937" s="17" t="s">
        <v>141</v>
      </c>
      <c r="K937" s="17" t="s">
        <v>141</v>
      </c>
      <c r="L937" s="15"/>
      <c r="M937" s="17"/>
      <c r="N937" s="15" t="s">
        <v>141</v>
      </c>
      <c r="O937" s="17" t="s">
        <v>141</v>
      </c>
      <c r="P937" s="17" t="s">
        <v>141</v>
      </c>
      <c r="Q937" s="17"/>
      <c r="R937" s="15"/>
      <c r="S937" s="15"/>
      <c r="T937" s="15"/>
      <c r="U937" s="16"/>
      <c r="V937" s="16"/>
      <c r="W937" s="17"/>
      <c r="DV937" s="20"/>
      <c r="DW937" s="17"/>
    </row>
    <row r="938" spans="1:127" x14ac:dyDescent="0.25">
      <c r="A938" s="15"/>
      <c r="B938" s="15"/>
      <c r="C938" s="16"/>
      <c r="D938" s="16"/>
      <c r="E938" s="17"/>
      <c r="F938" s="15"/>
      <c r="G938" s="17"/>
      <c r="H938" s="15"/>
      <c r="I938" s="17"/>
      <c r="J938" s="17" t="s">
        <v>141</v>
      </c>
      <c r="K938" s="17" t="s">
        <v>141</v>
      </c>
      <c r="L938" s="15"/>
      <c r="M938" s="17"/>
      <c r="N938" s="15" t="s">
        <v>141</v>
      </c>
      <c r="O938" s="17" t="s">
        <v>141</v>
      </c>
      <c r="P938" s="17" t="s">
        <v>141</v>
      </c>
      <c r="Q938" s="17"/>
      <c r="R938" s="15"/>
      <c r="S938" s="15"/>
      <c r="T938" s="15"/>
      <c r="U938" s="16"/>
      <c r="V938" s="16"/>
      <c r="W938" s="17"/>
      <c r="DV938" s="20"/>
      <c r="DW938" s="17"/>
    </row>
    <row r="939" spans="1:127" x14ac:dyDescent="0.25">
      <c r="A939" s="15"/>
      <c r="B939" s="15"/>
      <c r="C939" s="16"/>
      <c r="D939" s="16"/>
      <c r="E939" s="17"/>
      <c r="F939" s="15"/>
      <c r="G939" s="17"/>
      <c r="H939" s="15"/>
      <c r="I939" s="17"/>
      <c r="J939" s="17" t="s">
        <v>141</v>
      </c>
      <c r="K939" s="17" t="s">
        <v>141</v>
      </c>
      <c r="L939" s="15"/>
      <c r="M939" s="17"/>
      <c r="N939" s="15" t="s">
        <v>141</v>
      </c>
      <c r="O939" s="17" t="s">
        <v>141</v>
      </c>
      <c r="P939" s="17" t="s">
        <v>141</v>
      </c>
      <c r="Q939" s="17"/>
      <c r="R939" s="15"/>
      <c r="S939" s="15"/>
      <c r="T939" s="15"/>
      <c r="U939" s="16"/>
      <c r="V939" s="16"/>
      <c r="W939" s="17"/>
      <c r="DV939" s="20"/>
      <c r="DW939" s="17"/>
    </row>
    <row r="940" spans="1:127" x14ac:dyDescent="0.25">
      <c r="A940" s="15"/>
      <c r="B940" s="15"/>
      <c r="C940" s="16"/>
      <c r="D940" s="16"/>
      <c r="E940" s="17"/>
      <c r="F940" s="15"/>
      <c r="G940" s="17"/>
      <c r="H940" s="15"/>
      <c r="I940" s="17"/>
      <c r="J940" s="17" t="s">
        <v>141</v>
      </c>
      <c r="K940" s="17" t="s">
        <v>141</v>
      </c>
      <c r="L940" s="15"/>
      <c r="M940" s="17"/>
      <c r="N940" s="15" t="s">
        <v>141</v>
      </c>
      <c r="O940" s="17" t="s">
        <v>141</v>
      </c>
      <c r="P940" s="17" t="s">
        <v>141</v>
      </c>
      <c r="Q940" s="17"/>
      <c r="R940" s="15"/>
      <c r="S940" s="15"/>
      <c r="T940" s="15"/>
      <c r="U940" s="16"/>
      <c r="V940" s="16"/>
      <c r="W940" s="17"/>
      <c r="DV940" s="20"/>
      <c r="DW940" s="17"/>
    </row>
    <row r="941" spans="1:127" x14ac:dyDescent="0.25">
      <c r="A941" s="15"/>
      <c r="B941" s="15"/>
      <c r="C941" s="16"/>
      <c r="D941" s="16"/>
      <c r="E941" s="17"/>
      <c r="F941" s="15"/>
      <c r="G941" s="17"/>
      <c r="H941" s="15"/>
      <c r="I941" s="17"/>
      <c r="J941" s="17" t="s">
        <v>141</v>
      </c>
      <c r="K941" s="17" t="s">
        <v>141</v>
      </c>
      <c r="L941" s="15"/>
      <c r="M941" s="17"/>
      <c r="N941" s="15" t="s">
        <v>141</v>
      </c>
      <c r="O941" s="17" t="s">
        <v>141</v>
      </c>
      <c r="P941" s="17" t="s">
        <v>141</v>
      </c>
      <c r="Q941" s="17"/>
      <c r="R941" s="15"/>
      <c r="S941" s="15"/>
      <c r="T941" s="15"/>
      <c r="U941" s="16"/>
      <c r="V941" s="16"/>
      <c r="W941" s="17"/>
      <c r="DV941" s="20"/>
      <c r="DW941" s="17"/>
    </row>
    <row r="942" spans="1:127" x14ac:dyDescent="0.25">
      <c r="A942" s="15"/>
      <c r="B942" s="15"/>
      <c r="C942" s="16"/>
      <c r="D942" s="16"/>
      <c r="E942" s="17"/>
      <c r="F942" s="15"/>
      <c r="G942" s="17"/>
      <c r="H942" s="15"/>
      <c r="I942" s="17"/>
      <c r="J942" s="17" t="s">
        <v>141</v>
      </c>
      <c r="K942" s="17" t="s">
        <v>141</v>
      </c>
      <c r="L942" s="15"/>
      <c r="M942" s="17"/>
      <c r="N942" s="15" t="s">
        <v>141</v>
      </c>
      <c r="O942" s="17" t="s">
        <v>141</v>
      </c>
      <c r="P942" s="17" t="s">
        <v>141</v>
      </c>
      <c r="Q942" s="17"/>
      <c r="R942" s="15"/>
      <c r="S942" s="15"/>
      <c r="T942" s="15"/>
      <c r="U942" s="16"/>
      <c r="V942" s="16"/>
      <c r="W942" s="17"/>
      <c r="DV942" s="20"/>
      <c r="DW942" s="17"/>
    </row>
    <row r="943" spans="1:127" x14ac:dyDescent="0.25">
      <c r="A943" s="15"/>
      <c r="B943" s="15"/>
      <c r="C943" s="16"/>
      <c r="D943" s="16"/>
      <c r="E943" s="17"/>
      <c r="F943" s="15"/>
      <c r="G943" s="17"/>
      <c r="H943" s="15"/>
      <c r="I943" s="17"/>
      <c r="J943" s="17" t="s">
        <v>141</v>
      </c>
      <c r="K943" s="17" t="s">
        <v>141</v>
      </c>
      <c r="L943" s="15"/>
      <c r="M943" s="17"/>
      <c r="N943" s="15" t="s">
        <v>141</v>
      </c>
      <c r="O943" s="17" t="s">
        <v>141</v>
      </c>
      <c r="P943" s="17" t="s">
        <v>141</v>
      </c>
      <c r="Q943" s="17"/>
      <c r="R943" s="15"/>
      <c r="S943" s="15"/>
      <c r="T943" s="15"/>
      <c r="U943" s="16"/>
      <c r="V943" s="16"/>
      <c r="W943" s="17"/>
      <c r="DV943" s="20"/>
      <c r="DW943" s="17"/>
    </row>
    <row r="944" spans="1:127" x14ac:dyDescent="0.25">
      <c r="A944" s="15"/>
      <c r="B944" s="15"/>
      <c r="C944" s="16"/>
      <c r="D944" s="16"/>
      <c r="E944" s="17"/>
      <c r="F944" s="15"/>
      <c r="G944" s="17"/>
      <c r="H944" s="15"/>
      <c r="I944" s="17"/>
      <c r="J944" s="17" t="s">
        <v>141</v>
      </c>
      <c r="K944" s="17" t="s">
        <v>141</v>
      </c>
      <c r="L944" s="15"/>
      <c r="M944" s="17"/>
      <c r="N944" s="15" t="s">
        <v>141</v>
      </c>
      <c r="O944" s="17" t="s">
        <v>141</v>
      </c>
      <c r="P944" s="17" t="s">
        <v>141</v>
      </c>
      <c r="Q944" s="17"/>
      <c r="R944" s="15"/>
      <c r="S944" s="15"/>
      <c r="T944" s="15"/>
      <c r="U944" s="16"/>
      <c r="V944" s="16"/>
      <c r="W944" s="17"/>
      <c r="DV944" s="20"/>
      <c r="DW944" s="17"/>
    </row>
    <row r="945" spans="1:127" x14ac:dyDescent="0.25">
      <c r="A945" s="15"/>
      <c r="B945" s="15"/>
      <c r="C945" s="16"/>
      <c r="D945" s="16"/>
      <c r="E945" s="17"/>
      <c r="F945" s="15"/>
      <c r="G945" s="17"/>
      <c r="H945" s="15"/>
      <c r="I945" s="17"/>
      <c r="J945" s="17" t="s">
        <v>141</v>
      </c>
      <c r="K945" s="17" t="s">
        <v>141</v>
      </c>
      <c r="L945" s="15"/>
      <c r="M945" s="17"/>
      <c r="N945" s="15" t="s">
        <v>141</v>
      </c>
      <c r="O945" s="17" t="s">
        <v>141</v>
      </c>
      <c r="P945" s="17" t="s">
        <v>141</v>
      </c>
      <c r="Q945" s="17"/>
      <c r="R945" s="15"/>
      <c r="S945" s="15"/>
      <c r="T945" s="15"/>
      <c r="U945" s="16"/>
      <c r="V945" s="16"/>
      <c r="W945" s="17"/>
      <c r="DV945" s="20"/>
      <c r="DW945" s="17"/>
    </row>
    <row r="946" spans="1:127" x14ac:dyDescent="0.25">
      <c r="A946" s="15"/>
      <c r="B946" s="15"/>
      <c r="C946" s="16"/>
      <c r="D946" s="16"/>
      <c r="E946" s="17"/>
      <c r="F946" s="15"/>
      <c r="G946" s="17"/>
      <c r="H946" s="15"/>
      <c r="I946" s="17"/>
      <c r="J946" s="17" t="s">
        <v>141</v>
      </c>
      <c r="K946" s="17" t="s">
        <v>141</v>
      </c>
      <c r="L946" s="15"/>
      <c r="M946" s="17"/>
      <c r="N946" s="15" t="s">
        <v>141</v>
      </c>
      <c r="O946" s="17" t="s">
        <v>141</v>
      </c>
      <c r="P946" s="17" t="s">
        <v>141</v>
      </c>
      <c r="Q946" s="17"/>
      <c r="R946" s="15"/>
      <c r="S946" s="15"/>
      <c r="T946" s="15"/>
      <c r="U946" s="16"/>
      <c r="V946" s="16"/>
      <c r="W946" s="17"/>
      <c r="DV946" s="20"/>
      <c r="DW946" s="17"/>
    </row>
    <row r="947" spans="1:127" x14ac:dyDescent="0.25">
      <c r="A947" s="15"/>
      <c r="B947" s="15"/>
      <c r="C947" s="16"/>
      <c r="D947" s="16"/>
      <c r="E947" s="17"/>
      <c r="F947" s="15"/>
      <c r="G947" s="17"/>
      <c r="H947" s="15"/>
      <c r="I947" s="17"/>
      <c r="J947" s="17" t="s">
        <v>141</v>
      </c>
      <c r="K947" s="17" t="s">
        <v>141</v>
      </c>
      <c r="L947" s="15"/>
      <c r="M947" s="17"/>
      <c r="N947" s="15" t="s">
        <v>141</v>
      </c>
      <c r="O947" s="17" t="s">
        <v>141</v>
      </c>
      <c r="P947" s="17" t="s">
        <v>141</v>
      </c>
      <c r="Q947" s="17"/>
      <c r="R947" s="15"/>
      <c r="S947" s="15"/>
      <c r="T947" s="15"/>
      <c r="U947" s="16"/>
      <c r="V947" s="16"/>
      <c r="W947" s="17"/>
      <c r="DV947" s="20"/>
      <c r="DW947" s="17"/>
    </row>
    <row r="948" spans="1:127" x14ac:dyDescent="0.25">
      <c r="A948" s="15"/>
      <c r="B948" s="15"/>
      <c r="C948" s="16"/>
      <c r="D948" s="16"/>
      <c r="E948" s="17"/>
      <c r="F948" s="15"/>
      <c r="G948" s="17"/>
      <c r="H948" s="15"/>
      <c r="I948" s="17"/>
      <c r="J948" s="17" t="s">
        <v>141</v>
      </c>
      <c r="K948" s="17" t="s">
        <v>141</v>
      </c>
      <c r="L948" s="15"/>
      <c r="M948" s="17"/>
      <c r="N948" s="15" t="s">
        <v>141</v>
      </c>
      <c r="O948" s="17" t="s">
        <v>141</v>
      </c>
      <c r="P948" s="17" t="s">
        <v>141</v>
      </c>
      <c r="Q948" s="17"/>
      <c r="R948" s="15"/>
      <c r="S948" s="15"/>
      <c r="T948" s="15"/>
      <c r="U948" s="16"/>
      <c r="V948" s="16"/>
      <c r="W948" s="17"/>
      <c r="DV948" s="20"/>
      <c r="DW948" s="17"/>
    </row>
    <row r="949" spans="1:127" x14ac:dyDescent="0.25">
      <c r="A949" s="15"/>
      <c r="B949" s="15"/>
      <c r="C949" s="16"/>
      <c r="D949" s="16"/>
      <c r="E949" s="17"/>
      <c r="F949" s="15"/>
      <c r="G949" s="17"/>
      <c r="H949" s="15"/>
      <c r="I949" s="17"/>
      <c r="J949" s="17" t="s">
        <v>141</v>
      </c>
      <c r="K949" s="17" t="s">
        <v>141</v>
      </c>
      <c r="L949" s="15"/>
      <c r="M949" s="17"/>
      <c r="N949" s="15" t="s">
        <v>141</v>
      </c>
      <c r="O949" s="17" t="s">
        <v>141</v>
      </c>
      <c r="P949" s="17" t="s">
        <v>141</v>
      </c>
      <c r="Q949" s="17"/>
      <c r="R949" s="15"/>
      <c r="S949" s="15"/>
      <c r="T949" s="15"/>
      <c r="U949" s="16"/>
      <c r="V949" s="16"/>
      <c r="W949" s="17"/>
      <c r="DV949" s="20"/>
      <c r="DW949" s="17"/>
    </row>
    <row r="950" spans="1:127" x14ac:dyDescent="0.25">
      <c r="A950" s="15"/>
      <c r="B950" s="15"/>
      <c r="C950" s="16"/>
      <c r="D950" s="16"/>
      <c r="E950" s="17"/>
      <c r="F950" s="15"/>
      <c r="G950" s="17"/>
      <c r="H950" s="15"/>
      <c r="I950" s="17"/>
      <c r="J950" s="17" t="s">
        <v>141</v>
      </c>
      <c r="K950" s="17" t="s">
        <v>141</v>
      </c>
      <c r="L950" s="15"/>
      <c r="M950" s="17"/>
      <c r="N950" s="15" t="s">
        <v>141</v>
      </c>
      <c r="O950" s="17" t="s">
        <v>141</v>
      </c>
      <c r="P950" s="17" t="s">
        <v>141</v>
      </c>
      <c r="Q950" s="17"/>
      <c r="R950" s="15"/>
      <c r="S950" s="15"/>
      <c r="T950" s="15"/>
      <c r="U950" s="16"/>
      <c r="V950" s="16"/>
      <c r="W950" s="17"/>
      <c r="DV950" s="20"/>
      <c r="DW950" s="17"/>
    </row>
    <row r="951" spans="1:127" x14ac:dyDescent="0.25">
      <c r="A951" s="15"/>
      <c r="B951" s="15"/>
      <c r="C951" s="16"/>
      <c r="D951" s="16"/>
      <c r="E951" s="17"/>
      <c r="F951" s="15"/>
      <c r="G951" s="17"/>
      <c r="H951" s="15"/>
      <c r="I951" s="17"/>
      <c r="J951" s="17" t="s">
        <v>141</v>
      </c>
      <c r="K951" s="17" t="s">
        <v>141</v>
      </c>
      <c r="L951" s="15"/>
      <c r="M951" s="17"/>
      <c r="N951" s="15" t="s">
        <v>141</v>
      </c>
      <c r="O951" s="17" t="s">
        <v>141</v>
      </c>
      <c r="P951" s="17" t="s">
        <v>141</v>
      </c>
      <c r="Q951" s="17"/>
      <c r="R951" s="15"/>
      <c r="S951" s="15"/>
      <c r="T951" s="15"/>
      <c r="U951" s="16"/>
      <c r="V951" s="16"/>
      <c r="W951" s="17"/>
      <c r="DV951" s="20"/>
      <c r="DW951" s="17"/>
    </row>
    <row r="952" spans="1:127" x14ac:dyDescent="0.25">
      <c r="A952" s="15"/>
      <c r="B952" s="15"/>
      <c r="C952" s="16"/>
      <c r="D952" s="16"/>
      <c r="E952" s="17"/>
      <c r="F952" s="15"/>
      <c r="G952" s="17"/>
      <c r="H952" s="15"/>
      <c r="I952" s="17"/>
      <c r="J952" s="17" t="s">
        <v>141</v>
      </c>
      <c r="K952" s="17" t="s">
        <v>141</v>
      </c>
      <c r="L952" s="15"/>
      <c r="M952" s="17"/>
      <c r="N952" s="15" t="s">
        <v>141</v>
      </c>
      <c r="O952" s="17" t="s">
        <v>141</v>
      </c>
      <c r="P952" s="17" t="s">
        <v>141</v>
      </c>
      <c r="Q952" s="17"/>
      <c r="R952" s="15"/>
      <c r="S952" s="15"/>
      <c r="T952" s="15"/>
      <c r="U952" s="16"/>
      <c r="V952" s="16"/>
      <c r="W952" s="17"/>
      <c r="DV952" s="20"/>
      <c r="DW952" s="17"/>
    </row>
    <row r="953" spans="1:127" x14ac:dyDescent="0.25">
      <c r="A953" s="15"/>
      <c r="B953" s="15"/>
      <c r="C953" s="16"/>
      <c r="D953" s="16"/>
      <c r="E953" s="17"/>
      <c r="F953" s="15"/>
      <c r="G953" s="17"/>
      <c r="H953" s="15"/>
      <c r="I953" s="17"/>
      <c r="J953" s="17" t="s">
        <v>141</v>
      </c>
      <c r="K953" s="17" t="s">
        <v>141</v>
      </c>
      <c r="L953" s="15"/>
      <c r="M953" s="17"/>
      <c r="N953" s="15" t="s">
        <v>141</v>
      </c>
      <c r="O953" s="17" t="s">
        <v>141</v>
      </c>
      <c r="P953" s="17" t="s">
        <v>141</v>
      </c>
      <c r="Q953" s="17"/>
      <c r="R953" s="15"/>
      <c r="S953" s="15"/>
      <c r="T953" s="15"/>
      <c r="U953" s="16"/>
      <c r="V953" s="16"/>
      <c r="W953" s="17"/>
      <c r="DV953" s="20"/>
      <c r="DW953" s="17"/>
    </row>
    <row r="954" spans="1:127" x14ac:dyDescent="0.25">
      <c r="A954" s="15"/>
      <c r="B954" s="15"/>
      <c r="C954" s="16"/>
      <c r="D954" s="16"/>
      <c r="E954" s="17"/>
      <c r="F954" s="15"/>
      <c r="G954" s="17"/>
      <c r="H954" s="15"/>
      <c r="I954" s="17"/>
      <c r="J954" s="17" t="s">
        <v>141</v>
      </c>
      <c r="K954" s="17" t="s">
        <v>141</v>
      </c>
      <c r="L954" s="15"/>
      <c r="M954" s="17"/>
      <c r="N954" s="15" t="s">
        <v>141</v>
      </c>
      <c r="O954" s="17" t="s">
        <v>141</v>
      </c>
      <c r="P954" s="17" t="s">
        <v>141</v>
      </c>
      <c r="Q954" s="17"/>
      <c r="R954" s="15"/>
      <c r="S954" s="15"/>
      <c r="T954" s="15"/>
      <c r="U954" s="16"/>
      <c r="V954" s="16"/>
      <c r="W954" s="17"/>
      <c r="DV954" s="20"/>
      <c r="DW954" s="17"/>
    </row>
    <row r="955" spans="1:127" x14ac:dyDescent="0.25">
      <c r="A955" s="15"/>
      <c r="B955" s="15"/>
      <c r="C955" s="16"/>
      <c r="D955" s="16"/>
      <c r="E955" s="17"/>
      <c r="F955" s="15"/>
      <c r="G955" s="17"/>
      <c r="H955" s="15"/>
      <c r="I955" s="17"/>
      <c r="J955" s="17" t="s">
        <v>141</v>
      </c>
      <c r="K955" s="17" t="s">
        <v>141</v>
      </c>
      <c r="L955" s="15"/>
      <c r="M955" s="17"/>
      <c r="N955" s="15" t="s">
        <v>141</v>
      </c>
      <c r="O955" s="17" t="s">
        <v>141</v>
      </c>
      <c r="P955" s="17" t="s">
        <v>141</v>
      </c>
      <c r="Q955" s="17"/>
      <c r="R955" s="15"/>
      <c r="S955" s="15"/>
      <c r="T955" s="15"/>
      <c r="U955" s="16"/>
      <c r="V955" s="16"/>
      <c r="W955" s="17"/>
      <c r="DV955" s="20"/>
      <c r="DW955" s="17"/>
    </row>
    <row r="956" spans="1:127" x14ac:dyDescent="0.25">
      <c r="A956" s="15"/>
      <c r="B956" s="15"/>
      <c r="C956" s="16"/>
      <c r="D956" s="16"/>
      <c r="E956" s="17"/>
      <c r="F956" s="15"/>
      <c r="G956" s="17"/>
      <c r="H956" s="15"/>
      <c r="I956" s="17"/>
      <c r="J956" s="17" t="s">
        <v>141</v>
      </c>
      <c r="K956" s="17" t="s">
        <v>141</v>
      </c>
      <c r="L956" s="15"/>
      <c r="M956" s="17"/>
      <c r="N956" s="15" t="s">
        <v>141</v>
      </c>
      <c r="O956" s="17" t="s">
        <v>141</v>
      </c>
      <c r="P956" s="17" t="s">
        <v>141</v>
      </c>
      <c r="Q956" s="17"/>
      <c r="R956" s="15"/>
      <c r="S956" s="15"/>
      <c r="T956" s="15"/>
      <c r="U956" s="16"/>
      <c r="V956" s="16"/>
      <c r="W956" s="17"/>
      <c r="DV956" s="20"/>
      <c r="DW956" s="17"/>
    </row>
    <row r="957" spans="1:127" x14ac:dyDescent="0.25">
      <c r="A957" s="15"/>
      <c r="B957" s="15"/>
      <c r="C957" s="16"/>
      <c r="D957" s="16"/>
      <c r="E957" s="17"/>
      <c r="F957" s="15"/>
      <c r="G957" s="17"/>
      <c r="H957" s="15"/>
      <c r="I957" s="17"/>
      <c r="J957" s="17" t="s">
        <v>141</v>
      </c>
      <c r="K957" s="17" t="s">
        <v>141</v>
      </c>
      <c r="L957" s="15"/>
      <c r="M957" s="17"/>
      <c r="N957" s="15" t="s">
        <v>141</v>
      </c>
      <c r="O957" s="17" t="s">
        <v>141</v>
      </c>
      <c r="P957" s="17" t="s">
        <v>141</v>
      </c>
      <c r="Q957" s="17"/>
      <c r="R957" s="15"/>
      <c r="S957" s="15"/>
      <c r="T957" s="15"/>
      <c r="U957" s="16"/>
      <c r="V957" s="16"/>
      <c r="W957" s="17"/>
      <c r="DV957" s="20"/>
      <c r="DW957" s="17"/>
    </row>
    <row r="958" spans="1:127" x14ac:dyDescent="0.25">
      <c r="A958" s="15"/>
      <c r="B958" s="15"/>
      <c r="C958" s="16"/>
      <c r="D958" s="16"/>
      <c r="E958" s="17"/>
      <c r="F958" s="15"/>
      <c r="G958" s="17"/>
      <c r="H958" s="15"/>
      <c r="I958" s="17"/>
      <c r="J958" s="17" t="s">
        <v>141</v>
      </c>
      <c r="K958" s="17" t="s">
        <v>141</v>
      </c>
      <c r="L958" s="15"/>
      <c r="M958" s="17"/>
      <c r="N958" s="15" t="s">
        <v>141</v>
      </c>
      <c r="O958" s="17" t="s">
        <v>141</v>
      </c>
      <c r="P958" s="17" t="s">
        <v>141</v>
      </c>
      <c r="Q958" s="17"/>
      <c r="R958" s="15"/>
      <c r="S958" s="15"/>
      <c r="T958" s="15"/>
      <c r="U958" s="16"/>
      <c r="V958" s="16"/>
      <c r="W958" s="17"/>
      <c r="DV958" s="20"/>
      <c r="DW958" s="17"/>
    </row>
    <row r="959" spans="1:127" x14ac:dyDescent="0.25">
      <c r="A959" s="15"/>
      <c r="B959" s="15"/>
      <c r="C959" s="16"/>
      <c r="D959" s="16"/>
      <c r="E959" s="17"/>
      <c r="F959" s="15"/>
      <c r="G959" s="17"/>
      <c r="H959" s="15"/>
      <c r="I959" s="17"/>
      <c r="J959" s="17" t="s">
        <v>141</v>
      </c>
      <c r="K959" s="17" t="s">
        <v>141</v>
      </c>
      <c r="L959" s="15"/>
      <c r="M959" s="17"/>
      <c r="N959" s="15" t="s">
        <v>141</v>
      </c>
      <c r="O959" s="17" t="s">
        <v>141</v>
      </c>
      <c r="P959" s="17" t="s">
        <v>141</v>
      </c>
      <c r="Q959" s="17"/>
      <c r="R959" s="15"/>
      <c r="S959" s="15"/>
      <c r="T959" s="15"/>
      <c r="U959" s="16"/>
      <c r="V959" s="16"/>
      <c r="W959" s="17"/>
      <c r="DV959" s="20"/>
      <c r="DW959" s="17"/>
    </row>
    <row r="960" spans="1:127" x14ac:dyDescent="0.25">
      <c r="A960" s="15"/>
      <c r="B960" s="15"/>
      <c r="C960" s="16"/>
      <c r="D960" s="16"/>
      <c r="E960" s="17"/>
      <c r="F960" s="15"/>
      <c r="G960" s="17"/>
      <c r="H960" s="15"/>
      <c r="I960" s="17"/>
      <c r="J960" s="17" t="s">
        <v>141</v>
      </c>
      <c r="K960" s="17" t="s">
        <v>141</v>
      </c>
      <c r="L960" s="15"/>
      <c r="M960" s="17"/>
      <c r="N960" s="15" t="s">
        <v>141</v>
      </c>
      <c r="O960" s="17" t="s">
        <v>141</v>
      </c>
      <c r="P960" s="17" t="s">
        <v>141</v>
      </c>
      <c r="Q960" s="17"/>
      <c r="R960" s="15"/>
      <c r="S960" s="15"/>
      <c r="T960" s="15"/>
      <c r="U960" s="16"/>
      <c r="V960" s="16"/>
      <c r="W960" s="17"/>
      <c r="DV960" s="20"/>
      <c r="DW960" s="17"/>
    </row>
    <row r="961" spans="1:127" x14ac:dyDescent="0.25">
      <c r="A961" s="15"/>
      <c r="B961" s="15"/>
      <c r="C961" s="16"/>
      <c r="D961" s="16"/>
      <c r="E961" s="17"/>
      <c r="F961" s="15"/>
      <c r="G961" s="17"/>
      <c r="H961" s="15"/>
      <c r="I961" s="17"/>
      <c r="J961" s="17" t="s">
        <v>141</v>
      </c>
      <c r="K961" s="17" t="s">
        <v>141</v>
      </c>
      <c r="L961" s="15"/>
      <c r="M961" s="17"/>
      <c r="N961" s="15" t="s">
        <v>141</v>
      </c>
      <c r="O961" s="17" t="s">
        <v>141</v>
      </c>
      <c r="P961" s="17" t="s">
        <v>141</v>
      </c>
      <c r="Q961" s="17"/>
      <c r="R961" s="15"/>
      <c r="S961" s="15"/>
      <c r="T961" s="15"/>
      <c r="U961" s="16"/>
      <c r="V961" s="16"/>
      <c r="W961" s="17"/>
      <c r="DV961" s="20"/>
      <c r="DW961" s="17"/>
    </row>
    <row r="962" spans="1:127" x14ac:dyDescent="0.25">
      <c r="A962" s="15"/>
      <c r="B962" s="15"/>
      <c r="C962" s="16"/>
      <c r="D962" s="16"/>
      <c r="E962" s="17"/>
      <c r="F962" s="15"/>
      <c r="G962" s="17"/>
      <c r="H962" s="15"/>
      <c r="I962" s="17"/>
      <c r="J962" s="17" t="s">
        <v>141</v>
      </c>
      <c r="K962" s="17" t="s">
        <v>141</v>
      </c>
      <c r="L962" s="15"/>
      <c r="M962" s="17"/>
      <c r="N962" s="15" t="s">
        <v>141</v>
      </c>
      <c r="O962" s="17" t="s">
        <v>141</v>
      </c>
      <c r="P962" s="17" t="s">
        <v>141</v>
      </c>
      <c r="Q962" s="17"/>
      <c r="R962" s="15"/>
      <c r="S962" s="15"/>
      <c r="T962" s="15"/>
      <c r="U962" s="16"/>
      <c r="V962" s="16"/>
      <c r="W962" s="17"/>
      <c r="DV962" s="20"/>
      <c r="DW962" s="17"/>
    </row>
    <row r="963" spans="1:127" x14ac:dyDescent="0.25">
      <c r="A963" s="15"/>
      <c r="B963" s="15"/>
      <c r="C963" s="16"/>
      <c r="D963" s="16"/>
      <c r="E963" s="17"/>
      <c r="F963" s="15"/>
      <c r="G963" s="17"/>
      <c r="H963" s="15"/>
      <c r="I963" s="17"/>
      <c r="J963" s="17" t="s">
        <v>141</v>
      </c>
      <c r="K963" s="17" t="s">
        <v>141</v>
      </c>
      <c r="L963" s="15"/>
      <c r="M963" s="17"/>
      <c r="N963" s="15" t="s">
        <v>141</v>
      </c>
      <c r="O963" s="17" t="s">
        <v>141</v>
      </c>
      <c r="P963" s="17" t="s">
        <v>141</v>
      </c>
      <c r="Q963" s="17"/>
      <c r="R963" s="15"/>
      <c r="S963" s="15"/>
      <c r="T963" s="15"/>
      <c r="U963" s="16"/>
      <c r="V963" s="16"/>
      <c r="W963" s="17"/>
      <c r="DV963" s="20"/>
      <c r="DW963" s="17"/>
    </row>
    <row r="964" spans="1:127" x14ac:dyDescent="0.25">
      <c r="A964" s="15"/>
      <c r="B964" s="15"/>
      <c r="C964" s="16"/>
      <c r="D964" s="16"/>
      <c r="E964" s="17"/>
      <c r="F964" s="15"/>
      <c r="G964" s="17"/>
      <c r="H964" s="15"/>
      <c r="I964" s="17"/>
      <c r="J964" s="17" t="s">
        <v>141</v>
      </c>
      <c r="K964" s="17" t="s">
        <v>141</v>
      </c>
      <c r="L964" s="15"/>
      <c r="M964" s="17"/>
      <c r="N964" s="15" t="s">
        <v>141</v>
      </c>
      <c r="O964" s="17" t="s">
        <v>141</v>
      </c>
      <c r="P964" s="17" t="s">
        <v>141</v>
      </c>
      <c r="Q964" s="17"/>
      <c r="R964" s="15"/>
      <c r="S964" s="15"/>
      <c r="T964" s="15"/>
      <c r="U964" s="16"/>
      <c r="V964" s="16"/>
      <c r="W964" s="17"/>
      <c r="DV964" s="20"/>
      <c r="DW964" s="17"/>
    </row>
    <row r="965" spans="1:127" x14ac:dyDescent="0.25">
      <c r="A965" s="15"/>
      <c r="B965" s="15"/>
      <c r="C965" s="16"/>
      <c r="D965" s="16"/>
      <c r="E965" s="17"/>
      <c r="F965" s="15"/>
      <c r="G965" s="17"/>
      <c r="H965" s="15"/>
      <c r="I965" s="17"/>
      <c r="J965" s="17" t="s">
        <v>141</v>
      </c>
      <c r="K965" s="17" t="s">
        <v>141</v>
      </c>
      <c r="L965" s="15"/>
      <c r="M965" s="17"/>
      <c r="N965" s="15" t="s">
        <v>141</v>
      </c>
      <c r="O965" s="17" t="s">
        <v>141</v>
      </c>
      <c r="P965" s="17" t="s">
        <v>141</v>
      </c>
      <c r="Q965" s="17"/>
      <c r="R965" s="15"/>
      <c r="S965" s="15"/>
      <c r="T965" s="15"/>
      <c r="U965" s="16"/>
      <c r="V965" s="16"/>
      <c r="W965" s="17"/>
      <c r="DV965" s="20"/>
      <c r="DW965" s="17"/>
    </row>
    <row r="966" spans="1:127" x14ac:dyDescent="0.25">
      <c r="A966" s="15"/>
      <c r="B966" s="15"/>
      <c r="C966" s="16"/>
      <c r="D966" s="16"/>
      <c r="E966" s="17"/>
      <c r="F966" s="15"/>
      <c r="G966" s="17"/>
      <c r="H966" s="15"/>
      <c r="I966" s="17"/>
      <c r="J966" s="17" t="s">
        <v>141</v>
      </c>
      <c r="K966" s="17" t="s">
        <v>141</v>
      </c>
      <c r="L966" s="15"/>
      <c r="M966" s="17"/>
      <c r="N966" s="15" t="s">
        <v>141</v>
      </c>
      <c r="O966" s="17" t="s">
        <v>141</v>
      </c>
      <c r="P966" s="17" t="s">
        <v>141</v>
      </c>
      <c r="Q966" s="17"/>
      <c r="R966" s="15"/>
      <c r="S966" s="15"/>
      <c r="T966" s="15"/>
      <c r="U966" s="16"/>
      <c r="V966" s="16"/>
      <c r="W966" s="17"/>
      <c r="DV966" s="20"/>
      <c r="DW966" s="17"/>
    </row>
    <row r="967" spans="1:127" x14ac:dyDescent="0.25">
      <c r="A967" s="15"/>
      <c r="B967" s="15"/>
      <c r="C967" s="16"/>
      <c r="D967" s="16"/>
      <c r="E967" s="17"/>
      <c r="F967" s="15"/>
      <c r="G967" s="17"/>
      <c r="H967" s="15"/>
      <c r="I967" s="17"/>
      <c r="J967" s="17" t="s">
        <v>141</v>
      </c>
      <c r="K967" s="17" t="s">
        <v>141</v>
      </c>
      <c r="L967" s="15"/>
      <c r="M967" s="17"/>
      <c r="N967" s="15" t="s">
        <v>141</v>
      </c>
      <c r="O967" s="17" t="s">
        <v>141</v>
      </c>
      <c r="P967" s="17" t="s">
        <v>141</v>
      </c>
      <c r="Q967" s="17"/>
      <c r="R967" s="15"/>
      <c r="S967" s="15"/>
      <c r="T967" s="15"/>
      <c r="U967" s="16"/>
      <c r="V967" s="16"/>
      <c r="W967" s="17"/>
      <c r="DV967" s="20"/>
      <c r="DW967" s="17"/>
    </row>
    <row r="968" spans="1:127" x14ac:dyDescent="0.25">
      <c r="A968" s="15"/>
      <c r="B968" s="15"/>
      <c r="C968" s="16"/>
      <c r="D968" s="16"/>
      <c r="E968" s="17"/>
      <c r="F968" s="15"/>
      <c r="G968" s="17"/>
      <c r="H968" s="15"/>
      <c r="I968" s="17"/>
      <c r="J968" s="17" t="s">
        <v>141</v>
      </c>
      <c r="K968" s="17" t="s">
        <v>141</v>
      </c>
      <c r="L968" s="15"/>
      <c r="M968" s="17"/>
      <c r="N968" s="15" t="s">
        <v>141</v>
      </c>
      <c r="O968" s="17" t="s">
        <v>141</v>
      </c>
      <c r="P968" s="17" t="s">
        <v>141</v>
      </c>
      <c r="Q968" s="17"/>
      <c r="R968" s="15"/>
      <c r="S968" s="15"/>
      <c r="T968" s="15"/>
      <c r="U968" s="16"/>
      <c r="V968" s="16"/>
      <c r="W968" s="17"/>
      <c r="DV968" s="20"/>
      <c r="DW968" s="17"/>
    </row>
    <row r="969" spans="1:127" x14ac:dyDescent="0.25">
      <c r="A969" s="15"/>
      <c r="B969" s="15"/>
      <c r="C969" s="16"/>
      <c r="D969" s="16"/>
      <c r="E969" s="17"/>
      <c r="F969" s="15"/>
      <c r="G969" s="17"/>
      <c r="H969" s="15"/>
      <c r="I969" s="17"/>
      <c r="J969" s="17" t="s">
        <v>141</v>
      </c>
      <c r="K969" s="17" t="s">
        <v>141</v>
      </c>
      <c r="L969" s="15"/>
      <c r="M969" s="17"/>
      <c r="N969" s="15" t="s">
        <v>141</v>
      </c>
      <c r="O969" s="17" t="s">
        <v>141</v>
      </c>
      <c r="P969" s="17" t="s">
        <v>141</v>
      </c>
      <c r="Q969" s="17"/>
      <c r="R969" s="15"/>
      <c r="S969" s="15"/>
      <c r="T969" s="15"/>
      <c r="U969" s="16"/>
      <c r="V969" s="16"/>
      <c r="W969" s="17"/>
      <c r="DV969" s="20"/>
      <c r="DW969" s="17"/>
    </row>
    <row r="970" spans="1:127" x14ac:dyDescent="0.25">
      <c r="A970" s="15"/>
      <c r="B970" s="15"/>
      <c r="C970" s="16"/>
      <c r="D970" s="16"/>
      <c r="E970" s="17"/>
      <c r="F970" s="15"/>
      <c r="G970" s="17"/>
      <c r="H970" s="15"/>
      <c r="I970" s="17"/>
      <c r="J970" s="17" t="s">
        <v>141</v>
      </c>
      <c r="K970" s="17" t="s">
        <v>141</v>
      </c>
      <c r="L970" s="15"/>
      <c r="M970" s="17"/>
      <c r="N970" s="15" t="s">
        <v>141</v>
      </c>
      <c r="O970" s="17" t="s">
        <v>141</v>
      </c>
      <c r="P970" s="17" t="s">
        <v>141</v>
      </c>
      <c r="Q970" s="17"/>
      <c r="R970" s="15"/>
      <c r="S970" s="15"/>
      <c r="T970" s="15"/>
      <c r="U970" s="16"/>
      <c r="V970" s="16"/>
      <c r="W970" s="17"/>
      <c r="DV970" s="20"/>
      <c r="DW970" s="17"/>
    </row>
    <row r="971" spans="1:127" x14ac:dyDescent="0.25">
      <c r="A971" s="15"/>
      <c r="B971" s="15"/>
      <c r="C971" s="16"/>
      <c r="D971" s="16"/>
      <c r="E971" s="17"/>
      <c r="F971" s="15"/>
      <c r="G971" s="17"/>
      <c r="H971" s="15"/>
      <c r="I971" s="17"/>
      <c r="J971" s="17" t="s">
        <v>141</v>
      </c>
      <c r="K971" s="17" t="s">
        <v>141</v>
      </c>
      <c r="L971" s="15"/>
      <c r="M971" s="17"/>
      <c r="N971" s="15" t="s">
        <v>141</v>
      </c>
      <c r="O971" s="17" t="s">
        <v>141</v>
      </c>
      <c r="P971" s="17" t="s">
        <v>141</v>
      </c>
      <c r="Q971" s="17"/>
      <c r="R971" s="15"/>
      <c r="S971" s="15"/>
      <c r="T971" s="15"/>
      <c r="U971" s="16"/>
      <c r="V971" s="16"/>
      <c r="W971" s="17"/>
      <c r="DV971" s="20"/>
      <c r="DW971" s="17"/>
    </row>
    <row r="972" spans="1:127" x14ac:dyDescent="0.25">
      <c r="A972" s="15"/>
      <c r="B972" s="15"/>
      <c r="C972" s="16"/>
      <c r="D972" s="16"/>
      <c r="E972" s="17"/>
      <c r="F972" s="15"/>
      <c r="G972" s="17"/>
      <c r="H972" s="15"/>
      <c r="I972" s="17"/>
      <c r="J972" s="17" t="s">
        <v>141</v>
      </c>
      <c r="K972" s="17" t="s">
        <v>141</v>
      </c>
      <c r="L972" s="15"/>
      <c r="M972" s="17"/>
      <c r="N972" s="15" t="s">
        <v>141</v>
      </c>
      <c r="O972" s="17" t="s">
        <v>141</v>
      </c>
      <c r="P972" s="17" t="s">
        <v>141</v>
      </c>
      <c r="Q972" s="17"/>
      <c r="R972" s="15"/>
      <c r="S972" s="15"/>
      <c r="T972" s="15"/>
      <c r="U972" s="16"/>
      <c r="V972" s="16"/>
      <c r="W972" s="17"/>
      <c r="DV972" s="20"/>
      <c r="DW972" s="17"/>
    </row>
    <row r="973" spans="1:127" x14ac:dyDescent="0.25">
      <c r="A973" s="15"/>
      <c r="B973" s="15"/>
      <c r="C973" s="16"/>
      <c r="D973" s="16"/>
      <c r="E973" s="17"/>
      <c r="F973" s="15"/>
      <c r="G973" s="17"/>
      <c r="H973" s="15"/>
      <c r="I973" s="17"/>
      <c r="J973" s="17" t="s">
        <v>141</v>
      </c>
      <c r="K973" s="17" t="s">
        <v>141</v>
      </c>
      <c r="L973" s="15"/>
      <c r="M973" s="17"/>
      <c r="N973" s="15" t="s">
        <v>141</v>
      </c>
      <c r="O973" s="17" t="s">
        <v>141</v>
      </c>
      <c r="P973" s="17" t="s">
        <v>141</v>
      </c>
      <c r="Q973" s="17"/>
      <c r="R973" s="15"/>
      <c r="S973" s="15"/>
      <c r="T973" s="15"/>
      <c r="U973" s="16"/>
      <c r="V973" s="16"/>
      <c r="W973" s="17"/>
      <c r="DV973" s="20"/>
      <c r="DW973" s="17"/>
    </row>
    <row r="974" spans="1:127" x14ac:dyDescent="0.25">
      <c r="A974" s="15"/>
      <c r="B974" s="15"/>
      <c r="C974" s="16"/>
      <c r="D974" s="16"/>
      <c r="E974" s="17"/>
      <c r="F974" s="15"/>
      <c r="G974" s="17"/>
      <c r="H974" s="15"/>
      <c r="I974" s="17"/>
      <c r="J974" s="17" t="s">
        <v>141</v>
      </c>
      <c r="K974" s="17" t="s">
        <v>141</v>
      </c>
      <c r="L974" s="15"/>
      <c r="M974" s="17"/>
      <c r="N974" s="15" t="s">
        <v>141</v>
      </c>
      <c r="O974" s="17" t="s">
        <v>141</v>
      </c>
      <c r="P974" s="17" t="s">
        <v>141</v>
      </c>
      <c r="Q974" s="17"/>
      <c r="R974" s="15"/>
      <c r="S974" s="15"/>
      <c r="T974" s="15"/>
      <c r="U974" s="16"/>
      <c r="V974" s="16"/>
      <c r="W974" s="17"/>
      <c r="DV974" s="20"/>
      <c r="DW974" s="17"/>
    </row>
    <row r="975" spans="1:127" x14ac:dyDescent="0.25">
      <c r="A975" s="15"/>
      <c r="B975" s="15"/>
      <c r="C975" s="16"/>
      <c r="D975" s="16"/>
      <c r="E975" s="17"/>
      <c r="F975" s="15"/>
      <c r="G975" s="17"/>
      <c r="H975" s="15"/>
      <c r="I975" s="17"/>
      <c r="J975" s="17" t="s">
        <v>141</v>
      </c>
      <c r="K975" s="17" t="s">
        <v>141</v>
      </c>
      <c r="L975" s="15"/>
      <c r="M975" s="17"/>
      <c r="N975" s="15" t="s">
        <v>141</v>
      </c>
      <c r="O975" s="17" t="s">
        <v>141</v>
      </c>
      <c r="P975" s="17" t="s">
        <v>141</v>
      </c>
      <c r="Q975" s="17"/>
      <c r="R975" s="15"/>
      <c r="S975" s="15"/>
      <c r="T975" s="15"/>
      <c r="U975" s="16"/>
      <c r="V975" s="16"/>
      <c r="W975" s="17"/>
      <c r="DV975" s="20"/>
      <c r="DW975" s="17"/>
    </row>
    <row r="976" spans="1:127" x14ac:dyDescent="0.25">
      <c r="A976" s="15"/>
      <c r="B976" s="15"/>
      <c r="C976" s="16"/>
      <c r="D976" s="16"/>
      <c r="E976" s="17"/>
      <c r="F976" s="15"/>
      <c r="G976" s="17"/>
      <c r="H976" s="15"/>
      <c r="I976" s="17"/>
      <c r="J976" s="17" t="s">
        <v>141</v>
      </c>
      <c r="K976" s="17" t="s">
        <v>141</v>
      </c>
      <c r="L976" s="15"/>
      <c r="M976" s="17"/>
      <c r="N976" s="15" t="s">
        <v>141</v>
      </c>
      <c r="O976" s="17" t="s">
        <v>141</v>
      </c>
      <c r="P976" s="17" t="s">
        <v>141</v>
      </c>
      <c r="Q976" s="17"/>
      <c r="R976" s="15"/>
      <c r="S976" s="15"/>
      <c r="T976" s="15"/>
      <c r="U976" s="16"/>
      <c r="V976" s="16"/>
      <c r="W976" s="17"/>
      <c r="DV976" s="20"/>
      <c r="DW976" s="17"/>
    </row>
    <row r="977" spans="1:127" x14ac:dyDescent="0.25">
      <c r="A977" s="15"/>
      <c r="B977" s="15"/>
      <c r="C977" s="16"/>
      <c r="D977" s="16"/>
      <c r="E977" s="17"/>
      <c r="F977" s="15"/>
      <c r="G977" s="17"/>
      <c r="H977" s="15"/>
      <c r="I977" s="17"/>
      <c r="J977" s="17" t="s">
        <v>141</v>
      </c>
      <c r="K977" s="17" t="s">
        <v>141</v>
      </c>
      <c r="L977" s="15"/>
      <c r="M977" s="17"/>
      <c r="N977" s="15" t="s">
        <v>141</v>
      </c>
      <c r="O977" s="17" t="s">
        <v>141</v>
      </c>
      <c r="P977" s="17" t="s">
        <v>141</v>
      </c>
      <c r="Q977" s="17"/>
      <c r="R977" s="15"/>
      <c r="S977" s="15"/>
      <c r="T977" s="15"/>
      <c r="U977" s="16"/>
      <c r="V977" s="16"/>
      <c r="W977" s="17"/>
      <c r="DV977" s="20"/>
      <c r="DW977" s="17"/>
    </row>
    <row r="978" spans="1:127" x14ac:dyDescent="0.25">
      <c r="A978" s="15"/>
      <c r="B978" s="15"/>
      <c r="C978" s="16"/>
      <c r="D978" s="16"/>
      <c r="E978" s="17"/>
      <c r="F978" s="15"/>
      <c r="G978" s="17"/>
      <c r="H978" s="15"/>
      <c r="I978" s="17"/>
      <c r="J978" s="17" t="s">
        <v>141</v>
      </c>
      <c r="K978" s="17" t="s">
        <v>141</v>
      </c>
      <c r="L978" s="15"/>
      <c r="M978" s="17"/>
      <c r="N978" s="15" t="s">
        <v>141</v>
      </c>
      <c r="O978" s="17" t="s">
        <v>141</v>
      </c>
      <c r="P978" s="17" t="s">
        <v>141</v>
      </c>
      <c r="Q978" s="17"/>
      <c r="R978" s="15"/>
      <c r="S978" s="15"/>
      <c r="T978" s="15"/>
      <c r="U978" s="16"/>
      <c r="V978" s="16"/>
      <c r="W978" s="17"/>
      <c r="DV978" s="20"/>
      <c r="DW978" s="17"/>
    </row>
    <row r="979" spans="1:127" x14ac:dyDescent="0.25">
      <c r="A979" s="15"/>
      <c r="B979" s="15"/>
      <c r="C979" s="16"/>
      <c r="D979" s="16"/>
      <c r="E979" s="17"/>
      <c r="F979" s="15"/>
      <c r="G979" s="17"/>
      <c r="H979" s="15"/>
      <c r="I979" s="17"/>
      <c r="J979" s="17" t="s">
        <v>141</v>
      </c>
      <c r="K979" s="17" t="s">
        <v>141</v>
      </c>
      <c r="L979" s="15"/>
      <c r="M979" s="17"/>
      <c r="N979" s="15" t="s">
        <v>141</v>
      </c>
      <c r="O979" s="17" t="s">
        <v>141</v>
      </c>
      <c r="P979" s="17" t="s">
        <v>141</v>
      </c>
      <c r="Q979" s="17"/>
      <c r="R979" s="15"/>
      <c r="S979" s="15"/>
      <c r="T979" s="15"/>
      <c r="U979" s="16"/>
      <c r="V979" s="16"/>
      <c r="W979" s="17"/>
      <c r="DV979" s="20"/>
      <c r="DW979" s="17"/>
    </row>
    <row r="980" spans="1:127" x14ac:dyDescent="0.25">
      <c r="A980" s="15"/>
      <c r="B980" s="15"/>
      <c r="C980" s="16"/>
      <c r="D980" s="16"/>
      <c r="E980" s="17"/>
      <c r="F980" s="15"/>
      <c r="G980" s="17"/>
      <c r="H980" s="15"/>
      <c r="I980" s="17"/>
      <c r="J980" s="17" t="s">
        <v>141</v>
      </c>
      <c r="K980" s="17" t="s">
        <v>141</v>
      </c>
      <c r="L980" s="15"/>
      <c r="M980" s="17"/>
      <c r="N980" s="15" t="s">
        <v>141</v>
      </c>
      <c r="O980" s="17" t="s">
        <v>141</v>
      </c>
      <c r="P980" s="17" t="s">
        <v>141</v>
      </c>
      <c r="Q980" s="17"/>
      <c r="R980" s="15"/>
      <c r="S980" s="15"/>
      <c r="T980" s="15"/>
      <c r="U980" s="16"/>
      <c r="V980" s="16"/>
      <c r="W980" s="17"/>
      <c r="DV980" s="20"/>
      <c r="DW980" s="17"/>
    </row>
    <row r="981" spans="1:127" x14ac:dyDescent="0.25">
      <c r="A981" s="15"/>
      <c r="B981" s="15"/>
      <c r="C981" s="16"/>
      <c r="D981" s="16"/>
      <c r="E981" s="17"/>
      <c r="F981" s="15"/>
      <c r="G981" s="17"/>
      <c r="H981" s="15"/>
      <c r="I981" s="17"/>
      <c r="J981" s="17" t="s">
        <v>141</v>
      </c>
      <c r="K981" s="17" t="s">
        <v>141</v>
      </c>
      <c r="L981" s="15"/>
      <c r="M981" s="17"/>
      <c r="N981" s="15" t="s">
        <v>141</v>
      </c>
      <c r="O981" s="17" t="s">
        <v>141</v>
      </c>
      <c r="P981" s="17" t="s">
        <v>141</v>
      </c>
      <c r="Q981" s="17"/>
      <c r="R981" s="15"/>
      <c r="S981" s="15"/>
      <c r="T981" s="15"/>
      <c r="U981" s="16"/>
      <c r="V981" s="16"/>
      <c r="W981" s="17"/>
      <c r="DV981" s="20"/>
      <c r="DW981" s="17"/>
    </row>
    <row r="982" spans="1:127" x14ac:dyDescent="0.25">
      <c r="A982" s="15"/>
      <c r="B982" s="15"/>
      <c r="C982" s="16"/>
      <c r="D982" s="16"/>
      <c r="E982" s="17"/>
      <c r="F982" s="15"/>
      <c r="G982" s="17"/>
      <c r="H982" s="15"/>
      <c r="I982" s="17"/>
      <c r="J982" s="17" t="s">
        <v>141</v>
      </c>
      <c r="K982" s="17" t="s">
        <v>141</v>
      </c>
      <c r="L982" s="15"/>
      <c r="M982" s="17"/>
      <c r="N982" s="15" t="s">
        <v>141</v>
      </c>
      <c r="O982" s="17" t="s">
        <v>141</v>
      </c>
      <c r="P982" s="17" t="s">
        <v>141</v>
      </c>
      <c r="Q982" s="17"/>
      <c r="R982" s="15"/>
      <c r="S982" s="15"/>
      <c r="T982" s="15"/>
      <c r="U982" s="16"/>
      <c r="V982" s="16"/>
      <c r="W982" s="17"/>
      <c r="DV982" s="20"/>
      <c r="DW982" s="17"/>
    </row>
    <row r="983" spans="1:127" x14ac:dyDescent="0.25">
      <c r="A983" s="15"/>
      <c r="B983" s="15"/>
      <c r="C983" s="16"/>
      <c r="D983" s="16"/>
      <c r="E983" s="17"/>
      <c r="F983" s="15"/>
      <c r="G983" s="17"/>
      <c r="H983" s="15"/>
      <c r="I983" s="17"/>
      <c r="J983" s="17" t="s">
        <v>141</v>
      </c>
      <c r="K983" s="17" t="s">
        <v>141</v>
      </c>
      <c r="L983" s="15"/>
      <c r="M983" s="17"/>
      <c r="N983" s="15" t="s">
        <v>141</v>
      </c>
      <c r="O983" s="17" t="s">
        <v>141</v>
      </c>
      <c r="P983" s="17" t="s">
        <v>141</v>
      </c>
      <c r="Q983" s="17"/>
      <c r="R983" s="15"/>
      <c r="S983" s="15"/>
      <c r="T983" s="15"/>
      <c r="U983" s="16"/>
      <c r="V983" s="16"/>
      <c r="W983" s="17"/>
      <c r="DV983" s="20"/>
      <c r="DW983" s="17"/>
    </row>
    <row r="984" spans="1:127" x14ac:dyDescent="0.25">
      <c r="A984" s="15"/>
      <c r="B984" s="15"/>
      <c r="C984" s="16"/>
      <c r="D984" s="16"/>
      <c r="E984" s="17"/>
      <c r="F984" s="15"/>
      <c r="G984" s="17"/>
      <c r="H984" s="15"/>
      <c r="I984" s="17"/>
      <c r="J984" s="17" t="s">
        <v>141</v>
      </c>
      <c r="K984" s="17" t="s">
        <v>141</v>
      </c>
      <c r="L984" s="15"/>
      <c r="M984" s="17"/>
      <c r="N984" s="15" t="s">
        <v>141</v>
      </c>
      <c r="O984" s="17" t="s">
        <v>141</v>
      </c>
      <c r="P984" s="17" t="s">
        <v>141</v>
      </c>
      <c r="Q984" s="17"/>
      <c r="R984" s="15"/>
      <c r="S984" s="15"/>
      <c r="T984" s="15"/>
      <c r="U984" s="16"/>
      <c r="V984" s="16"/>
      <c r="W984" s="17"/>
      <c r="DV984" s="20"/>
      <c r="DW984" s="17"/>
    </row>
    <row r="985" spans="1:127" x14ac:dyDescent="0.25">
      <c r="A985" s="15"/>
      <c r="B985" s="15"/>
      <c r="C985" s="16"/>
      <c r="D985" s="16"/>
      <c r="E985" s="17"/>
      <c r="F985" s="15"/>
      <c r="G985" s="17"/>
      <c r="H985" s="15"/>
      <c r="I985" s="17"/>
      <c r="J985" s="17" t="s">
        <v>141</v>
      </c>
      <c r="K985" s="17" t="s">
        <v>141</v>
      </c>
      <c r="L985" s="15"/>
      <c r="M985" s="17"/>
      <c r="N985" s="15" t="s">
        <v>141</v>
      </c>
      <c r="O985" s="17" t="s">
        <v>141</v>
      </c>
      <c r="P985" s="17" t="s">
        <v>141</v>
      </c>
      <c r="Q985" s="17"/>
      <c r="R985" s="15"/>
      <c r="S985" s="15"/>
      <c r="T985" s="15"/>
      <c r="U985" s="16"/>
      <c r="V985" s="16"/>
      <c r="W985" s="17"/>
      <c r="DV985" s="20"/>
      <c r="DW985" s="17"/>
    </row>
    <row r="986" spans="1:127" x14ac:dyDescent="0.25">
      <c r="A986" s="15"/>
      <c r="B986" s="15"/>
      <c r="C986" s="16"/>
      <c r="D986" s="16"/>
      <c r="E986" s="17"/>
      <c r="F986" s="15"/>
      <c r="G986" s="17"/>
      <c r="H986" s="15"/>
      <c r="I986" s="17"/>
      <c r="J986" s="17" t="s">
        <v>141</v>
      </c>
      <c r="K986" s="17" t="s">
        <v>141</v>
      </c>
      <c r="L986" s="15"/>
      <c r="M986" s="17"/>
      <c r="N986" s="15" t="s">
        <v>141</v>
      </c>
      <c r="O986" s="17" t="s">
        <v>141</v>
      </c>
      <c r="P986" s="17" t="s">
        <v>141</v>
      </c>
      <c r="Q986" s="17"/>
      <c r="R986" s="15"/>
      <c r="S986" s="15"/>
      <c r="T986" s="15"/>
      <c r="U986" s="16"/>
      <c r="V986" s="16"/>
      <c r="W986" s="17"/>
      <c r="DV986" s="20"/>
      <c r="DW986" s="17"/>
    </row>
    <row r="987" spans="1:127" x14ac:dyDescent="0.25">
      <c r="A987" s="15"/>
      <c r="B987" s="15"/>
      <c r="C987" s="16"/>
      <c r="D987" s="16"/>
      <c r="E987" s="17"/>
      <c r="F987" s="15"/>
      <c r="G987" s="17"/>
      <c r="H987" s="15"/>
      <c r="I987" s="17"/>
      <c r="J987" s="17" t="s">
        <v>141</v>
      </c>
      <c r="K987" s="17" t="s">
        <v>141</v>
      </c>
      <c r="L987" s="15"/>
      <c r="M987" s="17"/>
      <c r="N987" s="15" t="s">
        <v>141</v>
      </c>
      <c r="O987" s="17" t="s">
        <v>141</v>
      </c>
      <c r="P987" s="17" t="s">
        <v>141</v>
      </c>
      <c r="Q987" s="17"/>
      <c r="R987" s="15"/>
      <c r="S987" s="15"/>
      <c r="T987" s="15"/>
      <c r="U987" s="16"/>
      <c r="V987" s="16"/>
      <c r="W987" s="17"/>
      <c r="DV987" s="20"/>
      <c r="DW987" s="17"/>
    </row>
    <row r="988" spans="1:127" x14ac:dyDescent="0.25">
      <c r="A988" s="15"/>
      <c r="B988" s="15"/>
      <c r="C988" s="16"/>
      <c r="D988" s="16"/>
      <c r="E988" s="17"/>
      <c r="F988" s="15"/>
      <c r="G988" s="17"/>
      <c r="H988" s="15"/>
      <c r="I988" s="17"/>
      <c r="J988" s="17" t="s">
        <v>141</v>
      </c>
      <c r="K988" s="17" t="s">
        <v>141</v>
      </c>
      <c r="L988" s="15"/>
      <c r="M988" s="17"/>
      <c r="N988" s="15" t="s">
        <v>141</v>
      </c>
      <c r="O988" s="17" t="s">
        <v>141</v>
      </c>
      <c r="P988" s="17" t="s">
        <v>141</v>
      </c>
      <c r="Q988" s="17"/>
      <c r="R988" s="15"/>
      <c r="S988" s="15"/>
      <c r="T988" s="15"/>
      <c r="U988" s="16"/>
      <c r="V988" s="16"/>
      <c r="W988" s="17"/>
      <c r="DV988" s="20"/>
      <c r="DW988" s="17"/>
    </row>
    <row r="989" spans="1:127" x14ac:dyDescent="0.25">
      <c r="A989" s="15"/>
      <c r="B989" s="15"/>
      <c r="C989" s="16"/>
      <c r="D989" s="16"/>
      <c r="E989" s="17"/>
      <c r="F989" s="15"/>
      <c r="G989" s="17"/>
      <c r="H989" s="15"/>
      <c r="I989" s="17"/>
      <c r="J989" s="17" t="s">
        <v>141</v>
      </c>
      <c r="K989" s="17" t="s">
        <v>141</v>
      </c>
      <c r="L989" s="15"/>
      <c r="M989" s="17"/>
      <c r="N989" s="15" t="s">
        <v>141</v>
      </c>
      <c r="O989" s="17" t="s">
        <v>141</v>
      </c>
      <c r="P989" s="17" t="s">
        <v>141</v>
      </c>
      <c r="Q989" s="17"/>
      <c r="R989" s="15"/>
      <c r="S989" s="15"/>
      <c r="T989" s="15"/>
      <c r="U989" s="16"/>
      <c r="V989" s="16"/>
      <c r="W989" s="17"/>
      <c r="DV989" s="20"/>
      <c r="DW989" s="17"/>
    </row>
    <row r="990" spans="1:127" x14ac:dyDescent="0.25">
      <c r="A990" s="15"/>
      <c r="B990" s="15"/>
      <c r="C990" s="16"/>
      <c r="D990" s="16"/>
      <c r="E990" s="17"/>
      <c r="F990" s="15"/>
      <c r="G990" s="17"/>
      <c r="H990" s="15"/>
      <c r="I990" s="17"/>
      <c r="J990" s="17" t="s">
        <v>141</v>
      </c>
      <c r="K990" s="17" t="s">
        <v>141</v>
      </c>
      <c r="L990" s="15"/>
      <c r="M990" s="17"/>
      <c r="N990" s="15" t="s">
        <v>141</v>
      </c>
      <c r="O990" s="17" t="s">
        <v>141</v>
      </c>
      <c r="P990" s="17" t="s">
        <v>141</v>
      </c>
      <c r="Q990" s="17"/>
      <c r="R990" s="15"/>
      <c r="S990" s="15"/>
      <c r="T990" s="15"/>
      <c r="U990" s="16"/>
      <c r="V990" s="16"/>
      <c r="W990" s="17"/>
      <c r="DV990" s="20"/>
      <c r="DW990" s="17"/>
    </row>
    <row r="991" spans="1:127" x14ac:dyDescent="0.25">
      <c r="A991" s="15"/>
      <c r="B991" s="15"/>
      <c r="C991" s="16"/>
      <c r="D991" s="16"/>
      <c r="E991" s="17"/>
      <c r="F991" s="15"/>
      <c r="G991" s="17"/>
      <c r="H991" s="15"/>
      <c r="I991" s="17"/>
      <c r="J991" s="17" t="s">
        <v>141</v>
      </c>
      <c r="K991" s="17" t="s">
        <v>141</v>
      </c>
      <c r="L991" s="15"/>
      <c r="M991" s="17"/>
      <c r="N991" s="15" t="s">
        <v>141</v>
      </c>
      <c r="O991" s="17" t="s">
        <v>141</v>
      </c>
      <c r="P991" s="17" t="s">
        <v>141</v>
      </c>
      <c r="Q991" s="17"/>
      <c r="R991" s="15"/>
      <c r="S991" s="15"/>
      <c r="T991" s="15"/>
      <c r="U991" s="16"/>
      <c r="V991" s="16"/>
      <c r="W991" s="17"/>
      <c r="DV991" s="20"/>
      <c r="DW991" s="17"/>
    </row>
    <row r="992" spans="1:127" x14ac:dyDescent="0.25">
      <c r="A992" s="15"/>
      <c r="B992" s="15"/>
      <c r="C992" s="16"/>
      <c r="D992" s="16"/>
      <c r="E992" s="17"/>
      <c r="F992" s="15"/>
      <c r="G992" s="17"/>
      <c r="H992" s="15"/>
      <c r="I992" s="17"/>
      <c r="J992" s="17" t="s">
        <v>141</v>
      </c>
      <c r="K992" s="17" t="s">
        <v>141</v>
      </c>
      <c r="L992" s="15"/>
      <c r="M992" s="17"/>
      <c r="N992" s="15" t="s">
        <v>141</v>
      </c>
      <c r="O992" s="17" t="s">
        <v>141</v>
      </c>
      <c r="P992" s="17" t="s">
        <v>141</v>
      </c>
      <c r="Q992" s="17"/>
      <c r="R992" s="15"/>
      <c r="S992" s="15"/>
      <c r="T992" s="15"/>
      <c r="U992" s="16"/>
      <c r="V992" s="16"/>
      <c r="W992" s="17"/>
      <c r="DV992" s="20"/>
      <c r="DW992" s="17"/>
    </row>
    <row r="993" spans="1:127" x14ac:dyDescent="0.25">
      <c r="A993" s="15"/>
      <c r="B993" s="15"/>
      <c r="C993" s="16"/>
      <c r="D993" s="16"/>
      <c r="E993" s="17"/>
      <c r="F993" s="15"/>
      <c r="G993" s="17"/>
      <c r="H993" s="15"/>
      <c r="I993" s="17"/>
      <c r="J993" s="17" t="s">
        <v>141</v>
      </c>
      <c r="K993" s="17" t="s">
        <v>141</v>
      </c>
      <c r="L993" s="15"/>
      <c r="M993" s="17"/>
      <c r="N993" s="15" t="s">
        <v>141</v>
      </c>
      <c r="O993" s="17" t="s">
        <v>141</v>
      </c>
      <c r="P993" s="17" t="s">
        <v>141</v>
      </c>
      <c r="Q993" s="17"/>
      <c r="R993" s="15"/>
      <c r="S993" s="15"/>
      <c r="T993" s="15"/>
      <c r="U993" s="16"/>
      <c r="V993" s="16"/>
      <c r="W993" s="17"/>
      <c r="DV993" s="20"/>
      <c r="DW993" s="17"/>
    </row>
    <row r="994" spans="1:127" x14ac:dyDescent="0.25">
      <c r="A994" s="15"/>
      <c r="B994" s="15"/>
      <c r="C994" s="16"/>
      <c r="D994" s="16"/>
      <c r="E994" s="17"/>
      <c r="F994" s="15"/>
      <c r="G994" s="17"/>
      <c r="H994" s="15"/>
      <c r="I994" s="17"/>
      <c r="J994" s="17" t="s">
        <v>141</v>
      </c>
      <c r="K994" s="17" t="s">
        <v>141</v>
      </c>
      <c r="L994" s="15"/>
      <c r="M994" s="17"/>
      <c r="N994" s="15" t="s">
        <v>141</v>
      </c>
      <c r="O994" s="17" t="s">
        <v>141</v>
      </c>
      <c r="P994" s="17" t="s">
        <v>141</v>
      </c>
      <c r="Q994" s="17"/>
      <c r="R994" s="15"/>
      <c r="S994" s="15"/>
      <c r="T994" s="15"/>
      <c r="U994" s="16"/>
      <c r="V994" s="16"/>
      <c r="W994" s="17"/>
      <c r="DV994" s="20"/>
      <c r="DW994" s="17"/>
    </row>
    <row r="995" spans="1:127" x14ac:dyDescent="0.25">
      <c r="A995" s="15"/>
      <c r="B995" s="15"/>
      <c r="C995" s="16"/>
      <c r="D995" s="16"/>
      <c r="E995" s="17"/>
      <c r="F995" s="15"/>
      <c r="G995" s="17"/>
      <c r="H995" s="15"/>
      <c r="I995" s="17"/>
      <c r="J995" s="17" t="s">
        <v>141</v>
      </c>
      <c r="K995" s="17" t="s">
        <v>141</v>
      </c>
      <c r="L995" s="15"/>
      <c r="M995" s="17"/>
      <c r="N995" s="15" t="s">
        <v>141</v>
      </c>
      <c r="O995" s="17" t="s">
        <v>141</v>
      </c>
      <c r="P995" s="17" t="s">
        <v>141</v>
      </c>
      <c r="Q995" s="17"/>
      <c r="R995" s="15"/>
      <c r="S995" s="15"/>
      <c r="T995" s="15"/>
      <c r="U995" s="16"/>
      <c r="V995" s="16"/>
      <c r="W995" s="17"/>
      <c r="DV995" s="20"/>
      <c r="DW995" s="17"/>
    </row>
    <row r="996" spans="1:127" x14ac:dyDescent="0.25">
      <c r="A996" s="15"/>
      <c r="B996" s="15"/>
      <c r="C996" s="16"/>
      <c r="D996" s="16"/>
      <c r="E996" s="17"/>
      <c r="F996" s="15"/>
      <c r="G996" s="17"/>
      <c r="H996" s="15"/>
      <c r="I996" s="17"/>
      <c r="J996" s="17" t="s">
        <v>141</v>
      </c>
      <c r="K996" s="17" t="s">
        <v>141</v>
      </c>
      <c r="L996" s="15"/>
      <c r="M996" s="17"/>
      <c r="N996" s="15" t="s">
        <v>141</v>
      </c>
      <c r="O996" s="17" t="s">
        <v>141</v>
      </c>
      <c r="P996" s="17" t="s">
        <v>141</v>
      </c>
      <c r="Q996" s="17"/>
      <c r="R996" s="15"/>
      <c r="S996" s="15"/>
      <c r="T996" s="15"/>
      <c r="U996" s="16"/>
      <c r="V996" s="16"/>
      <c r="W996" s="17"/>
      <c r="DV996" s="20"/>
      <c r="DW996" s="17"/>
    </row>
    <row r="997" spans="1:127" x14ac:dyDescent="0.25">
      <c r="A997" s="15"/>
      <c r="B997" s="15"/>
      <c r="C997" s="16"/>
      <c r="D997" s="16"/>
      <c r="E997" s="17"/>
      <c r="F997" s="15"/>
      <c r="G997" s="17"/>
      <c r="H997" s="15"/>
      <c r="I997" s="17"/>
      <c r="J997" s="17" t="s">
        <v>141</v>
      </c>
      <c r="K997" s="17" t="s">
        <v>141</v>
      </c>
      <c r="L997" s="15"/>
      <c r="M997" s="17"/>
      <c r="N997" s="15" t="s">
        <v>141</v>
      </c>
      <c r="O997" s="17" t="s">
        <v>141</v>
      </c>
      <c r="P997" s="17" t="s">
        <v>141</v>
      </c>
      <c r="Q997" s="17"/>
      <c r="R997" s="15"/>
      <c r="S997" s="15"/>
      <c r="T997" s="15"/>
      <c r="U997" s="16"/>
      <c r="V997" s="16"/>
      <c r="W997" s="17"/>
      <c r="DV997" s="20"/>
      <c r="DW997" s="17"/>
    </row>
    <row r="998" spans="1:127" x14ac:dyDescent="0.25">
      <c r="A998" s="15"/>
      <c r="B998" s="15"/>
      <c r="C998" s="16"/>
      <c r="D998" s="16"/>
      <c r="E998" s="17"/>
      <c r="F998" s="15"/>
      <c r="G998" s="17"/>
      <c r="H998" s="15"/>
      <c r="I998" s="17"/>
      <c r="J998" s="17" t="s">
        <v>141</v>
      </c>
      <c r="K998" s="17" t="s">
        <v>141</v>
      </c>
      <c r="L998" s="15"/>
      <c r="M998" s="17"/>
      <c r="N998" s="15" t="s">
        <v>141</v>
      </c>
      <c r="O998" s="17" t="s">
        <v>141</v>
      </c>
      <c r="P998" s="17" t="s">
        <v>141</v>
      </c>
      <c r="Q998" s="17"/>
      <c r="R998" s="15"/>
      <c r="S998" s="15"/>
      <c r="T998" s="15"/>
      <c r="U998" s="16"/>
      <c r="V998" s="16"/>
      <c r="W998" s="17"/>
      <c r="DV998" s="20"/>
      <c r="DW998" s="17"/>
    </row>
    <row r="999" spans="1:127" x14ac:dyDescent="0.25">
      <c r="A999" s="15"/>
      <c r="B999" s="15"/>
      <c r="C999" s="16"/>
      <c r="D999" s="16"/>
      <c r="E999" s="17"/>
      <c r="F999" s="15"/>
      <c r="G999" s="17"/>
      <c r="H999" s="15"/>
      <c r="I999" s="17"/>
      <c r="J999" s="17" t="s">
        <v>141</v>
      </c>
      <c r="K999" s="17" t="s">
        <v>141</v>
      </c>
      <c r="L999" s="15"/>
      <c r="M999" s="17"/>
      <c r="N999" s="15" t="s">
        <v>141</v>
      </c>
      <c r="O999" s="17" t="s">
        <v>141</v>
      </c>
      <c r="P999" s="17" t="s">
        <v>141</v>
      </c>
      <c r="Q999" s="17"/>
      <c r="R999" s="15"/>
      <c r="S999" s="15"/>
      <c r="T999" s="15"/>
      <c r="U999" s="16"/>
      <c r="V999" s="16"/>
      <c r="W999" s="17"/>
      <c r="DV999" s="20"/>
      <c r="DW999" s="17"/>
    </row>
    <row r="1000" spans="1:127" x14ac:dyDescent="0.25">
      <c r="A1000" s="15"/>
      <c r="B1000" s="15"/>
      <c r="C1000" s="16"/>
      <c r="D1000" s="16"/>
      <c r="E1000" s="17"/>
      <c r="F1000" s="15"/>
      <c r="G1000" s="17"/>
      <c r="H1000" s="15"/>
      <c r="I1000" s="17"/>
      <c r="J1000" s="17" t="s">
        <v>141</v>
      </c>
      <c r="K1000" s="17" t="s">
        <v>141</v>
      </c>
      <c r="L1000" s="15"/>
      <c r="M1000" s="17"/>
      <c r="N1000" s="15" t="s">
        <v>141</v>
      </c>
      <c r="O1000" s="17" t="s">
        <v>141</v>
      </c>
      <c r="P1000" s="17" t="s">
        <v>141</v>
      </c>
      <c r="Q1000" s="17"/>
      <c r="R1000" s="15"/>
      <c r="S1000" s="15"/>
      <c r="T1000" s="15"/>
      <c r="U1000" s="16"/>
      <c r="V1000" s="16"/>
      <c r="W1000" s="17"/>
      <c r="DV1000" s="20"/>
      <c r="DW1000" s="17"/>
    </row>
    <row r="1001" spans="1:127" x14ac:dyDescent="0.25">
      <c r="A1001" s="15"/>
      <c r="B1001" s="15"/>
      <c r="C1001" s="16"/>
      <c r="D1001" s="16"/>
      <c r="E1001" s="17"/>
      <c r="F1001" s="15"/>
      <c r="G1001" s="17"/>
      <c r="H1001" s="15"/>
      <c r="I1001" s="17"/>
      <c r="J1001" s="17" t="s">
        <v>141</v>
      </c>
      <c r="K1001" s="17" t="s">
        <v>141</v>
      </c>
      <c r="L1001" s="15"/>
      <c r="M1001" s="17"/>
      <c r="N1001" s="15" t="s">
        <v>141</v>
      </c>
      <c r="O1001" s="17" t="s">
        <v>141</v>
      </c>
      <c r="P1001" s="17" t="s">
        <v>141</v>
      </c>
      <c r="Q1001" s="17"/>
      <c r="R1001" s="15"/>
      <c r="S1001" s="15"/>
      <c r="T1001" s="15"/>
      <c r="U1001" s="16"/>
      <c r="V1001" s="16"/>
      <c r="W1001" s="17"/>
      <c r="DV1001" s="20"/>
      <c r="DW1001" s="17"/>
    </row>
    <row r="1002" spans="1:127" x14ac:dyDescent="0.25">
      <c r="A1002" s="15"/>
      <c r="B1002" s="15"/>
      <c r="C1002" s="16"/>
      <c r="D1002" s="16"/>
      <c r="E1002" s="17"/>
      <c r="F1002" s="15"/>
      <c r="G1002" s="17"/>
      <c r="H1002" s="15"/>
      <c r="I1002" s="17"/>
      <c r="J1002" s="17" t="s">
        <v>141</v>
      </c>
      <c r="K1002" s="17" t="s">
        <v>141</v>
      </c>
      <c r="L1002" s="15"/>
      <c r="M1002" s="17"/>
      <c r="N1002" s="15" t="s">
        <v>141</v>
      </c>
      <c r="O1002" s="17" t="s">
        <v>141</v>
      </c>
      <c r="P1002" s="17" t="s">
        <v>141</v>
      </c>
      <c r="Q1002" s="17"/>
      <c r="R1002" s="15"/>
      <c r="S1002" s="15"/>
      <c r="T1002" s="15"/>
      <c r="U1002" s="16"/>
      <c r="V1002" s="16"/>
      <c r="W1002" s="17"/>
      <c r="DV1002" s="20"/>
      <c r="DW1002" s="17"/>
    </row>
    <row r="1003" spans="1:127" x14ac:dyDescent="0.25">
      <c r="A1003" s="15"/>
      <c r="B1003" s="15"/>
      <c r="C1003" s="16"/>
      <c r="D1003" s="16"/>
      <c r="E1003" s="17"/>
      <c r="F1003" s="15"/>
      <c r="G1003" s="17"/>
      <c r="H1003" s="15"/>
      <c r="I1003" s="17"/>
      <c r="J1003" s="17" t="s">
        <v>141</v>
      </c>
      <c r="K1003" s="17" t="s">
        <v>141</v>
      </c>
      <c r="L1003" s="15"/>
      <c r="M1003" s="17"/>
      <c r="N1003" s="15" t="s">
        <v>141</v>
      </c>
      <c r="O1003" s="17" t="s">
        <v>141</v>
      </c>
      <c r="P1003" s="17" t="s">
        <v>141</v>
      </c>
      <c r="Q1003" s="17"/>
      <c r="R1003" s="15"/>
      <c r="S1003" s="15"/>
      <c r="T1003" s="15"/>
      <c r="U1003" s="16"/>
      <c r="V1003" s="16"/>
      <c r="W1003" s="17"/>
      <c r="DV1003" s="20"/>
      <c r="DW1003" s="17"/>
    </row>
    <row r="1004" spans="1:127" x14ac:dyDescent="0.25">
      <c r="A1004" s="15"/>
      <c r="B1004" s="15"/>
      <c r="C1004" s="16"/>
      <c r="D1004" s="16"/>
      <c r="E1004" s="17"/>
      <c r="F1004" s="15"/>
      <c r="G1004" s="17"/>
      <c r="H1004" s="15"/>
      <c r="I1004" s="17"/>
      <c r="J1004" s="17" t="s">
        <v>141</v>
      </c>
      <c r="K1004" s="17" t="s">
        <v>141</v>
      </c>
      <c r="L1004" s="15"/>
      <c r="M1004" s="17"/>
      <c r="N1004" s="15" t="s">
        <v>141</v>
      </c>
      <c r="O1004" s="17" t="s">
        <v>141</v>
      </c>
      <c r="P1004" s="17" t="s">
        <v>141</v>
      </c>
      <c r="Q1004" s="17"/>
      <c r="R1004" s="15"/>
      <c r="S1004" s="15"/>
      <c r="T1004" s="15"/>
      <c r="U1004" s="16"/>
      <c r="V1004" s="16"/>
      <c r="W1004" s="17"/>
      <c r="DV1004" s="20"/>
      <c r="DW1004" s="17"/>
    </row>
    <row r="1005" spans="1:127" x14ac:dyDescent="0.25">
      <c r="A1005" s="15"/>
      <c r="B1005" s="15"/>
      <c r="C1005" s="16"/>
      <c r="D1005" s="16"/>
      <c r="E1005" s="17"/>
      <c r="F1005" s="15"/>
      <c r="G1005" s="17"/>
      <c r="H1005" s="15"/>
      <c r="I1005" s="17"/>
      <c r="J1005" s="17" t="s">
        <v>141</v>
      </c>
      <c r="K1005" s="17" t="s">
        <v>141</v>
      </c>
      <c r="L1005" s="15"/>
      <c r="M1005" s="17"/>
      <c r="N1005" s="15" t="s">
        <v>141</v>
      </c>
      <c r="O1005" s="17" t="s">
        <v>141</v>
      </c>
      <c r="P1005" s="17" t="s">
        <v>141</v>
      </c>
      <c r="Q1005" s="17"/>
      <c r="R1005" s="15"/>
      <c r="S1005" s="15"/>
      <c r="T1005" s="15"/>
      <c r="U1005" s="16"/>
      <c r="V1005" s="16"/>
      <c r="W1005" s="17"/>
      <c r="DV1005" s="20"/>
      <c r="DW1005" s="17"/>
    </row>
    <row r="1006" spans="1:127" x14ac:dyDescent="0.25">
      <c r="A1006" s="15"/>
      <c r="B1006" s="15"/>
      <c r="C1006" s="16"/>
      <c r="D1006" s="16"/>
      <c r="E1006" s="17"/>
      <c r="F1006" s="15"/>
      <c r="G1006" s="17"/>
      <c r="H1006" s="15"/>
      <c r="I1006" s="17"/>
      <c r="J1006" s="17" t="s">
        <v>141</v>
      </c>
      <c r="K1006" s="17" t="s">
        <v>141</v>
      </c>
      <c r="L1006" s="15"/>
      <c r="M1006" s="17"/>
      <c r="N1006" s="15" t="s">
        <v>141</v>
      </c>
      <c r="O1006" s="17" t="s">
        <v>141</v>
      </c>
      <c r="P1006" s="17" t="s">
        <v>141</v>
      </c>
      <c r="Q1006" s="17"/>
      <c r="R1006" s="15"/>
      <c r="S1006" s="15"/>
      <c r="T1006" s="15"/>
      <c r="U1006" s="16"/>
      <c r="V1006" s="16"/>
      <c r="W1006" s="17"/>
      <c r="DV1006" s="20"/>
      <c r="DW1006" s="17"/>
    </row>
    <row r="1007" spans="1:127" x14ac:dyDescent="0.25">
      <c r="A1007" s="15"/>
      <c r="B1007" s="15"/>
      <c r="C1007" s="16"/>
      <c r="D1007" s="16"/>
      <c r="E1007" s="17"/>
      <c r="F1007" s="15"/>
      <c r="G1007" s="17"/>
      <c r="H1007" s="15"/>
      <c r="I1007" s="17"/>
      <c r="J1007" s="17" t="s">
        <v>141</v>
      </c>
      <c r="K1007" s="17" t="s">
        <v>141</v>
      </c>
      <c r="L1007" s="15"/>
      <c r="M1007" s="17"/>
      <c r="N1007" s="15" t="s">
        <v>141</v>
      </c>
      <c r="O1007" s="17" t="s">
        <v>141</v>
      </c>
      <c r="P1007" s="17" t="s">
        <v>141</v>
      </c>
      <c r="Q1007" s="17"/>
      <c r="R1007" s="15"/>
      <c r="S1007" s="15"/>
      <c r="T1007" s="15"/>
      <c r="U1007" s="16"/>
      <c r="V1007" s="16"/>
      <c r="W1007" s="17"/>
      <c r="DV1007" s="20"/>
      <c r="DW1007" s="17"/>
    </row>
    <row r="1008" spans="1:127" x14ac:dyDescent="0.25">
      <c r="A1008" s="15"/>
      <c r="B1008" s="15"/>
      <c r="C1008" s="16"/>
      <c r="D1008" s="16"/>
      <c r="E1008" s="17"/>
      <c r="F1008" s="15"/>
      <c r="G1008" s="17"/>
      <c r="H1008" s="15"/>
      <c r="I1008" s="17"/>
      <c r="J1008" s="17" t="s">
        <v>141</v>
      </c>
      <c r="K1008" s="17" t="s">
        <v>141</v>
      </c>
      <c r="L1008" s="15"/>
      <c r="M1008" s="17"/>
      <c r="N1008" s="15" t="s">
        <v>141</v>
      </c>
      <c r="O1008" s="17" t="s">
        <v>141</v>
      </c>
      <c r="P1008" s="17" t="s">
        <v>141</v>
      </c>
      <c r="Q1008" s="17"/>
      <c r="R1008" s="15"/>
      <c r="S1008" s="15"/>
      <c r="T1008" s="15"/>
      <c r="U1008" s="16"/>
      <c r="V1008" s="16"/>
      <c r="W1008" s="17"/>
      <c r="DV1008" s="20"/>
      <c r="DW1008" s="17"/>
    </row>
    <row r="1009" spans="1:127" x14ac:dyDescent="0.25">
      <c r="A1009" s="15"/>
      <c r="B1009" s="15"/>
      <c r="C1009" s="16"/>
      <c r="D1009" s="16"/>
      <c r="E1009" s="17"/>
      <c r="F1009" s="15"/>
      <c r="G1009" s="17"/>
      <c r="H1009" s="15"/>
      <c r="I1009" s="17"/>
      <c r="J1009" s="17" t="s">
        <v>141</v>
      </c>
      <c r="K1009" s="17" t="s">
        <v>141</v>
      </c>
      <c r="L1009" s="15"/>
      <c r="M1009" s="17"/>
      <c r="N1009" s="15" t="s">
        <v>141</v>
      </c>
      <c r="O1009" s="17" t="s">
        <v>141</v>
      </c>
      <c r="P1009" s="17" t="s">
        <v>141</v>
      </c>
      <c r="Q1009" s="17"/>
      <c r="R1009" s="15"/>
      <c r="S1009" s="15"/>
      <c r="T1009" s="15"/>
      <c r="U1009" s="16"/>
      <c r="V1009" s="16"/>
      <c r="W1009" s="17"/>
      <c r="DV1009" s="20"/>
      <c r="DW1009" s="17"/>
    </row>
    <row r="1010" spans="1:127" x14ac:dyDescent="0.25">
      <c r="A1010" s="15"/>
      <c r="B1010" s="15"/>
      <c r="C1010" s="16"/>
      <c r="D1010" s="16"/>
      <c r="E1010" s="17"/>
      <c r="F1010" s="15"/>
      <c r="G1010" s="17"/>
      <c r="H1010" s="15"/>
      <c r="I1010" s="17"/>
      <c r="J1010" s="17" t="s">
        <v>141</v>
      </c>
      <c r="K1010" s="17" t="s">
        <v>141</v>
      </c>
      <c r="L1010" s="15"/>
      <c r="M1010" s="17"/>
      <c r="N1010" s="15" t="s">
        <v>141</v>
      </c>
      <c r="O1010" s="17" t="s">
        <v>141</v>
      </c>
      <c r="P1010" s="17" t="s">
        <v>141</v>
      </c>
      <c r="Q1010" s="17"/>
      <c r="R1010" s="15"/>
      <c r="S1010" s="15"/>
      <c r="T1010" s="15"/>
      <c r="U1010" s="16"/>
      <c r="V1010" s="16"/>
      <c r="W1010" s="17"/>
      <c r="DV1010" s="20"/>
      <c r="DW1010" s="17"/>
    </row>
    <row r="1011" spans="1:127" x14ac:dyDescent="0.25">
      <c r="A1011" s="15"/>
      <c r="B1011" s="15"/>
      <c r="C1011" s="16"/>
      <c r="D1011" s="16"/>
      <c r="E1011" s="17"/>
      <c r="F1011" s="15"/>
      <c r="G1011" s="17"/>
      <c r="H1011" s="15"/>
      <c r="I1011" s="17"/>
      <c r="J1011" s="17" t="s">
        <v>141</v>
      </c>
      <c r="K1011" s="17" t="s">
        <v>141</v>
      </c>
      <c r="L1011" s="15"/>
      <c r="M1011" s="17"/>
      <c r="N1011" s="15" t="s">
        <v>141</v>
      </c>
      <c r="O1011" s="17" t="s">
        <v>141</v>
      </c>
      <c r="P1011" s="17" t="s">
        <v>141</v>
      </c>
      <c r="Q1011" s="17"/>
      <c r="R1011" s="15"/>
      <c r="S1011" s="15"/>
      <c r="T1011" s="15"/>
      <c r="U1011" s="16"/>
      <c r="V1011" s="16"/>
      <c r="W1011" s="17"/>
      <c r="DV1011" s="20"/>
      <c r="DW1011" s="17"/>
    </row>
    <row r="1012" spans="1:127" x14ac:dyDescent="0.25">
      <c r="A1012" s="15"/>
      <c r="B1012" s="15"/>
      <c r="C1012" s="16"/>
      <c r="D1012" s="16"/>
      <c r="E1012" s="17"/>
      <c r="F1012" s="15"/>
      <c r="G1012" s="17"/>
      <c r="H1012" s="15"/>
      <c r="I1012" s="17"/>
      <c r="J1012" s="17" t="s">
        <v>141</v>
      </c>
      <c r="K1012" s="17" t="s">
        <v>141</v>
      </c>
      <c r="L1012" s="15"/>
      <c r="M1012" s="17"/>
      <c r="N1012" s="15" t="s">
        <v>141</v>
      </c>
      <c r="O1012" s="17" t="s">
        <v>141</v>
      </c>
      <c r="P1012" s="17" t="s">
        <v>141</v>
      </c>
      <c r="Q1012" s="17"/>
      <c r="R1012" s="15"/>
      <c r="S1012" s="15"/>
      <c r="T1012" s="15"/>
      <c r="U1012" s="16"/>
      <c r="V1012" s="16"/>
      <c r="W1012" s="17"/>
      <c r="DV1012" s="20"/>
      <c r="DW1012" s="17"/>
    </row>
    <row r="1013" spans="1:127" x14ac:dyDescent="0.25">
      <c r="A1013" s="15"/>
      <c r="B1013" s="15"/>
      <c r="C1013" s="16"/>
      <c r="D1013" s="16"/>
      <c r="E1013" s="17"/>
      <c r="F1013" s="15"/>
      <c r="G1013" s="17"/>
      <c r="H1013" s="15"/>
      <c r="I1013" s="17"/>
      <c r="J1013" s="17" t="s">
        <v>141</v>
      </c>
      <c r="K1013" s="17" t="s">
        <v>141</v>
      </c>
      <c r="L1013" s="15"/>
      <c r="M1013" s="17"/>
      <c r="N1013" s="15" t="s">
        <v>141</v>
      </c>
      <c r="O1013" s="17" t="s">
        <v>141</v>
      </c>
      <c r="P1013" s="17" t="s">
        <v>141</v>
      </c>
      <c r="Q1013" s="17"/>
      <c r="R1013" s="15"/>
      <c r="S1013" s="15"/>
      <c r="T1013" s="15"/>
      <c r="U1013" s="16"/>
      <c r="V1013" s="16"/>
      <c r="W1013" s="17"/>
      <c r="DV1013" s="20"/>
      <c r="DW1013" s="17"/>
    </row>
    <row r="1014" spans="1:127" x14ac:dyDescent="0.25">
      <c r="A1014" s="15"/>
      <c r="B1014" s="15"/>
      <c r="C1014" s="16"/>
      <c r="D1014" s="16"/>
      <c r="E1014" s="17"/>
      <c r="F1014" s="15"/>
      <c r="G1014" s="17"/>
      <c r="H1014" s="15"/>
      <c r="I1014" s="17"/>
      <c r="J1014" s="17" t="s">
        <v>141</v>
      </c>
      <c r="K1014" s="17" t="s">
        <v>141</v>
      </c>
      <c r="L1014" s="15"/>
      <c r="M1014" s="17"/>
      <c r="N1014" s="15" t="s">
        <v>141</v>
      </c>
      <c r="O1014" s="17" t="s">
        <v>141</v>
      </c>
      <c r="P1014" s="17" t="s">
        <v>141</v>
      </c>
      <c r="Q1014" s="17"/>
      <c r="R1014" s="15"/>
      <c r="S1014" s="15"/>
      <c r="T1014" s="15"/>
      <c r="U1014" s="16"/>
      <c r="V1014" s="16"/>
      <c r="W1014" s="17"/>
      <c r="DV1014" s="20"/>
      <c r="DW1014" s="17"/>
    </row>
    <row r="1015" spans="1:127" x14ac:dyDescent="0.25">
      <c r="A1015" s="15"/>
      <c r="B1015" s="15"/>
      <c r="C1015" s="16"/>
      <c r="D1015" s="16"/>
      <c r="E1015" s="17"/>
      <c r="F1015" s="15"/>
      <c r="G1015" s="17"/>
      <c r="H1015" s="15"/>
      <c r="I1015" s="17"/>
      <c r="J1015" s="17" t="s">
        <v>141</v>
      </c>
      <c r="K1015" s="17" t="s">
        <v>141</v>
      </c>
      <c r="L1015" s="15"/>
      <c r="M1015" s="17"/>
      <c r="N1015" s="15" t="s">
        <v>141</v>
      </c>
      <c r="O1015" s="17" t="s">
        <v>141</v>
      </c>
      <c r="P1015" s="17" t="s">
        <v>141</v>
      </c>
      <c r="Q1015" s="17"/>
      <c r="R1015" s="15"/>
      <c r="S1015" s="15"/>
      <c r="T1015" s="15"/>
      <c r="U1015" s="16"/>
      <c r="V1015" s="16"/>
      <c r="W1015" s="17"/>
      <c r="DV1015" s="20"/>
      <c r="DW1015" s="17"/>
    </row>
    <row r="1016" spans="1:127" x14ac:dyDescent="0.25">
      <c r="A1016" s="15"/>
      <c r="B1016" s="15"/>
      <c r="C1016" s="16"/>
      <c r="D1016" s="16"/>
      <c r="E1016" s="17"/>
      <c r="F1016" s="15"/>
      <c r="G1016" s="17"/>
      <c r="H1016" s="15"/>
      <c r="I1016" s="17"/>
      <c r="J1016" s="17" t="s">
        <v>141</v>
      </c>
      <c r="K1016" s="17" t="s">
        <v>141</v>
      </c>
      <c r="L1016" s="15"/>
      <c r="M1016" s="17"/>
      <c r="N1016" s="15" t="s">
        <v>141</v>
      </c>
      <c r="O1016" s="17" t="s">
        <v>141</v>
      </c>
      <c r="P1016" s="17" t="s">
        <v>141</v>
      </c>
      <c r="Q1016" s="17"/>
      <c r="R1016" s="15"/>
      <c r="S1016" s="15"/>
      <c r="T1016" s="15"/>
      <c r="U1016" s="16"/>
      <c r="V1016" s="16"/>
      <c r="W1016" s="17"/>
      <c r="DV1016" s="20"/>
      <c r="DW1016" s="17"/>
    </row>
    <row r="1017" spans="1:127" x14ac:dyDescent="0.25">
      <c r="A1017" s="15"/>
      <c r="B1017" s="15"/>
      <c r="C1017" s="16"/>
      <c r="D1017" s="16"/>
      <c r="E1017" s="17"/>
      <c r="F1017" s="15"/>
      <c r="G1017" s="17"/>
      <c r="H1017" s="15"/>
      <c r="I1017" s="17"/>
      <c r="J1017" s="17" t="s">
        <v>141</v>
      </c>
      <c r="K1017" s="17" t="s">
        <v>141</v>
      </c>
      <c r="L1017" s="15"/>
      <c r="M1017" s="17"/>
      <c r="N1017" s="15" t="s">
        <v>141</v>
      </c>
      <c r="O1017" s="17" t="s">
        <v>141</v>
      </c>
      <c r="P1017" s="17" t="s">
        <v>141</v>
      </c>
      <c r="Q1017" s="17"/>
      <c r="R1017" s="15"/>
      <c r="S1017" s="15"/>
      <c r="T1017" s="15"/>
      <c r="U1017" s="16"/>
      <c r="V1017" s="16"/>
      <c r="W1017" s="17"/>
      <c r="DV1017" s="20"/>
      <c r="DW1017" s="17"/>
    </row>
    <row r="1018" spans="1:127" x14ac:dyDescent="0.25">
      <c r="A1018" s="15"/>
      <c r="B1018" s="15"/>
      <c r="C1018" s="16"/>
      <c r="D1018" s="16"/>
      <c r="E1018" s="17"/>
      <c r="F1018" s="15"/>
      <c r="G1018" s="17"/>
      <c r="H1018" s="15"/>
      <c r="I1018" s="17"/>
      <c r="J1018" s="17" t="s">
        <v>141</v>
      </c>
      <c r="K1018" s="17" t="s">
        <v>141</v>
      </c>
      <c r="L1018" s="15"/>
      <c r="M1018" s="17"/>
      <c r="N1018" s="15" t="s">
        <v>141</v>
      </c>
      <c r="O1018" s="17" t="s">
        <v>141</v>
      </c>
      <c r="P1018" s="17" t="s">
        <v>141</v>
      </c>
      <c r="Q1018" s="17"/>
      <c r="R1018" s="15"/>
      <c r="S1018" s="15"/>
      <c r="T1018" s="15"/>
      <c r="U1018" s="16"/>
      <c r="V1018" s="16"/>
      <c r="W1018" s="17"/>
      <c r="DV1018" s="20"/>
      <c r="DW1018" s="17"/>
    </row>
    <row r="1019" spans="1:127" x14ac:dyDescent="0.25">
      <c r="A1019" s="15"/>
      <c r="B1019" s="15"/>
      <c r="C1019" s="16"/>
      <c r="D1019" s="16"/>
      <c r="E1019" s="17"/>
      <c r="F1019" s="15"/>
      <c r="G1019" s="17"/>
      <c r="H1019" s="15"/>
      <c r="I1019" s="17"/>
      <c r="J1019" s="17" t="s">
        <v>141</v>
      </c>
      <c r="K1019" s="17" t="s">
        <v>141</v>
      </c>
      <c r="L1019" s="15"/>
      <c r="M1019" s="17"/>
      <c r="N1019" s="15" t="s">
        <v>141</v>
      </c>
      <c r="O1019" s="17" t="s">
        <v>141</v>
      </c>
      <c r="P1019" s="17" t="s">
        <v>141</v>
      </c>
      <c r="Q1019" s="17"/>
      <c r="R1019" s="15"/>
      <c r="S1019" s="15"/>
      <c r="T1019" s="15"/>
      <c r="U1019" s="16"/>
      <c r="V1019" s="16"/>
      <c r="W1019" s="17"/>
      <c r="DV1019" s="20"/>
      <c r="DW1019" s="17"/>
    </row>
    <row r="1020" spans="1:127" x14ac:dyDescent="0.25">
      <c r="A1020" s="15"/>
      <c r="B1020" s="15"/>
      <c r="C1020" s="16"/>
      <c r="D1020" s="16"/>
      <c r="E1020" s="17"/>
      <c r="F1020" s="15"/>
      <c r="G1020" s="17"/>
      <c r="H1020" s="15"/>
      <c r="I1020" s="17"/>
      <c r="J1020" s="17" t="s">
        <v>141</v>
      </c>
      <c r="K1020" s="17" t="s">
        <v>141</v>
      </c>
      <c r="L1020" s="15"/>
      <c r="M1020" s="17"/>
      <c r="N1020" s="15" t="s">
        <v>141</v>
      </c>
      <c r="O1020" s="17" t="s">
        <v>141</v>
      </c>
      <c r="P1020" s="17" t="s">
        <v>141</v>
      </c>
      <c r="Q1020" s="17"/>
      <c r="R1020" s="15"/>
      <c r="S1020" s="15"/>
      <c r="T1020" s="15"/>
      <c r="U1020" s="16"/>
      <c r="V1020" s="16"/>
      <c r="W1020" s="17"/>
      <c r="DV1020" s="20"/>
      <c r="DW1020" s="17"/>
    </row>
    <row r="1021" spans="1:127" x14ac:dyDescent="0.25">
      <c r="A1021" s="15"/>
      <c r="B1021" s="15"/>
      <c r="C1021" s="16"/>
      <c r="D1021" s="16"/>
      <c r="E1021" s="17"/>
      <c r="F1021" s="15"/>
      <c r="G1021" s="17"/>
      <c r="H1021" s="15"/>
      <c r="I1021" s="17"/>
      <c r="J1021" s="17" t="s">
        <v>141</v>
      </c>
      <c r="K1021" s="17" t="s">
        <v>141</v>
      </c>
      <c r="L1021" s="15"/>
      <c r="M1021" s="17"/>
      <c r="N1021" s="15" t="s">
        <v>141</v>
      </c>
      <c r="O1021" s="17" t="s">
        <v>141</v>
      </c>
      <c r="P1021" s="17" t="s">
        <v>141</v>
      </c>
      <c r="Q1021" s="17"/>
      <c r="R1021" s="15"/>
      <c r="S1021" s="15"/>
      <c r="T1021" s="15"/>
      <c r="U1021" s="16"/>
      <c r="V1021" s="16"/>
      <c r="W1021" s="17"/>
      <c r="DV1021" s="20"/>
      <c r="DW1021" s="17"/>
    </row>
    <row r="1022" spans="1:127" x14ac:dyDescent="0.25">
      <c r="A1022" s="15"/>
      <c r="B1022" s="15"/>
      <c r="C1022" s="16"/>
      <c r="D1022" s="16"/>
      <c r="E1022" s="17"/>
      <c r="F1022" s="15"/>
      <c r="G1022" s="17"/>
      <c r="H1022" s="15"/>
      <c r="I1022" s="17"/>
      <c r="J1022" s="17" t="s">
        <v>141</v>
      </c>
      <c r="K1022" s="17" t="s">
        <v>141</v>
      </c>
      <c r="L1022" s="15"/>
      <c r="M1022" s="17"/>
      <c r="N1022" s="15" t="s">
        <v>141</v>
      </c>
      <c r="O1022" s="17" t="s">
        <v>141</v>
      </c>
      <c r="P1022" s="17" t="s">
        <v>141</v>
      </c>
      <c r="Q1022" s="17"/>
      <c r="R1022" s="15"/>
      <c r="S1022" s="15"/>
      <c r="T1022" s="15"/>
      <c r="U1022" s="16"/>
      <c r="V1022" s="16"/>
      <c r="W1022" s="17"/>
      <c r="DV1022" s="20"/>
      <c r="DW1022" s="17"/>
    </row>
    <row r="1023" spans="1:127" x14ac:dyDescent="0.25">
      <c r="A1023" s="15"/>
      <c r="B1023" s="15"/>
      <c r="C1023" s="16"/>
      <c r="D1023" s="16"/>
      <c r="E1023" s="17"/>
      <c r="F1023" s="15"/>
      <c r="G1023" s="17"/>
      <c r="H1023" s="15"/>
      <c r="I1023" s="17"/>
      <c r="J1023" s="17" t="s">
        <v>141</v>
      </c>
      <c r="K1023" s="17" t="s">
        <v>141</v>
      </c>
      <c r="L1023" s="15"/>
      <c r="M1023" s="17"/>
      <c r="N1023" s="15" t="s">
        <v>141</v>
      </c>
      <c r="O1023" s="17" t="s">
        <v>141</v>
      </c>
      <c r="P1023" s="17" t="s">
        <v>141</v>
      </c>
      <c r="Q1023" s="17"/>
      <c r="R1023" s="15"/>
      <c r="S1023" s="15"/>
      <c r="T1023" s="15"/>
      <c r="U1023" s="16"/>
      <c r="V1023" s="16"/>
      <c r="W1023" s="17"/>
      <c r="DV1023" s="20"/>
      <c r="DW1023" s="17"/>
    </row>
    <row r="1024" spans="1:127" x14ac:dyDescent="0.25">
      <c r="A1024" s="15"/>
      <c r="B1024" s="15"/>
      <c r="C1024" s="16"/>
      <c r="D1024" s="16"/>
      <c r="E1024" s="17"/>
      <c r="F1024" s="15"/>
      <c r="G1024" s="17"/>
      <c r="H1024" s="15"/>
      <c r="I1024" s="17"/>
      <c r="J1024" s="17" t="s">
        <v>141</v>
      </c>
      <c r="K1024" s="17" t="s">
        <v>141</v>
      </c>
      <c r="L1024" s="15"/>
      <c r="M1024" s="17"/>
      <c r="N1024" s="15" t="s">
        <v>141</v>
      </c>
      <c r="O1024" s="17" t="s">
        <v>141</v>
      </c>
      <c r="P1024" s="17" t="s">
        <v>141</v>
      </c>
      <c r="Q1024" s="17"/>
      <c r="R1024" s="15"/>
      <c r="S1024" s="15"/>
      <c r="T1024" s="15"/>
      <c r="U1024" s="16"/>
      <c r="V1024" s="16"/>
      <c r="W1024" s="17"/>
      <c r="DV1024" s="20"/>
      <c r="DW1024" s="17"/>
    </row>
    <row r="1025" spans="1:127" x14ac:dyDescent="0.25">
      <c r="A1025" s="15"/>
      <c r="B1025" s="15"/>
      <c r="C1025" s="16"/>
      <c r="D1025" s="16"/>
      <c r="E1025" s="17"/>
      <c r="F1025" s="15"/>
      <c r="G1025" s="17"/>
      <c r="H1025" s="15"/>
      <c r="I1025" s="17"/>
      <c r="J1025" s="17" t="s">
        <v>141</v>
      </c>
      <c r="K1025" s="17" t="s">
        <v>141</v>
      </c>
      <c r="L1025" s="15"/>
      <c r="M1025" s="17"/>
      <c r="N1025" s="15" t="s">
        <v>141</v>
      </c>
      <c r="O1025" s="17" t="s">
        <v>141</v>
      </c>
      <c r="P1025" s="17" t="s">
        <v>141</v>
      </c>
      <c r="Q1025" s="17"/>
      <c r="R1025" s="15"/>
      <c r="S1025" s="15"/>
      <c r="T1025" s="15"/>
      <c r="U1025" s="16"/>
      <c r="V1025" s="16"/>
      <c r="W1025" s="17"/>
      <c r="DV1025" s="20"/>
      <c r="DW1025" s="17"/>
    </row>
    <row r="1026" spans="1:127" x14ac:dyDescent="0.25">
      <c r="A1026" s="15"/>
      <c r="B1026" s="15"/>
      <c r="C1026" s="16"/>
      <c r="D1026" s="16"/>
      <c r="E1026" s="17"/>
      <c r="F1026" s="15"/>
      <c r="G1026" s="17"/>
      <c r="H1026" s="15"/>
      <c r="I1026" s="17"/>
      <c r="J1026" s="17" t="s">
        <v>141</v>
      </c>
      <c r="K1026" s="17" t="s">
        <v>141</v>
      </c>
      <c r="L1026" s="15"/>
      <c r="M1026" s="17"/>
      <c r="N1026" s="15" t="s">
        <v>141</v>
      </c>
      <c r="O1026" s="17" t="s">
        <v>141</v>
      </c>
      <c r="P1026" s="17" t="s">
        <v>141</v>
      </c>
      <c r="Q1026" s="17"/>
      <c r="R1026" s="15"/>
      <c r="S1026" s="15"/>
      <c r="T1026" s="15"/>
      <c r="U1026" s="16"/>
      <c r="V1026" s="16"/>
      <c r="W1026" s="17"/>
      <c r="DV1026" s="20"/>
      <c r="DW1026" s="17"/>
    </row>
    <row r="1027" spans="1:127" x14ac:dyDescent="0.25">
      <c r="A1027" s="15"/>
      <c r="B1027" s="15"/>
      <c r="C1027" s="16"/>
      <c r="D1027" s="16"/>
      <c r="E1027" s="17"/>
      <c r="F1027" s="15"/>
      <c r="G1027" s="17"/>
      <c r="H1027" s="15"/>
      <c r="I1027" s="17"/>
      <c r="J1027" s="17" t="s">
        <v>141</v>
      </c>
      <c r="K1027" s="17" t="s">
        <v>141</v>
      </c>
      <c r="L1027" s="15"/>
      <c r="M1027" s="17"/>
      <c r="N1027" s="15" t="s">
        <v>141</v>
      </c>
      <c r="O1027" s="17" t="s">
        <v>141</v>
      </c>
      <c r="P1027" s="17" t="s">
        <v>141</v>
      </c>
      <c r="Q1027" s="17"/>
      <c r="R1027" s="15"/>
      <c r="S1027" s="15"/>
      <c r="T1027" s="15"/>
      <c r="U1027" s="16"/>
      <c r="V1027" s="16"/>
      <c r="W1027" s="17"/>
      <c r="DV1027" s="20"/>
      <c r="DW1027" s="17"/>
    </row>
    <row r="1028" spans="1:127" x14ac:dyDescent="0.25">
      <c r="A1028" s="15"/>
      <c r="B1028" s="15"/>
      <c r="C1028" s="16"/>
      <c r="D1028" s="16"/>
      <c r="E1028" s="17"/>
      <c r="F1028" s="15"/>
      <c r="G1028" s="17"/>
      <c r="H1028" s="15"/>
      <c r="I1028" s="17"/>
      <c r="J1028" s="17" t="s">
        <v>141</v>
      </c>
      <c r="K1028" s="17" t="s">
        <v>141</v>
      </c>
      <c r="L1028" s="15"/>
      <c r="M1028" s="17"/>
      <c r="N1028" s="15" t="s">
        <v>141</v>
      </c>
      <c r="O1028" s="17" t="s">
        <v>141</v>
      </c>
      <c r="P1028" s="17" t="s">
        <v>141</v>
      </c>
      <c r="Q1028" s="17"/>
      <c r="R1028" s="15"/>
      <c r="S1028" s="15"/>
      <c r="T1028" s="15"/>
      <c r="U1028" s="16"/>
      <c r="V1028" s="16"/>
      <c r="W1028" s="17"/>
      <c r="DV1028" s="20"/>
      <c r="DW1028" s="17"/>
    </row>
    <row r="1029" spans="1:127" x14ac:dyDescent="0.25">
      <c r="A1029" s="15"/>
      <c r="B1029" s="15"/>
      <c r="C1029" s="16"/>
      <c r="D1029" s="16"/>
      <c r="E1029" s="17"/>
      <c r="F1029" s="15"/>
      <c r="G1029" s="17"/>
      <c r="H1029" s="15"/>
      <c r="I1029" s="17"/>
      <c r="J1029" s="17" t="s">
        <v>141</v>
      </c>
      <c r="K1029" s="17" t="s">
        <v>141</v>
      </c>
      <c r="L1029" s="15"/>
      <c r="M1029" s="17"/>
      <c r="N1029" s="15" t="s">
        <v>141</v>
      </c>
      <c r="O1029" s="17" t="s">
        <v>141</v>
      </c>
      <c r="P1029" s="17" t="s">
        <v>141</v>
      </c>
      <c r="Q1029" s="17"/>
      <c r="R1029" s="15"/>
      <c r="S1029" s="15"/>
      <c r="T1029" s="15"/>
      <c r="U1029" s="16"/>
      <c r="V1029" s="16"/>
      <c r="W1029" s="17"/>
      <c r="DV1029" s="20"/>
      <c r="DW1029" s="17"/>
    </row>
    <row r="1030" spans="1:127" x14ac:dyDescent="0.25">
      <c r="A1030" s="15"/>
      <c r="B1030" s="15"/>
      <c r="C1030" s="16"/>
      <c r="D1030" s="16"/>
      <c r="E1030" s="17"/>
      <c r="F1030" s="15"/>
      <c r="G1030" s="17"/>
      <c r="H1030" s="15"/>
      <c r="I1030" s="17"/>
      <c r="J1030" s="17" t="s">
        <v>141</v>
      </c>
      <c r="K1030" s="17" t="s">
        <v>141</v>
      </c>
      <c r="L1030" s="15"/>
      <c r="M1030" s="17"/>
      <c r="N1030" s="15" t="s">
        <v>141</v>
      </c>
      <c r="O1030" s="17" t="s">
        <v>141</v>
      </c>
      <c r="P1030" s="17" t="s">
        <v>141</v>
      </c>
      <c r="Q1030" s="17"/>
      <c r="R1030" s="15"/>
      <c r="S1030" s="15"/>
      <c r="T1030" s="15"/>
      <c r="U1030" s="16"/>
      <c r="V1030" s="16"/>
      <c r="W1030" s="17"/>
      <c r="DV1030" s="20"/>
      <c r="DW1030" s="17"/>
    </row>
    <row r="1031" spans="1:127" x14ac:dyDescent="0.25">
      <c r="A1031" s="15"/>
      <c r="B1031" s="15"/>
      <c r="C1031" s="16"/>
      <c r="D1031" s="16"/>
      <c r="E1031" s="17"/>
      <c r="F1031" s="15"/>
      <c r="G1031" s="17"/>
      <c r="H1031" s="15"/>
      <c r="I1031" s="17"/>
      <c r="J1031" s="17" t="s">
        <v>141</v>
      </c>
      <c r="K1031" s="17" t="s">
        <v>141</v>
      </c>
      <c r="L1031" s="15"/>
      <c r="M1031" s="17"/>
      <c r="N1031" s="15" t="s">
        <v>141</v>
      </c>
      <c r="O1031" s="17" t="s">
        <v>141</v>
      </c>
      <c r="P1031" s="17" t="s">
        <v>141</v>
      </c>
      <c r="Q1031" s="17"/>
      <c r="R1031" s="15"/>
      <c r="S1031" s="15"/>
      <c r="T1031" s="15"/>
      <c r="U1031" s="16"/>
      <c r="V1031" s="16"/>
      <c r="W1031" s="17"/>
      <c r="DV1031" s="20"/>
      <c r="DW1031" s="17"/>
    </row>
    <row r="1032" spans="1:127" x14ac:dyDescent="0.25">
      <c r="A1032" s="15"/>
      <c r="B1032" s="15"/>
      <c r="C1032" s="16"/>
      <c r="D1032" s="16"/>
      <c r="E1032" s="17"/>
      <c r="F1032" s="15"/>
      <c r="G1032" s="17"/>
      <c r="H1032" s="15"/>
      <c r="I1032" s="17"/>
      <c r="J1032" s="17" t="s">
        <v>141</v>
      </c>
      <c r="K1032" s="17" t="s">
        <v>141</v>
      </c>
      <c r="L1032" s="15"/>
      <c r="M1032" s="17"/>
      <c r="N1032" s="15" t="s">
        <v>141</v>
      </c>
      <c r="O1032" s="17" t="s">
        <v>141</v>
      </c>
      <c r="P1032" s="17" t="s">
        <v>141</v>
      </c>
      <c r="Q1032" s="17"/>
      <c r="R1032" s="15"/>
      <c r="S1032" s="15"/>
      <c r="T1032" s="15"/>
      <c r="U1032" s="16"/>
      <c r="V1032" s="16"/>
      <c r="W1032" s="17"/>
      <c r="DV1032" s="20"/>
      <c r="DW1032" s="17"/>
    </row>
    <row r="1033" spans="1:127" x14ac:dyDescent="0.25">
      <c r="A1033" s="15"/>
      <c r="B1033" s="15"/>
      <c r="C1033" s="16"/>
      <c r="D1033" s="16"/>
      <c r="E1033" s="17"/>
      <c r="F1033" s="15"/>
      <c r="G1033" s="17"/>
      <c r="H1033" s="15"/>
      <c r="I1033" s="17"/>
      <c r="J1033" s="17" t="s">
        <v>141</v>
      </c>
      <c r="K1033" s="17" t="s">
        <v>141</v>
      </c>
      <c r="L1033" s="15"/>
      <c r="M1033" s="17"/>
      <c r="N1033" s="15" t="s">
        <v>141</v>
      </c>
      <c r="O1033" s="17" t="s">
        <v>141</v>
      </c>
      <c r="P1033" s="17" t="s">
        <v>141</v>
      </c>
      <c r="Q1033" s="17"/>
      <c r="R1033" s="15"/>
      <c r="S1033" s="15"/>
      <c r="T1033" s="15"/>
      <c r="U1033" s="16"/>
      <c r="V1033" s="16"/>
      <c r="W1033" s="17"/>
      <c r="DV1033" s="20"/>
      <c r="DW1033" s="17"/>
    </row>
    <row r="1034" spans="1:127" x14ac:dyDescent="0.25">
      <c r="A1034" s="15"/>
      <c r="B1034" s="15"/>
      <c r="C1034" s="16"/>
      <c r="D1034" s="16"/>
      <c r="E1034" s="17"/>
      <c r="F1034" s="15"/>
      <c r="G1034" s="17"/>
      <c r="H1034" s="15"/>
      <c r="I1034" s="17"/>
      <c r="J1034" s="17" t="s">
        <v>141</v>
      </c>
      <c r="K1034" s="17" t="s">
        <v>141</v>
      </c>
      <c r="L1034" s="15"/>
      <c r="M1034" s="17"/>
      <c r="N1034" s="15" t="s">
        <v>141</v>
      </c>
      <c r="O1034" s="17" t="s">
        <v>141</v>
      </c>
      <c r="P1034" s="17" t="s">
        <v>141</v>
      </c>
      <c r="Q1034" s="17"/>
      <c r="R1034" s="15"/>
      <c r="S1034" s="15"/>
      <c r="T1034" s="15"/>
      <c r="U1034" s="16"/>
      <c r="V1034" s="16"/>
      <c r="W1034" s="17"/>
      <c r="DV1034" s="20"/>
      <c r="DW1034" s="17"/>
    </row>
    <row r="1035" spans="1:127" x14ac:dyDescent="0.25">
      <c r="A1035" s="15"/>
      <c r="B1035" s="15"/>
      <c r="C1035" s="16"/>
      <c r="D1035" s="16"/>
      <c r="E1035" s="17"/>
      <c r="F1035" s="15"/>
      <c r="G1035" s="17"/>
      <c r="H1035" s="15"/>
      <c r="I1035" s="17"/>
      <c r="J1035" s="17" t="s">
        <v>141</v>
      </c>
      <c r="K1035" s="17" t="s">
        <v>141</v>
      </c>
      <c r="L1035" s="15"/>
      <c r="M1035" s="17"/>
      <c r="N1035" s="15" t="s">
        <v>141</v>
      </c>
      <c r="O1035" s="17" t="s">
        <v>141</v>
      </c>
      <c r="P1035" s="17" t="s">
        <v>141</v>
      </c>
      <c r="Q1035" s="17"/>
      <c r="R1035" s="15"/>
      <c r="S1035" s="15"/>
      <c r="T1035" s="15"/>
      <c r="U1035" s="16"/>
      <c r="V1035" s="16"/>
      <c r="W1035" s="17"/>
      <c r="DV1035" s="20"/>
      <c r="DW1035" s="17"/>
    </row>
    <row r="1036" spans="1:127" x14ac:dyDescent="0.25">
      <c r="A1036" s="15"/>
      <c r="B1036" s="15"/>
      <c r="C1036" s="16"/>
      <c r="D1036" s="16"/>
      <c r="E1036" s="17"/>
      <c r="F1036" s="15"/>
      <c r="G1036" s="17"/>
      <c r="H1036" s="15"/>
      <c r="I1036" s="17"/>
      <c r="J1036" s="17" t="s">
        <v>141</v>
      </c>
      <c r="K1036" s="17" t="s">
        <v>141</v>
      </c>
      <c r="L1036" s="15"/>
      <c r="M1036" s="17"/>
      <c r="N1036" s="15" t="s">
        <v>141</v>
      </c>
      <c r="O1036" s="17" t="s">
        <v>141</v>
      </c>
      <c r="P1036" s="17" t="s">
        <v>141</v>
      </c>
      <c r="Q1036" s="17"/>
      <c r="R1036" s="15"/>
      <c r="S1036" s="15"/>
      <c r="T1036" s="15"/>
      <c r="U1036" s="16"/>
      <c r="V1036" s="16"/>
      <c r="W1036" s="17"/>
      <c r="DV1036" s="20"/>
      <c r="DW1036" s="17"/>
    </row>
    <row r="1037" spans="1:127" x14ac:dyDescent="0.25">
      <c r="A1037" s="15"/>
      <c r="B1037" s="15"/>
      <c r="C1037" s="16"/>
      <c r="D1037" s="16"/>
      <c r="E1037" s="17"/>
      <c r="F1037" s="15"/>
      <c r="G1037" s="17"/>
      <c r="H1037" s="15"/>
      <c r="I1037" s="17"/>
      <c r="J1037" s="17" t="s">
        <v>141</v>
      </c>
      <c r="K1037" s="17" t="s">
        <v>141</v>
      </c>
      <c r="L1037" s="15"/>
      <c r="M1037" s="17"/>
      <c r="N1037" s="15" t="s">
        <v>141</v>
      </c>
      <c r="O1037" s="17" t="s">
        <v>141</v>
      </c>
      <c r="P1037" s="17" t="s">
        <v>141</v>
      </c>
      <c r="Q1037" s="17"/>
      <c r="R1037" s="15"/>
      <c r="S1037" s="15"/>
      <c r="T1037" s="15"/>
      <c r="U1037" s="16"/>
      <c r="V1037" s="16"/>
      <c r="W1037" s="17"/>
      <c r="DV1037" s="20"/>
      <c r="DW1037" s="17"/>
    </row>
    <row r="1038" spans="1:127" x14ac:dyDescent="0.25">
      <c r="A1038" s="15"/>
      <c r="B1038" s="15"/>
      <c r="C1038" s="16"/>
      <c r="D1038" s="16"/>
      <c r="E1038" s="17"/>
      <c r="F1038" s="15"/>
      <c r="G1038" s="17"/>
      <c r="H1038" s="15"/>
      <c r="I1038" s="17"/>
      <c r="J1038" s="17" t="s">
        <v>141</v>
      </c>
      <c r="K1038" s="17" t="s">
        <v>141</v>
      </c>
      <c r="L1038" s="15"/>
      <c r="M1038" s="17"/>
      <c r="N1038" s="15" t="s">
        <v>141</v>
      </c>
      <c r="O1038" s="17" t="s">
        <v>141</v>
      </c>
      <c r="P1038" s="17" t="s">
        <v>141</v>
      </c>
      <c r="Q1038" s="17"/>
      <c r="R1038" s="15"/>
      <c r="S1038" s="15"/>
      <c r="T1038" s="15"/>
      <c r="U1038" s="16"/>
      <c r="V1038" s="16"/>
      <c r="W1038" s="17"/>
      <c r="DV1038" s="20"/>
      <c r="DW1038" s="17"/>
    </row>
    <row r="1039" spans="1:127" x14ac:dyDescent="0.25">
      <c r="A1039" s="15"/>
      <c r="B1039" s="15"/>
      <c r="C1039" s="16"/>
      <c r="D1039" s="16"/>
      <c r="E1039" s="17"/>
      <c r="F1039" s="15"/>
      <c r="G1039" s="17"/>
      <c r="H1039" s="15"/>
      <c r="I1039" s="17"/>
      <c r="J1039" s="17" t="s">
        <v>141</v>
      </c>
      <c r="K1039" s="17" t="s">
        <v>141</v>
      </c>
      <c r="L1039" s="15"/>
      <c r="M1039" s="17"/>
      <c r="N1039" s="15" t="s">
        <v>141</v>
      </c>
      <c r="O1039" s="17" t="s">
        <v>141</v>
      </c>
      <c r="P1039" s="17" t="s">
        <v>141</v>
      </c>
      <c r="Q1039" s="17"/>
      <c r="R1039" s="15"/>
      <c r="S1039" s="15"/>
      <c r="T1039" s="15"/>
      <c r="U1039" s="16"/>
      <c r="V1039" s="16"/>
      <c r="W1039" s="17"/>
      <c r="DV1039" s="20"/>
      <c r="DW1039" s="17"/>
    </row>
    <row r="1040" spans="1:127" x14ac:dyDescent="0.25">
      <c r="A1040" s="15"/>
      <c r="B1040" s="15"/>
      <c r="C1040" s="16"/>
      <c r="D1040" s="16"/>
      <c r="E1040" s="17"/>
      <c r="F1040" s="15"/>
      <c r="G1040" s="17"/>
      <c r="H1040" s="15"/>
      <c r="I1040" s="17"/>
      <c r="J1040" s="17" t="s">
        <v>141</v>
      </c>
      <c r="K1040" s="17" t="s">
        <v>141</v>
      </c>
      <c r="L1040" s="15"/>
      <c r="M1040" s="17"/>
      <c r="N1040" s="15" t="s">
        <v>141</v>
      </c>
      <c r="O1040" s="17" t="s">
        <v>141</v>
      </c>
      <c r="P1040" s="17" t="s">
        <v>141</v>
      </c>
      <c r="Q1040" s="17"/>
      <c r="R1040" s="15"/>
      <c r="S1040" s="15"/>
      <c r="T1040" s="15"/>
      <c r="U1040" s="16"/>
      <c r="V1040" s="16"/>
      <c r="W1040" s="17"/>
      <c r="DV1040" s="20"/>
      <c r="DW1040" s="17"/>
    </row>
    <row r="1041" spans="1:127" x14ac:dyDescent="0.25">
      <c r="A1041" s="15"/>
      <c r="B1041" s="15"/>
      <c r="C1041" s="16"/>
      <c r="D1041" s="16"/>
      <c r="E1041" s="17"/>
      <c r="F1041" s="15"/>
      <c r="G1041" s="17"/>
      <c r="H1041" s="15"/>
      <c r="I1041" s="17"/>
      <c r="J1041" s="17" t="s">
        <v>141</v>
      </c>
      <c r="K1041" s="17" t="s">
        <v>141</v>
      </c>
      <c r="L1041" s="15"/>
      <c r="M1041" s="17"/>
      <c r="N1041" s="15" t="s">
        <v>141</v>
      </c>
      <c r="O1041" s="17" t="s">
        <v>141</v>
      </c>
      <c r="P1041" s="17" t="s">
        <v>141</v>
      </c>
      <c r="Q1041" s="17"/>
      <c r="R1041" s="15"/>
      <c r="S1041" s="15"/>
      <c r="T1041" s="15"/>
      <c r="U1041" s="16"/>
      <c r="V1041" s="16"/>
      <c r="W1041" s="17"/>
      <c r="DV1041" s="20"/>
      <c r="DW1041" s="17"/>
    </row>
    <row r="1042" spans="1:127" x14ac:dyDescent="0.25">
      <c r="A1042" s="15"/>
      <c r="B1042" s="15"/>
      <c r="C1042" s="16"/>
      <c r="D1042" s="16"/>
      <c r="E1042" s="17"/>
      <c r="F1042" s="15"/>
      <c r="G1042" s="17"/>
      <c r="H1042" s="15"/>
      <c r="I1042" s="17"/>
      <c r="J1042" s="17" t="s">
        <v>141</v>
      </c>
      <c r="K1042" s="17" t="s">
        <v>141</v>
      </c>
      <c r="L1042" s="15"/>
      <c r="M1042" s="17"/>
      <c r="N1042" s="15" t="s">
        <v>141</v>
      </c>
      <c r="O1042" s="17" t="s">
        <v>141</v>
      </c>
      <c r="P1042" s="17" t="s">
        <v>141</v>
      </c>
      <c r="Q1042" s="17"/>
      <c r="R1042" s="15"/>
      <c r="S1042" s="15"/>
      <c r="T1042" s="15"/>
      <c r="U1042" s="16"/>
      <c r="V1042" s="16"/>
      <c r="W1042" s="17"/>
      <c r="DV1042" s="20"/>
      <c r="DW1042" s="17"/>
    </row>
    <row r="1043" spans="1:127" x14ac:dyDescent="0.25">
      <c r="A1043" s="15"/>
      <c r="B1043" s="15"/>
      <c r="C1043" s="16"/>
      <c r="D1043" s="16"/>
      <c r="E1043" s="17"/>
      <c r="F1043" s="15"/>
      <c r="G1043" s="17"/>
      <c r="H1043" s="15"/>
      <c r="I1043" s="17"/>
      <c r="J1043" s="17" t="s">
        <v>141</v>
      </c>
      <c r="K1043" s="17" t="s">
        <v>141</v>
      </c>
      <c r="L1043" s="15"/>
      <c r="M1043" s="17"/>
      <c r="N1043" s="15" t="s">
        <v>141</v>
      </c>
      <c r="O1043" s="17" t="s">
        <v>141</v>
      </c>
      <c r="P1043" s="17" t="s">
        <v>141</v>
      </c>
      <c r="Q1043" s="17"/>
      <c r="R1043" s="15"/>
      <c r="S1043" s="15"/>
      <c r="T1043" s="15"/>
      <c r="U1043" s="16"/>
      <c r="V1043" s="16"/>
      <c r="W1043" s="17"/>
      <c r="DV1043" s="20"/>
      <c r="DW1043" s="17"/>
    </row>
    <row r="1044" spans="1:127" x14ac:dyDescent="0.25">
      <c r="A1044" s="15"/>
      <c r="B1044" s="15"/>
      <c r="C1044" s="16"/>
      <c r="D1044" s="16"/>
      <c r="E1044" s="17"/>
      <c r="F1044" s="15"/>
      <c r="G1044" s="17"/>
      <c r="H1044" s="15"/>
      <c r="I1044" s="17"/>
      <c r="J1044" s="17" t="s">
        <v>141</v>
      </c>
      <c r="K1044" s="17" t="s">
        <v>141</v>
      </c>
      <c r="L1044" s="15"/>
      <c r="M1044" s="17"/>
      <c r="N1044" s="15" t="s">
        <v>141</v>
      </c>
      <c r="O1044" s="17" t="s">
        <v>141</v>
      </c>
      <c r="P1044" s="17" t="s">
        <v>141</v>
      </c>
      <c r="Q1044" s="17"/>
      <c r="R1044" s="15"/>
      <c r="S1044" s="15"/>
      <c r="T1044" s="15"/>
      <c r="U1044" s="16"/>
      <c r="V1044" s="16"/>
      <c r="W1044" s="17"/>
      <c r="DV1044" s="20"/>
      <c r="DW1044" s="17"/>
    </row>
    <row r="1045" spans="1:127" x14ac:dyDescent="0.25">
      <c r="A1045" s="15"/>
      <c r="B1045" s="15"/>
      <c r="C1045" s="16"/>
      <c r="D1045" s="16"/>
      <c r="E1045" s="17"/>
      <c r="F1045" s="15"/>
      <c r="G1045" s="17"/>
      <c r="H1045" s="15"/>
      <c r="I1045" s="17"/>
      <c r="J1045" s="17" t="s">
        <v>141</v>
      </c>
      <c r="K1045" s="17" t="s">
        <v>141</v>
      </c>
      <c r="L1045" s="15"/>
      <c r="M1045" s="17"/>
      <c r="N1045" s="15" t="s">
        <v>141</v>
      </c>
      <c r="O1045" s="17" t="s">
        <v>141</v>
      </c>
      <c r="P1045" s="17" t="s">
        <v>141</v>
      </c>
      <c r="Q1045" s="17"/>
      <c r="R1045" s="15"/>
      <c r="S1045" s="15"/>
      <c r="T1045" s="15"/>
      <c r="U1045" s="16"/>
      <c r="V1045" s="16"/>
      <c r="W1045" s="17"/>
      <c r="DV1045" s="20"/>
      <c r="DW1045" s="17"/>
    </row>
    <row r="1046" spans="1:127" x14ac:dyDescent="0.25">
      <c r="A1046" s="15"/>
      <c r="B1046" s="15"/>
      <c r="C1046" s="16"/>
      <c r="D1046" s="16"/>
      <c r="E1046" s="17"/>
      <c r="F1046" s="15"/>
      <c r="G1046" s="17"/>
      <c r="H1046" s="15"/>
      <c r="I1046" s="17"/>
      <c r="J1046" s="17" t="s">
        <v>141</v>
      </c>
      <c r="K1046" s="17" t="s">
        <v>141</v>
      </c>
      <c r="L1046" s="15"/>
      <c r="M1046" s="17"/>
      <c r="N1046" s="15" t="s">
        <v>141</v>
      </c>
      <c r="O1046" s="17" t="s">
        <v>141</v>
      </c>
      <c r="P1046" s="17" t="s">
        <v>141</v>
      </c>
      <c r="Q1046" s="17"/>
      <c r="R1046" s="15"/>
      <c r="S1046" s="15"/>
      <c r="T1046" s="15"/>
      <c r="U1046" s="16"/>
      <c r="V1046" s="16"/>
      <c r="W1046" s="17"/>
      <c r="DV1046" s="20"/>
      <c r="DW1046" s="17"/>
    </row>
    <row r="1047" spans="1:127" x14ac:dyDescent="0.25">
      <c r="A1047" s="15"/>
      <c r="B1047" s="15"/>
      <c r="C1047" s="16"/>
      <c r="D1047" s="16"/>
      <c r="E1047" s="17"/>
      <c r="F1047" s="15"/>
      <c r="G1047" s="17"/>
      <c r="H1047" s="15"/>
      <c r="I1047" s="17"/>
      <c r="J1047" s="17" t="s">
        <v>141</v>
      </c>
      <c r="K1047" s="17" t="s">
        <v>141</v>
      </c>
      <c r="L1047" s="15"/>
      <c r="M1047" s="17"/>
      <c r="N1047" s="15" t="s">
        <v>141</v>
      </c>
      <c r="O1047" s="17" t="s">
        <v>141</v>
      </c>
      <c r="P1047" s="17" t="s">
        <v>141</v>
      </c>
      <c r="Q1047" s="17"/>
      <c r="R1047" s="15"/>
      <c r="S1047" s="15"/>
      <c r="T1047" s="15"/>
      <c r="U1047" s="16"/>
      <c r="V1047" s="16"/>
      <c r="W1047" s="17"/>
      <c r="DV1047" s="20"/>
      <c r="DW1047" s="17"/>
    </row>
    <row r="1048" spans="1:127" x14ac:dyDescent="0.25">
      <c r="A1048" s="15"/>
      <c r="B1048" s="15"/>
      <c r="C1048" s="16"/>
      <c r="D1048" s="16"/>
      <c r="E1048" s="17"/>
      <c r="F1048" s="15"/>
      <c r="G1048" s="17"/>
      <c r="H1048" s="15"/>
      <c r="I1048" s="17"/>
      <c r="J1048" s="17" t="s">
        <v>141</v>
      </c>
      <c r="K1048" s="17" t="s">
        <v>141</v>
      </c>
      <c r="L1048" s="15"/>
      <c r="M1048" s="17"/>
      <c r="N1048" s="15" t="s">
        <v>141</v>
      </c>
      <c r="O1048" s="17" t="s">
        <v>141</v>
      </c>
      <c r="P1048" s="17" t="s">
        <v>141</v>
      </c>
      <c r="Q1048" s="17"/>
      <c r="R1048" s="15"/>
      <c r="S1048" s="15"/>
      <c r="T1048" s="15"/>
      <c r="U1048" s="16"/>
      <c r="V1048" s="16"/>
      <c r="W1048" s="17"/>
      <c r="DV1048" s="20"/>
      <c r="DW1048" s="17"/>
    </row>
    <row r="1049" spans="1:127" x14ac:dyDescent="0.25">
      <c r="A1049" s="15"/>
      <c r="B1049" s="15"/>
      <c r="C1049" s="16"/>
      <c r="D1049" s="16"/>
      <c r="E1049" s="17"/>
      <c r="F1049" s="15"/>
      <c r="G1049" s="17"/>
      <c r="H1049" s="15"/>
      <c r="I1049" s="17"/>
      <c r="J1049" s="17" t="s">
        <v>141</v>
      </c>
      <c r="K1049" s="17" t="s">
        <v>141</v>
      </c>
      <c r="L1049" s="15"/>
      <c r="M1049" s="17"/>
      <c r="N1049" s="15" t="s">
        <v>141</v>
      </c>
      <c r="O1049" s="17" t="s">
        <v>141</v>
      </c>
      <c r="P1049" s="17" t="s">
        <v>141</v>
      </c>
      <c r="Q1049" s="17"/>
      <c r="R1049" s="15"/>
      <c r="S1049" s="15"/>
      <c r="T1049" s="15"/>
      <c r="U1049" s="16"/>
      <c r="V1049" s="16"/>
      <c r="W1049" s="17"/>
      <c r="DV1049" s="20"/>
      <c r="DW1049" s="17"/>
    </row>
    <row r="1050" spans="1:127" x14ac:dyDescent="0.25">
      <c r="A1050" s="15"/>
      <c r="B1050" s="15"/>
      <c r="C1050" s="16"/>
      <c r="D1050" s="16"/>
      <c r="E1050" s="17"/>
      <c r="F1050" s="15"/>
      <c r="G1050" s="17"/>
      <c r="H1050" s="15"/>
      <c r="I1050" s="17"/>
      <c r="J1050" s="17" t="s">
        <v>141</v>
      </c>
      <c r="K1050" s="17" t="s">
        <v>141</v>
      </c>
      <c r="L1050" s="15"/>
      <c r="M1050" s="17"/>
      <c r="N1050" s="15" t="s">
        <v>141</v>
      </c>
      <c r="O1050" s="17" t="s">
        <v>141</v>
      </c>
      <c r="P1050" s="17" t="s">
        <v>141</v>
      </c>
      <c r="Q1050" s="17"/>
      <c r="R1050" s="15"/>
      <c r="S1050" s="15"/>
      <c r="T1050" s="15"/>
      <c r="U1050" s="16"/>
      <c r="V1050" s="16"/>
      <c r="W1050" s="17"/>
      <c r="DV1050" s="20"/>
      <c r="DW1050" s="17"/>
    </row>
    <row r="1051" spans="1:127" x14ac:dyDescent="0.25">
      <c r="A1051" s="15"/>
      <c r="B1051" s="15"/>
      <c r="C1051" s="16"/>
      <c r="D1051" s="16"/>
      <c r="E1051" s="17"/>
      <c r="F1051" s="15"/>
      <c r="G1051" s="17"/>
      <c r="H1051" s="15"/>
      <c r="I1051" s="17"/>
      <c r="J1051" s="17" t="s">
        <v>141</v>
      </c>
      <c r="K1051" s="17" t="s">
        <v>141</v>
      </c>
      <c r="L1051" s="15"/>
      <c r="M1051" s="17"/>
      <c r="N1051" s="15" t="s">
        <v>141</v>
      </c>
      <c r="O1051" s="17" t="s">
        <v>141</v>
      </c>
      <c r="P1051" s="17" t="s">
        <v>141</v>
      </c>
      <c r="Q1051" s="17"/>
      <c r="R1051" s="15"/>
      <c r="S1051" s="15"/>
      <c r="T1051" s="15"/>
      <c r="U1051" s="16"/>
      <c r="V1051" s="16"/>
      <c r="W1051" s="17"/>
      <c r="DV1051" s="20"/>
      <c r="DW1051" s="17"/>
    </row>
    <row r="1052" spans="1:127" x14ac:dyDescent="0.25">
      <c r="A1052" s="15"/>
      <c r="B1052" s="15"/>
      <c r="C1052" s="16"/>
      <c r="D1052" s="16"/>
      <c r="E1052" s="17"/>
      <c r="F1052" s="15"/>
      <c r="G1052" s="17"/>
      <c r="H1052" s="15"/>
      <c r="I1052" s="17"/>
      <c r="J1052" s="17" t="s">
        <v>141</v>
      </c>
      <c r="K1052" s="17" t="s">
        <v>141</v>
      </c>
      <c r="L1052" s="15"/>
      <c r="M1052" s="17"/>
      <c r="N1052" s="15" t="s">
        <v>141</v>
      </c>
      <c r="O1052" s="17" t="s">
        <v>141</v>
      </c>
      <c r="P1052" s="17" t="s">
        <v>141</v>
      </c>
      <c r="Q1052" s="17"/>
      <c r="R1052" s="15"/>
      <c r="S1052" s="15"/>
      <c r="T1052" s="15"/>
      <c r="U1052" s="16"/>
      <c r="V1052" s="16"/>
      <c r="W1052" s="17"/>
      <c r="DV1052" s="20"/>
      <c r="DW1052" s="17"/>
    </row>
    <row r="1053" spans="1:127" x14ac:dyDescent="0.25">
      <c r="A1053" s="15"/>
      <c r="B1053" s="15"/>
      <c r="C1053" s="16"/>
      <c r="D1053" s="16"/>
      <c r="E1053" s="17"/>
      <c r="F1053" s="15"/>
      <c r="G1053" s="17"/>
      <c r="H1053" s="15"/>
      <c r="I1053" s="17"/>
      <c r="J1053" s="17" t="s">
        <v>141</v>
      </c>
      <c r="K1053" s="17" t="s">
        <v>141</v>
      </c>
      <c r="L1053" s="15"/>
      <c r="M1053" s="17"/>
      <c r="N1053" s="15" t="s">
        <v>141</v>
      </c>
      <c r="O1053" s="17" t="s">
        <v>141</v>
      </c>
      <c r="P1053" s="17" t="s">
        <v>141</v>
      </c>
      <c r="Q1053" s="17"/>
      <c r="R1053" s="15"/>
      <c r="S1053" s="15"/>
      <c r="T1053" s="15"/>
      <c r="U1053" s="16"/>
      <c r="V1053" s="16"/>
      <c r="W1053" s="17"/>
      <c r="DV1053" s="20"/>
      <c r="DW1053" s="17"/>
    </row>
    <row r="1054" spans="1:127" x14ac:dyDescent="0.25">
      <c r="A1054" s="15"/>
      <c r="B1054" s="15"/>
      <c r="C1054" s="16"/>
      <c r="D1054" s="16"/>
      <c r="E1054" s="17"/>
      <c r="F1054" s="15"/>
      <c r="G1054" s="17"/>
      <c r="H1054" s="15"/>
      <c r="I1054" s="17"/>
      <c r="J1054" s="17" t="s">
        <v>141</v>
      </c>
      <c r="K1054" s="17" t="s">
        <v>141</v>
      </c>
      <c r="L1054" s="15"/>
      <c r="M1054" s="17"/>
      <c r="N1054" s="15" t="s">
        <v>141</v>
      </c>
      <c r="O1054" s="17" t="s">
        <v>141</v>
      </c>
      <c r="P1054" s="17" t="s">
        <v>141</v>
      </c>
      <c r="Q1054" s="17"/>
      <c r="R1054" s="15"/>
      <c r="S1054" s="15"/>
      <c r="T1054" s="15"/>
      <c r="U1054" s="16"/>
      <c r="V1054" s="16"/>
      <c r="W1054" s="17"/>
      <c r="DV1054" s="20"/>
      <c r="DW1054" s="17"/>
    </row>
    <row r="1055" spans="1:127" x14ac:dyDescent="0.25">
      <c r="A1055" s="15"/>
      <c r="B1055" s="15"/>
      <c r="C1055" s="16"/>
      <c r="D1055" s="16"/>
      <c r="E1055" s="17"/>
      <c r="F1055" s="15"/>
      <c r="G1055" s="17"/>
      <c r="H1055" s="15"/>
      <c r="I1055" s="17"/>
      <c r="J1055" s="17" t="s">
        <v>141</v>
      </c>
      <c r="K1055" s="17" t="s">
        <v>141</v>
      </c>
      <c r="L1055" s="15"/>
      <c r="M1055" s="17"/>
      <c r="N1055" s="15" t="s">
        <v>141</v>
      </c>
      <c r="O1055" s="17" t="s">
        <v>141</v>
      </c>
      <c r="P1055" s="17" t="s">
        <v>141</v>
      </c>
      <c r="Q1055" s="17"/>
      <c r="R1055" s="15"/>
      <c r="S1055" s="15"/>
      <c r="T1055" s="15"/>
      <c r="U1055" s="16"/>
      <c r="V1055" s="16"/>
      <c r="W1055" s="17"/>
      <c r="DV1055" s="20"/>
      <c r="DW1055" s="17"/>
    </row>
    <row r="1056" spans="1:127" x14ac:dyDescent="0.25">
      <c r="A1056" s="15"/>
      <c r="B1056" s="15"/>
      <c r="C1056" s="16"/>
      <c r="D1056" s="16"/>
      <c r="E1056" s="17"/>
      <c r="F1056" s="15"/>
      <c r="G1056" s="17"/>
      <c r="H1056" s="15"/>
      <c r="I1056" s="17"/>
      <c r="J1056" s="17" t="s">
        <v>141</v>
      </c>
      <c r="K1056" s="17" t="s">
        <v>141</v>
      </c>
      <c r="L1056" s="15"/>
      <c r="M1056" s="17"/>
      <c r="N1056" s="15" t="s">
        <v>141</v>
      </c>
      <c r="O1056" s="17" t="s">
        <v>141</v>
      </c>
      <c r="P1056" s="17" t="s">
        <v>141</v>
      </c>
      <c r="Q1056" s="17"/>
      <c r="R1056" s="15"/>
      <c r="S1056" s="15"/>
      <c r="T1056" s="15"/>
      <c r="U1056" s="16"/>
      <c r="V1056" s="16"/>
      <c r="W1056" s="17"/>
      <c r="DV1056" s="20"/>
      <c r="DW1056" s="17"/>
    </row>
    <row r="1057" spans="1:127" x14ac:dyDescent="0.25">
      <c r="A1057" s="15"/>
      <c r="B1057" s="15"/>
      <c r="C1057" s="16"/>
      <c r="D1057" s="16"/>
      <c r="E1057" s="17"/>
      <c r="F1057" s="15"/>
      <c r="G1057" s="17"/>
      <c r="H1057" s="15"/>
      <c r="I1057" s="17"/>
      <c r="J1057" s="17" t="s">
        <v>141</v>
      </c>
      <c r="K1057" s="17" t="s">
        <v>141</v>
      </c>
      <c r="L1057" s="15"/>
      <c r="M1057" s="17"/>
      <c r="N1057" s="15" t="s">
        <v>141</v>
      </c>
      <c r="O1057" s="17" t="s">
        <v>141</v>
      </c>
      <c r="P1057" s="17" t="s">
        <v>141</v>
      </c>
      <c r="Q1057" s="17"/>
      <c r="R1057" s="15"/>
      <c r="S1057" s="15"/>
      <c r="T1057" s="15"/>
      <c r="U1057" s="16"/>
      <c r="V1057" s="16"/>
      <c r="W1057" s="17"/>
      <c r="DV1057" s="20"/>
      <c r="DW1057" s="17"/>
    </row>
    <row r="1058" spans="1:127" x14ac:dyDescent="0.25">
      <c r="A1058" s="15"/>
      <c r="B1058" s="15"/>
      <c r="C1058" s="16"/>
      <c r="D1058" s="16"/>
      <c r="E1058" s="17"/>
      <c r="F1058" s="15"/>
      <c r="G1058" s="17"/>
      <c r="H1058" s="15"/>
      <c r="I1058" s="17"/>
      <c r="J1058" s="17" t="s">
        <v>141</v>
      </c>
      <c r="K1058" s="17" t="s">
        <v>141</v>
      </c>
      <c r="L1058" s="15"/>
      <c r="M1058" s="17"/>
      <c r="N1058" s="15" t="s">
        <v>141</v>
      </c>
      <c r="O1058" s="17" t="s">
        <v>141</v>
      </c>
      <c r="P1058" s="17" t="s">
        <v>141</v>
      </c>
      <c r="Q1058" s="17"/>
      <c r="R1058" s="15"/>
      <c r="S1058" s="15"/>
      <c r="T1058" s="15"/>
      <c r="U1058" s="16"/>
      <c r="V1058" s="16"/>
      <c r="W1058" s="17"/>
      <c r="DV1058" s="20"/>
      <c r="DW1058" s="17"/>
    </row>
    <row r="1059" spans="1:127" x14ac:dyDescent="0.25">
      <c r="A1059" s="15"/>
      <c r="B1059" s="15"/>
      <c r="C1059" s="16"/>
      <c r="D1059" s="16"/>
      <c r="E1059" s="17"/>
      <c r="F1059" s="15"/>
      <c r="G1059" s="17"/>
      <c r="H1059" s="15"/>
      <c r="I1059" s="17"/>
      <c r="J1059" s="17" t="s">
        <v>141</v>
      </c>
      <c r="K1059" s="17" t="s">
        <v>141</v>
      </c>
      <c r="L1059" s="15"/>
      <c r="M1059" s="17"/>
      <c r="N1059" s="15" t="s">
        <v>141</v>
      </c>
      <c r="O1059" s="17" t="s">
        <v>141</v>
      </c>
      <c r="P1059" s="17" t="s">
        <v>141</v>
      </c>
      <c r="Q1059" s="17"/>
      <c r="R1059" s="15"/>
      <c r="S1059" s="15"/>
      <c r="T1059" s="15"/>
      <c r="U1059" s="16"/>
      <c r="V1059" s="16"/>
      <c r="W1059" s="17"/>
      <c r="DV1059" s="20"/>
      <c r="DW1059" s="17"/>
    </row>
    <row r="1060" spans="1:127" x14ac:dyDescent="0.25">
      <c r="A1060" s="15"/>
      <c r="B1060" s="15"/>
      <c r="C1060" s="16"/>
      <c r="D1060" s="16"/>
      <c r="E1060" s="17"/>
      <c r="F1060" s="15"/>
      <c r="G1060" s="17"/>
      <c r="H1060" s="15"/>
      <c r="I1060" s="17"/>
      <c r="J1060" s="17" t="s">
        <v>141</v>
      </c>
      <c r="K1060" s="17" t="s">
        <v>141</v>
      </c>
      <c r="L1060" s="15"/>
      <c r="M1060" s="17"/>
      <c r="N1060" s="15" t="s">
        <v>141</v>
      </c>
      <c r="O1060" s="17" t="s">
        <v>141</v>
      </c>
      <c r="P1060" s="17" t="s">
        <v>141</v>
      </c>
      <c r="Q1060" s="17"/>
      <c r="R1060" s="15"/>
      <c r="S1060" s="15"/>
      <c r="T1060" s="15"/>
      <c r="U1060" s="16"/>
      <c r="V1060" s="16"/>
      <c r="W1060" s="17"/>
      <c r="DV1060" s="20"/>
      <c r="DW1060" s="17"/>
    </row>
    <row r="1061" spans="1:127" x14ac:dyDescent="0.25">
      <c r="A1061" s="15"/>
      <c r="B1061" s="15"/>
      <c r="C1061" s="16"/>
      <c r="D1061" s="16"/>
      <c r="E1061" s="17"/>
      <c r="F1061" s="15"/>
      <c r="G1061" s="17"/>
      <c r="H1061" s="15"/>
      <c r="I1061" s="17"/>
      <c r="J1061" s="17" t="s">
        <v>141</v>
      </c>
      <c r="K1061" s="17" t="s">
        <v>141</v>
      </c>
      <c r="L1061" s="15"/>
      <c r="M1061" s="17"/>
      <c r="N1061" s="15" t="s">
        <v>141</v>
      </c>
      <c r="O1061" s="17" t="s">
        <v>141</v>
      </c>
      <c r="P1061" s="17" t="s">
        <v>141</v>
      </c>
      <c r="Q1061" s="17"/>
      <c r="R1061" s="15"/>
      <c r="S1061" s="15"/>
      <c r="T1061" s="15"/>
      <c r="U1061" s="16"/>
      <c r="V1061" s="16"/>
      <c r="W1061" s="17"/>
      <c r="DV1061" s="20"/>
      <c r="DW1061" s="17"/>
    </row>
    <row r="1062" spans="1:127" x14ac:dyDescent="0.25">
      <c r="A1062" s="15"/>
      <c r="B1062" s="15"/>
      <c r="C1062" s="16"/>
      <c r="D1062" s="16"/>
      <c r="E1062" s="17"/>
      <c r="F1062" s="15"/>
      <c r="G1062" s="17"/>
      <c r="H1062" s="15"/>
      <c r="I1062" s="17"/>
      <c r="J1062" s="17" t="s">
        <v>141</v>
      </c>
      <c r="K1062" s="17" t="s">
        <v>141</v>
      </c>
      <c r="L1062" s="15"/>
      <c r="M1062" s="17"/>
      <c r="N1062" s="15" t="s">
        <v>141</v>
      </c>
      <c r="O1062" s="17" t="s">
        <v>141</v>
      </c>
      <c r="P1062" s="17" t="s">
        <v>141</v>
      </c>
      <c r="Q1062" s="17"/>
      <c r="R1062" s="15"/>
      <c r="S1062" s="15"/>
      <c r="T1062" s="15"/>
      <c r="U1062" s="16"/>
      <c r="V1062" s="16"/>
      <c r="W1062" s="17"/>
      <c r="DV1062" s="20"/>
      <c r="DW1062" s="17"/>
    </row>
    <row r="1063" spans="1:127" x14ac:dyDescent="0.25">
      <c r="A1063" s="15"/>
      <c r="B1063" s="15"/>
      <c r="C1063" s="16"/>
      <c r="D1063" s="16"/>
      <c r="E1063" s="17"/>
      <c r="F1063" s="15"/>
      <c r="G1063" s="17"/>
      <c r="H1063" s="15"/>
      <c r="I1063" s="17"/>
      <c r="J1063" s="17" t="s">
        <v>141</v>
      </c>
      <c r="K1063" s="17" t="s">
        <v>141</v>
      </c>
      <c r="L1063" s="15"/>
      <c r="M1063" s="17"/>
      <c r="N1063" s="15" t="s">
        <v>141</v>
      </c>
      <c r="O1063" s="17" t="s">
        <v>141</v>
      </c>
      <c r="P1063" s="17" t="s">
        <v>141</v>
      </c>
      <c r="Q1063" s="17"/>
      <c r="R1063" s="15"/>
      <c r="S1063" s="15"/>
      <c r="T1063" s="15"/>
      <c r="U1063" s="16"/>
      <c r="V1063" s="16"/>
      <c r="W1063" s="17"/>
      <c r="DV1063" s="20"/>
      <c r="DW1063" s="17"/>
    </row>
    <row r="1064" spans="1:127" x14ac:dyDescent="0.25">
      <c r="A1064" s="15"/>
      <c r="B1064" s="15"/>
      <c r="C1064" s="16"/>
      <c r="D1064" s="16"/>
      <c r="E1064" s="17"/>
      <c r="F1064" s="15"/>
      <c r="G1064" s="17"/>
      <c r="H1064" s="15"/>
      <c r="I1064" s="17"/>
      <c r="J1064" s="17" t="s">
        <v>141</v>
      </c>
      <c r="K1064" s="17" t="s">
        <v>141</v>
      </c>
      <c r="L1064" s="15"/>
      <c r="M1064" s="17"/>
      <c r="N1064" s="15" t="s">
        <v>141</v>
      </c>
      <c r="O1064" s="17" t="s">
        <v>141</v>
      </c>
      <c r="P1064" s="17" t="s">
        <v>141</v>
      </c>
      <c r="Q1064" s="17"/>
      <c r="R1064" s="15"/>
      <c r="S1064" s="15"/>
      <c r="T1064" s="15"/>
      <c r="U1064" s="16"/>
      <c r="V1064" s="16"/>
      <c r="W1064" s="17"/>
      <c r="DV1064" s="20"/>
      <c r="DW1064" s="17"/>
    </row>
    <row r="1065" spans="1:127" x14ac:dyDescent="0.25">
      <c r="A1065" s="15"/>
      <c r="B1065" s="15"/>
      <c r="C1065" s="16"/>
      <c r="D1065" s="16"/>
      <c r="E1065" s="17"/>
      <c r="F1065" s="15"/>
      <c r="G1065" s="17"/>
      <c r="H1065" s="15"/>
      <c r="I1065" s="17"/>
      <c r="J1065" s="17" t="s">
        <v>141</v>
      </c>
      <c r="K1065" s="17" t="s">
        <v>141</v>
      </c>
      <c r="L1065" s="15"/>
      <c r="M1065" s="17"/>
      <c r="N1065" s="15" t="s">
        <v>141</v>
      </c>
      <c r="O1065" s="17" t="s">
        <v>141</v>
      </c>
      <c r="P1065" s="17" t="s">
        <v>141</v>
      </c>
      <c r="Q1065" s="17"/>
      <c r="R1065" s="15"/>
      <c r="S1065" s="15"/>
      <c r="T1065" s="15"/>
      <c r="U1065" s="16"/>
      <c r="V1065" s="16"/>
      <c r="W1065" s="17"/>
      <c r="DV1065" s="20"/>
      <c r="DW1065" s="17"/>
    </row>
    <row r="1066" spans="1:127" x14ac:dyDescent="0.25">
      <c r="A1066" s="15"/>
      <c r="B1066" s="15"/>
      <c r="C1066" s="16"/>
      <c r="D1066" s="16"/>
      <c r="E1066" s="17"/>
      <c r="F1066" s="15"/>
      <c r="G1066" s="17"/>
      <c r="H1066" s="15"/>
      <c r="I1066" s="17"/>
      <c r="J1066" s="17" t="s">
        <v>141</v>
      </c>
      <c r="K1066" s="17" t="s">
        <v>141</v>
      </c>
      <c r="L1066" s="15"/>
      <c r="M1066" s="17"/>
      <c r="N1066" s="15" t="s">
        <v>141</v>
      </c>
      <c r="O1066" s="17" t="s">
        <v>141</v>
      </c>
      <c r="P1066" s="17" t="s">
        <v>141</v>
      </c>
      <c r="Q1066" s="17"/>
      <c r="R1066" s="15"/>
      <c r="S1066" s="15"/>
      <c r="T1066" s="15"/>
      <c r="U1066" s="16"/>
      <c r="V1066" s="16"/>
      <c r="W1066" s="17"/>
      <c r="DV1066" s="20"/>
      <c r="DW1066" s="17"/>
    </row>
    <row r="1067" spans="1:127" x14ac:dyDescent="0.25">
      <c r="A1067" s="15"/>
      <c r="B1067" s="15"/>
      <c r="C1067" s="16"/>
      <c r="D1067" s="16"/>
      <c r="E1067" s="17"/>
      <c r="F1067" s="15"/>
      <c r="G1067" s="17"/>
      <c r="H1067" s="15"/>
      <c r="I1067" s="17"/>
      <c r="J1067" s="17" t="s">
        <v>141</v>
      </c>
      <c r="K1067" s="17" t="s">
        <v>141</v>
      </c>
      <c r="L1067" s="15"/>
      <c r="M1067" s="17"/>
      <c r="N1067" s="15" t="s">
        <v>141</v>
      </c>
      <c r="O1067" s="17" t="s">
        <v>141</v>
      </c>
      <c r="P1067" s="17" t="s">
        <v>141</v>
      </c>
      <c r="Q1067" s="17"/>
      <c r="R1067" s="15"/>
      <c r="S1067" s="15"/>
      <c r="T1067" s="15"/>
      <c r="U1067" s="16"/>
      <c r="V1067" s="16"/>
      <c r="W1067" s="17"/>
      <c r="DV1067" s="20"/>
      <c r="DW1067" s="17"/>
    </row>
    <row r="1068" spans="1:127" x14ac:dyDescent="0.25">
      <c r="A1068" s="15"/>
      <c r="B1068" s="15"/>
      <c r="C1068" s="16"/>
      <c r="D1068" s="16"/>
      <c r="E1068" s="17"/>
      <c r="F1068" s="15"/>
      <c r="G1068" s="17"/>
      <c r="H1068" s="15"/>
      <c r="I1068" s="17"/>
      <c r="J1068" s="17" t="s">
        <v>141</v>
      </c>
      <c r="K1068" s="17" t="s">
        <v>141</v>
      </c>
      <c r="L1068" s="15"/>
      <c r="M1068" s="17"/>
      <c r="N1068" s="15" t="s">
        <v>141</v>
      </c>
      <c r="O1068" s="17" t="s">
        <v>141</v>
      </c>
      <c r="P1068" s="17" t="s">
        <v>141</v>
      </c>
      <c r="Q1068" s="17"/>
      <c r="R1068" s="15"/>
      <c r="S1068" s="15"/>
      <c r="T1068" s="15"/>
      <c r="U1068" s="16"/>
      <c r="V1068" s="16"/>
      <c r="W1068" s="17"/>
      <c r="DV1068" s="20"/>
      <c r="DW1068" s="17"/>
    </row>
    <row r="1069" spans="1:127" x14ac:dyDescent="0.25">
      <c r="A1069" s="15"/>
      <c r="B1069" s="15"/>
      <c r="C1069" s="16"/>
      <c r="D1069" s="16"/>
      <c r="E1069" s="17"/>
      <c r="F1069" s="15"/>
      <c r="G1069" s="17"/>
      <c r="H1069" s="15"/>
      <c r="I1069" s="17"/>
      <c r="J1069" s="17" t="s">
        <v>141</v>
      </c>
      <c r="K1069" s="17" t="s">
        <v>141</v>
      </c>
      <c r="L1069" s="15"/>
      <c r="M1069" s="17"/>
      <c r="N1069" s="15" t="s">
        <v>141</v>
      </c>
      <c r="O1069" s="17" t="s">
        <v>141</v>
      </c>
      <c r="P1069" s="17" t="s">
        <v>141</v>
      </c>
      <c r="Q1069" s="17"/>
      <c r="R1069" s="15"/>
      <c r="S1069" s="15"/>
      <c r="T1069" s="15"/>
      <c r="U1069" s="16"/>
      <c r="V1069" s="16"/>
      <c r="W1069" s="17"/>
      <c r="DV1069" s="20"/>
      <c r="DW1069" s="17"/>
    </row>
    <row r="1070" spans="1:127" x14ac:dyDescent="0.25">
      <c r="A1070" s="15"/>
      <c r="B1070" s="15"/>
      <c r="C1070" s="16"/>
      <c r="D1070" s="16"/>
      <c r="E1070" s="17"/>
      <c r="F1070" s="15"/>
      <c r="G1070" s="17"/>
      <c r="H1070" s="15"/>
      <c r="I1070" s="17"/>
      <c r="J1070" s="17" t="s">
        <v>141</v>
      </c>
      <c r="K1070" s="17" t="s">
        <v>141</v>
      </c>
      <c r="L1070" s="15"/>
      <c r="M1070" s="17"/>
      <c r="N1070" s="15" t="s">
        <v>141</v>
      </c>
      <c r="O1070" s="17" t="s">
        <v>141</v>
      </c>
      <c r="P1070" s="17" t="s">
        <v>141</v>
      </c>
      <c r="Q1070" s="17"/>
      <c r="R1070" s="15"/>
      <c r="S1070" s="15"/>
      <c r="T1070" s="15"/>
      <c r="U1070" s="16"/>
      <c r="V1070" s="16"/>
      <c r="W1070" s="17"/>
      <c r="DV1070" s="20"/>
      <c r="DW1070" s="17"/>
    </row>
    <row r="1071" spans="1:127" x14ac:dyDescent="0.25">
      <c r="A1071" s="15"/>
      <c r="B1071" s="15"/>
      <c r="C1071" s="16"/>
      <c r="D1071" s="16"/>
      <c r="E1071" s="17"/>
      <c r="F1071" s="15"/>
      <c r="G1071" s="17"/>
      <c r="H1071" s="15"/>
      <c r="I1071" s="17"/>
      <c r="J1071" s="17" t="s">
        <v>141</v>
      </c>
      <c r="K1071" s="17" t="s">
        <v>141</v>
      </c>
      <c r="L1071" s="15"/>
      <c r="M1071" s="17"/>
      <c r="N1071" s="15" t="s">
        <v>141</v>
      </c>
      <c r="O1071" s="17" t="s">
        <v>141</v>
      </c>
      <c r="P1071" s="17" t="s">
        <v>141</v>
      </c>
      <c r="Q1071" s="17"/>
      <c r="R1071" s="15"/>
      <c r="S1071" s="15"/>
      <c r="T1071" s="15"/>
      <c r="U1071" s="16"/>
      <c r="V1071" s="16"/>
      <c r="W1071" s="17"/>
      <c r="DV1071" s="20"/>
      <c r="DW1071" s="17"/>
    </row>
    <row r="1072" spans="1:127" x14ac:dyDescent="0.25">
      <c r="A1072" s="15"/>
      <c r="B1072" s="15"/>
      <c r="C1072" s="16"/>
      <c r="D1072" s="16"/>
      <c r="E1072" s="17"/>
      <c r="F1072" s="15"/>
      <c r="G1072" s="17"/>
      <c r="H1072" s="15"/>
      <c r="I1072" s="17"/>
      <c r="J1072" s="17" t="s">
        <v>141</v>
      </c>
      <c r="K1072" s="17" t="s">
        <v>141</v>
      </c>
      <c r="L1072" s="15"/>
      <c r="M1072" s="17"/>
      <c r="N1072" s="15" t="s">
        <v>141</v>
      </c>
      <c r="O1072" s="17" t="s">
        <v>141</v>
      </c>
      <c r="P1072" s="17" t="s">
        <v>141</v>
      </c>
      <c r="Q1072" s="17"/>
      <c r="R1072" s="15"/>
      <c r="S1072" s="15"/>
      <c r="T1072" s="15"/>
      <c r="U1072" s="16"/>
      <c r="V1072" s="16"/>
      <c r="W1072" s="17"/>
      <c r="DV1072" s="20"/>
      <c r="DW1072" s="17"/>
    </row>
    <row r="1073" spans="1:127" x14ac:dyDescent="0.25">
      <c r="A1073" s="15"/>
      <c r="B1073" s="15"/>
      <c r="C1073" s="16"/>
      <c r="D1073" s="16"/>
      <c r="E1073" s="17"/>
      <c r="F1073" s="15"/>
      <c r="G1073" s="17"/>
      <c r="H1073" s="15"/>
      <c r="I1073" s="17"/>
      <c r="J1073" s="17" t="s">
        <v>141</v>
      </c>
      <c r="K1073" s="17" t="s">
        <v>141</v>
      </c>
      <c r="L1073" s="15"/>
      <c r="M1073" s="17"/>
      <c r="N1073" s="15" t="s">
        <v>141</v>
      </c>
      <c r="O1073" s="17" t="s">
        <v>141</v>
      </c>
      <c r="P1073" s="17" t="s">
        <v>141</v>
      </c>
      <c r="Q1073" s="17"/>
      <c r="R1073" s="15"/>
      <c r="S1073" s="15"/>
      <c r="T1073" s="15"/>
      <c r="U1073" s="16"/>
      <c r="V1073" s="16"/>
      <c r="W1073" s="17"/>
      <c r="DV1073" s="20"/>
      <c r="DW1073" s="17"/>
    </row>
    <row r="1074" spans="1:127" x14ac:dyDescent="0.25">
      <c r="A1074" s="15"/>
      <c r="B1074" s="15"/>
      <c r="C1074" s="16"/>
      <c r="D1074" s="16"/>
      <c r="E1074" s="17"/>
      <c r="F1074" s="15"/>
      <c r="G1074" s="17"/>
      <c r="H1074" s="15"/>
      <c r="I1074" s="17"/>
      <c r="J1074" s="17" t="s">
        <v>141</v>
      </c>
      <c r="K1074" s="17" t="s">
        <v>141</v>
      </c>
      <c r="L1074" s="15"/>
      <c r="M1074" s="17"/>
      <c r="N1074" s="15" t="s">
        <v>141</v>
      </c>
      <c r="O1074" s="17" t="s">
        <v>141</v>
      </c>
      <c r="P1074" s="17" t="s">
        <v>141</v>
      </c>
      <c r="Q1074" s="17"/>
      <c r="R1074" s="15"/>
      <c r="S1074" s="15"/>
      <c r="T1074" s="15"/>
      <c r="U1074" s="16"/>
      <c r="V1074" s="16"/>
      <c r="W1074" s="17"/>
      <c r="DV1074" s="20"/>
      <c r="DW1074" s="17"/>
    </row>
    <row r="1075" spans="1:127" x14ac:dyDescent="0.25">
      <c r="A1075" s="15"/>
      <c r="B1075" s="15"/>
      <c r="C1075" s="16"/>
      <c r="D1075" s="16"/>
      <c r="E1075" s="17"/>
      <c r="F1075" s="15"/>
      <c r="G1075" s="17"/>
      <c r="H1075" s="15"/>
      <c r="I1075" s="17"/>
      <c r="J1075" s="17" t="s">
        <v>141</v>
      </c>
      <c r="K1075" s="17" t="s">
        <v>141</v>
      </c>
      <c r="L1075" s="15"/>
      <c r="M1075" s="17"/>
      <c r="N1075" s="15" t="s">
        <v>141</v>
      </c>
      <c r="O1075" s="17" t="s">
        <v>141</v>
      </c>
      <c r="P1075" s="17" t="s">
        <v>141</v>
      </c>
      <c r="Q1075" s="17"/>
      <c r="R1075" s="15"/>
      <c r="S1075" s="15"/>
      <c r="T1075" s="15"/>
      <c r="U1075" s="16"/>
      <c r="V1075" s="16"/>
      <c r="W1075" s="17"/>
      <c r="DV1075" s="20"/>
      <c r="DW1075" s="17"/>
    </row>
    <row r="1076" spans="1:127" x14ac:dyDescent="0.25">
      <c r="A1076" s="15"/>
      <c r="B1076" s="15"/>
      <c r="C1076" s="16"/>
      <c r="D1076" s="16"/>
      <c r="E1076" s="17"/>
      <c r="F1076" s="15"/>
      <c r="G1076" s="17"/>
      <c r="H1076" s="15"/>
      <c r="I1076" s="17"/>
      <c r="J1076" s="17" t="s">
        <v>141</v>
      </c>
      <c r="K1076" s="17" t="s">
        <v>141</v>
      </c>
      <c r="L1076" s="15"/>
      <c r="M1076" s="17"/>
      <c r="N1076" s="15" t="s">
        <v>141</v>
      </c>
      <c r="O1076" s="17" t="s">
        <v>141</v>
      </c>
      <c r="P1076" s="17" t="s">
        <v>141</v>
      </c>
      <c r="Q1076" s="17"/>
      <c r="R1076" s="15"/>
      <c r="S1076" s="15"/>
      <c r="T1076" s="15"/>
      <c r="U1076" s="16"/>
      <c r="V1076" s="16"/>
      <c r="W1076" s="17"/>
      <c r="DV1076" s="20"/>
      <c r="DW1076" s="17"/>
    </row>
    <row r="1077" spans="1:127" x14ac:dyDescent="0.25">
      <c r="A1077" s="15"/>
      <c r="B1077" s="15"/>
      <c r="C1077" s="16"/>
      <c r="D1077" s="16"/>
      <c r="E1077" s="17"/>
      <c r="F1077" s="15"/>
      <c r="G1077" s="17"/>
      <c r="H1077" s="15"/>
      <c r="I1077" s="17"/>
      <c r="J1077" s="17" t="s">
        <v>141</v>
      </c>
      <c r="K1077" s="17" t="s">
        <v>141</v>
      </c>
      <c r="L1077" s="15"/>
      <c r="M1077" s="17"/>
      <c r="N1077" s="15" t="s">
        <v>141</v>
      </c>
      <c r="O1077" s="17" t="s">
        <v>141</v>
      </c>
      <c r="P1077" s="17" t="s">
        <v>141</v>
      </c>
      <c r="Q1077" s="17"/>
      <c r="R1077" s="15"/>
      <c r="S1077" s="15"/>
      <c r="T1077" s="15"/>
      <c r="U1077" s="16"/>
      <c r="V1077" s="16"/>
      <c r="W1077" s="17"/>
      <c r="DV1077" s="20"/>
      <c r="DW1077" s="17"/>
    </row>
    <row r="1078" spans="1:127" x14ac:dyDescent="0.25">
      <c r="A1078" s="15"/>
      <c r="B1078" s="15"/>
      <c r="C1078" s="16"/>
      <c r="D1078" s="16"/>
      <c r="E1078" s="17"/>
      <c r="F1078" s="15"/>
      <c r="G1078" s="17"/>
      <c r="H1078" s="15"/>
      <c r="I1078" s="17"/>
      <c r="J1078" s="17" t="s">
        <v>141</v>
      </c>
      <c r="K1078" s="17" t="s">
        <v>141</v>
      </c>
      <c r="L1078" s="15"/>
      <c r="M1078" s="17"/>
      <c r="N1078" s="15" t="s">
        <v>141</v>
      </c>
      <c r="O1078" s="17" t="s">
        <v>141</v>
      </c>
      <c r="P1078" s="17" t="s">
        <v>141</v>
      </c>
      <c r="Q1078" s="17"/>
      <c r="R1078" s="15"/>
      <c r="S1078" s="15"/>
      <c r="T1078" s="15"/>
      <c r="U1078" s="16"/>
      <c r="V1078" s="16"/>
      <c r="W1078" s="17"/>
      <c r="DV1078" s="20"/>
      <c r="DW1078" s="17"/>
    </row>
    <row r="1079" spans="1:127" x14ac:dyDescent="0.25">
      <c r="A1079" s="15"/>
      <c r="B1079" s="15"/>
      <c r="C1079" s="16"/>
      <c r="D1079" s="16"/>
      <c r="E1079" s="17"/>
      <c r="F1079" s="15"/>
      <c r="G1079" s="17"/>
      <c r="H1079" s="15"/>
      <c r="I1079" s="17"/>
      <c r="J1079" s="17" t="s">
        <v>141</v>
      </c>
      <c r="K1079" s="17" t="s">
        <v>141</v>
      </c>
      <c r="L1079" s="15"/>
      <c r="M1079" s="17"/>
      <c r="N1079" s="15" t="s">
        <v>141</v>
      </c>
      <c r="O1079" s="17" t="s">
        <v>141</v>
      </c>
      <c r="P1079" s="17" t="s">
        <v>141</v>
      </c>
      <c r="Q1079" s="17"/>
      <c r="R1079" s="15"/>
      <c r="S1079" s="15"/>
      <c r="T1079" s="15"/>
      <c r="U1079" s="16"/>
      <c r="V1079" s="16"/>
      <c r="W1079" s="17"/>
      <c r="DV1079" s="20"/>
      <c r="DW1079" s="17"/>
    </row>
    <row r="1080" spans="1:127" x14ac:dyDescent="0.25">
      <c r="A1080" s="15"/>
      <c r="B1080" s="15"/>
      <c r="C1080" s="16"/>
      <c r="D1080" s="16"/>
      <c r="E1080" s="17"/>
      <c r="F1080" s="15"/>
      <c r="G1080" s="17"/>
      <c r="H1080" s="15"/>
      <c r="I1080" s="17"/>
      <c r="J1080" s="17" t="s">
        <v>141</v>
      </c>
      <c r="K1080" s="17" t="s">
        <v>141</v>
      </c>
      <c r="L1080" s="15"/>
      <c r="M1080" s="17"/>
      <c r="N1080" s="15" t="s">
        <v>141</v>
      </c>
      <c r="O1080" s="17" t="s">
        <v>141</v>
      </c>
      <c r="P1080" s="17" t="s">
        <v>141</v>
      </c>
      <c r="Q1080" s="17"/>
      <c r="R1080" s="15"/>
      <c r="S1080" s="15"/>
      <c r="T1080" s="15"/>
      <c r="U1080" s="16"/>
      <c r="V1080" s="16"/>
      <c r="W1080" s="17"/>
      <c r="DV1080" s="20"/>
      <c r="DW1080" s="17"/>
    </row>
    <row r="1081" spans="1:127" x14ac:dyDescent="0.25">
      <c r="A1081" s="15"/>
      <c r="B1081" s="15"/>
      <c r="C1081" s="16"/>
      <c r="D1081" s="16"/>
      <c r="E1081" s="17"/>
      <c r="F1081" s="15"/>
      <c r="G1081" s="17"/>
      <c r="H1081" s="15"/>
      <c r="I1081" s="17"/>
      <c r="J1081" s="17" t="s">
        <v>141</v>
      </c>
      <c r="K1081" s="17" t="s">
        <v>141</v>
      </c>
      <c r="L1081" s="15"/>
      <c r="M1081" s="17"/>
      <c r="N1081" s="15" t="s">
        <v>141</v>
      </c>
      <c r="O1081" s="17" t="s">
        <v>141</v>
      </c>
      <c r="P1081" s="17" t="s">
        <v>141</v>
      </c>
      <c r="Q1081" s="17"/>
      <c r="R1081" s="15"/>
      <c r="S1081" s="15"/>
      <c r="T1081" s="15"/>
      <c r="U1081" s="16"/>
      <c r="V1081" s="16"/>
      <c r="W1081" s="17"/>
      <c r="DV1081" s="20"/>
      <c r="DW1081" s="17"/>
    </row>
    <row r="1082" spans="1:127" x14ac:dyDescent="0.25">
      <c r="A1082" s="15"/>
      <c r="B1082" s="15"/>
      <c r="C1082" s="16"/>
      <c r="D1082" s="16"/>
      <c r="E1082" s="17"/>
      <c r="F1082" s="15"/>
      <c r="G1082" s="17"/>
      <c r="H1082" s="15"/>
      <c r="I1082" s="17"/>
      <c r="J1082" s="17" t="s">
        <v>141</v>
      </c>
      <c r="K1082" s="17" t="s">
        <v>141</v>
      </c>
      <c r="L1082" s="15"/>
      <c r="M1082" s="17"/>
      <c r="N1082" s="15" t="s">
        <v>141</v>
      </c>
      <c r="O1082" s="17" t="s">
        <v>141</v>
      </c>
      <c r="P1082" s="17" t="s">
        <v>141</v>
      </c>
      <c r="Q1082" s="17"/>
      <c r="R1082" s="15"/>
      <c r="S1082" s="15"/>
      <c r="T1082" s="15"/>
      <c r="U1082" s="16"/>
      <c r="V1082" s="16"/>
      <c r="W1082" s="17"/>
      <c r="DV1082" s="20"/>
      <c r="DW1082" s="17"/>
    </row>
    <row r="1083" spans="1:127" x14ac:dyDescent="0.25">
      <c r="A1083" s="15"/>
      <c r="B1083" s="15"/>
      <c r="C1083" s="16"/>
      <c r="D1083" s="16"/>
      <c r="E1083" s="17"/>
      <c r="F1083" s="15"/>
      <c r="G1083" s="17"/>
      <c r="H1083" s="15"/>
      <c r="I1083" s="17"/>
      <c r="J1083" s="17" t="s">
        <v>141</v>
      </c>
      <c r="K1083" s="17" t="s">
        <v>141</v>
      </c>
      <c r="L1083" s="15"/>
      <c r="M1083" s="17"/>
      <c r="N1083" s="15" t="s">
        <v>141</v>
      </c>
      <c r="O1083" s="17" t="s">
        <v>141</v>
      </c>
      <c r="P1083" s="17" t="s">
        <v>141</v>
      </c>
      <c r="Q1083" s="17"/>
      <c r="R1083" s="15"/>
      <c r="S1083" s="15"/>
      <c r="T1083" s="15"/>
      <c r="U1083" s="16"/>
      <c r="V1083" s="16"/>
      <c r="W1083" s="17"/>
      <c r="DV1083" s="20"/>
      <c r="DW1083" s="17"/>
    </row>
    <row r="1084" spans="1:127" x14ac:dyDescent="0.25">
      <c r="A1084" s="15"/>
      <c r="B1084" s="15"/>
      <c r="C1084" s="16"/>
      <c r="D1084" s="16"/>
      <c r="E1084" s="17"/>
      <c r="F1084" s="15"/>
      <c r="G1084" s="17"/>
      <c r="H1084" s="15"/>
      <c r="I1084" s="17"/>
      <c r="J1084" s="17" t="s">
        <v>141</v>
      </c>
      <c r="K1084" s="17" t="s">
        <v>141</v>
      </c>
      <c r="L1084" s="15"/>
      <c r="M1084" s="17"/>
      <c r="N1084" s="15" t="s">
        <v>141</v>
      </c>
      <c r="O1084" s="17" t="s">
        <v>141</v>
      </c>
      <c r="P1084" s="17" t="s">
        <v>141</v>
      </c>
      <c r="Q1084" s="17"/>
      <c r="R1084" s="15"/>
      <c r="S1084" s="15"/>
      <c r="T1084" s="15"/>
      <c r="U1084" s="16"/>
      <c r="V1084" s="16"/>
      <c r="W1084" s="17"/>
      <c r="DV1084" s="20"/>
      <c r="DW1084" s="17"/>
    </row>
    <row r="1085" spans="1:127" x14ac:dyDescent="0.25">
      <c r="A1085" s="15"/>
      <c r="B1085" s="15"/>
      <c r="C1085" s="16"/>
      <c r="D1085" s="16"/>
      <c r="E1085" s="17"/>
      <c r="F1085" s="15"/>
      <c r="G1085" s="17"/>
      <c r="H1085" s="15"/>
      <c r="I1085" s="17"/>
      <c r="J1085" s="17" t="s">
        <v>141</v>
      </c>
      <c r="K1085" s="17" t="s">
        <v>141</v>
      </c>
      <c r="L1085" s="15"/>
      <c r="M1085" s="17"/>
      <c r="N1085" s="15" t="s">
        <v>141</v>
      </c>
      <c r="O1085" s="17" t="s">
        <v>141</v>
      </c>
      <c r="P1085" s="17" t="s">
        <v>141</v>
      </c>
      <c r="Q1085" s="17"/>
      <c r="R1085" s="15"/>
      <c r="S1085" s="15"/>
      <c r="T1085" s="15"/>
      <c r="U1085" s="16"/>
      <c r="V1085" s="16"/>
      <c r="W1085" s="17"/>
      <c r="DV1085" s="20"/>
      <c r="DW1085" s="17"/>
    </row>
    <row r="1086" spans="1:127" x14ac:dyDescent="0.25">
      <c r="A1086" s="15"/>
      <c r="B1086" s="15"/>
      <c r="C1086" s="16"/>
      <c r="D1086" s="16"/>
      <c r="E1086" s="17"/>
      <c r="F1086" s="15"/>
      <c r="G1086" s="17"/>
      <c r="H1086" s="15"/>
      <c r="I1086" s="17"/>
      <c r="J1086" s="17" t="s">
        <v>141</v>
      </c>
      <c r="K1086" s="17" t="s">
        <v>141</v>
      </c>
      <c r="L1086" s="15"/>
      <c r="M1086" s="17"/>
      <c r="N1086" s="15" t="s">
        <v>141</v>
      </c>
      <c r="O1086" s="17" t="s">
        <v>141</v>
      </c>
      <c r="P1086" s="17" t="s">
        <v>141</v>
      </c>
      <c r="Q1086" s="17"/>
      <c r="R1086" s="15"/>
      <c r="S1086" s="15"/>
      <c r="T1086" s="15"/>
      <c r="U1086" s="16"/>
      <c r="V1086" s="16"/>
      <c r="W1086" s="17"/>
      <c r="DV1086" s="20"/>
      <c r="DW1086" s="17"/>
    </row>
    <row r="1087" spans="1:127" x14ac:dyDescent="0.25">
      <c r="A1087" s="15"/>
      <c r="B1087" s="15"/>
      <c r="C1087" s="16"/>
      <c r="D1087" s="16"/>
      <c r="E1087" s="17"/>
      <c r="F1087" s="15"/>
      <c r="G1087" s="17"/>
      <c r="H1087" s="15"/>
      <c r="I1087" s="17"/>
      <c r="J1087" s="17" t="s">
        <v>141</v>
      </c>
      <c r="K1087" s="17" t="s">
        <v>141</v>
      </c>
      <c r="L1087" s="15"/>
      <c r="M1087" s="17"/>
      <c r="N1087" s="15" t="s">
        <v>141</v>
      </c>
      <c r="O1087" s="17" t="s">
        <v>141</v>
      </c>
      <c r="P1087" s="17" t="s">
        <v>141</v>
      </c>
      <c r="Q1087" s="17"/>
      <c r="R1087" s="15"/>
      <c r="S1087" s="15"/>
      <c r="T1087" s="15"/>
      <c r="U1087" s="16"/>
      <c r="V1087" s="16"/>
      <c r="W1087" s="17"/>
      <c r="DV1087" s="20"/>
      <c r="DW1087" s="17"/>
    </row>
    <row r="1088" spans="1:127" x14ac:dyDescent="0.25">
      <c r="A1088" s="15"/>
      <c r="B1088" s="15"/>
      <c r="C1088" s="16"/>
      <c r="D1088" s="16"/>
      <c r="E1088" s="17"/>
      <c r="F1088" s="15"/>
      <c r="G1088" s="17"/>
      <c r="H1088" s="15"/>
      <c r="I1088" s="17"/>
      <c r="J1088" s="17" t="s">
        <v>141</v>
      </c>
      <c r="K1088" s="17" t="s">
        <v>141</v>
      </c>
      <c r="L1088" s="15"/>
      <c r="M1088" s="17"/>
      <c r="N1088" s="15" t="s">
        <v>141</v>
      </c>
      <c r="O1088" s="17" t="s">
        <v>141</v>
      </c>
      <c r="P1088" s="17" t="s">
        <v>141</v>
      </c>
      <c r="Q1088" s="17"/>
      <c r="R1088" s="15"/>
      <c r="S1088" s="15"/>
      <c r="T1088" s="15"/>
      <c r="U1088" s="16"/>
      <c r="V1088" s="16"/>
      <c r="W1088" s="17"/>
      <c r="DV1088" s="20"/>
      <c r="DW1088" s="17"/>
    </row>
    <row r="1089" spans="1:127" x14ac:dyDescent="0.25">
      <c r="A1089" s="15"/>
      <c r="B1089" s="15"/>
      <c r="C1089" s="16"/>
      <c r="D1089" s="16"/>
      <c r="E1089" s="17"/>
      <c r="F1089" s="15"/>
      <c r="G1089" s="17"/>
      <c r="H1089" s="15"/>
      <c r="I1089" s="17"/>
      <c r="J1089" s="17" t="s">
        <v>141</v>
      </c>
      <c r="K1089" s="17" t="s">
        <v>141</v>
      </c>
      <c r="L1089" s="15"/>
      <c r="M1089" s="17"/>
      <c r="N1089" s="15" t="s">
        <v>141</v>
      </c>
      <c r="O1089" s="17" t="s">
        <v>141</v>
      </c>
      <c r="P1089" s="17" t="s">
        <v>141</v>
      </c>
      <c r="Q1089" s="17"/>
      <c r="R1089" s="15"/>
      <c r="S1089" s="15"/>
      <c r="T1089" s="15"/>
      <c r="U1089" s="16"/>
      <c r="V1089" s="16"/>
      <c r="W1089" s="17"/>
      <c r="DV1089" s="20"/>
      <c r="DW1089" s="17"/>
    </row>
    <row r="1090" spans="1:127" x14ac:dyDescent="0.25">
      <c r="A1090" s="15"/>
      <c r="B1090" s="15"/>
      <c r="C1090" s="16"/>
      <c r="D1090" s="16"/>
      <c r="E1090" s="17"/>
      <c r="F1090" s="15"/>
      <c r="G1090" s="17"/>
      <c r="H1090" s="15"/>
      <c r="I1090" s="17"/>
      <c r="J1090" s="17" t="s">
        <v>141</v>
      </c>
      <c r="K1090" s="17" t="s">
        <v>141</v>
      </c>
      <c r="L1090" s="15"/>
      <c r="M1090" s="17"/>
      <c r="N1090" s="15" t="s">
        <v>141</v>
      </c>
      <c r="O1090" s="17" t="s">
        <v>141</v>
      </c>
      <c r="P1090" s="17" t="s">
        <v>141</v>
      </c>
      <c r="Q1090" s="17"/>
      <c r="R1090" s="15"/>
      <c r="S1090" s="15"/>
      <c r="T1090" s="15"/>
      <c r="U1090" s="16"/>
      <c r="V1090" s="16"/>
      <c r="W1090" s="17"/>
      <c r="DV1090" s="20"/>
      <c r="DW1090" s="17"/>
    </row>
    <row r="1091" spans="1:127" x14ac:dyDescent="0.25">
      <c r="A1091" s="15"/>
      <c r="B1091" s="15"/>
      <c r="C1091" s="16"/>
      <c r="D1091" s="16"/>
      <c r="E1091" s="17"/>
      <c r="F1091" s="15"/>
      <c r="G1091" s="17"/>
      <c r="H1091" s="15"/>
      <c r="I1091" s="17"/>
      <c r="J1091" s="17" t="s">
        <v>141</v>
      </c>
      <c r="K1091" s="17" t="s">
        <v>141</v>
      </c>
      <c r="L1091" s="15"/>
      <c r="M1091" s="17"/>
      <c r="N1091" s="15" t="s">
        <v>141</v>
      </c>
      <c r="O1091" s="17" t="s">
        <v>141</v>
      </c>
      <c r="P1091" s="17" t="s">
        <v>141</v>
      </c>
      <c r="Q1091" s="17"/>
      <c r="R1091" s="15"/>
      <c r="S1091" s="15"/>
      <c r="T1091" s="15"/>
      <c r="U1091" s="16"/>
      <c r="V1091" s="16"/>
      <c r="W1091" s="17"/>
      <c r="DV1091" s="20"/>
      <c r="DW1091" s="17"/>
    </row>
    <row r="1092" spans="1:127" x14ac:dyDescent="0.25">
      <c r="A1092" s="15"/>
      <c r="B1092" s="15"/>
      <c r="C1092" s="16"/>
      <c r="D1092" s="16"/>
      <c r="E1092" s="17"/>
      <c r="F1092" s="15"/>
      <c r="G1092" s="17"/>
      <c r="H1092" s="15"/>
      <c r="I1092" s="17"/>
      <c r="J1092" s="17" t="s">
        <v>141</v>
      </c>
      <c r="K1092" s="17" t="s">
        <v>141</v>
      </c>
      <c r="L1092" s="15"/>
      <c r="M1092" s="17"/>
      <c r="N1092" s="15" t="s">
        <v>141</v>
      </c>
      <c r="O1092" s="17" t="s">
        <v>141</v>
      </c>
      <c r="P1092" s="17" t="s">
        <v>141</v>
      </c>
      <c r="Q1092" s="17"/>
      <c r="R1092" s="15"/>
      <c r="S1092" s="15"/>
      <c r="T1092" s="15"/>
      <c r="U1092" s="16"/>
      <c r="V1092" s="16"/>
      <c r="W1092" s="17"/>
      <c r="DV1092" s="20"/>
      <c r="DW1092" s="17"/>
    </row>
    <row r="1093" spans="1:127" x14ac:dyDescent="0.25">
      <c r="A1093" s="15"/>
      <c r="B1093" s="15"/>
      <c r="C1093" s="16"/>
      <c r="D1093" s="16"/>
      <c r="E1093" s="17"/>
      <c r="F1093" s="15"/>
      <c r="G1093" s="17"/>
      <c r="H1093" s="15"/>
      <c r="I1093" s="17"/>
      <c r="J1093" s="17" t="s">
        <v>141</v>
      </c>
      <c r="K1093" s="17" t="s">
        <v>141</v>
      </c>
      <c r="L1093" s="15"/>
      <c r="M1093" s="17"/>
      <c r="N1093" s="15" t="s">
        <v>141</v>
      </c>
      <c r="O1093" s="17" t="s">
        <v>141</v>
      </c>
      <c r="P1093" s="17" t="s">
        <v>141</v>
      </c>
      <c r="Q1093" s="17"/>
      <c r="R1093" s="15"/>
      <c r="S1093" s="15"/>
      <c r="T1093" s="15"/>
      <c r="U1093" s="16"/>
      <c r="V1093" s="16"/>
      <c r="W1093" s="17"/>
      <c r="DV1093" s="20"/>
      <c r="DW1093" s="17"/>
    </row>
    <row r="1094" spans="1:127" x14ac:dyDescent="0.25">
      <c r="A1094" s="15"/>
      <c r="B1094" s="15"/>
      <c r="C1094" s="16"/>
      <c r="D1094" s="16"/>
      <c r="E1094" s="17"/>
      <c r="F1094" s="15"/>
      <c r="G1094" s="17"/>
      <c r="H1094" s="15"/>
      <c r="I1094" s="17"/>
      <c r="J1094" s="17" t="s">
        <v>141</v>
      </c>
      <c r="K1094" s="17" t="s">
        <v>141</v>
      </c>
      <c r="L1094" s="15"/>
      <c r="M1094" s="17"/>
      <c r="N1094" s="15" t="s">
        <v>141</v>
      </c>
      <c r="O1094" s="17" t="s">
        <v>141</v>
      </c>
      <c r="P1094" s="17" t="s">
        <v>141</v>
      </c>
      <c r="Q1094" s="17"/>
      <c r="R1094" s="15"/>
      <c r="S1094" s="15"/>
      <c r="T1094" s="15"/>
      <c r="U1094" s="16"/>
      <c r="V1094" s="16"/>
      <c r="W1094" s="17"/>
      <c r="DV1094" s="20"/>
      <c r="DW1094" s="17"/>
    </row>
    <row r="1095" spans="1:127" x14ac:dyDescent="0.25">
      <c r="A1095" s="15"/>
      <c r="B1095" s="15"/>
      <c r="C1095" s="16"/>
      <c r="D1095" s="16"/>
      <c r="E1095" s="17"/>
      <c r="F1095" s="15"/>
      <c r="G1095" s="17"/>
      <c r="H1095" s="15"/>
      <c r="I1095" s="17"/>
      <c r="J1095" s="17" t="s">
        <v>141</v>
      </c>
      <c r="K1095" s="17" t="s">
        <v>141</v>
      </c>
      <c r="L1095" s="15"/>
      <c r="M1095" s="17"/>
      <c r="N1095" s="15" t="s">
        <v>141</v>
      </c>
      <c r="O1095" s="17" t="s">
        <v>141</v>
      </c>
      <c r="P1095" s="17" t="s">
        <v>141</v>
      </c>
      <c r="Q1095" s="17"/>
      <c r="R1095" s="15"/>
      <c r="S1095" s="15"/>
      <c r="T1095" s="15"/>
      <c r="U1095" s="16"/>
      <c r="V1095" s="16"/>
      <c r="W1095" s="17"/>
      <c r="DV1095" s="20"/>
      <c r="DW1095" s="17"/>
    </row>
    <row r="1096" spans="1:127" x14ac:dyDescent="0.25">
      <c r="A1096" s="15"/>
      <c r="B1096" s="15"/>
      <c r="C1096" s="16"/>
      <c r="D1096" s="16"/>
      <c r="E1096" s="17"/>
      <c r="F1096" s="15"/>
      <c r="G1096" s="17"/>
      <c r="H1096" s="15"/>
      <c r="I1096" s="17"/>
      <c r="J1096" s="17" t="s">
        <v>141</v>
      </c>
      <c r="K1096" s="17" t="s">
        <v>141</v>
      </c>
      <c r="L1096" s="15"/>
      <c r="M1096" s="17"/>
      <c r="N1096" s="15" t="s">
        <v>141</v>
      </c>
      <c r="O1096" s="17" t="s">
        <v>141</v>
      </c>
      <c r="P1096" s="17" t="s">
        <v>141</v>
      </c>
      <c r="Q1096" s="17"/>
      <c r="R1096" s="15"/>
      <c r="S1096" s="15"/>
      <c r="T1096" s="15"/>
      <c r="U1096" s="16"/>
      <c r="V1096" s="16"/>
      <c r="W1096" s="17"/>
      <c r="DV1096" s="20"/>
      <c r="DW1096" s="17"/>
    </row>
    <row r="1097" spans="1:127" x14ac:dyDescent="0.25">
      <c r="A1097" s="15"/>
      <c r="B1097" s="15"/>
      <c r="C1097" s="16"/>
      <c r="D1097" s="16"/>
      <c r="E1097" s="17"/>
      <c r="F1097" s="15"/>
      <c r="G1097" s="17"/>
      <c r="H1097" s="15"/>
      <c r="I1097" s="17"/>
      <c r="J1097" s="17" t="s">
        <v>141</v>
      </c>
      <c r="K1097" s="17" t="s">
        <v>141</v>
      </c>
      <c r="L1097" s="15"/>
      <c r="M1097" s="17"/>
      <c r="N1097" s="15" t="s">
        <v>141</v>
      </c>
      <c r="O1097" s="17" t="s">
        <v>141</v>
      </c>
      <c r="P1097" s="17" t="s">
        <v>141</v>
      </c>
      <c r="Q1097" s="17"/>
      <c r="R1097" s="15"/>
      <c r="S1097" s="15"/>
      <c r="T1097" s="15"/>
      <c r="U1097" s="16"/>
      <c r="V1097" s="16"/>
      <c r="W1097" s="17"/>
      <c r="DV1097" s="20"/>
      <c r="DW1097" s="17"/>
    </row>
    <row r="1098" spans="1:127" x14ac:dyDescent="0.25">
      <c r="A1098" s="15"/>
      <c r="B1098" s="15"/>
      <c r="C1098" s="16"/>
      <c r="D1098" s="16"/>
      <c r="E1098" s="17"/>
      <c r="F1098" s="15"/>
      <c r="G1098" s="17"/>
      <c r="H1098" s="15"/>
      <c r="I1098" s="17"/>
      <c r="J1098" s="17" t="s">
        <v>141</v>
      </c>
      <c r="K1098" s="17" t="s">
        <v>141</v>
      </c>
      <c r="L1098" s="15"/>
      <c r="M1098" s="17"/>
      <c r="N1098" s="15" t="s">
        <v>141</v>
      </c>
      <c r="O1098" s="17" t="s">
        <v>141</v>
      </c>
      <c r="P1098" s="17" t="s">
        <v>141</v>
      </c>
      <c r="Q1098" s="17"/>
      <c r="R1098" s="15"/>
      <c r="S1098" s="15"/>
      <c r="T1098" s="15"/>
      <c r="U1098" s="16"/>
      <c r="V1098" s="16"/>
      <c r="W1098" s="17"/>
      <c r="DV1098" s="20"/>
      <c r="DW1098" s="17"/>
    </row>
    <row r="1099" spans="1:127" x14ac:dyDescent="0.25">
      <c r="A1099" s="15"/>
      <c r="B1099" s="15"/>
      <c r="C1099" s="16"/>
      <c r="D1099" s="16"/>
      <c r="E1099" s="17"/>
      <c r="F1099" s="15"/>
      <c r="G1099" s="17"/>
      <c r="H1099" s="15"/>
      <c r="I1099" s="17"/>
      <c r="J1099" s="17" t="s">
        <v>141</v>
      </c>
      <c r="K1099" s="17" t="s">
        <v>141</v>
      </c>
      <c r="L1099" s="15"/>
      <c r="M1099" s="17"/>
      <c r="N1099" s="15" t="s">
        <v>141</v>
      </c>
      <c r="O1099" s="17" t="s">
        <v>141</v>
      </c>
      <c r="P1099" s="17" t="s">
        <v>141</v>
      </c>
      <c r="Q1099" s="17"/>
      <c r="R1099" s="15"/>
      <c r="S1099" s="15"/>
      <c r="T1099" s="15"/>
      <c r="U1099" s="16"/>
      <c r="V1099" s="16"/>
      <c r="W1099" s="17"/>
      <c r="DV1099" s="20"/>
      <c r="DW1099" s="17"/>
    </row>
    <row r="1100" spans="1:127" x14ac:dyDescent="0.25">
      <c r="A1100" s="15"/>
      <c r="B1100" s="15"/>
      <c r="C1100" s="16"/>
      <c r="D1100" s="16"/>
      <c r="E1100" s="17"/>
      <c r="F1100" s="15"/>
      <c r="G1100" s="17"/>
      <c r="H1100" s="15"/>
      <c r="I1100" s="17"/>
      <c r="J1100" s="17" t="s">
        <v>141</v>
      </c>
      <c r="K1100" s="17" t="s">
        <v>141</v>
      </c>
      <c r="L1100" s="15"/>
      <c r="M1100" s="17"/>
      <c r="N1100" s="15" t="s">
        <v>141</v>
      </c>
      <c r="O1100" s="17" t="s">
        <v>141</v>
      </c>
      <c r="P1100" s="17" t="s">
        <v>141</v>
      </c>
      <c r="Q1100" s="17"/>
      <c r="R1100" s="15"/>
      <c r="S1100" s="15"/>
      <c r="T1100" s="15"/>
      <c r="U1100" s="16"/>
      <c r="V1100" s="16"/>
      <c r="W1100" s="17"/>
      <c r="DV1100" s="20"/>
      <c r="DW1100" s="17"/>
    </row>
    <row r="1101" spans="1:127" x14ac:dyDescent="0.25">
      <c r="A1101" s="15"/>
      <c r="B1101" s="15"/>
      <c r="C1101" s="16"/>
      <c r="D1101" s="16"/>
      <c r="E1101" s="17"/>
      <c r="F1101" s="15"/>
      <c r="G1101" s="17"/>
      <c r="H1101" s="15"/>
      <c r="I1101" s="17"/>
      <c r="J1101" s="17" t="s">
        <v>141</v>
      </c>
      <c r="K1101" s="17" t="s">
        <v>141</v>
      </c>
      <c r="L1101" s="15"/>
      <c r="M1101" s="17"/>
      <c r="N1101" s="15" t="s">
        <v>141</v>
      </c>
      <c r="O1101" s="17" t="s">
        <v>141</v>
      </c>
      <c r="P1101" s="17" t="s">
        <v>141</v>
      </c>
      <c r="Q1101" s="17"/>
      <c r="R1101" s="15"/>
      <c r="S1101" s="15"/>
      <c r="T1101" s="15"/>
      <c r="U1101" s="16"/>
      <c r="V1101" s="16"/>
      <c r="W1101" s="17"/>
      <c r="DV1101" s="20"/>
      <c r="DW1101" s="17"/>
    </row>
    <row r="1102" spans="1:127" x14ac:dyDescent="0.25">
      <c r="A1102" s="15"/>
      <c r="B1102" s="15"/>
      <c r="C1102" s="16"/>
      <c r="D1102" s="16"/>
      <c r="E1102" s="17"/>
      <c r="F1102" s="15"/>
      <c r="G1102" s="17"/>
      <c r="H1102" s="15"/>
      <c r="I1102" s="17"/>
      <c r="J1102" s="17" t="s">
        <v>141</v>
      </c>
      <c r="K1102" s="17" t="s">
        <v>141</v>
      </c>
      <c r="L1102" s="15"/>
      <c r="M1102" s="17"/>
      <c r="N1102" s="15" t="s">
        <v>141</v>
      </c>
      <c r="O1102" s="17" t="s">
        <v>141</v>
      </c>
      <c r="P1102" s="17" t="s">
        <v>141</v>
      </c>
      <c r="Q1102" s="17"/>
      <c r="R1102" s="15"/>
      <c r="S1102" s="15"/>
      <c r="T1102" s="15"/>
      <c r="U1102" s="16"/>
      <c r="V1102" s="16"/>
      <c r="W1102" s="17"/>
      <c r="DV1102" s="20"/>
      <c r="DW1102" s="17"/>
    </row>
    <row r="1103" spans="1:127" x14ac:dyDescent="0.25">
      <c r="A1103" s="15"/>
      <c r="B1103" s="15"/>
      <c r="C1103" s="16"/>
      <c r="D1103" s="16"/>
      <c r="E1103" s="17"/>
      <c r="F1103" s="15"/>
      <c r="G1103" s="17"/>
      <c r="H1103" s="15"/>
      <c r="I1103" s="17"/>
      <c r="J1103" s="17" t="s">
        <v>141</v>
      </c>
      <c r="K1103" s="17" t="s">
        <v>141</v>
      </c>
      <c r="L1103" s="15"/>
      <c r="M1103" s="17"/>
      <c r="N1103" s="15" t="s">
        <v>141</v>
      </c>
      <c r="O1103" s="17" t="s">
        <v>141</v>
      </c>
      <c r="P1103" s="17" t="s">
        <v>141</v>
      </c>
      <c r="Q1103" s="17"/>
      <c r="R1103" s="15"/>
      <c r="S1103" s="15"/>
      <c r="T1103" s="15"/>
      <c r="U1103" s="16"/>
      <c r="V1103" s="16"/>
      <c r="W1103" s="17"/>
      <c r="DV1103" s="20"/>
      <c r="DW1103" s="17"/>
    </row>
    <row r="1104" spans="1:127" x14ac:dyDescent="0.25">
      <c r="A1104" s="15"/>
      <c r="B1104" s="15"/>
      <c r="C1104" s="16"/>
      <c r="D1104" s="16"/>
      <c r="E1104" s="17"/>
      <c r="F1104" s="15"/>
      <c r="G1104" s="17"/>
      <c r="H1104" s="15"/>
      <c r="I1104" s="17"/>
      <c r="J1104" s="17" t="s">
        <v>141</v>
      </c>
      <c r="K1104" s="17" t="s">
        <v>141</v>
      </c>
      <c r="L1104" s="15"/>
      <c r="M1104" s="17"/>
      <c r="N1104" s="15" t="s">
        <v>141</v>
      </c>
      <c r="O1104" s="17" t="s">
        <v>141</v>
      </c>
      <c r="P1104" s="17" t="s">
        <v>141</v>
      </c>
      <c r="Q1104" s="17"/>
      <c r="R1104" s="15"/>
      <c r="S1104" s="15"/>
      <c r="T1104" s="15"/>
      <c r="U1104" s="16"/>
      <c r="V1104" s="16"/>
      <c r="W1104" s="17"/>
      <c r="DV1104" s="20"/>
      <c r="DW1104" s="17"/>
    </row>
    <row r="1105" spans="1:127" x14ac:dyDescent="0.25">
      <c r="A1105" s="15"/>
      <c r="B1105" s="15"/>
      <c r="C1105" s="16"/>
      <c r="D1105" s="16"/>
      <c r="E1105" s="17"/>
      <c r="F1105" s="15"/>
      <c r="G1105" s="17"/>
      <c r="H1105" s="15"/>
      <c r="I1105" s="17"/>
      <c r="J1105" s="17" t="s">
        <v>141</v>
      </c>
      <c r="K1105" s="17" t="s">
        <v>141</v>
      </c>
      <c r="L1105" s="15"/>
      <c r="M1105" s="17"/>
      <c r="N1105" s="15" t="s">
        <v>141</v>
      </c>
      <c r="O1105" s="17" t="s">
        <v>141</v>
      </c>
      <c r="P1105" s="17" t="s">
        <v>141</v>
      </c>
      <c r="Q1105" s="17"/>
      <c r="R1105" s="15"/>
      <c r="S1105" s="15"/>
      <c r="T1105" s="15"/>
      <c r="U1105" s="16"/>
      <c r="V1105" s="16"/>
      <c r="W1105" s="17"/>
      <c r="DV1105" s="20"/>
      <c r="DW1105" s="17"/>
    </row>
    <row r="1106" spans="1:127" x14ac:dyDescent="0.25">
      <c r="A1106" s="15"/>
      <c r="B1106" s="15"/>
      <c r="C1106" s="16"/>
      <c r="D1106" s="16"/>
      <c r="E1106" s="17"/>
      <c r="F1106" s="15"/>
      <c r="G1106" s="17"/>
      <c r="H1106" s="15"/>
      <c r="I1106" s="17"/>
      <c r="J1106" s="17" t="s">
        <v>141</v>
      </c>
      <c r="K1106" s="17" t="s">
        <v>141</v>
      </c>
      <c r="L1106" s="15"/>
      <c r="M1106" s="17"/>
      <c r="N1106" s="15" t="s">
        <v>141</v>
      </c>
      <c r="O1106" s="17" t="s">
        <v>141</v>
      </c>
      <c r="P1106" s="17" t="s">
        <v>141</v>
      </c>
      <c r="Q1106" s="17"/>
      <c r="R1106" s="15"/>
      <c r="S1106" s="15"/>
      <c r="T1106" s="15"/>
      <c r="U1106" s="16"/>
      <c r="V1106" s="16"/>
      <c r="W1106" s="17"/>
      <c r="DV1106" s="20"/>
      <c r="DW1106" s="17"/>
    </row>
    <row r="1107" spans="1:127" x14ac:dyDescent="0.25">
      <c r="A1107" s="15"/>
      <c r="B1107" s="15"/>
      <c r="C1107" s="16"/>
      <c r="D1107" s="16"/>
      <c r="E1107" s="17"/>
      <c r="F1107" s="15"/>
      <c r="G1107" s="17"/>
      <c r="H1107" s="15"/>
      <c r="I1107" s="17"/>
      <c r="J1107" s="17" t="s">
        <v>141</v>
      </c>
      <c r="K1107" s="17" t="s">
        <v>141</v>
      </c>
      <c r="L1107" s="15"/>
      <c r="M1107" s="17"/>
      <c r="N1107" s="15" t="s">
        <v>141</v>
      </c>
      <c r="O1107" s="17" t="s">
        <v>141</v>
      </c>
      <c r="P1107" s="17" t="s">
        <v>141</v>
      </c>
      <c r="Q1107" s="17"/>
      <c r="R1107" s="15"/>
      <c r="S1107" s="15"/>
      <c r="T1107" s="15"/>
      <c r="U1107" s="16"/>
      <c r="V1107" s="16"/>
      <c r="W1107" s="17"/>
      <c r="DV1107" s="20"/>
      <c r="DW1107" s="17"/>
    </row>
    <row r="1108" spans="1:127" x14ac:dyDescent="0.25">
      <c r="A1108" s="15"/>
      <c r="B1108" s="15"/>
      <c r="C1108" s="16"/>
      <c r="D1108" s="16"/>
      <c r="E1108" s="17"/>
      <c r="F1108" s="15"/>
      <c r="G1108" s="17"/>
      <c r="H1108" s="15"/>
      <c r="I1108" s="17"/>
      <c r="J1108" s="17" t="s">
        <v>141</v>
      </c>
      <c r="K1108" s="17" t="s">
        <v>141</v>
      </c>
      <c r="L1108" s="15"/>
      <c r="M1108" s="17"/>
      <c r="N1108" s="15" t="s">
        <v>141</v>
      </c>
      <c r="O1108" s="17" t="s">
        <v>141</v>
      </c>
      <c r="P1108" s="17" t="s">
        <v>141</v>
      </c>
      <c r="Q1108" s="17"/>
      <c r="R1108" s="15"/>
      <c r="S1108" s="15"/>
      <c r="T1108" s="15"/>
      <c r="U1108" s="16"/>
      <c r="V1108" s="16"/>
      <c r="W1108" s="17"/>
      <c r="DV1108" s="20"/>
      <c r="DW1108" s="17"/>
    </row>
    <row r="1109" spans="1:127" x14ac:dyDescent="0.25">
      <c r="A1109" s="15"/>
      <c r="B1109" s="15"/>
      <c r="C1109" s="16"/>
      <c r="D1109" s="16"/>
      <c r="E1109" s="17"/>
      <c r="F1109" s="15"/>
      <c r="G1109" s="17"/>
      <c r="H1109" s="15"/>
      <c r="I1109" s="17"/>
      <c r="J1109" s="17" t="s">
        <v>141</v>
      </c>
      <c r="K1109" s="17" t="s">
        <v>141</v>
      </c>
      <c r="L1109" s="15"/>
      <c r="M1109" s="17"/>
      <c r="N1109" s="15" t="s">
        <v>141</v>
      </c>
      <c r="O1109" s="17" t="s">
        <v>141</v>
      </c>
      <c r="P1109" s="17" t="s">
        <v>141</v>
      </c>
      <c r="Q1109" s="17"/>
      <c r="R1109" s="15"/>
      <c r="S1109" s="15"/>
      <c r="T1109" s="15"/>
      <c r="U1109" s="16"/>
      <c r="V1109" s="16"/>
      <c r="W1109" s="17"/>
      <c r="DV1109" s="20"/>
      <c r="DW1109" s="17"/>
    </row>
    <row r="1110" spans="1:127" x14ac:dyDescent="0.25">
      <c r="A1110" s="15"/>
      <c r="B1110" s="15"/>
      <c r="C1110" s="16"/>
      <c r="D1110" s="16"/>
      <c r="E1110" s="17"/>
      <c r="F1110" s="15"/>
      <c r="G1110" s="17"/>
      <c r="H1110" s="15"/>
      <c r="I1110" s="17"/>
      <c r="J1110" s="17" t="s">
        <v>141</v>
      </c>
      <c r="K1110" s="17" t="s">
        <v>141</v>
      </c>
      <c r="L1110" s="15"/>
      <c r="M1110" s="17"/>
      <c r="N1110" s="15" t="s">
        <v>141</v>
      </c>
      <c r="O1110" s="17" t="s">
        <v>141</v>
      </c>
      <c r="P1110" s="17" t="s">
        <v>141</v>
      </c>
      <c r="Q1110" s="17"/>
      <c r="R1110" s="15"/>
      <c r="S1110" s="15"/>
      <c r="T1110" s="15"/>
      <c r="U1110" s="16"/>
      <c r="V1110" s="16"/>
      <c r="W1110" s="17"/>
      <c r="DV1110" s="20"/>
      <c r="DW1110" s="17"/>
    </row>
    <row r="1111" spans="1:127" x14ac:dyDescent="0.25">
      <c r="A1111" s="15"/>
      <c r="B1111" s="15"/>
      <c r="C1111" s="16"/>
      <c r="D1111" s="16"/>
      <c r="E1111" s="17"/>
      <c r="F1111" s="15"/>
      <c r="G1111" s="17"/>
      <c r="H1111" s="15"/>
      <c r="I1111" s="17"/>
      <c r="J1111" s="17" t="s">
        <v>141</v>
      </c>
      <c r="K1111" s="17" t="s">
        <v>141</v>
      </c>
      <c r="L1111" s="15"/>
      <c r="M1111" s="17"/>
      <c r="N1111" s="15" t="s">
        <v>141</v>
      </c>
      <c r="O1111" s="17" t="s">
        <v>141</v>
      </c>
      <c r="P1111" s="17" t="s">
        <v>141</v>
      </c>
      <c r="Q1111" s="17"/>
      <c r="R1111" s="15"/>
      <c r="S1111" s="15"/>
      <c r="T1111" s="15"/>
      <c r="U1111" s="16"/>
      <c r="V1111" s="16"/>
      <c r="W1111" s="17"/>
      <c r="DV1111" s="20"/>
      <c r="DW1111" s="17"/>
    </row>
    <row r="1112" spans="1:127" x14ac:dyDescent="0.25">
      <c r="A1112" s="15"/>
      <c r="B1112" s="15"/>
      <c r="C1112" s="16"/>
      <c r="D1112" s="16"/>
      <c r="E1112" s="17"/>
      <c r="F1112" s="15"/>
      <c r="G1112" s="17"/>
      <c r="H1112" s="15"/>
      <c r="I1112" s="17"/>
      <c r="J1112" s="17" t="s">
        <v>141</v>
      </c>
      <c r="K1112" s="17" t="s">
        <v>141</v>
      </c>
      <c r="L1112" s="15"/>
      <c r="M1112" s="17"/>
      <c r="N1112" s="15" t="s">
        <v>141</v>
      </c>
      <c r="O1112" s="17" t="s">
        <v>141</v>
      </c>
      <c r="P1112" s="17" t="s">
        <v>141</v>
      </c>
      <c r="Q1112" s="17"/>
      <c r="R1112" s="15"/>
      <c r="S1112" s="15"/>
      <c r="T1112" s="15"/>
      <c r="U1112" s="16"/>
      <c r="V1112" s="16"/>
      <c r="W1112" s="17"/>
      <c r="DV1112" s="20"/>
      <c r="DW1112" s="17"/>
    </row>
    <row r="1113" spans="1:127" x14ac:dyDescent="0.25">
      <c r="A1113" s="15"/>
      <c r="B1113" s="15"/>
      <c r="C1113" s="16"/>
      <c r="D1113" s="16"/>
      <c r="E1113" s="17"/>
      <c r="F1113" s="15"/>
      <c r="G1113" s="17"/>
      <c r="H1113" s="15"/>
      <c r="I1113" s="17"/>
      <c r="J1113" s="17" t="s">
        <v>141</v>
      </c>
      <c r="K1113" s="17" t="s">
        <v>141</v>
      </c>
      <c r="L1113" s="15"/>
      <c r="M1113" s="17"/>
      <c r="N1113" s="15" t="s">
        <v>141</v>
      </c>
      <c r="O1113" s="17" t="s">
        <v>141</v>
      </c>
      <c r="P1113" s="17" t="s">
        <v>141</v>
      </c>
      <c r="Q1113" s="17"/>
      <c r="R1113" s="15"/>
      <c r="S1113" s="15"/>
      <c r="T1113" s="15"/>
      <c r="U1113" s="16"/>
      <c r="V1113" s="16"/>
      <c r="W1113" s="17"/>
      <c r="DV1113" s="20"/>
      <c r="DW1113" s="17"/>
    </row>
    <row r="1114" spans="1:127" x14ac:dyDescent="0.25">
      <c r="A1114" s="15"/>
      <c r="B1114" s="15"/>
      <c r="C1114" s="16"/>
      <c r="D1114" s="16"/>
      <c r="E1114" s="17"/>
      <c r="F1114" s="15"/>
      <c r="G1114" s="17"/>
      <c r="H1114" s="15"/>
      <c r="I1114" s="17"/>
      <c r="J1114" s="17" t="s">
        <v>141</v>
      </c>
      <c r="K1114" s="17" t="s">
        <v>141</v>
      </c>
      <c r="L1114" s="15"/>
      <c r="M1114" s="17"/>
      <c r="N1114" s="15" t="s">
        <v>141</v>
      </c>
      <c r="O1114" s="17" t="s">
        <v>141</v>
      </c>
      <c r="P1114" s="17" t="s">
        <v>141</v>
      </c>
      <c r="Q1114" s="17"/>
      <c r="R1114" s="15"/>
      <c r="S1114" s="15"/>
      <c r="T1114" s="15"/>
      <c r="U1114" s="16"/>
      <c r="V1114" s="16"/>
      <c r="W1114" s="17"/>
      <c r="DV1114" s="20"/>
      <c r="DW1114" s="17"/>
    </row>
    <row r="1115" spans="1:127" x14ac:dyDescent="0.25">
      <c r="A1115" s="15"/>
      <c r="B1115" s="15"/>
      <c r="C1115" s="16"/>
      <c r="D1115" s="16"/>
      <c r="E1115" s="17"/>
      <c r="F1115" s="15"/>
      <c r="G1115" s="17"/>
      <c r="H1115" s="15"/>
      <c r="I1115" s="17"/>
      <c r="J1115" s="17" t="s">
        <v>141</v>
      </c>
      <c r="K1115" s="17" t="s">
        <v>141</v>
      </c>
      <c r="L1115" s="15"/>
      <c r="M1115" s="17"/>
      <c r="N1115" s="15" t="s">
        <v>141</v>
      </c>
      <c r="O1115" s="17" t="s">
        <v>141</v>
      </c>
      <c r="P1115" s="17" t="s">
        <v>141</v>
      </c>
      <c r="Q1115" s="17"/>
      <c r="R1115" s="15"/>
      <c r="S1115" s="15"/>
      <c r="T1115" s="15"/>
      <c r="U1115" s="16"/>
      <c r="V1115" s="16"/>
      <c r="W1115" s="17"/>
      <c r="DV1115" s="20"/>
      <c r="DW1115" s="17"/>
    </row>
    <row r="1116" spans="1:127" x14ac:dyDescent="0.25">
      <c r="A1116" s="15"/>
      <c r="B1116" s="15"/>
      <c r="C1116" s="16"/>
      <c r="D1116" s="16"/>
      <c r="E1116" s="17"/>
      <c r="F1116" s="15"/>
      <c r="G1116" s="17"/>
      <c r="H1116" s="15"/>
      <c r="I1116" s="17"/>
      <c r="J1116" s="17" t="s">
        <v>141</v>
      </c>
      <c r="K1116" s="17" t="s">
        <v>141</v>
      </c>
      <c r="L1116" s="15"/>
      <c r="M1116" s="17"/>
      <c r="N1116" s="15" t="s">
        <v>141</v>
      </c>
      <c r="O1116" s="17" t="s">
        <v>141</v>
      </c>
      <c r="P1116" s="17" t="s">
        <v>141</v>
      </c>
      <c r="Q1116" s="17"/>
      <c r="R1116" s="15"/>
      <c r="S1116" s="15"/>
      <c r="T1116" s="15"/>
      <c r="U1116" s="16"/>
      <c r="V1116" s="16"/>
      <c r="W1116" s="17"/>
      <c r="DV1116" s="20"/>
      <c r="DW1116" s="17"/>
    </row>
    <row r="1117" spans="1:127" x14ac:dyDescent="0.25">
      <c r="A1117" s="15"/>
      <c r="B1117" s="15"/>
      <c r="C1117" s="16"/>
      <c r="D1117" s="16"/>
      <c r="E1117" s="17"/>
      <c r="F1117" s="15"/>
      <c r="G1117" s="17"/>
      <c r="H1117" s="15"/>
      <c r="I1117" s="17"/>
      <c r="J1117" s="17" t="s">
        <v>141</v>
      </c>
      <c r="K1117" s="17" t="s">
        <v>141</v>
      </c>
      <c r="L1117" s="15"/>
      <c r="M1117" s="17"/>
      <c r="N1117" s="15" t="s">
        <v>141</v>
      </c>
      <c r="O1117" s="17" t="s">
        <v>141</v>
      </c>
      <c r="P1117" s="17" t="s">
        <v>141</v>
      </c>
      <c r="Q1117" s="17"/>
      <c r="R1117" s="15"/>
      <c r="S1117" s="15"/>
      <c r="T1117" s="15"/>
      <c r="U1117" s="16"/>
      <c r="V1117" s="16"/>
      <c r="W1117" s="17"/>
      <c r="DV1117" s="20"/>
      <c r="DW1117" s="17"/>
    </row>
    <row r="1118" spans="1:127" x14ac:dyDescent="0.25">
      <c r="A1118" s="15"/>
      <c r="B1118" s="15"/>
      <c r="C1118" s="16"/>
      <c r="D1118" s="16"/>
      <c r="E1118" s="17"/>
      <c r="F1118" s="15"/>
      <c r="G1118" s="17"/>
      <c r="H1118" s="15"/>
      <c r="I1118" s="17"/>
      <c r="J1118" s="17" t="s">
        <v>141</v>
      </c>
      <c r="K1118" s="17" t="s">
        <v>141</v>
      </c>
      <c r="L1118" s="15"/>
      <c r="M1118" s="17"/>
      <c r="N1118" s="15" t="s">
        <v>141</v>
      </c>
      <c r="O1118" s="17" t="s">
        <v>141</v>
      </c>
      <c r="P1118" s="17" t="s">
        <v>141</v>
      </c>
      <c r="Q1118" s="17"/>
      <c r="R1118" s="15"/>
      <c r="S1118" s="15"/>
      <c r="T1118" s="15"/>
      <c r="U1118" s="16"/>
      <c r="V1118" s="16"/>
      <c r="W1118" s="17"/>
      <c r="DV1118" s="20"/>
      <c r="DW1118" s="17"/>
    </row>
    <row r="1119" spans="1:127" x14ac:dyDescent="0.25">
      <c r="A1119" s="15"/>
      <c r="B1119" s="15"/>
      <c r="C1119" s="16"/>
      <c r="D1119" s="16"/>
      <c r="E1119" s="17"/>
      <c r="F1119" s="15"/>
      <c r="G1119" s="17"/>
      <c r="H1119" s="15"/>
      <c r="I1119" s="17"/>
      <c r="J1119" s="17" t="s">
        <v>141</v>
      </c>
      <c r="K1119" s="17" t="s">
        <v>141</v>
      </c>
      <c r="L1119" s="15"/>
      <c r="M1119" s="17"/>
      <c r="N1119" s="15" t="s">
        <v>141</v>
      </c>
      <c r="O1119" s="17" t="s">
        <v>141</v>
      </c>
      <c r="P1119" s="17" t="s">
        <v>141</v>
      </c>
      <c r="Q1119" s="17"/>
      <c r="R1119" s="15"/>
      <c r="S1119" s="15"/>
      <c r="T1119" s="15"/>
      <c r="U1119" s="16"/>
      <c r="V1119" s="16"/>
      <c r="W1119" s="17"/>
      <c r="DV1119" s="20"/>
      <c r="DW1119" s="17"/>
    </row>
    <row r="1120" spans="1:127" x14ac:dyDescent="0.25">
      <c r="A1120" s="15"/>
      <c r="B1120" s="15"/>
      <c r="C1120" s="16"/>
      <c r="D1120" s="16"/>
      <c r="E1120" s="17"/>
      <c r="F1120" s="15"/>
      <c r="G1120" s="17"/>
      <c r="H1120" s="15"/>
      <c r="I1120" s="17"/>
      <c r="J1120" s="17" t="s">
        <v>141</v>
      </c>
      <c r="K1120" s="17" t="s">
        <v>141</v>
      </c>
      <c r="L1120" s="15"/>
      <c r="M1120" s="17"/>
      <c r="N1120" s="15" t="s">
        <v>141</v>
      </c>
      <c r="O1120" s="17" t="s">
        <v>141</v>
      </c>
      <c r="P1120" s="17" t="s">
        <v>141</v>
      </c>
      <c r="Q1120" s="17"/>
      <c r="R1120" s="15"/>
      <c r="S1120" s="15"/>
      <c r="T1120" s="15"/>
      <c r="U1120" s="16"/>
      <c r="V1120" s="16"/>
      <c r="W1120" s="17"/>
      <c r="DV1120" s="20"/>
      <c r="DW1120" s="17"/>
    </row>
    <row r="1121" spans="1:127" x14ac:dyDescent="0.25">
      <c r="A1121" s="15"/>
      <c r="B1121" s="15"/>
      <c r="C1121" s="16"/>
      <c r="D1121" s="16"/>
      <c r="E1121" s="17"/>
      <c r="F1121" s="15"/>
      <c r="G1121" s="17"/>
      <c r="H1121" s="15"/>
      <c r="I1121" s="17"/>
      <c r="J1121" s="17" t="s">
        <v>141</v>
      </c>
      <c r="K1121" s="17" t="s">
        <v>141</v>
      </c>
      <c r="L1121" s="15"/>
      <c r="M1121" s="17"/>
      <c r="N1121" s="15" t="s">
        <v>141</v>
      </c>
      <c r="O1121" s="17" t="s">
        <v>141</v>
      </c>
      <c r="P1121" s="17" t="s">
        <v>141</v>
      </c>
      <c r="Q1121" s="17"/>
      <c r="R1121" s="15"/>
      <c r="S1121" s="15"/>
      <c r="T1121" s="15"/>
      <c r="U1121" s="16"/>
      <c r="V1121" s="16"/>
      <c r="W1121" s="17"/>
      <c r="DV1121" s="20"/>
      <c r="DW1121" s="17"/>
    </row>
    <row r="1122" spans="1:127" x14ac:dyDescent="0.25">
      <c r="A1122" s="15"/>
      <c r="B1122" s="15"/>
      <c r="C1122" s="16"/>
      <c r="D1122" s="16"/>
      <c r="E1122" s="17"/>
      <c r="F1122" s="15"/>
      <c r="G1122" s="17"/>
      <c r="H1122" s="15"/>
      <c r="I1122" s="17"/>
      <c r="J1122" s="17" t="s">
        <v>141</v>
      </c>
      <c r="K1122" s="17" t="s">
        <v>141</v>
      </c>
      <c r="L1122" s="15"/>
      <c r="M1122" s="17"/>
      <c r="N1122" s="15" t="s">
        <v>141</v>
      </c>
      <c r="O1122" s="17" t="s">
        <v>141</v>
      </c>
      <c r="P1122" s="17" t="s">
        <v>141</v>
      </c>
      <c r="Q1122" s="17"/>
      <c r="R1122" s="15"/>
      <c r="S1122" s="15"/>
      <c r="T1122" s="15"/>
      <c r="U1122" s="16"/>
      <c r="V1122" s="16"/>
      <c r="W1122" s="17"/>
      <c r="DV1122" s="20"/>
      <c r="DW1122" s="17"/>
    </row>
    <row r="1123" spans="1:127" x14ac:dyDescent="0.25">
      <c r="A1123" s="15"/>
      <c r="B1123" s="15"/>
      <c r="C1123" s="16"/>
      <c r="D1123" s="16"/>
      <c r="E1123" s="17"/>
      <c r="F1123" s="15"/>
      <c r="G1123" s="17"/>
      <c r="H1123" s="15"/>
      <c r="I1123" s="17"/>
      <c r="J1123" s="17" t="s">
        <v>141</v>
      </c>
      <c r="K1123" s="17" t="s">
        <v>141</v>
      </c>
      <c r="L1123" s="15"/>
      <c r="M1123" s="17"/>
      <c r="N1123" s="15" t="s">
        <v>141</v>
      </c>
      <c r="O1123" s="17" t="s">
        <v>141</v>
      </c>
      <c r="P1123" s="17" t="s">
        <v>141</v>
      </c>
      <c r="Q1123" s="17"/>
      <c r="R1123" s="15"/>
      <c r="S1123" s="15"/>
      <c r="T1123" s="15"/>
      <c r="U1123" s="16"/>
      <c r="V1123" s="16"/>
      <c r="W1123" s="17"/>
      <c r="DV1123" s="20"/>
      <c r="DW1123" s="17"/>
    </row>
    <row r="1124" spans="1:127" x14ac:dyDescent="0.25">
      <c r="A1124" s="15"/>
      <c r="B1124" s="15"/>
      <c r="C1124" s="16"/>
      <c r="D1124" s="16"/>
      <c r="E1124" s="17"/>
      <c r="F1124" s="15"/>
      <c r="G1124" s="17"/>
      <c r="H1124" s="15"/>
      <c r="I1124" s="17"/>
      <c r="J1124" s="17" t="s">
        <v>141</v>
      </c>
      <c r="K1124" s="17" t="s">
        <v>141</v>
      </c>
      <c r="L1124" s="15"/>
      <c r="M1124" s="17"/>
      <c r="N1124" s="15" t="s">
        <v>141</v>
      </c>
      <c r="O1124" s="17" t="s">
        <v>141</v>
      </c>
      <c r="P1124" s="17" t="s">
        <v>141</v>
      </c>
      <c r="Q1124" s="17"/>
      <c r="R1124" s="15"/>
      <c r="S1124" s="15"/>
      <c r="T1124" s="15"/>
      <c r="U1124" s="16"/>
      <c r="V1124" s="16"/>
      <c r="W1124" s="17"/>
      <c r="DV1124" s="20"/>
      <c r="DW1124" s="17"/>
    </row>
    <row r="1125" spans="1:127" x14ac:dyDescent="0.25">
      <c r="A1125" s="15"/>
      <c r="B1125" s="15"/>
      <c r="C1125" s="16"/>
      <c r="D1125" s="16"/>
      <c r="E1125" s="17"/>
      <c r="F1125" s="15"/>
      <c r="G1125" s="17"/>
      <c r="H1125" s="15"/>
      <c r="I1125" s="17"/>
      <c r="J1125" s="17" t="s">
        <v>141</v>
      </c>
      <c r="K1125" s="17" t="s">
        <v>141</v>
      </c>
      <c r="L1125" s="15"/>
      <c r="M1125" s="17"/>
      <c r="N1125" s="15" t="s">
        <v>141</v>
      </c>
      <c r="O1125" s="17" t="s">
        <v>141</v>
      </c>
      <c r="P1125" s="17" t="s">
        <v>141</v>
      </c>
      <c r="Q1125" s="17"/>
      <c r="R1125" s="15"/>
      <c r="S1125" s="15"/>
      <c r="T1125" s="15"/>
      <c r="U1125" s="16"/>
      <c r="V1125" s="16"/>
      <c r="W1125" s="17"/>
      <c r="DV1125" s="20"/>
      <c r="DW1125" s="17"/>
    </row>
    <row r="1126" spans="1:127" x14ac:dyDescent="0.25">
      <c r="A1126" s="15"/>
      <c r="B1126" s="15"/>
      <c r="C1126" s="16"/>
      <c r="D1126" s="16"/>
      <c r="E1126" s="17"/>
      <c r="F1126" s="15"/>
      <c r="G1126" s="17"/>
      <c r="H1126" s="15"/>
      <c r="I1126" s="17"/>
      <c r="J1126" s="17" t="s">
        <v>141</v>
      </c>
      <c r="K1126" s="17" t="s">
        <v>141</v>
      </c>
      <c r="L1126" s="15"/>
      <c r="M1126" s="17"/>
      <c r="N1126" s="15" t="s">
        <v>141</v>
      </c>
      <c r="O1126" s="17" t="s">
        <v>141</v>
      </c>
      <c r="P1126" s="17" t="s">
        <v>141</v>
      </c>
      <c r="Q1126" s="17"/>
      <c r="R1126" s="15"/>
      <c r="S1126" s="15"/>
      <c r="T1126" s="15"/>
      <c r="U1126" s="16"/>
      <c r="V1126" s="16"/>
      <c r="W1126" s="17"/>
      <c r="DV1126" s="20"/>
      <c r="DW1126" s="17"/>
    </row>
    <row r="1127" spans="1:127" x14ac:dyDescent="0.25">
      <c r="A1127" s="15"/>
      <c r="B1127" s="15"/>
      <c r="C1127" s="16"/>
      <c r="D1127" s="16"/>
      <c r="E1127" s="17"/>
      <c r="F1127" s="15"/>
      <c r="G1127" s="17"/>
      <c r="H1127" s="15"/>
      <c r="I1127" s="17"/>
      <c r="J1127" s="17" t="s">
        <v>141</v>
      </c>
      <c r="K1127" s="17" t="s">
        <v>141</v>
      </c>
      <c r="L1127" s="15"/>
      <c r="M1127" s="17"/>
      <c r="N1127" s="15" t="s">
        <v>141</v>
      </c>
      <c r="O1127" s="17" t="s">
        <v>141</v>
      </c>
      <c r="P1127" s="17" t="s">
        <v>141</v>
      </c>
      <c r="Q1127" s="17"/>
      <c r="R1127" s="15"/>
      <c r="S1127" s="15"/>
      <c r="T1127" s="15"/>
      <c r="U1127" s="16"/>
      <c r="V1127" s="16"/>
      <c r="W1127" s="17"/>
      <c r="DV1127" s="20"/>
      <c r="DW1127" s="17"/>
    </row>
    <row r="1128" spans="1:127" x14ac:dyDescent="0.25">
      <c r="A1128" s="15"/>
      <c r="B1128" s="15"/>
      <c r="C1128" s="16"/>
      <c r="D1128" s="16"/>
      <c r="E1128" s="17"/>
      <c r="F1128" s="15"/>
      <c r="G1128" s="17"/>
      <c r="H1128" s="15"/>
      <c r="I1128" s="17"/>
      <c r="J1128" s="17" t="s">
        <v>141</v>
      </c>
      <c r="K1128" s="17" t="s">
        <v>141</v>
      </c>
      <c r="L1128" s="15"/>
      <c r="M1128" s="17"/>
      <c r="N1128" s="15" t="s">
        <v>141</v>
      </c>
      <c r="O1128" s="17" t="s">
        <v>141</v>
      </c>
      <c r="P1128" s="17" t="s">
        <v>141</v>
      </c>
      <c r="Q1128" s="17"/>
      <c r="R1128" s="15"/>
      <c r="S1128" s="15"/>
      <c r="T1128" s="15"/>
      <c r="U1128" s="16"/>
      <c r="V1128" s="16"/>
      <c r="W1128" s="17"/>
      <c r="DV1128" s="20"/>
      <c r="DW1128" s="17"/>
    </row>
    <row r="1129" spans="1:127" x14ac:dyDescent="0.25">
      <c r="A1129" s="15"/>
      <c r="B1129" s="15"/>
      <c r="C1129" s="16"/>
      <c r="D1129" s="16"/>
      <c r="E1129" s="17"/>
      <c r="F1129" s="15"/>
      <c r="G1129" s="17"/>
      <c r="H1129" s="15"/>
      <c r="I1129" s="17"/>
      <c r="J1129" s="17" t="s">
        <v>141</v>
      </c>
      <c r="K1129" s="17" t="s">
        <v>141</v>
      </c>
      <c r="L1129" s="15"/>
      <c r="M1129" s="17"/>
      <c r="N1129" s="15" t="s">
        <v>141</v>
      </c>
      <c r="O1129" s="17" t="s">
        <v>141</v>
      </c>
      <c r="P1129" s="17" t="s">
        <v>141</v>
      </c>
      <c r="Q1129" s="17"/>
      <c r="R1129" s="15"/>
      <c r="S1129" s="15"/>
      <c r="T1129" s="15"/>
      <c r="U1129" s="16"/>
      <c r="V1129" s="16"/>
      <c r="W1129" s="17"/>
      <c r="DV1129" s="20"/>
      <c r="DW1129" s="17"/>
    </row>
    <row r="1130" spans="1:127" x14ac:dyDescent="0.25">
      <c r="A1130" s="15"/>
      <c r="B1130" s="15"/>
      <c r="C1130" s="16"/>
      <c r="D1130" s="16"/>
      <c r="E1130" s="17"/>
      <c r="F1130" s="15"/>
      <c r="G1130" s="17"/>
      <c r="H1130" s="15"/>
      <c r="I1130" s="17"/>
      <c r="J1130" s="17" t="s">
        <v>141</v>
      </c>
      <c r="K1130" s="17" t="s">
        <v>141</v>
      </c>
      <c r="L1130" s="15"/>
      <c r="M1130" s="17"/>
      <c r="N1130" s="15" t="s">
        <v>141</v>
      </c>
      <c r="O1130" s="17" t="s">
        <v>141</v>
      </c>
      <c r="P1130" s="17" t="s">
        <v>141</v>
      </c>
      <c r="Q1130" s="17"/>
      <c r="R1130" s="15"/>
      <c r="S1130" s="15"/>
      <c r="T1130" s="15"/>
      <c r="U1130" s="16"/>
      <c r="V1130" s="16"/>
      <c r="W1130" s="17"/>
      <c r="DV1130" s="20"/>
      <c r="DW1130" s="17"/>
    </row>
    <row r="1131" spans="1:127" x14ac:dyDescent="0.25">
      <c r="A1131" s="15"/>
      <c r="B1131" s="15"/>
      <c r="C1131" s="16"/>
      <c r="D1131" s="16"/>
      <c r="E1131" s="17"/>
      <c r="F1131" s="15"/>
      <c r="G1131" s="17"/>
      <c r="H1131" s="15"/>
      <c r="I1131" s="17"/>
      <c r="J1131" s="17" t="s">
        <v>141</v>
      </c>
      <c r="K1131" s="17" t="s">
        <v>141</v>
      </c>
      <c r="L1131" s="15"/>
      <c r="M1131" s="17"/>
      <c r="N1131" s="15" t="s">
        <v>141</v>
      </c>
      <c r="O1131" s="17" t="s">
        <v>141</v>
      </c>
      <c r="P1131" s="17" t="s">
        <v>141</v>
      </c>
      <c r="Q1131" s="17"/>
      <c r="R1131" s="15"/>
      <c r="S1131" s="15"/>
      <c r="T1131" s="15"/>
      <c r="U1131" s="16"/>
      <c r="V1131" s="16"/>
      <c r="W1131" s="17"/>
      <c r="DV1131" s="20"/>
      <c r="DW1131" s="17"/>
    </row>
    <row r="1132" spans="1:127" x14ac:dyDescent="0.25">
      <c r="A1132" s="15"/>
      <c r="B1132" s="15"/>
      <c r="C1132" s="16"/>
      <c r="D1132" s="16"/>
      <c r="E1132" s="17"/>
      <c r="F1132" s="15"/>
      <c r="G1132" s="17"/>
      <c r="H1132" s="15"/>
      <c r="I1132" s="17"/>
      <c r="J1132" s="17" t="s">
        <v>141</v>
      </c>
      <c r="K1132" s="17" t="s">
        <v>141</v>
      </c>
      <c r="L1132" s="15"/>
      <c r="M1132" s="17"/>
      <c r="N1132" s="15" t="s">
        <v>141</v>
      </c>
      <c r="O1132" s="17" t="s">
        <v>141</v>
      </c>
      <c r="P1132" s="17" t="s">
        <v>141</v>
      </c>
      <c r="Q1132" s="17"/>
      <c r="R1132" s="15"/>
      <c r="S1132" s="15"/>
      <c r="T1132" s="15"/>
      <c r="U1132" s="16"/>
      <c r="V1132" s="16"/>
      <c r="W1132" s="17"/>
      <c r="DV1132" s="20"/>
      <c r="DW1132" s="17"/>
    </row>
    <row r="1133" spans="1:127" x14ac:dyDescent="0.25">
      <c r="A1133" s="15"/>
      <c r="B1133" s="15"/>
      <c r="C1133" s="16"/>
      <c r="D1133" s="16"/>
      <c r="E1133" s="17"/>
      <c r="F1133" s="15"/>
      <c r="G1133" s="17"/>
      <c r="H1133" s="15"/>
      <c r="I1133" s="17"/>
      <c r="J1133" s="17" t="s">
        <v>141</v>
      </c>
      <c r="K1133" s="17" t="s">
        <v>141</v>
      </c>
      <c r="L1133" s="15"/>
      <c r="M1133" s="17"/>
      <c r="N1133" s="15" t="s">
        <v>141</v>
      </c>
      <c r="O1133" s="17" t="s">
        <v>141</v>
      </c>
      <c r="P1133" s="17" t="s">
        <v>141</v>
      </c>
      <c r="Q1133" s="17"/>
      <c r="R1133" s="15"/>
      <c r="S1133" s="15"/>
      <c r="T1133" s="15"/>
      <c r="U1133" s="16"/>
      <c r="V1133" s="16"/>
      <c r="W1133" s="17"/>
      <c r="DV1133" s="20"/>
      <c r="DW1133" s="17"/>
    </row>
    <row r="1134" spans="1:127" x14ac:dyDescent="0.25">
      <c r="A1134" s="15"/>
      <c r="B1134" s="15"/>
      <c r="C1134" s="16"/>
      <c r="D1134" s="16"/>
      <c r="E1134" s="17"/>
      <c r="F1134" s="15"/>
      <c r="G1134" s="17"/>
      <c r="H1134" s="15"/>
      <c r="I1134" s="17"/>
      <c r="J1134" s="17" t="s">
        <v>141</v>
      </c>
      <c r="K1134" s="17" t="s">
        <v>141</v>
      </c>
      <c r="L1134" s="15"/>
      <c r="M1134" s="17"/>
      <c r="N1134" s="15" t="s">
        <v>141</v>
      </c>
      <c r="O1134" s="17" t="s">
        <v>141</v>
      </c>
      <c r="P1134" s="17" t="s">
        <v>141</v>
      </c>
      <c r="Q1134" s="17"/>
      <c r="R1134" s="15"/>
      <c r="S1134" s="15"/>
      <c r="T1134" s="15"/>
      <c r="U1134" s="16"/>
      <c r="V1134" s="16"/>
      <c r="W1134" s="17"/>
      <c r="DV1134" s="20"/>
      <c r="DW1134" s="17"/>
    </row>
    <row r="1135" spans="1:127" x14ac:dyDescent="0.25">
      <c r="A1135" s="15"/>
      <c r="B1135" s="15"/>
      <c r="C1135" s="16"/>
      <c r="D1135" s="16"/>
      <c r="E1135" s="17"/>
      <c r="F1135" s="15"/>
      <c r="G1135" s="17"/>
      <c r="H1135" s="15"/>
      <c r="I1135" s="17"/>
      <c r="J1135" s="17" t="s">
        <v>141</v>
      </c>
      <c r="K1135" s="17" t="s">
        <v>141</v>
      </c>
      <c r="L1135" s="15"/>
      <c r="M1135" s="17"/>
      <c r="N1135" s="15" t="s">
        <v>141</v>
      </c>
      <c r="O1135" s="17" t="s">
        <v>141</v>
      </c>
      <c r="P1135" s="17" t="s">
        <v>141</v>
      </c>
      <c r="Q1135" s="17"/>
      <c r="R1135" s="15"/>
      <c r="S1135" s="15"/>
      <c r="T1135" s="15"/>
      <c r="U1135" s="16"/>
      <c r="V1135" s="16"/>
      <c r="W1135" s="17"/>
      <c r="DV1135" s="20"/>
      <c r="DW1135" s="17"/>
    </row>
    <row r="1136" spans="1:127" x14ac:dyDescent="0.25">
      <c r="A1136" s="15"/>
      <c r="B1136" s="15"/>
      <c r="C1136" s="16"/>
      <c r="D1136" s="16"/>
      <c r="E1136" s="17"/>
      <c r="F1136" s="15"/>
      <c r="G1136" s="17"/>
      <c r="H1136" s="15"/>
      <c r="I1136" s="17"/>
      <c r="J1136" s="17" t="s">
        <v>141</v>
      </c>
      <c r="K1136" s="17" t="s">
        <v>141</v>
      </c>
      <c r="L1136" s="15"/>
      <c r="M1136" s="17"/>
      <c r="N1136" s="15" t="s">
        <v>141</v>
      </c>
      <c r="O1136" s="17" t="s">
        <v>141</v>
      </c>
      <c r="P1136" s="17" t="s">
        <v>141</v>
      </c>
      <c r="Q1136" s="17"/>
      <c r="R1136" s="15"/>
      <c r="S1136" s="15"/>
      <c r="T1136" s="15"/>
      <c r="U1136" s="16"/>
      <c r="V1136" s="16"/>
      <c r="W1136" s="17"/>
      <c r="DV1136" s="20"/>
      <c r="DW1136" s="17"/>
    </row>
    <row r="1137" spans="1:127" x14ac:dyDescent="0.25">
      <c r="A1137" s="15"/>
      <c r="B1137" s="15"/>
      <c r="C1137" s="16"/>
      <c r="D1137" s="16"/>
      <c r="E1137" s="17"/>
      <c r="F1137" s="15"/>
      <c r="G1137" s="17"/>
      <c r="H1137" s="15"/>
      <c r="I1137" s="17"/>
      <c r="J1137" s="17" t="s">
        <v>141</v>
      </c>
      <c r="K1137" s="17" t="s">
        <v>141</v>
      </c>
      <c r="L1137" s="15"/>
      <c r="M1137" s="17"/>
      <c r="N1137" s="15" t="s">
        <v>141</v>
      </c>
      <c r="O1137" s="17" t="s">
        <v>141</v>
      </c>
      <c r="P1137" s="17" t="s">
        <v>141</v>
      </c>
      <c r="Q1137" s="17"/>
      <c r="R1137" s="15"/>
      <c r="S1137" s="15"/>
      <c r="T1137" s="15"/>
      <c r="U1137" s="16"/>
      <c r="V1137" s="16"/>
      <c r="W1137" s="17"/>
      <c r="DV1137" s="20"/>
      <c r="DW1137" s="17"/>
    </row>
    <row r="1138" spans="1:127" x14ac:dyDescent="0.25">
      <c r="A1138" s="15"/>
      <c r="B1138" s="15"/>
      <c r="C1138" s="16"/>
      <c r="D1138" s="16"/>
      <c r="E1138" s="17"/>
      <c r="F1138" s="15"/>
      <c r="G1138" s="17"/>
      <c r="H1138" s="15"/>
      <c r="I1138" s="17"/>
      <c r="J1138" s="17" t="s">
        <v>141</v>
      </c>
      <c r="K1138" s="17" t="s">
        <v>141</v>
      </c>
      <c r="L1138" s="15"/>
      <c r="M1138" s="17"/>
      <c r="N1138" s="15" t="s">
        <v>141</v>
      </c>
      <c r="O1138" s="17" t="s">
        <v>141</v>
      </c>
      <c r="P1138" s="17" t="s">
        <v>141</v>
      </c>
      <c r="Q1138" s="17"/>
      <c r="R1138" s="15"/>
      <c r="S1138" s="15"/>
      <c r="T1138" s="15"/>
      <c r="U1138" s="16"/>
      <c r="V1138" s="16"/>
      <c r="W1138" s="17"/>
      <c r="DV1138" s="20"/>
      <c r="DW1138" s="17"/>
    </row>
    <row r="1139" spans="1:127" x14ac:dyDescent="0.25">
      <c r="A1139" s="15"/>
      <c r="B1139" s="15"/>
      <c r="C1139" s="16"/>
      <c r="D1139" s="16"/>
      <c r="E1139" s="17"/>
      <c r="F1139" s="15"/>
      <c r="G1139" s="17"/>
      <c r="H1139" s="15"/>
      <c r="I1139" s="17"/>
      <c r="J1139" s="17" t="s">
        <v>141</v>
      </c>
      <c r="K1139" s="17" t="s">
        <v>141</v>
      </c>
      <c r="L1139" s="15"/>
      <c r="M1139" s="17"/>
      <c r="N1139" s="15" t="s">
        <v>141</v>
      </c>
      <c r="O1139" s="17" t="s">
        <v>141</v>
      </c>
      <c r="P1139" s="17" t="s">
        <v>141</v>
      </c>
      <c r="Q1139" s="17"/>
      <c r="R1139" s="15"/>
      <c r="S1139" s="15"/>
      <c r="T1139" s="15"/>
      <c r="U1139" s="16"/>
      <c r="V1139" s="16"/>
      <c r="W1139" s="17"/>
      <c r="DV1139" s="20"/>
      <c r="DW1139" s="17"/>
    </row>
    <row r="1140" spans="1:127" x14ac:dyDescent="0.25">
      <c r="A1140" s="15"/>
      <c r="B1140" s="15"/>
      <c r="C1140" s="16"/>
      <c r="D1140" s="16"/>
      <c r="E1140" s="17"/>
      <c r="F1140" s="15"/>
      <c r="G1140" s="17"/>
      <c r="H1140" s="15"/>
      <c r="I1140" s="17"/>
      <c r="J1140" s="17" t="s">
        <v>141</v>
      </c>
      <c r="K1140" s="17" t="s">
        <v>141</v>
      </c>
      <c r="L1140" s="15"/>
      <c r="M1140" s="17"/>
      <c r="N1140" s="15" t="s">
        <v>141</v>
      </c>
      <c r="O1140" s="17" t="s">
        <v>141</v>
      </c>
      <c r="P1140" s="17" t="s">
        <v>141</v>
      </c>
      <c r="Q1140" s="17"/>
      <c r="R1140" s="15"/>
      <c r="S1140" s="15"/>
      <c r="T1140" s="15"/>
      <c r="U1140" s="16"/>
      <c r="V1140" s="16"/>
      <c r="W1140" s="17"/>
      <c r="DV1140" s="20"/>
      <c r="DW1140" s="17"/>
    </row>
    <row r="1141" spans="1:127" x14ac:dyDescent="0.25">
      <c r="A1141" s="15"/>
      <c r="B1141" s="15"/>
      <c r="C1141" s="16"/>
      <c r="D1141" s="16"/>
      <c r="E1141" s="17"/>
      <c r="F1141" s="15"/>
      <c r="G1141" s="17"/>
      <c r="H1141" s="15"/>
      <c r="I1141" s="17"/>
      <c r="J1141" s="17" t="s">
        <v>141</v>
      </c>
      <c r="K1141" s="17" t="s">
        <v>141</v>
      </c>
      <c r="L1141" s="15"/>
      <c r="M1141" s="17"/>
      <c r="N1141" s="15" t="s">
        <v>141</v>
      </c>
      <c r="O1141" s="17" t="s">
        <v>141</v>
      </c>
      <c r="P1141" s="17" t="s">
        <v>141</v>
      </c>
      <c r="Q1141" s="17"/>
      <c r="R1141" s="15"/>
      <c r="S1141" s="15"/>
      <c r="T1141" s="15"/>
      <c r="U1141" s="16"/>
      <c r="V1141" s="16"/>
      <c r="W1141" s="17"/>
      <c r="DV1141" s="20"/>
      <c r="DW1141" s="17"/>
    </row>
    <row r="1142" spans="1:127" x14ac:dyDescent="0.25">
      <c r="A1142" s="15"/>
      <c r="B1142" s="15"/>
      <c r="C1142" s="16"/>
      <c r="D1142" s="16"/>
      <c r="E1142" s="17"/>
      <c r="F1142" s="15"/>
      <c r="G1142" s="17"/>
      <c r="H1142" s="15"/>
      <c r="I1142" s="17"/>
      <c r="J1142" s="17" t="s">
        <v>141</v>
      </c>
      <c r="K1142" s="17" t="s">
        <v>141</v>
      </c>
      <c r="L1142" s="15"/>
      <c r="M1142" s="17"/>
      <c r="N1142" s="15" t="s">
        <v>141</v>
      </c>
      <c r="O1142" s="17" t="s">
        <v>141</v>
      </c>
      <c r="P1142" s="17" t="s">
        <v>141</v>
      </c>
      <c r="Q1142" s="17"/>
      <c r="R1142" s="15"/>
      <c r="S1142" s="15"/>
      <c r="T1142" s="15"/>
      <c r="U1142" s="16"/>
      <c r="V1142" s="16"/>
      <c r="W1142" s="17"/>
      <c r="DV1142" s="20"/>
      <c r="DW1142" s="17"/>
    </row>
    <row r="1143" spans="1:127" x14ac:dyDescent="0.25">
      <c r="A1143" s="15"/>
      <c r="B1143" s="15"/>
      <c r="C1143" s="16"/>
      <c r="D1143" s="16"/>
      <c r="E1143" s="17"/>
      <c r="F1143" s="15"/>
      <c r="G1143" s="17"/>
      <c r="H1143" s="15"/>
      <c r="I1143" s="17"/>
      <c r="J1143" s="17" t="s">
        <v>141</v>
      </c>
      <c r="K1143" s="17" t="s">
        <v>141</v>
      </c>
      <c r="L1143" s="15"/>
      <c r="M1143" s="17"/>
      <c r="N1143" s="15" t="s">
        <v>141</v>
      </c>
      <c r="O1143" s="17" t="s">
        <v>141</v>
      </c>
      <c r="P1143" s="17" t="s">
        <v>141</v>
      </c>
      <c r="Q1143" s="17"/>
      <c r="R1143" s="15"/>
      <c r="S1143" s="15"/>
      <c r="T1143" s="15"/>
      <c r="U1143" s="16"/>
      <c r="V1143" s="16"/>
      <c r="W1143" s="17"/>
      <c r="DV1143" s="20"/>
      <c r="DW1143" s="17"/>
    </row>
    <row r="1144" spans="1:127" x14ac:dyDescent="0.25">
      <c r="A1144" s="15"/>
      <c r="B1144" s="15"/>
      <c r="C1144" s="16"/>
      <c r="D1144" s="16"/>
      <c r="E1144" s="17"/>
      <c r="F1144" s="15"/>
      <c r="G1144" s="17"/>
      <c r="H1144" s="15"/>
      <c r="I1144" s="17"/>
      <c r="J1144" s="17" t="s">
        <v>141</v>
      </c>
      <c r="K1144" s="17" t="s">
        <v>141</v>
      </c>
      <c r="L1144" s="15"/>
      <c r="M1144" s="17"/>
      <c r="N1144" s="15" t="s">
        <v>141</v>
      </c>
      <c r="O1144" s="17" t="s">
        <v>141</v>
      </c>
      <c r="P1144" s="17" t="s">
        <v>141</v>
      </c>
      <c r="Q1144" s="17"/>
      <c r="R1144" s="15"/>
      <c r="S1144" s="15"/>
      <c r="T1144" s="15"/>
      <c r="U1144" s="16"/>
      <c r="V1144" s="16"/>
      <c r="W1144" s="17"/>
      <c r="DV1144" s="20"/>
      <c r="DW1144" s="17"/>
    </row>
    <row r="1145" spans="1:127" x14ac:dyDescent="0.25">
      <c r="A1145" s="15"/>
      <c r="B1145" s="15"/>
      <c r="C1145" s="16"/>
      <c r="D1145" s="16"/>
      <c r="E1145" s="17"/>
      <c r="F1145" s="15"/>
      <c r="G1145" s="17"/>
      <c r="H1145" s="15"/>
      <c r="I1145" s="17"/>
      <c r="J1145" s="17" t="s">
        <v>141</v>
      </c>
      <c r="K1145" s="17" t="s">
        <v>141</v>
      </c>
      <c r="L1145" s="15"/>
      <c r="M1145" s="17"/>
      <c r="N1145" s="15" t="s">
        <v>141</v>
      </c>
      <c r="O1145" s="17" t="s">
        <v>141</v>
      </c>
      <c r="P1145" s="17" t="s">
        <v>141</v>
      </c>
      <c r="Q1145" s="17"/>
      <c r="R1145" s="15"/>
      <c r="S1145" s="15"/>
      <c r="T1145" s="15"/>
      <c r="U1145" s="16"/>
      <c r="V1145" s="16"/>
      <c r="W1145" s="17"/>
      <c r="DV1145" s="20"/>
      <c r="DW1145" s="17"/>
    </row>
    <row r="1146" spans="1:127" x14ac:dyDescent="0.25">
      <c r="A1146" s="15"/>
      <c r="B1146" s="15"/>
      <c r="C1146" s="16"/>
      <c r="D1146" s="16"/>
      <c r="E1146" s="17"/>
      <c r="F1146" s="15"/>
      <c r="G1146" s="17"/>
      <c r="H1146" s="15"/>
      <c r="I1146" s="17"/>
      <c r="J1146" s="17" t="s">
        <v>141</v>
      </c>
      <c r="K1146" s="17" t="s">
        <v>141</v>
      </c>
      <c r="L1146" s="15"/>
      <c r="M1146" s="17"/>
      <c r="N1146" s="15" t="s">
        <v>141</v>
      </c>
      <c r="O1146" s="17" t="s">
        <v>141</v>
      </c>
      <c r="P1146" s="17" t="s">
        <v>141</v>
      </c>
      <c r="Q1146" s="17"/>
      <c r="R1146" s="15"/>
      <c r="S1146" s="15"/>
      <c r="T1146" s="15"/>
      <c r="U1146" s="16"/>
      <c r="V1146" s="16"/>
      <c r="W1146" s="17"/>
      <c r="DV1146" s="20"/>
      <c r="DW1146" s="17"/>
    </row>
    <row r="1147" spans="1:127" x14ac:dyDescent="0.25">
      <c r="A1147" s="15"/>
      <c r="B1147" s="15"/>
      <c r="C1147" s="16"/>
      <c r="D1147" s="16"/>
      <c r="E1147" s="17"/>
      <c r="F1147" s="15"/>
      <c r="G1147" s="17"/>
      <c r="H1147" s="15"/>
      <c r="I1147" s="17"/>
      <c r="J1147" s="17" t="s">
        <v>141</v>
      </c>
      <c r="K1147" s="17" t="s">
        <v>141</v>
      </c>
      <c r="L1147" s="15"/>
      <c r="M1147" s="17"/>
      <c r="N1147" s="15" t="s">
        <v>141</v>
      </c>
      <c r="O1147" s="17" t="s">
        <v>141</v>
      </c>
      <c r="P1147" s="17" t="s">
        <v>141</v>
      </c>
      <c r="Q1147" s="17"/>
      <c r="R1147" s="15"/>
      <c r="S1147" s="15"/>
      <c r="T1147" s="15"/>
      <c r="U1147" s="16"/>
      <c r="V1147" s="16"/>
      <c r="W1147" s="17"/>
      <c r="DV1147" s="20"/>
      <c r="DW1147" s="17"/>
    </row>
    <row r="1148" spans="1:127" x14ac:dyDescent="0.25">
      <c r="A1148" s="15"/>
      <c r="B1148" s="15"/>
      <c r="C1148" s="16"/>
      <c r="D1148" s="16"/>
      <c r="E1148" s="17"/>
      <c r="F1148" s="15"/>
      <c r="G1148" s="17"/>
      <c r="H1148" s="15"/>
      <c r="I1148" s="17"/>
      <c r="J1148" s="17" t="s">
        <v>141</v>
      </c>
      <c r="K1148" s="17" t="s">
        <v>141</v>
      </c>
      <c r="L1148" s="15"/>
      <c r="M1148" s="17"/>
      <c r="N1148" s="15" t="s">
        <v>141</v>
      </c>
      <c r="O1148" s="17" t="s">
        <v>141</v>
      </c>
      <c r="P1148" s="17" t="s">
        <v>141</v>
      </c>
      <c r="Q1148" s="17"/>
      <c r="R1148" s="15"/>
      <c r="S1148" s="15"/>
      <c r="T1148" s="15"/>
      <c r="U1148" s="16"/>
      <c r="V1148" s="16"/>
      <c r="W1148" s="17"/>
      <c r="DV1148" s="20"/>
      <c r="DW1148" s="17"/>
    </row>
    <row r="1149" spans="1:127" x14ac:dyDescent="0.25">
      <c r="A1149" s="15"/>
      <c r="B1149" s="15"/>
      <c r="C1149" s="16"/>
      <c r="D1149" s="16"/>
      <c r="E1149" s="17"/>
      <c r="F1149" s="15"/>
      <c r="G1149" s="17"/>
      <c r="H1149" s="15"/>
      <c r="I1149" s="17"/>
      <c r="J1149" s="17" t="s">
        <v>141</v>
      </c>
      <c r="K1149" s="17" t="s">
        <v>141</v>
      </c>
      <c r="L1149" s="15"/>
      <c r="M1149" s="17"/>
      <c r="N1149" s="15" t="s">
        <v>141</v>
      </c>
      <c r="O1149" s="17" t="s">
        <v>141</v>
      </c>
      <c r="P1149" s="17" t="s">
        <v>141</v>
      </c>
      <c r="Q1149" s="17"/>
      <c r="R1149" s="15"/>
      <c r="S1149" s="15"/>
      <c r="T1149" s="15"/>
      <c r="U1149" s="16"/>
      <c r="V1149" s="16"/>
      <c r="W1149" s="17"/>
      <c r="DV1149" s="20"/>
      <c r="DW1149" s="17"/>
    </row>
    <row r="1150" spans="1:127" x14ac:dyDescent="0.25">
      <c r="A1150" s="15"/>
      <c r="B1150" s="15"/>
      <c r="C1150" s="16"/>
      <c r="D1150" s="16"/>
      <c r="E1150" s="17"/>
      <c r="F1150" s="15"/>
      <c r="G1150" s="17"/>
      <c r="H1150" s="15"/>
      <c r="I1150" s="17"/>
      <c r="J1150" s="17" t="s">
        <v>141</v>
      </c>
      <c r="K1150" s="17" t="s">
        <v>141</v>
      </c>
      <c r="L1150" s="15"/>
      <c r="M1150" s="17"/>
      <c r="N1150" s="15" t="s">
        <v>141</v>
      </c>
      <c r="O1150" s="17" t="s">
        <v>141</v>
      </c>
      <c r="P1150" s="17" t="s">
        <v>141</v>
      </c>
      <c r="Q1150" s="17"/>
      <c r="R1150" s="15"/>
      <c r="S1150" s="15"/>
      <c r="T1150" s="15"/>
      <c r="U1150" s="16"/>
      <c r="V1150" s="16"/>
      <c r="W1150" s="17"/>
      <c r="DV1150" s="20"/>
      <c r="DW1150" s="17"/>
    </row>
    <row r="1151" spans="1:127" x14ac:dyDescent="0.25">
      <c r="A1151" s="15"/>
      <c r="B1151" s="15"/>
      <c r="C1151" s="16"/>
      <c r="D1151" s="16"/>
      <c r="E1151" s="17"/>
      <c r="F1151" s="15"/>
      <c r="G1151" s="17"/>
      <c r="H1151" s="15"/>
      <c r="I1151" s="17"/>
      <c r="J1151" s="17" t="s">
        <v>141</v>
      </c>
      <c r="K1151" s="17" t="s">
        <v>141</v>
      </c>
      <c r="L1151" s="15"/>
      <c r="M1151" s="17"/>
      <c r="N1151" s="15" t="s">
        <v>141</v>
      </c>
      <c r="O1151" s="17" t="s">
        <v>141</v>
      </c>
      <c r="P1151" s="17" t="s">
        <v>141</v>
      </c>
      <c r="Q1151" s="17"/>
      <c r="R1151" s="15"/>
      <c r="S1151" s="15"/>
      <c r="T1151" s="15"/>
      <c r="U1151" s="16"/>
      <c r="V1151" s="16"/>
      <c r="W1151" s="17"/>
      <c r="DV1151" s="20"/>
      <c r="DW1151" s="17"/>
    </row>
    <row r="1152" spans="1:127" x14ac:dyDescent="0.25">
      <c r="A1152" s="15"/>
      <c r="B1152" s="15"/>
      <c r="C1152" s="16"/>
      <c r="D1152" s="16"/>
      <c r="E1152" s="17"/>
      <c r="F1152" s="15"/>
      <c r="G1152" s="17"/>
      <c r="H1152" s="15"/>
      <c r="I1152" s="17"/>
      <c r="J1152" s="17" t="s">
        <v>141</v>
      </c>
      <c r="K1152" s="17" t="s">
        <v>141</v>
      </c>
      <c r="L1152" s="15"/>
      <c r="M1152" s="17"/>
      <c r="N1152" s="15" t="s">
        <v>141</v>
      </c>
      <c r="O1152" s="17" t="s">
        <v>141</v>
      </c>
      <c r="P1152" s="17" t="s">
        <v>141</v>
      </c>
      <c r="Q1152" s="17"/>
      <c r="R1152" s="15"/>
      <c r="S1152" s="15"/>
      <c r="T1152" s="15"/>
      <c r="U1152" s="16"/>
      <c r="V1152" s="16"/>
      <c r="W1152" s="17"/>
      <c r="DV1152" s="20"/>
      <c r="DW1152" s="17"/>
    </row>
    <row r="1153" spans="1:127" x14ac:dyDescent="0.25">
      <c r="A1153" s="15"/>
      <c r="B1153" s="15"/>
      <c r="C1153" s="16"/>
      <c r="D1153" s="16"/>
      <c r="E1153" s="17"/>
      <c r="F1153" s="15"/>
      <c r="G1153" s="17"/>
      <c r="H1153" s="15"/>
      <c r="I1153" s="17"/>
      <c r="J1153" s="17" t="s">
        <v>141</v>
      </c>
      <c r="K1153" s="17" t="s">
        <v>141</v>
      </c>
      <c r="L1153" s="15"/>
      <c r="M1153" s="17"/>
      <c r="N1153" s="15" t="s">
        <v>141</v>
      </c>
      <c r="O1153" s="17" t="s">
        <v>141</v>
      </c>
      <c r="P1153" s="17" t="s">
        <v>141</v>
      </c>
      <c r="Q1153" s="17"/>
      <c r="R1153" s="15"/>
      <c r="S1153" s="15"/>
      <c r="T1153" s="15"/>
      <c r="U1153" s="16"/>
      <c r="V1153" s="16"/>
      <c r="W1153" s="17"/>
      <c r="DV1153" s="20"/>
      <c r="DW1153" s="17"/>
    </row>
    <row r="1154" spans="1:127" x14ac:dyDescent="0.25">
      <c r="A1154" s="15"/>
      <c r="B1154" s="15"/>
      <c r="C1154" s="16"/>
      <c r="D1154" s="16"/>
      <c r="E1154" s="17"/>
      <c r="F1154" s="15"/>
      <c r="G1154" s="17"/>
      <c r="H1154" s="15"/>
      <c r="I1154" s="17"/>
      <c r="J1154" s="17" t="s">
        <v>141</v>
      </c>
      <c r="K1154" s="17" t="s">
        <v>141</v>
      </c>
      <c r="L1154" s="15"/>
      <c r="M1154" s="17"/>
      <c r="N1154" s="15" t="s">
        <v>141</v>
      </c>
      <c r="O1154" s="17" t="s">
        <v>141</v>
      </c>
      <c r="P1154" s="17" t="s">
        <v>141</v>
      </c>
      <c r="Q1154" s="17"/>
      <c r="R1154" s="15"/>
      <c r="S1154" s="15"/>
      <c r="T1154" s="15"/>
      <c r="U1154" s="16"/>
      <c r="V1154" s="16"/>
      <c r="W1154" s="17"/>
      <c r="DV1154" s="20"/>
      <c r="DW1154" s="17"/>
    </row>
    <row r="1155" spans="1:127" x14ac:dyDescent="0.25">
      <c r="A1155" s="15"/>
      <c r="B1155" s="15"/>
      <c r="C1155" s="16"/>
      <c r="D1155" s="16"/>
      <c r="E1155" s="17"/>
      <c r="F1155" s="15"/>
      <c r="G1155" s="17"/>
      <c r="H1155" s="15"/>
      <c r="I1155" s="17"/>
      <c r="J1155" s="17" t="s">
        <v>141</v>
      </c>
      <c r="K1155" s="17" t="s">
        <v>141</v>
      </c>
      <c r="L1155" s="15"/>
      <c r="M1155" s="17"/>
      <c r="N1155" s="15" t="s">
        <v>141</v>
      </c>
      <c r="O1155" s="17" t="s">
        <v>141</v>
      </c>
      <c r="P1155" s="17" t="s">
        <v>141</v>
      </c>
      <c r="Q1155" s="17"/>
      <c r="R1155" s="15"/>
      <c r="S1155" s="15"/>
      <c r="T1155" s="15"/>
      <c r="U1155" s="16"/>
      <c r="V1155" s="16"/>
      <c r="W1155" s="17"/>
      <c r="DV1155" s="20"/>
      <c r="DW1155" s="17"/>
    </row>
    <row r="1156" spans="1:127" x14ac:dyDescent="0.25">
      <c r="A1156" s="15"/>
      <c r="B1156" s="15"/>
      <c r="C1156" s="16"/>
      <c r="D1156" s="16"/>
      <c r="E1156" s="17"/>
      <c r="F1156" s="15"/>
      <c r="G1156" s="17"/>
      <c r="H1156" s="15"/>
      <c r="I1156" s="17"/>
      <c r="J1156" s="17" t="s">
        <v>141</v>
      </c>
      <c r="K1156" s="17" t="s">
        <v>141</v>
      </c>
      <c r="L1156" s="15"/>
      <c r="M1156" s="17"/>
      <c r="N1156" s="15" t="s">
        <v>141</v>
      </c>
      <c r="O1156" s="17" t="s">
        <v>141</v>
      </c>
      <c r="P1156" s="17" t="s">
        <v>141</v>
      </c>
      <c r="Q1156" s="17"/>
      <c r="R1156" s="15"/>
      <c r="S1156" s="15"/>
      <c r="T1156" s="15"/>
      <c r="U1156" s="16"/>
      <c r="V1156" s="16"/>
      <c r="W1156" s="17"/>
      <c r="DV1156" s="20"/>
      <c r="DW1156" s="17"/>
    </row>
    <row r="1157" spans="1:127" x14ac:dyDescent="0.25">
      <c r="A1157" s="15"/>
      <c r="B1157" s="15"/>
      <c r="C1157" s="16"/>
      <c r="D1157" s="16"/>
      <c r="E1157" s="17"/>
      <c r="F1157" s="15"/>
      <c r="G1157" s="17"/>
      <c r="H1157" s="15"/>
      <c r="I1157" s="17"/>
      <c r="J1157" s="17" t="s">
        <v>141</v>
      </c>
      <c r="K1157" s="17" t="s">
        <v>141</v>
      </c>
      <c r="L1157" s="15"/>
      <c r="M1157" s="17"/>
      <c r="N1157" s="15" t="s">
        <v>141</v>
      </c>
      <c r="O1157" s="17" t="s">
        <v>141</v>
      </c>
      <c r="P1157" s="17" t="s">
        <v>141</v>
      </c>
      <c r="Q1157" s="17"/>
      <c r="R1157" s="15"/>
      <c r="S1157" s="15"/>
      <c r="T1157" s="15"/>
      <c r="U1157" s="16"/>
      <c r="V1157" s="16"/>
      <c r="W1157" s="17"/>
      <c r="DV1157" s="20"/>
      <c r="DW1157" s="17"/>
    </row>
    <row r="1158" spans="1:127" x14ac:dyDescent="0.25">
      <c r="A1158" s="15"/>
      <c r="B1158" s="15"/>
      <c r="C1158" s="16"/>
      <c r="D1158" s="16"/>
      <c r="E1158" s="17"/>
      <c r="F1158" s="15"/>
      <c r="G1158" s="17"/>
      <c r="H1158" s="15"/>
      <c r="I1158" s="17"/>
      <c r="J1158" s="17" t="s">
        <v>141</v>
      </c>
      <c r="K1158" s="17" t="s">
        <v>141</v>
      </c>
      <c r="L1158" s="15"/>
      <c r="M1158" s="17"/>
      <c r="N1158" s="15" t="s">
        <v>141</v>
      </c>
      <c r="O1158" s="17" t="s">
        <v>141</v>
      </c>
      <c r="P1158" s="17" t="s">
        <v>141</v>
      </c>
      <c r="Q1158" s="17"/>
      <c r="R1158" s="15"/>
      <c r="S1158" s="15"/>
      <c r="T1158" s="15"/>
      <c r="U1158" s="16"/>
      <c r="V1158" s="16"/>
      <c r="W1158" s="17"/>
      <c r="DV1158" s="20"/>
      <c r="DW1158" s="17"/>
    </row>
    <row r="1159" spans="1:127" x14ac:dyDescent="0.25">
      <c r="A1159" s="15"/>
      <c r="B1159" s="15"/>
      <c r="C1159" s="16"/>
      <c r="D1159" s="16"/>
      <c r="E1159" s="17"/>
      <c r="F1159" s="15"/>
      <c r="G1159" s="17"/>
      <c r="H1159" s="15"/>
      <c r="I1159" s="17"/>
      <c r="J1159" s="17" t="s">
        <v>141</v>
      </c>
      <c r="K1159" s="17" t="s">
        <v>141</v>
      </c>
      <c r="L1159" s="15"/>
      <c r="M1159" s="17"/>
      <c r="N1159" s="15" t="s">
        <v>141</v>
      </c>
      <c r="O1159" s="17" t="s">
        <v>141</v>
      </c>
      <c r="P1159" s="17" t="s">
        <v>141</v>
      </c>
      <c r="Q1159" s="17"/>
      <c r="R1159" s="15"/>
      <c r="S1159" s="15"/>
      <c r="T1159" s="15"/>
      <c r="U1159" s="16"/>
      <c r="V1159" s="16"/>
      <c r="W1159" s="17"/>
      <c r="DV1159" s="20"/>
      <c r="DW1159" s="17"/>
    </row>
    <row r="1160" spans="1:127" x14ac:dyDescent="0.25">
      <c r="A1160" s="15"/>
      <c r="B1160" s="15"/>
      <c r="C1160" s="16"/>
      <c r="D1160" s="16"/>
      <c r="E1160" s="17"/>
      <c r="F1160" s="15"/>
      <c r="G1160" s="17"/>
      <c r="H1160" s="15"/>
      <c r="I1160" s="17"/>
      <c r="J1160" s="17" t="s">
        <v>141</v>
      </c>
      <c r="K1160" s="17" t="s">
        <v>141</v>
      </c>
      <c r="L1160" s="15"/>
      <c r="M1160" s="17"/>
      <c r="N1160" s="15" t="s">
        <v>141</v>
      </c>
      <c r="O1160" s="17" t="s">
        <v>141</v>
      </c>
      <c r="P1160" s="17" t="s">
        <v>141</v>
      </c>
      <c r="Q1160" s="17"/>
      <c r="R1160" s="15"/>
      <c r="S1160" s="15"/>
      <c r="T1160" s="15"/>
      <c r="U1160" s="16"/>
      <c r="V1160" s="16"/>
      <c r="W1160" s="17"/>
      <c r="DV1160" s="20"/>
      <c r="DW1160" s="17"/>
    </row>
    <row r="1161" spans="1:127" x14ac:dyDescent="0.25">
      <c r="A1161" s="15"/>
      <c r="B1161" s="15"/>
      <c r="C1161" s="16"/>
      <c r="D1161" s="16"/>
      <c r="E1161" s="17"/>
      <c r="F1161" s="15"/>
      <c r="G1161" s="17"/>
      <c r="H1161" s="15"/>
      <c r="I1161" s="17"/>
      <c r="J1161" s="17" t="s">
        <v>141</v>
      </c>
      <c r="K1161" s="17" t="s">
        <v>141</v>
      </c>
      <c r="L1161" s="15"/>
      <c r="M1161" s="17"/>
      <c r="N1161" s="15" t="s">
        <v>141</v>
      </c>
      <c r="O1161" s="17" t="s">
        <v>141</v>
      </c>
      <c r="P1161" s="17" t="s">
        <v>141</v>
      </c>
      <c r="Q1161" s="17"/>
      <c r="R1161" s="15"/>
      <c r="S1161" s="15"/>
      <c r="T1161" s="15"/>
      <c r="U1161" s="16"/>
      <c r="V1161" s="16"/>
      <c r="W1161" s="17"/>
      <c r="DV1161" s="20"/>
      <c r="DW1161" s="17"/>
    </row>
    <row r="1162" spans="1:127" x14ac:dyDescent="0.25">
      <c r="A1162" s="15"/>
      <c r="B1162" s="15"/>
      <c r="C1162" s="16"/>
      <c r="D1162" s="16"/>
      <c r="E1162" s="17"/>
      <c r="F1162" s="15"/>
      <c r="G1162" s="17"/>
      <c r="H1162" s="15"/>
      <c r="I1162" s="17"/>
      <c r="J1162" s="17" t="s">
        <v>141</v>
      </c>
      <c r="K1162" s="17" t="s">
        <v>141</v>
      </c>
      <c r="L1162" s="15"/>
      <c r="M1162" s="17"/>
      <c r="N1162" s="15" t="s">
        <v>141</v>
      </c>
      <c r="O1162" s="17" t="s">
        <v>141</v>
      </c>
      <c r="P1162" s="17" t="s">
        <v>141</v>
      </c>
      <c r="Q1162" s="17"/>
      <c r="R1162" s="15"/>
      <c r="S1162" s="15"/>
      <c r="T1162" s="15"/>
      <c r="U1162" s="16"/>
      <c r="V1162" s="16"/>
      <c r="W1162" s="17"/>
      <c r="DV1162" s="20"/>
      <c r="DW1162" s="17"/>
    </row>
    <row r="1163" spans="1:127" x14ac:dyDescent="0.25">
      <c r="A1163" s="15"/>
      <c r="B1163" s="15"/>
      <c r="C1163" s="16"/>
      <c r="D1163" s="16"/>
      <c r="E1163" s="17"/>
      <c r="F1163" s="15"/>
      <c r="G1163" s="17"/>
      <c r="H1163" s="15"/>
      <c r="I1163" s="17"/>
      <c r="J1163" s="17" t="s">
        <v>141</v>
      </c>
      <c r="K1163" s="17" t="s">
        <v>141</v>
      </c>
      <c r="L1163" s="15"/>
      <c r="M1163" s="17"/>
      <c r="N1163" s="15" t="s">
        <v>141</v>
      </c>
      <c r="O1163" s="17" t="s">
        <v>141</v>
      </c>
      <c r="P1163" s="17" t="s">
        <v>141</v>
      </c>
      <c r="Q1163" s="17"/>
      <c r="R1163" s="15"/>
      <c r="S1163" s="15"/>
      <c r="T1163" s="15"/>
      <c r="U1163" s="16"/>
      <c r="V1163" s="16"/>
      <c r="W1163" s="17"/>
      <c r="DV1163" s="20"/>
      <c r="DW1163" s="17"/>
    </row>
    <row r="1164" spans="1:127" x14ac:dyDescent="0.25">
      <c r="A1164" s="15"/>
      <c r="B1164" s="15"/>
      <c r="C1164" s="16"/>
      <c r="D1164" s="16"/>
      <c r="E1164" s="17"/>
      <c r="F1164" s="15"/>
      <c r="G1164" s="17"/>
      <c r="H1164" s="15"/>
      <c r="I1164" s="17"/>
      <c r="J1164" s="17" t="s">
        <v>141</v>
      </c>
      <c r="K1164" s="17" t="s">
        <v>141</v>
      </c>
      <c r="L1164" s="15"/>
      <c r="M1164" s="17"/>
      <c r="N1164" s="15" t="s">
        <v>141</v>
      </c>
      <c r="O1164" s="17" t="s">
        <v>141</v>
      </c>
      <c r="P1164" s="17" t="s">
        <v>141</v>
      </c>
      <c r="Q1164" s="17"/>
      <c r="R1164" s="15"/>
      <c r="S1164" s="15"/>
      <c r="T1164" s="15"/>
      <c r="U1164" s="16"/>
      <c r="V1164" s="16"/>
      <c r="W1164" s="17"/>
      <c r="DV1164" s="20"/>
      <c r="DW1164" s="17"/>
    </row>
    <row r="1165" spans="1:127" x14ac:dyDescent="0.25">
      <c r="A1165" s="15"/>
      <c r="B1165" s="15"/>
      <c r="C1165" s="16"/>
      <c r="D1165" s="16"/>
      <c r="E1165" s="17"/>
      <c r="F1165" s="15"/>
      <c r="G1165" s="17"/>
      <c r="H1165" s="15"/>
      <c r="I1165" s="17"/>
      <c r="J1165" s="17" t="s">
        <v>141</v>
      </c>
      <c r="K1165" s="17" t="s">
        <v>141</v>
      </c>
      <c r="L1165" s="15"/>
      <c r="M1165" s="17"/>
      <c r="N1165" s="15" t="s">
        <v>141</v>
      </c>
      <c r="O1165" s="17" t="s">
        <v>141</v>
      </c>
      <c r="P1165" s="17" t="s">
        <v>141</v>
      </c>
      <c r="Q1165" s="17"/>
      <c r="R1165" s="15"/>
      <c r="S1165" s="15"/>
      <c r="T1165" s="15"/>
      <c r="U1165" s="16"/>
      <c r="V1165" s="16"/>
      <c r="W1165" s="17"/>
      <c r="DV1165" s="20"/>
      <c r="DW1165" s="17"/>
    </row>
    <row r="1166" spans="1:127" x14ac:dyDescent="0.25">
      <c r="A1166" s="15"/>
      <c r="B1166" s="15"/>
      <c r="C1166" s="16"/>
      <c r="D1166" s="16"/>
      <c r="E1166" s="17"/>
      <c r="F1166" s="15"/>
      <c r="G1166" s="17"/>
      <c r="H1166" s="15"/>
      <c r="I1166" s="17"/>
      <c r="J1166" s="17" t="s">
        <v>141</v>
      </c>
      <c r="K1166" s="17" t="s">
        <v>141</v>
      </c>
      <c r="L1166" s="15"/>
      <c r="M1166" s="17"/>
      <c r="N1166" s="15" t="s">
        <v>141</v>
      </c>
      <c r="O1166" s="17" t="s">
        <v>141</v>
      </c>
      <c r="P1166" s="17" t="s">
        <v>141</v>
      </c>
      <c r="Q1166" s="17"/>
      <c r="R1166" s="15"/>
      <c r="S1166" s="15"/>
      <c r="T1166" s="15"/>
      <c r="U1166" s="16"/>
      <c r="V1166" s="16"/>
      <c r="W1166" s="17"/>
      <c r="DV1166" s="20"/>
      <c r="DW1166" s="17"/>
    </row>
    <row r="1167" spans="1:127" x14ac:dyDescent="0.25">
      <c r="A1167" s="15"/>
      <c r="B1167" s="15"/>
      <c r="C1167" s="16"/>
      <c r="D1167" s="16"/>
      <c r="E1167" s="17"/>
      <c r="F1167" s="15"/>
      <c r="G1167" s="17"/>
      <c r="H1167" s="15"/>
      <c r="I1167" s="17"/>
      <c r="J1167" s="17" t="s">
        <v>141</v>
      </c>
      <c r="K1167" s="17" t="s">
        <v>141</v>
      </c>
      <c r="L1167" s="15"/>
      <c r="M1167" s="17"/>
      <c r="N1167" s="15" t="s">
        <v>141</v>
      </c>
      <c r="O1167" s="17" t="s">
        <v>141</v>
      </c>
      <c r="P1167" s="17" t="s">
        <v>141</v>
      </c>
      <c r="Q1167" s="17"/>
      <c r="R1167" s="15"/>
      <c r="S1167" s="15"/>
      <c r="T1167" s="15"/>
      <c r="U1167" s="16"/>
      <c r="V1167" s="16"/>
      <c r="W1167" s="17"/>
      <c r="DV1167" s="20"/>
      <c r="DW1167" s="17"/>
    </row>
    <row r="1168" spans="1:127" x14ac:dyDescent="0.25">
      <c r="A1168" s="15"/>
      <c r="B1168" s="15"/>
      <c r="C1168" s="16"/>
      <c r="D1168" s="16"/>
      <c r="E1168" s="17"/>
      <c r="F1168" s="15"/>
      <c r="G1168" s="17"/>
      <c r="H1168" s="15"/>
      <c r="I1168" s="17"/>
      <c r="J1168" s="17" t="s">
        <v>141</v>
      </c>
      <c r="K1168" s="17" t="s">
        <v>141</v>
      </c>
      <c r="L1168" s="15"/>
      <c r="M1168" s="17"/>
      <c r="N1168" s="15" t="s">
        <v>141</v>
      </c>
      <c r="O1168" s="17" t="s">
        <v>141</v>
      </c>
      <c r="P1168" s="17" t="s">
        <v>141</v>
      </c>
      <c r="Q1168" s="17"/>
      <c r="R1168" s="15"/>
      <c r="S1168" s="15"/>
      <c r="T1168" s="15"/>
      <c r="U1168" s="16"/>
      <c r="V1168" s="16"/>
      <c r="W1168" s="17"/>
      <c r="DV1168" s="20"/>
      <c r="DW1168" s="17"/>
    </row>
    <row r="1169" spans="1:127" x14ac:dyDescent="0.25">
      <c r="A1169" s="15"/>
      <c r="B1169" s="15"/>
      <c r="C1169" s="16"/>
      <c r="D1169" s="16"/>
      <c r="E1169" s="17"/>
      <c r="F1169" s="15"/>
      <c r="G1169" s="17"/>
      <c r="H1169" s="15"/>
      <c r="I1169" s="17"/>
      <c r="J1169" s="17" t="s">
        <v>141</v>
      </c>
      <c r="K1169" s="17" t="s">
        <v>141</v>
      </c>
      <c r="L1169" s="15"/>
      <c r="M1169" s="17"/>
      <c r="N1169" s="15" t="s">
        <v>141</v>
      </c>
      <c r="O1169" s="17" t="s">
        <v>141</v>
      </c>
      <c r="P1169" s="17" t="s">
        <v>141</v>
      </c>
      <c r="Q1169" s="17"/>
      <c r="R1169" s="15"/>
      <c r="S1169" s="15"/>
      <c r="T1169" s="15"/>
      <c r="U1169" s="16"/>
      <c r="V1169" s="16"/>
      <c r="W1169" s="17"/>
      <c r="DV1169" s="20"/>
      <c r="DW1169" s="17"/>
    </row>
    <row r="1170" spans="1:127" x14ac:dyDescent="0.25">
      <c r="A1170" s="15"/>
      <c r="B1170" s="15"/>
      <c r="C1170" s="16"/>
      <c r="D1170" s="16"/>
      <c r="E1170" s="17"/>
      <c r="F1170" s="15"/>
      <c r="G1170" s="17"/>
      <c r="H1170" s="15"/>
      <c r="I1170" s="17"/>
      <c r="J1170" s="17" t="s">
        <v>141</v>
      </c>
      <c r="K1170" s="17" t="s">
        <v>141</v>
      </c>
      <c r="L1170" s="15"/>
      <c r="M1170" s="17"/>
      <c r="N1170" s="15" t="s">
        <v>141</v>
      </c>
      <c r="O1170" s="17" t="s">
        <v>141</v>
      </c>
      <c r="P1170" s="17" t="s">
        <v>141</v>
      </c>
      <c r="Q1170" s="17"/>
      <c r="R1170" s="15"/>
      <c r="S1170" s="15"/>
      <c r="T1170" s="15"/>
      <c r="U1170" s="16"/>
      <c r="V1170" s="16"/>
      <c r="W1170" s="17"/>
      <c r="DV1170" s="20"/>
      <c r="DW1170" s="17"/>
    </row>
    <row r="1171" spans="1:127" x14ac:dyDescent="0.25">
      <c r="A1171" s="15"/>
      <c r="B1171" s="15"/>
      <c r="C1171" s="16"/>
      <c r="D1171" s="16"/>
      <c r="E1171" s="17"/>
      <c r="F1171" s="15"/>
      <c r="G1171" s="17"/>
      <c r="H1171" s="15"/>
      <c r="I1171" s="17"/>
      <c r="J1171" s="17" t="s">
        <v>141</v>
      </c>
      <c r="K1171" s="17" t="s">
        <v>141</v>
      </c>
      <c r="L1171" s="15"/>
      <c r="M1171" s="17"/>
      <c r="N1171" s="15" t="s">
        <v>141</v>
      </c>
      <c r="O1171" s="17" t="s">
        <v>141</v>
      </c>
      <c r="P1171" s="17" t="s">
        <v>141</v>
      </c>
      <c r="Q1171" s="17"/>
      <c r="R1171" s="15"/>
      <c r="S1171" s="15"/>
      <c r="T1171" s="15"/>
      <c r="U1171" s="16"/>
      <c r="V1171" s="16"/>
      <c r="W1171" s="17"/>
      <c r="DV1171" s="20"/>
      <c r="DW1171" s="17"/>
    </row>
    <row r="1172" spans="1:127" x14ac:dyDescent="0.25">
      <c r="A1172" s="15"/>
      <c r="B1172" s="15"/>
      <c r="C1172" s="16"/>
      <c r="D1172" s="16"/>
      <c r="E1172" s="17"/>
      <c r="F1172" s="15"/>
      <c r="G1172" s="17"/>
      <c r="H1172" s="15"/>
      <c r="I1172" s="17"/>
      <c r="J1172" s="17" t="s">
        <v>141</v>
      </c>
      <c r="K1172" s="17" t="s">
        <v>141</v>
      </c>
      <c r="L1172" s="15"/>
      <c r="M1172" s="17"/>
      <c r="N1172" s="15" t="s">
        <v>141</v>
      </c>
      <c r="O1172" s="17" t="s">
        <v>141</v>
      </c>
      <c r="P1172" s="17" t="s">
        <v>141</v>
      </c>
      <c r="Q1172" s="17"/>
      <c r="R1172" s="15"/>
      <c r="S1172" s="15"/>
      <c r="T1172" s="15"/>
      <c r="U1172" s="16"/>
      <c r="V1172" s="16"/>
      <c r="W1172" s="17"/>
      <c r="DV1172" s="20"/>
      <c r="DW1172" s="17"/>
    </row>
    <row r="1173" spans="1:127" x14ac:dyDescent="0.25">
      <c r="A1173" s="15"/>
      <c r="B1173" s="15"/>
      <c r="C1173" s="16"/>
      <c r="D1173" s="16"/>
      <c r="E1173" s="17"/>
      <c r="F1173" s="15"/>
      <c r="G1173" s="17"/>
      <c r="H1173" s="15"/>
      <c r="I1173" s="17"/>
      <c r="J1173" s="17" t="s">
        <v>141</v>
      </c>
      <c r="K1173" s="17" t="s">
        <v>141</v>
      </c>
      <c r="L1173" s="15"/>
      <c r="M1173" s="17"/>
      <c r="N1173" s="15" t="s">
        <v>141</v>
      </c>
      <c r="O1173" s="17" t="s">
        <v>141</v>
      </c>
      <c r="P1173" s="17" t="s">
        <v>141</v>
      </c>
      <c r="Q1173" s="17"/>
      <c r="R1173" s="15"/>
      <c r="S1173" s="15"/>
      <c r="T1173" s="15"/>
      <c r="U1173" s="16"/>
      <c r="V1173" s="16"/>
      <c r="W1173" s="17"/>
      <c r="DV1173" s="20"/>
      <c r="DW1173" s="17"/>
    </row>
    <row r="1174" spans="1:127" x14ac:dyDescent="0.25">
      <c r="A1174" s="15"/>
      <c r="B1174" s="15"/>
      <c r="C1174" s="16"/>
      <c r="D1174" s="16"/>
      <c r="E1174" s="17"/>
      <c r="F1174" s="15"/>
      <c r="G1174" s="17"/>
      <c r="H1174" s="15"/>
      <c r="I1174" s="17"/>
      <c r="J1174" s="17" t="s">
        <v>141</v>
      </c>
      <c r="K1174" s="17" t="s">
        <v>141</v>
      </c>
      <c r="L1174" s="15"/>
      <c r="M1174" s="17"/>
      <c r="N1174" s="15" t="s">
        <v>141</v>
      </c>
      <c r="O1174" s="17" t="s">
        <v>141</v>
      </c>
      <c r="P1174" s="17" t="s">
        <v>141</v>
      </c>
      <c r="Q1174" s="17"/>
      <c r="R1174" s="15"/>
      <c r="S1174" s="15"/>
      <c r="T1174" s="15"/>
      <c r="U1174" s="16"/>
      <c r="V1174" s="16"/>
      <c r="W1174" s="17"/>
      <c r="DV1174" s="20"/>
      <c r="DW1174" s="17"/>
    </row>
    <row r="1175" spans="1:127" x14ac:dyDescent="0.25">
      <c r="A1175" s="15"/>
      <c r="B1175" s="15"/>
      <c r="C1175" s="16"/>
      <c r="D1175" s="16"/>
      <c r="E1175" s="17"/>
      <c r="F1175" s="15"/>
      <c r="G1175" s="17"/>
      <c r="H1175" s="15"/>
      <c r="I1175" s="17"/>
      <c r="J1175" s="17" t="s">
        <v>141</v>
      </c>
      <c r="K1175" s="17" t="s">
        <v>141</v>
      </c>
      <c r="L1175" s="15"/>
      <c r="M1175" s="17"/>
      <c r="N1175" s="15" t="s">
        <v>141</v>
      </c>
      <c r="O1175" s="17" t="s">
        <v>141</v>
      </c>
      <c r="P1175" s="17" t="s">
        <v>141</v>
      </c>
      <c r="Q1175" s="17"/>
      <c r="R1175" s="15"/>
      <c r="S1175" s="15"/>
      <c r="T1175" s="15"/>
      <c r="U1175" s="16"/>
      <c r="V1175" s="16"/>
      <c r="W1175" s="17"/>
      <c r="DV1175" s="20"/>
      <c r="DW1175" s="17"/>
    </row>
    <row r="1176" spans="1:127" x14ac:dyDescent="0.25">
      <c r="A1176" s="15"/>
      <c r="B1176" s="15"/>
      <c r="C1176" s="16"/>
      <c r="D1176" s="16"/>
      <c r="E1176" s="17"/>
      <c r="F1176" s="15"/>
      <c r="G1176" s="17"/>
      <c r="H1176" s="15"/>
      <c r="I1176" s="17"/>
      <c r="J1176" s="17" t="s">
        <v>141</v>
      </c>
      <c r="K1176" s="17" t="s">
        <v>141</v>
      </c>
      <c r="L1176" s="15"/>
      <c r="M1176" s="17"/>
      <c r="N1176" s="15" t="s">
        <v>141</v>
      </c>
      <c r="O1176" s="17" t="s">
        <v>141</v>
      </c>
      <c r="P1176" s="17" t="s">
        <v>141</v>
      </c>
      <c r="Q1176" s="17"/>
      <c r="R1176" s="15"/>
      <c r="S1176" s="15"/>
      <c r="T1176" s="15"/>
      <c r="U1176" s="16"/>
      <c r="V1176" s="16"/>
      <c r="W1176" s="17"/>
      <c r="DV1176" s="20"/>
      <c r="DW1176" s="17"/>
    </row>
    <row r="1177" spans="1:127" x14ac:dyDescent="0.25">
      <c r="A1177" s="15"/>
      <c r="B1177" s="15"/>
      <c r="C1177" s="16"/>
      <c r="D1177" s="16"/>
      <c r="E1177" s="17"/>
      <c r="F1177" s="15"/>
      <c r="G1177" s="17"/>
      <c r="H1177" s="15"/>
      <c r="I1177" s="17"/>
      <c r="J1177" s="17" t="s">
        <v>141</v>
      </c>
      <c r="K1177" s="17" t="s">
        <v>141</v>
      </c>
      <c r="L1177" s="15"/>
      <c r="M1177" s="17"/>
      <c r="N1177" s="15" t="s">
        <v>141</v>
      </c>
      <c r="O1177" s="17" t="s">
        <v>141</v>
      </c>
      <c r="P1177" s="17" t="s">
        <v>141</v>
      </c>
      <c r="Q1177" s="17"/>
      <c r="R1177" s="15"/>
      <c r="S1177" s="15"/>
      <c r="T1177" s="15"/>
      <c r="U1177" s="16"/>
      <c r="V1177" s="16"/>
      <c r="W1177" s="17"/>
      <c r="DV1177" s="20"/>
      <c r="DW1177" s="17"/>
    </row>
    <row r="1178" spans="1:127" x14ac:dyDescent="0.25">
      <c r="A1178" s="15"/>
      <c r="B1178" s="15"/>
      <c r="C1178" s="16"/>
      <c r="D1178" s="16"/>
      <c r="E1178" s="17"/>
      <c r="F1178" s="15"/>
      <c r="G1178" s="17"/>
      <c r="H1178" s="15"/>
      <c r="I1178" s="17"/>
      <c r="J1178" s="17" t="s">
        <v>141</v>
      </c>
      <c r="K1178" s="17" t="s">
        <v>141</v>
      </c>
      <c r="L1178" s="15"/>
      <c r="M1178" s="17"/>
      <c r="N1178" s="15" t="s">
        <v>141</v>
      </c>
      <c r="O1178" s="17" t="s">
        <v>141</v>
      </c>
      <c r="P1178" s="17" t="s">
        <v>141</v>
      </c>
      <c r="Q1178" s="17"/>
      <c r="R1178" s="15"/>
      <c r="S1178" s="15"/>
      <c r="T1178" s="15"/>
      <c r="U1178" s="16"/>
      <c r="V1178" s="16"/>
      <c r="W1178" s="17"/>
      <c r="DV1178" s="20"/>
      <c r="DW1178" s="17"/>
    </row>
    <row r="1179" spans="1:127" x14ac:dyDescent="0.25">
      <c r="A1179" s="15"/>
      <c r="B1179" s="15"/>
      <c r="C1179" s="16"/>
      <c r="D1179" s="16"/>
      <c r="E1179" s="17"/>
      <c r="F1179" s="15"/>
      <c r="G1179" s="17"/>
      <c r="H1179" s="15"/>
      <c r="I1179" s="17"/>
      <c r="J1179" s="17" t="s">
        <v>141</v>
      </c>
      <c r="K1179" s="17" t="s">
        <v>141</v>
      </c>
      <c r="L1179" s="15"/>
      <c r="M1179" s="17"/>
      <c r="N1179" s="15" t="s">
        <v>141</v>
      </c>
      <c r="O1179" s="17" t="s">
        <v>141</v>
      </c>
      <c r="P1179" s="17" t="s">
        <v>141</v>
      </c>
      <c r="Q1179" s="17"/>
      <c r="R1179" s="15"/>
      <c r="S1179" s="15"/>
      <c r="T1179" s="15"/>
      <c r="U1179" s="16"/>
      <c r="V1179" s="16"/>
      <c r="W1179" s="17"/>
      <c r="DV1179" s="20"/>
      <c r="DW1179" s="17"/>
    </row>
    <row r="1180" spans="1:127" x14ac:dyDescent="0.25">
      <c r="A1180" s="15"/>
      <c r="B1180" s="15"/>
      <c r="C1180" s="16"/>
      <c r="D1180" s="16"/>
      <c r="E1180" s="17"/>
      <c r="F1180" s="15"/>
      <c r="G1180" s="17"/>
      <c r="H1180" s="15"/>
      <c r="I1180" s="17"/>
      <c r="J1180" s="17" t="s">
        <v>141</v>
      </c>
      <c r="K1180" s="17" t="s">
        <v>141</v>
      </c>
      <c r="L1180" s="15"/>
      <c r="M1180" s="17"/>
      <c r="N1180" s="15" t="s">
        <v>141</v>
      </c>
      <c r="O1180" s="17" t="s">
        <v>141</v>
      </c>
      <c r="P1180" s="17" t="s">
        <v>141</v>
      </c>
      <c r="Q1180" s="17"/>
      <c r="R1180" s="15"/>
      <c r="S1180" s="15"/>
      <c r="T1180" s="15"/>
      <c r="U1180" s="16"/>
      <c r="V1180" s="16"/>
      <c r="W1180" s="17"/>
      <c r="DV1180" s="20"/>
      <c r="DW1180" s="17"/>
    </row>
    <row r="1181" spans="1:127" x14ac:dyDescent="0.25">
      <c r="A1181" s="15"/>
      <c r="B1181" s="15"/>
      <c r="C1181" s="16"/>
      <c r="D1181" s="16"/>
      <c r="E1181" s="17"/>
      <c r="F1181" s="15"/>
      <c r="G1181" s="17"/>
      <c r="H1181" s="15"/>
      <c r="I1181" s="17"/>
      <c r="J1181" s="17" t="s">
        <v>141</v>
      </c>
      <c r="K1181" s="17" t="s">
        <v>141</v>
      </c>
      <c r="L1181" s="15"/>
      <c r="M1181" s="17"/>
      <c r="N1181" s="15" t="s">
        <v>141</v>
      </c>
      <c r="O1181" s="17" t="s">
        <v>141</v>
      </c>
      <c r="P1181" s="17" t="s">
        <v>141</v>
      </c>
      <c r="Q1181" s="17"/>
      <c r="R1181" s="15"/>
      <c r="S1181" s="15"/>
      <c r="T1181" s="15"/>
      <c r="U1181" s="16"/>
      <c r="V1181" s="16"/>
      <c r="W1181" s="17"/>
      <c r="DV1181" s="20"/>
      <c r="DW1181" s="17"/>
    </row>
    <row r="1182" spans="1:127" x14ac:dyDescent="0.25">
      <c r="A1182" s="15"/>
      <c r="B1182" s="15"/>
      <c r="C1182" s="16"/>
      <c r="D1182" s="16"/>
      <c r="E1182" s="17"/>
      <c r="F1182" s="15"/>
      <c r="G1182" s="17"/>
      <c r="H1182" s="15"/>
      <c r="I1182" s="17"/>
      <c r="J1182" s="17" t="s">
        <v>141</v>
      </c>
      <c r="K1182" s="17" t="s">
        <v>141</v>
      </c>
      <c r="L1182" s="15"/>
      <c r="M1182" s="17"/>
      <c r="N1182" s="15" t="s">
        <v>141</v>
      </c>
      <c r="O1182" s="17" t="s">
        <v>141</v>
      </c>
      <c r="P1182" s="17" t="s">
        <v>141</v>
      </c>
      <c r="Q1182" s="17"/>
      <c r="R1182" s="15"/>
      <c r="S1182" s="15"/>
      <c r="T1182" s="15"/>
      <c r="U1182" s="16"/>
      <c r="V1182" s="16"/>
      <c r="W1182" s="17"/>
      <c r="DV1182" s="20"/>
      <c r="DW1182" s="17"/>
    </row>
    <row r="1183" spans="1:127" x14ac:dyDescent="0.25">
      <c r="A1183" s="15"/>
      <c r="B1183" s="15"/>
      <c r="C1183" s="16"/>
      <c r="D1183" s="16"/>
      <c r="E1183" s="17"/>
      <c r="F1183" s="15"/>
      <c r="G1183" s="17"/>
      <c r="H1183" s="15"/>
      <c r="I1183" s="17"/>
      <c r="J1183" s="17" t="s">
        <v>141</v>
      </c>
      <c r="K1183" s="17" t="s">
        <v>141</v>
      </c>
      <c r="L1183" s="15"/>
      <c r="M1183" s="17"/>
      <c r="N1183" s="15" t="s">
        <v>141</v>
      </c>
      <c r="O1183" s="17" t="s">
        <v>141</v>
      </c>
      <c r="P1183" s="17" t="s">
        <v>141</v>
      </c>
      <c r="Q1183" s="17"/>
      <c r="R1183" s="15"/>
      <c r="S1183" s="15"/>
      <c r="T1183" s="15"/>
      <c r="U1183" s="16"/>
      <c r="V1183" s="16"/>
      <c r="W1183" s="17"/>
      <c r="DV1183" s="20"/>
      <c r="DW1183" s="17"/>
    </row>
    <row r="1184" spans="1:127" x14ac:dyDescent="0.25">
      <c r="A1184" s="15"/>
      <c r="B1184" s="15"/>
      <c r="C1184" s="16"/>
      <c r="D1184" s="16"/>
      <c r="E1184" s="17"/>
      <c r="F1184" s="15"/>
      <c r="G1184" s="17"/>
      <c r="H1184" s="15"/>
      <c r="I1184" s="17"/>
      <c r="J1184" s="17" t="s">
        <v>141</v>
      </c>
      <c r="K1184" s="17" t="s">
        <v>141</v>
      </c>
      <c r="L1184" s="15"/>
      <c r="M1184" s="17"/>
      <c r="N1184" s="15" t="s">
        <v>141</v>
      </c>
      <c r="O1184" s="17" t="s">
        <v>141</v>
      </c>
      <c r="P1184" s="17" t="s">
        <v>141</v>
      </c>
      <c r="Q1184" s="17"/>
      <c r="R1184" s="15"/>
      <c r="S1184" s="15"/>
      <c r="T1184" s="15"/>
      <c r="U1184" s="16"/>
      <c r="V1184" s="16"/>
      <c r="W1184" s="17"/>
      <c r="DV1184" s="20"/>
      <c r="DW1184" s="17"/>
    </row>
    <row r="1185" spans="1:127" x14ac:dyDescent="0.25">
      <c r="A1185" s="15"/>
      <c r="B1185" s="15"/>
      <c r="C1185" s="16"/>
      <c r="D1185" s="16"/>
      <c r="E1185" s="17"/>
      <c r="F1185" s="15"/>
      <c r="G1185" s="17"/>
      <c r="H1185" s="15"/>
      <c r="I1185" s="17"/>
      <c r="J1185" s="17" t="s">
        <v>141</v>
      </c>
      <c r="K1185" s="17" t="s">
        <v>141</v>
      </c>
      <c r="L1185" s="15"/>
      <c r="M1185" s="17"/>
      <c r="N1185" s="15" t="s">
        <v>141</v>
      </c>
      <c r="O1185" s="17" t="s">
        <v>141</v>
      </c>
      <c r="P1185" s="17" t="s">
        <v>141</v>
      </c>
      <c r="Q1185" s="17"/>
      <c r="R1185" s="15"/>
      <c r="S1185" s="15"/>
      <c r="T1185" s="15"/>
      <c r="U1185" s="16"/>
      <c r="V1185" s="16"/>
      <c r="W1185" s="17"/>
      <c r="DV1185" s="20"/>
      <c r="DW1185" s="17"/>
    </row>
    <row r="1186" spans="1:127" x14ac:dyDescent="0.25">
      <c r="A1186" s="15"/>
      <c r="B1186" s="15"/>
      <c r="C1186" s="16"/>
      <c r="D1186" s="16"/>
      <c r="E1186" s="17"/>
      <c r="F1186" s="15"/>
      <c r="G1186" s="17"/>
      <c r="H1186" s="15"/>
      <c r="I1186" s="17"/>
      <c r="J1186" s="17" t="s">
        <v>141</v>
      </c>
      <c r="K1186" s="17" t="s">
        <v>141</v>
      </c>
      <c r="L1186" s="15"/>
      <c r="M1186" s="17"/>
      <c r="N1186" s="15" t="s">
        <v>141</v>
      </c>
      <c r="O1186" s="17" t="s">
        <v>141</v>
      </c>
      <c r="P1186" s="17" t="s">
        <v>141</v>
      </c>
      <c r="Q1186" s="17"/>
      <c r="R1186" s="15"/>
      <c r="S1186" s="15"/>
      <c r="T1186" s="15"/>
      <c r="U1186" s="16"/>
      <c r="V1186" s="16"/>
      <c r="W1186" s="17"/>
      <c r="DV1186" s="20"/>
      <c r="DW1186" s="17"/>
    </row>
    <row r="1187" spans="1:127" x14ac:dyDescent="0.25">
      <c r="A1187" s="15"/>
      <c r="B1187" s="15"/>
      <c r="C1187" s="16"/>
      <c r="D1187" s="16"/>
      <c r="E1187" s="17"/>
      <c r="F1187" s="15"/>
      <c r="G1187" s="17"/>
      <c r="H1187" s="15"/>
      <c r="I1187" s="17"/>
      <c r="J1187" s="17" t="s">
        <v>141</v>
      </c>
      <c r="K1187" s="17" t="s">
        <v>141</v>
      </c>
      <c r="L1187" s="15"/>
      <c r="M1187" s="17"/>
      <c r="N1187" s="15" t="s">
        <v>141</v>
      </c>
      <c r="O1187" s="17" t="s">
        <v>141</v>
      </c>
      <c r="P1187" s="17" t="s">
        <v>141</v>
      </c>
      <c r="Q1187" s="17"/>
      <c r="R1187" s="15"/>
      <c r="S1187" s="15"/>
      <c r="T1187" s="15"/>
      <c r="U1187" s="16"/>
      <c r="V1187" s="16"/>
      <c r="W1187" s="17"/>
      <c r="DV1187" s="20"/>
      <c r="DW1187" s="17"/>
    </row>
    <row r="1188" spans="1:127" x14ac:dyDescent="0.25">
      <c r="A1188" s="15"/>
      <c r="B1188" s="15"/>
      <c r="C1188" s="16"/>
      <c r="D1188" s="16"/>
      <c r="E1188" s="17"/>
      <c r="F1188" s="15"/>
      <c r="G1188" s="17"/>
      <c r="H1188" s="15"/>
      <c r="I1188" s="17"/>
      <c r="J1188" s="17" t="s">
        <v>141</v>
      </c>
      <c r="K1188" s="17" t="s">
        <v>141</v>
      </c>
      <c r="L1188" s="15"/>
      <c r="M1188" s="17"/>
      <c r="N1188" s="15" t="s">
        <v>141</v>
      </c>
      <c r="O1188" s="17" t="s">
        <v>141</v>
      </c>
      <c r="P1188" s="17" t="s">
        <v>141</v>
      </c>
      <c r="Q1188" s="17"/>
      <c r="R1188" s="15"/>
      <c r="S1188" s="15"/>
      <c r="T1188" s="15"/>
      <c r="U1188" s="16"/>
      <c r="V1188" s="16"/>
      <c r="W1188" s="17"/>
      <c r="DV1188" s="20"/>
      <c r="DW1188" s="17"/>
    </row>
    <row r="1189" spans="1:127" x14ac:dyDescent="0.25">
      <c r="A1189" s="15"/>
      <c r="B1189" s="15"/>
      <c r="C1189" s="16"/>
      <c r="D1189" s="16"/>
      <c r="E1189" s="17"/>
      <c r="F1189" s="15"/>
      <c r="G1189" s="17"/>
      <c r="H1189" s="15"/>
      <c r="I1189" s="17"/>
      <c r="J1189" s="17" t="s">
        <v>141</v>
      </c>
      <c r="K1189" s="17" t="s">
        <v>141</v>
      </c>
      <c r="L1189" s="15"/>
      <c r="M1189" s="17"/>
      <c r="N1189" s="15" t="s">
        <v>141</v>
      </c>
      <c r="O1189" s="17" t="s">
        <v>141</v>
      </c>
      <c r="P1189" s="17" t="s">
        <v>141</v>
      </c>
      <c r="Q1189" s="17"/>
      <c r="R1189" s="15"/>
      <c r="S1189" s="15"/>
      <c r="T1189" s="15"/>
      <c r="U1189" s="16"/>
      <c r="V1189" s="16"/>
      <c r="W1189" s="17"/>
      <c r="DV1189" s="20"/>
      <c r="DW1189" s="17"/>
    </row>
    <row r="1190" spans="1:127" x14ac:dyDescent="0.25">
      <c r="A1190" s="15"/>
      <c r="B1190" s="15"/>
      <c r="C1190" s="16"/>
      <c r="D1190" s="16"/>
      <c r="E1190" s="17"/>
      <c r="F1190" s="15"/>
      <c r="G1190" s="17"/>
      <c r="H1190" s="15"/>
      <c r="I1190" s="17"/>
      <c r="J1190" s="17" t="s">
        <v>141</v>
      </c>
      <c r="K1190" s="17" t="s">
        <v>141</v>
      </c>
      <c r="L1190" s="15"/>
      <c r="M1190" s="17"/>
      <c r="N1190" s="15" t="s">
        <v>141</v>
      </c>
      <c r="O1190" s="17" t="s">
        <v>141</v>
      </c>
      <c r="P1190" s="17" t="s">
        <v>141</v>
      </c>
      <c r="Q1190" s="17"/>
      <c r="R1190" s="15"/>
      <c r="S1190" s="15"/>
      <c r="T1190" s="15"/>
      <c r="U1190" s="16"/>
      <c r="V1190" s="16"/>
      <c r="W1190" s="17"/>
      <c r="DV1190" s="20"/>
      <c r="DW1190" s="17"/>
    </row>
    <row r="1191" spans="1:127" x14ac:dyDescent="0.25">
      <c r="A1191" s="15"/>
      <c r="B1191" s="15"/>
      <c r="C1191" s="16"/>
      <c r="D1191" s="16"/>
      <c r="E1191" s="17"/>
      <c r="F1191" s="15"/>
      <c r="G1191" s="17"/>
      <c r="H1191" s="15"/>
      <c r="I1191" s="17"/>
      <c r="J1191" s="17" t="s">
        <v>141</v>
      </c>
      <c r="K1191" s="17" t="s">
        <v>141</v>
      </c>
      <c r="L1191" s="15"/>
      <c r="M1191" s="17"/>
      <c r="N1191" s="15" t="s">
        <v>141</v>
      </c>
      <c r="O1191" s="17" t="s">
        <v>141</v>
      </c>
      <c r="P1191" s="17" t="s">
        <v>141</v>
      </c>
      <c r="Q1191" s="17"/>
      <c r="R1191" s="15"/>
      <c r="S1191" s="15"/>
      <c r="T1191" s="15"/>
      <c r="U1191" s="16"/>
      <c r="V1191" s="16"/>
      <c r="W1191" s="17"/>
      <c r="DV1191" s="20"/>
      <c r="DW1191" s="17"/>
    </row>
    <row r="1192" spans="1:127" x14ac:dyDescent="0.25">
      <c r="A1192" s="15"/>
      <c r="B1192" s="15"/>
      <c r="C1192" s="16"/>
      <c r="D1192" s="16"/>
      <c r="E1192" s="17"/>
      <c r="F1192" s="15"/>
      <c r="G1192" s="17"/>
      <c r="H1192" s="15"/>
      <c r="I1192" s="17"/>
      <c r="J1192" s="17" t="s">
        <v>141</v>
      </c>
      <c r="K1192" s="17" t="s">
        <v>141</v>
      </c>
      <c r="L1192" s="15"/>
      <c r="M1192" s="17"/>
      <c r="N1192" s="15" t="s">
        <v>141</v>
      </c>
      <c r="O1192" s="17" t="s">
        <v>141</v>
      </c>
      <c r="P1192" s="17" t="s">
        <v>141</v>
      </c>
      <c r="Q1192" s="17"/>
      <c r="R1192" s="15"/>
      <c r="S1192" s="15"/>
      <c r="T1192" s="15"/>
      <c r="U1192" s="16"/>
      <c r="V1192" s="16"/>
      <c r="W1192" s="17"/>
      <c r="DV1192" s="20"/>
      <c r="DW1192" s="17"/>
    </row>
    <row r="1193" spans="1:127" x14ac:dyDescent="0.25">
      <c r="A1193" s="15"/>
      <c r="B1193" s="15"/>
      <c r="C1193" s="16"/>
      <c r="D1193" s="16"/>
      <c r="E1193" s="17"/>
      <c r="F1193" s="15"/>
      <c r="G1193" s="17"/>
      <c r="H1193" s="15"/>
      <c r="I1193" s="17"/>
      <c r="J1193" s="17" t="s">
        <v>141</v>
      </c>
      <c r="K1193" s="17" t="s">
        <v>141</v>
      </c>
      <c r="L1193" s="15"/>
      <c r="M1193" s="17"/>
      <c r="N1193" s="15" t="s">
        <v>141</v>
      </c>
      <c r="O1193" s="17" t="s">
        <v>141</v>
      </c>
      <c r="P1193" s="17" t="s">
        <v>141</v>
      </c>
      <c r="Q1193" s="17"/>
      <c r="R1193" s="15"/>
      <c r="S1193" s="15"/>
      <c r="T1193" s="15"/>
      <c r="U1193" s="16"/>
      <c r="V1193" s="16"/>
      <c r="W1193" s="17"/>
      <c r="DV1193" s="20"/>
      <c r="DW1193" s="17"/>
    </row>
    <row r="1194" spans="1:127" x14ac:dyDescent="0.25">
      <c r="A1194" s="15"/>
      <c r="B1194" s="15"/>
      <c r="C1194" s="16"/>
      <c r="D1194" s="16"/>
      <c r="E1194" s="17"/>
      <c r="F1194" s="15"/>
      <c r="G1194" s="17"/>
      <c r="H1194" s="15"/>
      <c r="I1194" s="17"/>
      <c r="J1194" s="17" t="s">
        <v>141</v>
      </c>
      <c r="K1194" s="17" t="s">
        <v>141</v>
      </c>
      <c r="L1194" s="15"/>
      <c r="M1194" s="17"/>
      <c r="N1194" s="15" t="s">
        <v>141</v>
      </c>
      <c r="O1194" s="17" t="s">
        <v>141</v>
      </c>
      <c r="P1194" s="17" t="s">
        <v>141</v>
      </c>
      <c r="Q1194" s="17"/>
      <c r="R1194" s="15"/>
      <c r="S1194" s="15"/>
      <c r="T1194" s="15"/>
      <c r="U1194" s="16"/>
      <c r="V1194" s="16"/>
      <c r="W1194" s="17"/>
      <c r="DV1194" s="20"/>
      <c r="DW1194" s="17"/>
    </row>
    <row r="1195" spans="1:127" x14ac:dyDescent="0.25">
      <c r="A1195" s="15"/>
      <c r="B1195" s="15"/>
      <c r="C1195" s="16"/>
      <c r="D1195" s="16"/>
      <c r="E1195" s="17"/>
      <c r="F1195" s="15"/>
      <c r="G1195" s="17"/>
      <c r="H1195" s="15"/>
      <c r="I1195" s="17"/>
      <c r="J1195" s="17" t="s">
        <v>141</v>
      </c>
      <c r="K1195" s="17" t="s">
        <v>141</v>
      </c>
      <c r="L1195" s="15"/>
      <c r="M1195" s="17"/>
      <c r="N1195" s="15" t="s">
        <v>141</v>
      </c>
      <c r="O1195" s="17" t="s">
        <v>141</v>
      </c>
      <c r="P1195" s="17" t="s">
        <v>141</v>
      </c>
      <c r="Q1195" s="17"/>
      <c r="R1195" s="15"/>
      <c r="S1195" s="15"/>
      <c r="T1195" s="15"/>
      <c r="U1195" s="16"/>
      <c r="V1195" s="16"/>
      <c r="W1195" s="17"/>
      <c r="DV1195" s="20"/>
      <c r="DW1195" s="17"/>
    </row>
    <row r="1196" spans="1:127" x14ac:dyDescent="0.25">
      <c r="A1196" s="15"/>
      <c r="B1196" s="15"/>
      <c r="C1196" s="16"/>
      <c r="D1196" s="16"/>
      <c r="E1196" s="17"/>
      <c r="F1196" s="15"/>
      <c r="G1196" s="17"/>
      <c r="H1196" s="15"/>
      <c r="I1196" s="17"/>
      <c r="J1196" s="17" t="s">
        <v>141</v>
      </c>
      <c r="K1196" s="17" t="s">
        <v>141</v>
      </c>
      <c r="L1196" s="15"/>
      <c r="M1196" s="17"/>
      <c r="N1196" s="15" t="s">
        <v>141</v>
      </c>
      <c r="O1196" s="17" t="s">
        <v>141</v>
      </c>
      <c r="P1196" s="17" t="s">
        <v>141</v>
      </c>
      <c r="Q1196" s="17"/>
      <c r="R1196" s="15"/>
      <c r="S1196" s="15"/>
      <c r="T1196" s="15"/>
      <c r="U1196" s="16"/>
      <c r="V1196" s="16"/>
      <c r="W1196" s="17"/>
      <c r="DV1196" s="20"/>
      <c r="DW1196" s="17"/>
    </row>
    <row r="1197" spans="1:127" x14ac:dyDescent="0.25">
      <c r="A1197" s="15"/>
      <c r="B1197" s="15"/>
      <c r="C1197" s="16"/>
      <c r="D1197" s="16"/>
      <c r="E1197" s="17"/>
      <c r="F1197" s="15"/>
      <c r="G1197" s="17"/>
      <c r="H1197" s="15"/>
      <c r="I1197" s="17"/>
      <c r="J1197" s="17" t="s">
        <v>141</v>
      </c>
      <c r="K1197" s="17" t="s">
        <v>141</v>
      </c>
      <c r="L1197" s="15"/>
      <c r="M1197" s="17"/>
      <c r="N1197" s="15" t="s">
        <v>141</v>
      </c>
      <c r="O1197" s="17" t="s">
        <v>141</v>
      </c>
      <c r="P1197" s="17" t="s">
        <v>141</v>
      </c>
      <c r="Q1197" s="17"/>
      <c r="R1197" s="15"/>
      <c r="S1197" s="15"/>
      <c r="T1197" s="15"/>
      <c r="U1197" s="16"/>
      <c r="V1197" s="16"/>
      <c r="W1197" s="17"/>
      <c r="DV1197" s="20"/>
      <c r="DW1197" s="17"/>
    </row>
    <row r="1198" spans="1:127" x14ac:dyDescent="0.25">
      <c r="A1198" s="15"/>
      <c r="B1198" s="15"/>
      <c r="C1198" s="16"/>
      <c r="D1198" s="16"/>
      <c r="E1198" s="17"/>
      <c r="F1198" s="15"/>
      <c r="G1198" s="17"/>
      <c r="H1198" s="15"/>
      <c r="I1198" s="17"/>
      <c r="J1198" s="17" t="s">
        <v>141</v>
      </c>
      <c r="K1198" s="17" t="s">
        <v>141</v>
      </c>
      <c r="L1198" s="15"/>
      <c r="M1198" s="17"/>
      <c r="N1198" s="15" t="s">
        <v>141</v>
      </c>
      <c r="O1198" s="17" t="s">
        <v>141</v>
      </c>
      <c r="P1198" s="17" t="s">
        <v>141</v>
      </c>
      <c r="Q1198" s="17"/>
      <c r="R1198" s="15"/>
      <c r="S1198" s="15"/>
      <c r="T1198" s="15"/>
      <c r="U1198" s="16"/>
      <c r="V1198" s="16"/>
      <c r="W1198" s="17"/>
      <c r="DV1198" s="20"/>
      <c r="DW1198" s="17"/>
    </row>
    <row r="1199" spans="1:127" x14ac:dyDescent="0.25">
      <c r="A1199" s="15"/>
      <c r="B1199" s="15"/>
      <c r="C1199" s="16"/>
      <c r="D1199" s="16"/>
      <c r="E1199" s="17"/>
      <c r="F1199" s="15"/>
      <c r="G1199" s="17"/>
      <c r="H1199" s="15"/>
      <c r="I1199" s="17"/>
      <c r="J1199" s="17" t="s">
        <v>141</v>
      </c>
      <c r="K1199" s="17" t="s">
        <v>141</v>
      </c>
      <c r="L1199" s="15"/>
      <c r="M1199" s="17"/>
      <c r="N1199" s="15" t="s">
        <v>141</v>
      </c>
      <c r="O1199" s="17" t="s">
        <v>141</v>
      </c>
      <c r="P1199" s="17" t="s">
        <v>141</v>
      </c>
      <c r="Q1199" s="17"/>
      <c r="R1199" s="15"/>
      <c r="S1199" s="15"/>
      <c r="T1199" s="15"/>
      <c r="U1199" s="16"/>
      <c r="V1199" s="16"/>
      <c r="W1199" s="17"/>
      <c r="DV1199" s="20"/>
      <c r="DW1199" s="17"/>
    </row>
    <row r="1200" spans="1:127" x14ac:dyDescent="0.25">
      <c r="A1200" s="15"/>
      <c r="B1200" s="15"/>
      <c r="C1200" s="16"/>
      <c r="D1200" s="16"/>
      <c r="E1200" s="17"/>
      <c r="F1200" s="15"/>
      <c r="G1200" s="17"/>
      <c r="H1200" s="15"/>
      <c r="I1200" s="17"/>
      <c r="J1200" s="17" t="s">
        <v>141</v>
      </c>
      <c r="K1200" s="17" t="s">
        <v>141</v>
      </c>
      <c r="L1200" s="15"/>
      <c r="M1200" s="17"/>
      <c r="N1200" s="15" t="s">
        <v>141</v>
      </c>
      <c r="O1200" s="17" t="s">
        <v>141</v>
      </c>
      <c r="P1200" s="17" t="s">
        <v>141</v>
      </c>
      <c r="Q1200" s="17"/>
      <c r="R1200" s="15"/>
      <c r="S1200" s="15"/>
      <c r="T1200" s="15"/>
      <c r="U1200" s="16"/>
      <c r="V1200" s="16"/>
      <c r="W1200" s="17"/>
      <c r="DV1200" s="20"/>
      <c r="DW1200" s="17"/>
    </row>
    <row r="1201" spans="1:127" x14ac:dyDescent="0.25">
      <c r="A1201" s="15"/>
      <c r="B1201" s="15"/>
      <c r="C1201" s="16"/>
      <c r="D1201" s="16"/>
      <c r="E1201" s="17"/>
      <c r="F1201" s="15"/>
      <c r="G1201" s="17"/>
      <c r="H1201" s="15"/>
      <c r="I1201" s="17"/>
      <c r="J1201" s="17" t="s">
        <v>141</v>
      </c>
      <c r="K1201" s="17" t="s">
        <v>141</v>
      </c>
      <c r="L1201" s="15"/>
      <c r="M1201" s="17"/>
      <c r="N1201" s="15" t="s">
        <v>141</v>
      </c>
      <c r="O1201" s="17" t="s">
        <v>141</v>
      </c>
      <c r="P1201" s="17" t="s">
        <v>141</v>
      </c>
      <c r="Q1201" s="17"/>
      <c r="R1201" s="15"/>
      <c r="S1201" s="15"/>
      <c r="T1201" s="15"/>
      <c r="U1201" s="16"/>
      <c r="V1201" s="16"/>
      <c r="W1201" s="17"/>
      <c r="DV1201" s="20"/>
      <c r="DW1201" s="17"/>
    </row>
    <row r="1202" spans="1:127" x14ac:dyDescent="0.25">
      <c r="A1202" s="15"/>
      <c r="B1202" s="15"/>
      <c r="C1202" s="16"/>
      <c r="D1202" s="16"/>
      <c r="E1202" s="17"/>
      <c r="F1202" s="15"/>
      <c r="G1202" s="17"/>
      <c r="H1202" s="15"/>
      <c r="I1202" s="17"/>
      <c r="J1202" s="17" t="s">
        <v>141</v>
      </c>
      <c r="K1202" s="17" t="s">
        <v>141</v>
      </c>
      <c r="L1202" s="15"/>
      <c r="M1202" s="17"/>
      <c r="N1202" s="15" t="s">
        <v>141</v>
      </c>
      <c r="O1202" s="17" t="s">
        <v>141</v>
      </c>
      <c r="P1202" s="17" t="s">
        <v>141</v>
      </c>
      <c r="Q1202" s="17"/>
      <c r="R1202" s="15"/>
      <c r="S1202" s="15"/>
      <c r="T1202" s="15"/>
      <c r="U1202" s="16"/>
      <c r="V1202" s="16"/>
      <c r="W1202" s="17"/>
      <c r="DV1202" s="20"/>
      <c r="DW1202" s="17"/>
    </row>
    <row r="1203" spans="1:127" x14ac:dyDescent="0.25">
      <c r="A1203" s="15"/>
      <c r="B1203" s="15"/>
      <c r="C1203" s="16"/>
      <c r="D1203" s="16"/>
      <c r="E1203" s="17"/>
      <c r="F1203" s="15"/>
      <c r="G1203" s="17"/>
      <c r="H1203" s="15"/>
      <c r="I1203" s="17"/>
      <c r="J1203" s="17" t="s">
        <v>141</v>
      </c>
      <c r="K1203" s="17" t="s">
        <v>141</v>
      </c>
      <c r="L1203" s="15"/>
      <c r="M1203" s="17"/>
      <c r="N1203" s="15" t="s">
        <v>141</v>
      </c>
      <c r="O1203" s="17" t="s">
        <v>141</v>
      </c>
      <c r="P1203" s="17" t="s">
        <v>141</v>
      </c>
      <c r="Q1203" s="17"/>
      <c r="R1203" s="15"/>
      <c r="S1203" s="15"/>
      <c r="T1203" s="15"/>
      <c r="U1203" s="16"/>
      <c r="V1203" s="16"/>
      <c r="W1203" s="17"/>
      <c r="DV1203" s="20"/>
      <c r="DW1203" s="17"/>
    </row>
    <row r="1204" spans="1:127" x14ac:dyDescent="0.25">
      <c r="A1204" s="15"/>
      <c r="B1204" s="15"/>
      <c r="C1204" s="16"/>
      <c r="D1204" s="16"/>
      <c r="E1204" s="17"/>
      <c r="F1204" s="15"/>
      <c r="G1204" s="17"/>
      <c r="H1204" s="15"/>
      <c r="I1204" s="17"/>
      <c r="J1204" s="17" t="s">
        <v>141</v>
      </c>
      <c r="K1204" s="17" t="s">
        <v>141</v>
      </c>
      <c r="L1204" s="15"/>
      <c r="M1204" s="17"/>
      <c r="N1204" s="15" t="s">
        <v>141</v>
      </c>
      <c r="O1204" s="17" t="s">
        <v>141</v>
      </c>
      <c r="P1204" s="17" t="s">
        <v>141</v>
      </c>
      <c r="Q1204" s="17"/>
      <c r="R1204" s="15"/>
      <c r="S1204" s="15"/>
      <c r="T1204" s="15"/>
      <c r="U1204" s="16"/>
      <c r="V1204" s="16"/>
      <c r="W1204" s="17"/>
      <c r="DV1204" s="20"/>
      <c r="DW1204" s="17"/>
    </row>
    <row r="1205" spans="1:127" x14ac:dyDescent="0.25">
      <c r="A1205" s="15"/>
      <c r="B1205" s="15"/>
      <c r="C1205" s="16"/>
      <c r="D1205" s="16"/>
      <c r="E1205" s="17"/>
      <c r="F1205" s="15"/>
      <c r="G1205" s="17"/>
      <c r="H1205" s="15"/>
      <c r="I1205" s="17"/>
      <c r="J1205" s="17" t="s">
        <v>141</v>
      </c>
      <c r="K1205" s="17" t="s">
        <v>141</v>
      </c>
      <c r="L1205" s="15"/>
      <c r="M1205" s="17"/>
      <c r="N1205" s="15" t="s">
        <v>141</v>
      </c>
      <c r="O1205" s="17" t="s">
        <v>141</v>
      </c>
      <c r="P1205" s="17" t="s">
        <v>141</v>
      </c>
      <c r="Q1205" s="17"/>
      <c r="R1205" s="15"/>
      <c r="S1205" s="15"/>
      <c r="T1205" s="15"/>
      <c r="U1205" s="16"/>
      <c r="V1205" s="16"/>
      <c r="W1205" s="17"/>
      <c r="DV1205" s="20"/>
      <c r="DW1205" s="17"/>
    </row>
    <row r="1206" spans="1:127" x14ac:dyDescent="0.25">
      <c r="A1206" s="15"/>
      <c r="B1206" s="15"/>
      <c r="C1206" s="16"/>
      <c r="D1206" s="16"/>
      <c r="E1206" s="17"/>
      <c r="F1206" s="15"/>
      <c r="G1206" s="17"/>
      <c r="H1206" s="15"/>
      <c r="I1206" s="17"/>
      <c r="J1206" s="17" t="s">
        <v>141</v>
      </c>
      <c r="K1206" s="17" t="s">
        <v>141</v>
      </c>
      <c r="L1206" s="15"/>
      <c r="M1206" s="17"/>
      <c r="N1206" s="15" t="s">
        <v>141</v>
      </c>
      <c r="O1206" s="17" t="s">
        <v>141</v>
      </c>
      <c r="P1206" s="17" t="s">
        <v>141</v>
      </c>
      <c r="Q1206" s="17"/>
      <c r="R1206" s="15"/>
      <c r="S1206" s="15"/>
      <c r="T1206" s="15"/>
      <c r="U1206" s="16"/>
      <c r="V1206" s="16"/>
      <c r="W1206" s="17"/>
      <c r="DV1206" s="20"/>
      <c r="DW1206" s="17"/>
    </row>
    <row r="1207" spans="1:127" x14ac:dyDescent="0.25">
      <c r="A1207" s="15"/>
      <c r="B1207" s="15"/>
      <c r="C1207" s="16"/>
      <c r="D1207" s="16"/>
      <c r="E1207" s="17"/>
      <c r="F1207" s="15"/>
      <c r="G1207" s="17"/>
      <c r="H1207" s="15"/>
      <c r="I1207" s="17"/>
      <c r="J1207" s="17" t="s">
        <v>141</v>
      </c>
      <c r="K1207" s="17" t="s">
        <v>141</v>
      </c>
      <c r="L1207" s="15"/>
      <c r="M1207" s="17"/>
      <c r="N1207" s="15" t="s">
        <v>141</v>
      </c>
      <c r="O1207" s="17" t="s">
        <v>141</v>
      </c>
      <c r="P1207" s="17" t="s">
        <v>141</v>
      </c>
      <c r="Q1207" s="17"/>
      <c r="R1207" s="15"/>
      <c r="S1207" s="15"/>
      <c r="T1207" s="15"/>
      <c r="U1207" s="16"/>
      <c r="V1207" s="16"/>
      <c r="W1207" s="17"/>
      <c r="DV1207" s="20"/>
      <c r="DW1207" s="17"/>
    </row>
    <row r="1208" spans="1:127" x14ac:dyDescent="0.25">
      <c r="A1208" s="15"/>
      <c r="B1208" s="15"/>
      <c r="C1208" s="16"/>
      <c r="D1208" s="16"/>
      <c r="E1208" s="17"/>
      <c r="F1208" s="15"/>
      <c r="G1208" s="17"/>
      <c r="H1208" s="15"/>
      <c r="I1208" s="17"/>
      <c r="J1208" s="17" t="s">
        <v>141</v>
      </c>
      <c r="K1208" s="17" t="s">
        <v>141</v>
      </c>
      <c r="L1208" s="15"/>
      <c r="M1208" s="17"/>
      <c r="N1208" s="15" t="s">
        <v>141</v>
      </c>
      <c r="O1208" s="17" t="s">
        <v>141</v>
      </c>
      <c r="P1208" s="17" t="s">
        <v>141</v>
      </c>
      <c r="Q1208" s="17"/>
      <c r="R1208" s="15"/>
      <c r="S1208" s="15"/>
      <c r="T1208" s="15"/>
      <c r="U1208" s="16"/>
      <c r="V1208" s="16"/>
      <c r="W1208" s="17"/>
      <c r="DV1208" s="20"/>
      <c r="DW1208" s="17"/>
    </row>
    <row r="1209" spans="1:127" x14ac:dyDescent="0.25">
      <c r="A1209" s="15"/>
      <c r="B1209" s="15"/>
      <c r="C1209" s="16"/>
      <c r="D1209" s="16"/>
      <c r="E1209" s="17"/>
      <c r="F1209" s="15"/>
      <c r="G1209" s="17"/>
      <c r="H1209" s="15"/>
      <c r="I1209" s="17"/>
      <c r="J1209" s="17" t="s">
        <v>141</v>
      </c>
      <c r="K1209" s="17" t="s">
        <v>141</v>
      </c>
      <c r="L1209" s="15"/>
      <c r="M1209" s="17"/>
      <c r="N1209" s="15" t="s">
        <v>141</v>
      </c>
      <c r="O1209" s="17" t="s">
        <v>141</v>
      </c>
      <c r="P1209" s="17" t="s">
        <v>141</v>
      </c>
      <c r="Q1209" s="17"/>
      <c r="R1209" s="15"/>
      <c r="S1209" s="15"/>
      <c r="T1209" s="15"/>
      <c r="U1209" s="16"/>
      <c r="V1209" s="16"/>
      <c r="W1209" s="17"/>
      <c r="DV1209" s="20"/>
      <c r="DW1209" s="17"/>
    </row>
    <row r="1210" spans="1:127" x14ac:dyDescent="0.25">
      <c r="A1210" s="15"/>
      <c r="B1210" s="15"/>
      <c r="C1210" s="16"/>
      <c r="D1210" s="16"/>
      <c r="E1210" s="17"/>
      <c r="F1210" s="15"/>
      <c r="G1210" s="17"/>
      <c r="H1210" s="15"/>
      <c r="I1210" s="17"/>
      <c r="J1210" s="17" t="s">
        <v>141</v>
      </c>
      <c r="K1210" s="17" t="s">
        <v>141</v>
      </c>
      <c r="L1210" s="15"/>
      <c r="M1210" s="17"/>
      <c r="N1210" s="15" t="s">
        <v>141</v>
      </c>
      <c r="O1210" s="17" t="s">
        <v>141</v>
      </c>
      <c r="P1210" s="17" t="s">
        <v>141</v>
      </c>
      <c r="Q1210" s="17"/>
      <c r="R1210" s="15"/>
      <c r="S1210" s="15"/>
      <c r="T1210" s="15"/>
      <c r="U1210" s="16"/>
      <c r="V1210" s="16"/>
      <c r="W1210" s="17"/>
      <c r="DV1210" s="20"/>
      <c r="DW1210" s="17"/>
    </row>
    <row r="1211" spans="1:127" x14ac:dyDescent="0.25">
      <c r="A1211" s="15"/>
      <c r="B1211" s="15"/>
      <c r="C1211" s="16"/>
      <c r="D1211" s="16"/>
      <c r="E1211" s="17"/>
      <c r="F1211" s="15"/>
      <c r="G1211" s="17"/>
      <c r="H1211" s="15"/>
      <c r="I1211" s="17"/>
      <c r="J1211" s="17" t="s">
        <v>141</v>
      </c>
      <c r="K1211" s="17" t="s">
        <v>141</v>
      </c>
      <c r="L1211" s="15"/>
      <c r="M1211" s="17"/>
      <c r="N1211" s="15" t="s">
        <v>141</v>
      </c>
      <c r="O1211" s="17" t="s">
        <v>141</v>
      </c>
      <c r="P1211" s="17" t="s">
        <v>141</v>
      </c>
      <c r="Q1211" s="17"/>
      <c r="R1211" s="15"/>
      <c r="S1211" s="15"/>
      <c r="T1211" s="15"/>
      <c r="U1211" s="16"/>
      <c r="V1211" s="16"/>
      <c r="W1211" s="17"/>
      <c r="DV1211" s="20"/>
      <c r="DW1211" s="17"/>
    </row>
    <row r="1212" spans="1:127" x14ac:dyDescent="0.25">
      <c r="A1212" s="15"/>
      <c r="B1212" s="15"/>
      <c r="C1212" s="16"/>
      <c r="D1212" s="16"/>
      <c r="E1212" s="17"/>
      <c r="F1212" s="15"/>
      <c r="G1212" s="17"/>
      <c r="H1212" s="15"/>
      <c r="I1212" s="17"/>
      <c r="J1212" s="17" t="s">
        <v>141</v>
      </c>
      <c r="K1212" s="17" t="s">
        <v>141</v>
      </c>
      <c r="L1212" s="15"/>
      <c r="M1212" s="17"/>
      <c r="N1212" s="15" t="s">
        <v>141</v>
      </c>
      <c r="O1212" s="17" t="s">
        <v>141</v>
      </c>
      <c r="P1212" s="17" t="s">
        <v>141</v>
      </c>
      <c r="Q1212" s="17"/>
      <c r="R1212" s="15"/>
      <c r="S1212" s="15"/>
      <c r="T1212" s="15"/>
      <c r="U1212" s="16"/>
      <c r="V1212" s="16"/>
      <c r="W1212" s="17"/>
      <c r="DV1212" s="20"/>
      <c r="DW1212" s="17"/>
    </row>
    <row r="1213" spans="1:127" x14ac:dyDescent="0.25">
      <c r="A1213" s="15"/>
      <c r="B1213" s="15"/>
      <c r="C1213" s="16"/>
      <c r="D1213" s="16"/>
      <c r="E1213" s="17"/>
      <c r="F1213" s="15"/>
      <c r="G1213" s="17"/>
      <c r="H1213" s="15"/>
      <c r="I1213" s="17"/>
      <c r="J1213" s="17" t="s">
        <v>141</v>
      </c>
      <c r="K1213" s="17" t="s">
        <v>141</v>
      </c>
      <c r="L1213" s="15"/>
      <c r="M1213" s="17"/>
      <c r="N1213" s="15" t="s">
        <v>141</v>
      </c>
      <c r="O1213" s="17" t="s">
        <v>141</v>
      </c>
      <c r="P1213" s="17" t="s">
        <v>141</v>
      </c>
      <c r="Q1213" s="17"/>
      <c r="R1213" s="15"/>
      <c r="S1213" s="15"/>
      <c r="T1213" s="15"/>
      <c r="U1213" s="16"/>
      <c r="V1213" s="16"/>
      <c r="W1213" s="17"/>
      <c r="DV1213" s="20"/>
      <c r="DW1213" s="17"/>
    </row>
    <row r="1214" spans="1:127" x14ac:dyDescent="0.25">
      <c r="A1214" s="15"/>
      <c r="B1214" s="15"/>
      <c r="C1214" s="16"/>
      <c r="D1214" s="16"/>
      <c r="E1214" s="17"/>
      <c r="F1214" s="15"/>
      <c r="G1214" s="17"/>
      <c r="H1214" s="15"/>
      <c r="I1214" s="17"/>
      <c r="J1214" s="17" t="s">
        <v>141</v>
      </c>
      <c r="K1214" s="17" t="s">
        <v>141</v>
      </c>
      <c r="L1214" s="15"/>
      <c r="M1214" s="17"/>
      <c r="N1214" s="15" t="s">
        <v>141</v>
      </c>
      <c r="O1214" s="17" t="s">
        <v>141</v>
      </c>
      <c r="P1214" s="17" t="s">
        <v>141</v>
      </c>
      <c r="Q1214" s="17"/>
      <c r="R1214" s="15"/>
      <c r="S1214" s="15"/>
      <c r="T1214" s="15"/>
      <c r="U1214" s="16"/>
      <c r="V1214" s="16"/>
      <c r="W1214" s="17"/>
      <c r="DV1214" s="20"/>
      <c r="DW1214" s="17"/>
    </row>
    <row r="1215" spans="1:127" x14ac:dyDescent="0.25">
      <c r="A1215" s="15"/>
      <c r="B1215" s="15"/>
      <c r="C1215" s="16"/>
      <c r="D1215" s="16"/>
      <c r="E1215" s="17"/>
      <c r="F1215" s="15"/>
      <c r="G1215" s="17"/>
      <c r="H1215" s="15"/>
      <c r="I1215" s="17"/>
      <c r="J1215" s="17" t="s">
        <v>141</v>
      </c>
      <c r="K1215" s="17" t="s">
        <v>141</v>
      </c>
      <c r="L1215" s="15"/>
      <c r="M1215" s="17"/>
      <c r="N1215" s="15" t="s">
        <v>141</v>
      </c>
      <c r="O1215" s="17" t="s">
        <v>141</v>
      </c>
      <c r="P1215" s="17" t="s">
        <v>141</v>
      </c>
      <c r="Q1215" s="17"/>
      <c r="R1215" s="15"/>
      <c r="S1215" s="15"/>
      <c r="T1215" s="15"/>
      <c r="U1215" s="16"/>
      <c r="V1215" s="16"/>
      <c r="W1215" s="17"/>
      <c r="DV1215" s="20"/>
      <c r="DW1215" s="17"/>
    </row>
    <row r="1216" spans="1:127" x14ac:dyDescent="0.25">
      <c r="A1216" s="15"/>
      <c r="B1216" s="15"/>
      <c r="C1216" s="16"/>
      <c r="D1216" s="16"/>
      <c r="E1216" s="17"/>
      <c r="F1216" s="15"/>
      <c r="G1216" s="17"/>
      <c r="H1216" s="15"/>
      <c r="I1216" s="17"/>
      <c r="J1216" s="17" t="s">
        <v>141</v>
      </c>
      <c r="K1216" s="17" t="s">
        <v>141</v>
      </c>
      <c r="L1216" s="15"/>
      <c r="M1216" s="17"/>
      <c r="N1216" s="15" t="s">
        <v>141</v>
      </c>
      <c r="O1216" s="17" t="s">
        <v>141</v>
      </c>
      <c r="P1216" s="17" t="s">
        <v>141</v>
      </c>
      <c r="Q1216" s="17"/>
      <c r="R1216" s="15"/>
      <c r="S1216" s="15"/>
      <c r="T1216" s="15"/>
      <c r="U1216" s="16"/>
      <c r="V1216" s="16"/>
      <c r="W1216" s="17"/>
      <c r="DV1216" s="20"/>
      <c r="DW1216" s="17"/>
    </row>
    <row r="1217" spans="1:127" x14ac:dyDescent="0.25">
      <c r="A1217" s="15"/>
      <c r="B1217" s="15"/>
      <c r="C1217" s="16"/>
      <c r="D1217" s="16"/>
      <c r="E1217" s="17"/>
      <c r="F1217" s="15"/>
      <c r="G1217" s="17"/>
      <c r="H1217" s="15"/>
      <c r="I1217" s="17"/>
      <c r="J1217" s="17" t="s">
        <v>141</v>
      </c>
      <c r="K1217" s="17" t="s">
        <v>141</v>
      </c>
      <c r="L1217" s="15"/>
      <c r="M1217" s="17"/>
      <c r="N1217" s="15" t="s">
        <v>141</v>
      </c>
      <c r="O1217" s="17" t="s">
        <v>141</v>
      </c>
      <c r="P1217" s="17" t="s">
        <v>141</v>
      </c>
      <c r="Q1217" s="17"/>
      <c r="R1217" s="15"/>
      <c r="S1217" s="15"/>
      <c r="T1217" s="15"/>
      <c r="U1217" s="16"/>
      <c r="V1217" s="16"/>
      <c r="W1217" s="17"/>
      <c r="DV1217" s="20"/>
      <c r="DW1217" s="17"/>
    </row>
    <row r="1218" spans="1:127" x14ac:dyDescent="0.25">
      <c r="A1218" s="15"/>
      <c r="B1218" s="15"/>
      <c r="C1218" s="16"/>
      <c r="D1218" s="16"/>
      <c r="E1218" s="17"/>
      <c r="F1218" s="15"/>
      <c r="G1218" s="17"/>
      <c r="H1218" s="15"/>
      <c r="I1218" s="17"/>
      <c r="J1218" s="17" t="s">
        <v>141</v>
      </c>
      <c r="K1218" s="17" t="s">
        <v>141</v>
      </c>
      <c r="L1218" s="15"/>
      <c r="M1218" s="17"/>
      <c r="N1218" s="15" t="s">
        <v>141</v>
      </c>
      <c r="O1218" s="17" t="s">
        <v>141</v>
      </c>
      <c r="P1218" s="17" t="s">
        <v>141</v>
      </c>
      <c r="Q1218" s="17"/>
      <c r="R1218" s="15"/>
      <c r="S1218" s="15"/>
      <c r="T1218" s="15"/>
      <c r="U1218" s="16"/>
      <c r="V1218" s="16"/>
      <c r="W1218" s="17"/>
      <c r="DV1218" s="20"/>
      <c r="DW1218" s="17"/>
    </row>
    <row r="1219" spans="1:127" x14ac:dyDescent="0.25">
      <c r="A1219" s="15"/>
      <c r="B1219" s="15"/>
      <c r="C1219" s="16"/>
      <c r="D1219" s="16"/>
      <c r="E1219" s="17"/>
      <c r="F1219" s="15"/>
      <c r="G1219" s="17"/>
      <c r="H1219" s="15"/>
      <c r="I1219" s="17"/>
      <c r="J1219" s="17" t="s">
        <v>141</v>
      </c>
      <c r="K1219" s="17" t="s">
        <v>141</v>
      </c>
      <c r="L1219" s="15"/>
      <c r="M1219" s="17"/>
      <c r="N1219" s="15" t="s">
        <v>141</v>
      </c>
      <c r="O1219" s="17" t="s">
        <v>141</v>
      </c>
      <c r="P1219" s="17" t="s">
        <v>141</v>
      </c>
      <c r="Q1219" s="17"/>
      <c r="R1219" s="15"/>
      <c r="S1219" s="15"/>
      <c r="T1219" s="15"/>
      <c r="U1219" s="16"/>
      <c r="V1219" s="16"/>
      <c r="W1219" s="17"/>
      <c r="DV1219" s="20"/>
      <c r="DW1219" s="17"/>
    </row>
    <row r="1220" spans="1:127" x14ac:dyDescent="0.25">
      <c r="A1220" s="15"/>
      <c r="B1220" s="15"/>
      <c r="C1220" s="16"/>
      <c r="D1220" s="16"/>
      <c r="E1220" s="17"/>
      <c r="F1220" s="15"/>
      <c r="G1220" s="17"/>
      <c r="H1220" s="15"/>
      <c r="I1220" s="17"/>
      <c r="J1220" s="17" t="s">
        <v>141</v>
      </c>
      <c r="K1220" s="17" t="s">
        <v>141</v>
      </c>
      <c r="L1220" s="15"/>
      <c r="M1220" s="17"/>
      <c r="N1220" s="15" t="s">
        <v>141</v>
      </c>
      <c r="O1220" s="17" t="s">
        <v>141</v>
      </c>
      <c r="P1220" s="17" t="s">
        <v>141</v>
      </c>
      <c r="Q1220" s="17"/>
      <c r="R1220" s="15"/>
      <c r="S1220" s="15"/>
      <c r="T1220" s="15"/>
      <c r="U1220" s="16"/>
      <c r="V1220" s="16"/>
      <c r="W1220" s="17"/>
      <c r="DV1220" s="20"/>
      <c r="DW1220" s="17"/>
    </row>
    <row r="1221" spans="1:127" x14ac:dyDescent="0.25">
      <c r="A1221" s="15"/>
      <c r="B1221" s="15"/>
      <c r="C1221" s="16"/>
      <c r="D1221" s="16"/>
      <c r="E1221" s="17"/>
      <c r="F1221" s="15"/>
      <c r="G1221" s="17"/>
      <c r="H1221" s="15"/>
      <c r="I1221" s="17"/>
      <c r="J1221" s="17" t="s">
        <v>141</v>
      </c>
      <c r="K1221" s="17" t="s">
        <v>141</v>
      </c>
      <c r="L1221" s="15"/>
      <c r="M1221" s="17"/>
      <c r="N1221" s="15" t="s">
        <v>141</v>
      </c>
      <c r="O1221" s="17" t="s">
        <v>141</v>
      </c>
      <c r="P1221" s="17" t="s">
        <v>141</v>
      </c>
      <c r="Q1221" s="17"/>
      <c r="R1221" s="15"/>
      <c r="S1221" s="15"/>
      <c r="T1221" s="15"/>
      <c r="U1221" s="16"/>
      <c r="V1221" s="16"/>
      <c r="W1221" s="17"/>
      <c r="DV1221" s="20"/>
      <c r="DW1221" s="17"/>
    </row>
    <row r="1222" spans="1:127" x14ac:dyDescent="0.25">
      <c r="A1222" s="15"/>
      <c r="B1222" s="15"/>
      <c r="C1222" s="16"/>
      <c r="D1222" s="16"/>
      <c r="E1222" s="17"/>
      <c r="F1222" s="15"/>
      <c r="G1222" s="17"/>
      <c r="H1222" s="15"/>
      <c r="I1222" s="17"/>
      <c r="J1222" s="17" t="s">
        <v>141</v>
      </c>
      <c r="K1222" s="17" t="s">
        <v>141</v>
      </c>
      <c r="L1222" s="15"/>
      <c r="M1222" s="17"/>
      <c r="N1222" s="15" t="s">
        <v>141</v>
      </c>
      <c r="O1222" s="17" t="s">
        <v>141</v>
      </c>
      <c r="P1222" s="17" t="s">
        <v>141</v>
      </c>
      <c r="Q1222" s="17"/>
      <c r="R1222" s="15"/>
      <c r="S1222" s="15"/>
      <c r="T1222" s="15"/>
      <c r="U1222" s="16"/>
      <c r="V1222" s="16"/>
      <c r="W1222" s="17"/>
      <c r="DV1222" s="20"/>
      <c r="DW1222" s="17"/>
    </row>
    <row r="1223" spans="1:127" x14ac:dyDescent="0.25">
      <c r="A1223" s="15"/>
      <c r="B1223" s="15"/>
      <c r="C1223" s="16"/>
      <c r="D1223" s="16"/>
      <c r="E1223" s="17"/>
      <c r="F1223" s="15"/>
      <c r="G1223" s="17"/>
      <c r="H1223" s="15"/>
      <c r="I1223" s="17"/>
      <c r="J1223" s="17" t="s">
        <v>141</v>
      </c>
      <c r="K1223" s="17" t="s">
        <v>141</v>
      </c>
      <c r="L1223" s="15"/>
      <c r="M1223" s="17"/>
      <c r="N1223" s="15" t="s">
        <v>141</v>
      </c>
      <c r="O1223" s="17" t="s">
        <v>141</v>
      </c>
      <c r="P1223" s="17" t="s">
        <v>141</v>
      </c>
      <c r="Q1223" s="17"/>
      <c r="R1223" s="15"/>
      <c r="S1223" s="15"/>
      <c r="T1223" s="15"/>
      <c r="U1223" s="16"/>
      <c r="V1223" s="16"/>
      <c r="W1223" s="17"/>
      <c r="DV1223" s="20"/>
      <c r="DW1223" s="17"/>
    </row>
    <row r="1224" spans="1:127" x14ac:dyDescent="0.25">
      <c r="A1224" s="15"/>
      <c r="B1224" s="15"/>
      <c r="C1224" s="16"/>
      <c r="D1224" s="16"/>
      <c r="E1224" s="17"/>
      <c r="F1224" s="15"/>
      <c r="G1224" s="17"/>
      <c r="H1224" s="15"/>
      <c r="I1224" s="17"/>
      <c r="J1224" s="17" t="s">
        <v>141</v>
      </c>
      <c r="K1224" s="17" t="s">
        <v>141</v>
      </c>
      <c r="L1224" s="15"/>
      <c r="M1224" s="17"/>
      <c r="N1224" s="15" t="s">
        <v>141</v>
      </c>
      <c r="O1224" s="17" t="s">
        <v>141</v>
      </c>
      <c r="P1224" s="17" t="s">
        <v>141</v>
      </c>
      <c r="Q1224" s="17"/>
      <c r="R1224" s="15"/>
      <c r="S1224" s="15"/>
      <c r="T1224" s="15"/>
      <c r="U1224" s="16"/>
      <c r="V1224" s="16"/>
      <c r="W1224" s="17"/>
      <c r="DV1224" s="20"/>
      <c r="DW1224" s="17"/>
    </row>
    <row r="1225" spans="1:127" x14ac:dyDescent="0.25">
      <c r="A1225" s="15"/>
      <c r="B1225" s="15"/>
      <c r="C1225" s="16"/>
      <c r="D1225" s="16"/>
      <c r="E1225" s="17"/>
      <c r="F1225" s="15"/>
      <c r="G1225" s="17"/>
      <c r="H1225" s="15"/>
      <c r="I1225" s="17"/>
      <c r="J1225" s="17" t="s">
        <v>141</v>
      </c>
      <c r="K1225" s="17" t="s">
        <v>141</v>
      </c>
      <c r="L1225" s="15"/>
      <c r="M1225" s="17"/>
      <c r="N1225" s="15" t="s">
        <v>141</v>
      </c>
      <c r="O1225" s="17" t="s">
        <v>141</v>
      </c>
      <c r="P1225" s="17" t="s">
        <v>141</v>
      </c>
      <c r="Q1225" s="17"/>
      <c r="R1225" s="15"/>
      <c r="S1225" s="15"/>
      <c r="T1225" s="15"/>
      <c r="U1225" s="16"/>
      <c r="V1225" s="16"/>
      <c r="W1225" s="17"/>
      <c r="DV1225" s="20"/>
      <c r="DW1225" s="17"/>
    </row>
    <row r="1226" spans="1:127" x14ac:dyDescent="0.25">
      <c r="A1226" s="15"/>
      <c r="B1226" s="15"/>
      <c r="C1226" s="16"/>
      <c r="D1226" s="16"/>
      <c r="E1226" s="17"/>
      <c r="F1226" s="15"/>
      <c r="G1226" s="17"/>
      <c r="H1226" s="15"/>
      <c r="I1226" s="17"/>
      <c r="J1226" s="17" t="s">
        <v>141</v>
      </c>
      <c r="K1226" s="17" t="s">
        <v>141</v>
      </c>
      <c r="L1226" s="15"/>
      <c r="M1226" s="17"/>
      <c r="N1226" s="15" t="s">
        <v>141</v>
      </c>
      <c r="O1226" s="17" t="s">
        <v>141</v>
      </c>
      <c r="P1226" s="17" t="s">
        <v>141</v>
      </c>
      <c r="Q1226" s="17"/>
      <c r="R1226" s="15"/>
      <c r="S1226" s="15"/>
      <c r="T1226" s="15"/>
      <c r="U1226" s="16"/>
      <c r="V1226" s="16"/>
      <c r="W1226" s="17"/>
      <c r="DV1226" s="20"/>
      <c r="DW1226" s="17"/>
    </row>
    <row r="1227" spans="1:127" x14ac:dyDescent="0.25">
      <c r="A1227" s="15"/>
      <c r="B1227" s="15"/>
      <c r="C1227" s="16"/>
      <c r="D1227" s="16"/>
      <c r="E1227" s="17"/>
      <c r="F1227" s="15"/>
      <c r="G1227" s="17"/>
      <c r="H1227" s="15"/>
      <c r="I1227" s="17"/>
      <c r="J1227" s="17" t="s">
        <v>141</v>
      </c>
      <c r="K1227" s="17" t="s">
        <v>141</v>
      </c>
      <c r="L1227" s="15"/>
      <c r="M1227" s="17"/>
      <c r="N1227" s="15" t="s">
        <v>141</v>
      </c>
      <c r="O1227" s="17" t="s">
        <v>141</v>
      </c>
      <c r="P1227" s="17" t="s">
        <v>141</v>
      </c>
      <c r="Q1227" s="17"/>
      <c r="R1227" s="15"/>
      <c r="S1227" s="15"/>
      <c r="T1227" s="15"/>
      <c r="U1227" s="16"/>
      <c r="V1227" s="16"/>
      <c r="W1227" s="17"/>
      <c r="DV1227" s="20"/>
      <c r="DW1227" s="17"/>
    </row>
    <row r="1228" spans="1:127" x14ac:dyDescent="0.25">
      <c r="A1228" s="15"/>
      <c r="B1228" s="15"/>
      <c r="C1228" s="16"/>
      <c r="D1228" s="16"/>
      <c r="E1228" s="17"/>
      <c r="F1228" s="15"/>
      <c r="G1228" s="17"/>
      <c r="H1228" s="15"/>
      <c r="I1228" s="17"/>
      <c r="J1228" s="17" t="s">
        <v>141</v>
      </c>
      <c r="K1228" s="17" t="s">
        <v>141</v>
      </c>
      <c r="L1228" s="15"/>
      <c r="M1228" s="17"/>
      <c r="N1228" s="15" t="s">
        <v>141</v>
      </c>
      <c r="O1228" s="17" t="s">
        <v>141</v>
      </c>
      <c r="P1228" s="17" t="s">
        <v>141</v>
      </c>
      <c r="Q1228" s="17"/>
      <c r="R1228" s="15"/>
      <c r="S1228" s="15"/>
      <c r="T1228" s="15"/>
      <c r="U1228" s="16"/>
      <c r="V1228" s="16"/>
      <c r="W1228" s="17"/>
      <c r="DV1228" s="20"/>
      <c r="DW1228" s="17"/>
    </row>
    <row r="1229" spans="1:127" x14ac:dyDescent="0.25">
      <c r="A1229" s="15"/>
      <c r="B1229" s="15"/>
      <c r="C1229" s="16"/>
      <c r="D1229" s="16"/>
      <c r="E1229" s="17"/>
      <c r="F1229" s="15"/>
      <c r="G1229" s="17"/>
      <c r="H1229" s="15"/>
      <c r="I1229" s="17"/>
      <c r="J1229" s="17" t="s">
        <v>141</v>
      </c>
      <c r="K1229" s="17" t="s">
        <v>141</v>
      </c>
      <c r="L1229" s="15"/>
      <c r="M1229" s="17"/>
      <c r="N1229" s="15" t="s">
        <v>141</v>
      </c>
      <c r="O1229" s="17" t="s">
        <v>141</v>
      </c>
      <c r="P1229" s="17" t="s">
        <v>141</v>
      </c>
      <c r="Q1229" s="17"/>
      <c r="R1229" s="15"/>
      <c r="S1229" s="15"/>
      <c r="T1229" s="15"/>
      <c r="U1229" s="16"/>
      <c r="V1229" s="16"/>
      <c r="W1229" s="17"/>
      <c r="DV1229" s="20"/>
      <c r="DW1229" s="17"/>
    </row>
    <row r="1230" spans="1:127" x14ac:dyDescent="0.25">
      <c r="A1230" s="15"/>
      <c r="B1230" s="15"/>
      <c r="C1230" s="16"/>
      <c r="D1230" s="16"/>
      <c r="E1230" s="17"/>
      <c r="F1230" s="15"/>
      <c r="G1230" s="17"/>
      <c r="H1230" s="15"/>
      <c r="I1230" s="17"/>
      <c r="J1230" s="17" t="s">
        <v>141</v>
      </c>
      <c r="K1230" s="17" t="s">
        <v>141</v>
      </c>
      <c r="L1230" s="15"/>
      <c r="M1230" s="17"/>
      <c r="N1230" s="15" t="s">
        <v>141</v>
      </c>
      <c r="O1230" s="17" t="s">
        <v>141</v>
      </c>
      <c r="P1230" s="17" t="s">
        <v>141</v>
      </c>
      <c r="Q1230" s="17"/>
      <c r="R1230" s="15"/>
      <c r="S1230" s="15"/>
      <c r="T1230" s="15"/>
      <c r="U1230" s="16"/>
      <c r="V1230" s="16"/>
      <c r="W1230" s="17"/>
      <c r="DV1230" s="20"/>
      <c r="DW1230" s="17"/>
    </row>
    <row r="1231" spans="1:127" x14ac:dyDescent="0.25">
      <c r="A1231" s="15"/>
      <c r="B1231" s="15"/>
      <c r="C1231" s="16"/>
      <c r="D1231" s="16"/>
      <c r="E1231" s="17"/>
      <c r="F1231" s="15"/>
      <c r="G1231" s="17"/>
      <c r="H1231" s="15"/>
      <c r="I1231" s="17"/>
      <c r="J1231" s="17" t="s">
        <v>141</v>
      </c>
      <c r="K1231" s="17" t="s">
        <v>141</v>
      </c>
      <c r="L1231" s="15"/>
      <c r="M1231" s="17"/>
      <c r="N1231" s="15" t="s">
        <v>141</v>
      </c>
      <c r="O1231" s="17" t="s">
        <v>141</v>
      </c>
      <c r="P1231" s="17" t="s">
        <v>141</v>
      </c>
      <c r="Q1231" s="17"/>
      <c r="R1231" s="15"/>
      <c r="S1231" s="15"/>
      <c r="T1231" s="15"/>
      <c r="U1231" s="16"/>
      <c r="V1231" s="16"/>
      <c r="W1231" s="17"/>
      <c r="DV1231" s="20"/>
      <c r="DW1231" s="17"/>
    </row>
    <row r="1232" spans="1:127" x14ac:dyDescent="0.25">
      <c r="A1232" s="15"/>
      <c r="B1232" s="15"/>
      <c r="C1232" s="16"/>
      <c r="D1232" s="16"/>
      <c r="E1232" s="17"/>
      <c r="F1232" s="15"/>
      <c r="G1232" s="17"/>
      <c r="H1232" s="15"/>
      <c r="I1232" s="17"/>
      <c r="J1232" s="17" t="s">
        <v>141</v>
      </c>
      <c r="K1232" s="17" t="s">
        <v>141</v>
      </c>
      <c r="L1232" s="15"/>
      <c r="M1232" s="17"/>
      <c r="N1232" s="15" t="s">
        <v>141</v>
      </c>
      <c r="O1232" s="17" t="s">
        <v>141</v>
      </c>
      <c r="P1232" s="17" t="s">
        <v>141</v>
      </c>
      <c r="Q1232" s="17"/>
      <c r="R1232" s="15"/>
      <c r="S1232" s="15"/>
      <c r="T1232" s="15"/>
      <c r="U1232" s="16"/>
      <c r="V1232" s="16"/>
      <c r="W1232" s="17"/>
      <c r="DV1232" s="20"/>
      <c r="DW1232" s="17"/>
    </row>
    <row r="1233" spans="1:127" x14ac:dyDescent="0.25">
      <c r="A1233" s="15"/>
      <c r="B1233" s="15"/>
      <c r="C1233" s="16"/>
      <c r="D1233" s="16"/>
      <c r="E1233" s="17"/>
      <c r="F1233" s="15"/>
      <c r="G1233" s="17"/>
      <c r="H1233" s="15"/>
      <c r="I1233" s="17"/>
      <c r="J1233" s="17" t="s">
        <v>141</v>
      </c>
      <c r="K1233" s="17" t="s">
        <v>141</v>
      </c>
      <c r="L1233" s="15"/>
      <c r="M1233" s="17"/>
      <c r="N1233" s="15" t="s">
        <v>141</v>
      </c>
      <c r="O1233" s="17" t="s">
        <v>141</v>
      </c>
      <c r="P1233" s="17" t="s">
        <v>141</v>
      </c>
      <c r="Q1233" s="17"/>
      <c r="R1233" s="15"/>
      <c r="S1233" s="15"/>
      <c r="T1233" s="15"/>
      <c r="U1233" s="16"/>
      <c r="V1233" s="16"/>
      <c r="W1233" s="17"/>
      <c r="DV1233" s="20"/>
      <c r="DW1233" s="17"/>
    </row>
    <row r="1234" spans="1:127" x14ac:dyDescent="0.25">
      <c r="A1234" s="15"/>
      <c r="B1234" s="15"/>
      <c r="C1234" s="16"/>
      <c r="D1234" s="16"/>
      <c r="E1234" s="17"/>
      <c r="F1234" s="15"/>
      <c r="G1234" s="17"/>
      <c r="H1234" s="15"/>
      <c r="I1234" s="17"/>
      <c r="J1234" s="17" t="s">
        <v>141</v>
      </c>
      <c r="K1234" s="17" t="s">
        <v>141</v>
      </c>
      <c r="L1234" s="15"/>
      <c r="M1234" s="17"/>
      <c r="N1234" s="15" t="s">
        <v>141</v>
      </c>
      <c r="O1234" s="17" t="s">
        <v>141</v>
      </c>
      <c r="P1234" s="17" t="s">
        <v>141</v>
      </c>
      <c r="Q1234" s="17"/>
      <c r="R1234" s="15"/>
      <c r="S1234" s="15"/>
      <c r="T1234" s="15"/>
      <c r="U1234" s="16"/>
      <c r="V1234" s="16"/>
      <c r="W1234" s="17"/>
      <c r="DV1234" s="20"/>
      <c r="DW1234" s="17"/>
    </row>
    <row r="1235" spans="1:127" x14ac:dyDescent="0.25">
      <c r="A1235" s="15"/>
      <c r="B1235" s="15"/>
      <c r="C1235" s="16"/>
      <c r="D1235" s="16"/>
      <c r="E1235" s="17"/>
      <c r="F1235" s="15"/>
      <c r="G1235" s="17"/>
      <c r="H1235" s="15"/>
      <c r="I1235" s="17"/>
      <c r="J1235" s="17" t="s">
        <v>141</v>
      </c>
      <c r="K1235" s="17" t="s">
        <v>141</v>
      </c>
      <c r="L1235" s="15"/>
      <c r="M1235" s="17"/>
      <c r="N1235" s="15" t="s">
        <v>141</v>
      </c>
      <c r="O1235" s="17" t="s">
        <v>141</v>
      </c>
      <c r="P1235" s="17" t="s">
        <v>141</v>
      </c>
      <c r="Q1235" s="17"/>
      <c r="R1235" s="15"/>
      <c r="S1235" s="15"/>
      <c r="T1235" s="15"/>
      <c r="U1235" s="16"/>
      <c r="V1235" s="16"/>
      <c r="W1235" s="17"/>
      <c r="DV1235" s="20"/>
      <c r="DW1235" s="17"/>
    </row>
    <row r="1236" spans="1:127" x14ac:dyDescent="0.25">
      <c r="A1236" s="15"/>
      <c r="B1236" s="15"/>
      <c r="C1236" s="16"/>
      <c r="D1236" s="16"/>
      <c r="E1236" s="17"/>
      <c r="F1236" s="15"/>
      <c r="G1236" s="17"/>
      <c r="H1236" s="15"/>
      <c r="I1236" s="17"/>
      <c r="J1236" s="17" t="s">
        <v>141</v>
      </c>
      <c r="K1236" s="17" t="s">
        <v>141</v>
      </c>
      <c r="L1236" s="15"/>
      <c r="M1236" s="17"/>
      <c r="N1236" s="15" t="s">
        <v>141</v>
      </c>
      <c r="O1236" s="17" t="s">
        <v>141</v>
      </c>
      <c r="P1236" s="17" t="s">
        <v>141</v>
      </c>
      <c r="Q1236" s="17"/>
      <c r="R1236" s="15"/>
      <c r="S1236" s="15"/>
      <c r="T1236" s="15"/>
      <c r="U1236" s="16"/>
      <c r="V1236" s="16"/>
      <c r="W1236" s="17"/>
      <c r="DV1236" s="20"/>
      <c r="DW1236" s="17"/>
    </row>
    <row r="1237" spans="1:127" x14ac:dyDescent="0.25">
      <c r="A1237" s="15"/>
      <c r="B1237" s="15"/>
      <c r="C1237" s="16"/>
      <c r="D1237" s="16"/>
      <c r="E1237" s="17"/>
      <c r="F1237" s="15"/>
      <c r="G1237" s="17"/>
      <c r="H1237" s="15"/>
      <c r="I1237" s="17"/>
      <c r="J1237" s="17" t="s">
        <v>141</v>
      </c>
      <c r="K1237" s="17" t="s">
        <v>141</v>
      </c>
      <c r="L1237" s="15"/>
      <c r="M1237" s="17"/>
      <c r="N1237" s="15" t="s">
        <v>141</v>
      </c>
      <c r="O1237" s="17" t="s">
        <v>141</v>
      </c>
      <c r="P1237" s="17" t="s">
        <v>141</v>
      </c>
      <c r="Q1237" s="17"/>
      <c r="R1237" s="15"/>
      <c r="S1237" s="15"/>
      <c r="T1237" s="15"/>
      <c r="U1237" s="16"/>
      <c r="V1237" s="16"/>
      <c r="W1237" s="17"/>
      <c r="DV1237" s="20"/>
      <c r="DW1237" s="17"/>
    </row>
    <row r="1238" spans="1:127" x14ac:dyDescent="0.25">
      <c r="A1238" s="15"/>
      <c r="B1238" s="15"/>
      <c r="C1238" s="16"/>
      <c r="D1238" s="16"/>
      <c r="E1238" s="17"/>
      <c r="F1238" s="15"/>
      <c r="G1238" s="17"/>
      <c r="H1238" s="15"/>
      <c r="I1238" s="17"/>
      <c r="J1238" s="17" t="s">
        <v>141</v>
      </c>
      <c r="K1238" s="17" t="s">
        <v>141</v>
      </c>
      <c r="L1238" s="15"/>
      <c r="M1238" s="17"/>
      <c r="N1238" s="15" t="s">
        <v>141</v>
      </c>
      <c r="O1238" s="17" t="s">
        <v>141</v>
      </c>
      <c r="P1238" s="17" t="s">
        <v>141</v>
      </c>
      <c r="Q1238" s="17"/>
      <c r="R1238" s="15"/>
      <c r="S1238" s="15"/>
      <c r="T1238" s="15"/>
      <c r="U1238" s="16"/>
      <c r="V1238" s="16"/>
      <c r="W1238" s="17"/>
      <c r="DV1238" s="20"/>
      <c r="DW1238" s="17"/>
    </row>
    <row r="1239" spans="1:127" x14ac:dyDescent="0.25">
      <c r="A1239" s="15"/>
      <c r="B1239" s="15"/>
      <c r="C1239" s="16"/>
      <c r="D1239" s="16"/>
      <c r="E1239" s="17"/>
      <c r="F1239" s="15"/>
      <c r="G1239" s="17"/>
      <c r="H1239" s="15"/>
      <c r="I1239" s="17"/>
      <c r="J1239" s="17" t="s">
        <v>141</v>
      </c>
      <c r="K1239" s="17" t="s">
        <v>141</v>
      </c>
      <c r="L1239" s="15"/>
      <c r="M1239" s="17"/>
      <c r="N1239" s="15" t="s">
        <v>141</v>
      </c>
      <c r="O1239" s="17" t="s">
        <v>141</v>
      </c>
      <c r="P1239" s="17" t="s">
        <v>141</v>
      </c>
      <c r="Q1239" s="17"/>
      <c r="R1239" s="15"/>
      <c r="S1239" s="15"/>
      <c r="T1239" s="15"/>
      <c r="U1239" s="16"/>
      <c r="V1239" s="16"/>
      <c r="W1239" s="17"/>
      <c r="DV1239" s="20"/>
      <c r="DW1239" s="17"/>
    </row>
    <row r="1240" spans="1:127" x14ac:dyDescent="0.25">
      <c r="A1240" s="15"/>
      <c r="B1240" s="15"/>
      <c r="C1240" s="16"/>
      <c r="D1240" s="16"/>
      <c r="E1240" s="17"/>
      <c r="F1240" s="15"/>
      <c r="G1240" s="17"/>
      <c r="H1240" s="15"/>
      <c r="I1240" s="17"/>
      <c r="J1240" s="17" t="s">
        <v>141</v>
      </c>
      <c r="K1240" s="17" t="s">
        <v>141</v>
      </c>
      <c r="L1240" s="15"/>
      <c r="M1240" s="17"/>
      <c r="N1240" s="15" t="s">
        <v>141</v>
      </c>
      <c r="O1240" s="17" t="s">
        <v>141</v>
      </c>
      <c r="P1240" s="17" t="s">
        <v>141</v>
      </c>
      <c r="Q1240" s="17"/>
      <c r="R1240" s="15"/>
      <c r="S1240" s="15"/>
      <c r="T1240" s="15"/>
      <c r="U1240" s="16"/>
      <c r="V1240" s="16"/>
      <c r="W1240" s="17"/>
      <c r="DV1240" s="20"/>
      <c r="DW1240" s="17"/>
    </row>
    <row r="1241" spans="1:127" x14ac:dyDescent="0.25">
      <c r="A1241" s="15"/>
      <c r="B1241" s="15"/>
      <c r="C1241" s="16"/>
      <c r="D1241" s="16"/>
      <c r="E1241" s="17"/>
      <c r="F1241" s="15"/>
      <c r="G1241" s="17"/>
      <c r="H1241" s="15"/>
      <c r="I1241" s="17"/>
      <c r="J1241" s="17" t="s">
        <v>141</v>
      </c>
      <c r="K1241" s="17" t="s">
        <v>141</v>
      </c>
      <c r="L1241" s="15"/>
      <c r="M1241" s="17"/>
      <c r="N1241" s="15" t="s">
        <v>141</v>
      </c>
      <c r="O1241" s="17" t="s">
        <v>141</v>
      </c>
      <c r="P1241" s="17" t="s">
        <v>141</v>
      </c>
      <c r="Q1241" s="17"/>
      <c r="R1241" s="15"/>
      <c r="S1241" s="15"/>
      <c r="T1241" s="15"/>
      <c r="U1241" s="16"/>
      <c r="V1241" s="16"/>
      <c r="W1241" s="17"/>
      <c r="DV1241" s="20"/>
      <c r="DW1241" s="17"/>
    </row>
    <row r="1242" spans="1:127" x14ac:dyDescent="0.25">
      <c r="A1242" s="15"/>
      <c r="B1242" s="15"/>
      <c r="C1242" s="16"/>
      <c r="D1242" s="16"/>
      <c r="E1242" s="17"/>
      <c r="F1242" s="15"/>
      <c r="G1242" s="17"/>
      <c r="H1242" s="15"/>
      <c r="I1242" s="17"/>
      <c r="J1242" s="17" t="s">
        <v>141</v>
      </c>
      <c r="K1242" s="17" t="s">
        <v>141</v>
      </c>
      <c r="L1242" s="15"/>
      <c r="M1242" s="17"/>
      <c r="N1242" s="15" t="s">
        <v>141</v>
      </c>
      <c r="O1242" s="17" t="s">
        <v>141</v>
      </c>
      <c r="P1242" s="17" t="s">
        <v>141</v>
      </c>
      <c r="Q1242" s="17"/>
      <c r="R1242" s="15"/>
      <c r="S1242" s="15"/>
      <c r="T1242" s="15"/>
      <c r="U1242" s="16"/>
      <c r="V1242" s="16"/>
      <c r="W1242" s="17"/>
      <c r="DV1242" s="20"/>
      <c r="DW1242" s="17"/>
    </row>
    <row r="1243" spans="1:127" x14ac:dyDescent="0.25">
      <c r="A1243" s="15"/>
      <c r="B1243" s="15"/>
      <c r="C1243" s="16"/>
      <c r="D1243" s="16"/>
      <c r="E1243" s="17"/>
      <c r="F1243" s="15"/>
      <c r="G1243" s="17"/>
      <c r="H1243" s="15"/>
      <c r="I1243" s="17"/>
      <c r="J1243" s="17" t="s">
        <v>141</v>
      </c>
      <c r="K1243" s="17" t="s">
        <v>141</v>
      </c>
      <c r="L1243" s="15"/>
      <c r="M1243" s="17"/>
      <c r="N1243" s="15" t="s">
        <v>141</v>
      </c>
      <c r="O1243" s="17" t="s">
        <v>141</v>
      </c>
      <c r="P1243" s="17" t="s">
        <v>141</v>
      </c>
      <c r="Q1243" s="17"/>
      <c r="R1243" s="15"/>
      <c r="S1243" s="15"/>
      <c r="T1243" s="15"/>
      <c r="U1243" s="16"/>
      <c r="V1243" s="16"/>
      <c r="W1243" s="17"/>
      <c r="DV1243" s="20"/>
      <c r="DW1243" s="17"/>
    </row>
    <row r="1244" spans="1:127" x14ac:dyDescent="0.25">
      <c r="A1244" s="15"/>
      <c r="B1244" s="15"/>
      <c r="C1244" s="16"/>
      <c r="D1244" s="16"/>
      <c r="E1244" s="17"/>
      <c r="F1244" s="15"/>
      <c r="G1244" s="17"/>
      <c r="H1244" s="15"/>
      <c r="I1244" s="17"/>
      <c r="J1244" s="17" t="s">
        <v>141</v>
      </c>
      <c r="K1244" s="17" t="s">
        <v>141</v>
      </c>
      <c r="L1244" s="15"/>
      <c r="M1244" s="17"/>
      <c r="N1244" s="15" t="s">
        <v>141</v>
      </c>
      <c r="O1244" s="17" t="s">
        <v>141</v>
      </c>
      <c r="P1244" s="17" t="s">
        <v>141</v>
      </c>
      <c r="Q1244" s="17"/>
      <c r="R1244" s="15"/>
      <c r="S1244" s="15"/>
      <c r="T1244" s="15"/>
      <c r="U1244" s="16"/>
      <c r="V1244" s="16"/>
      <c r="W1244" s="17"/>
      <c r="DV1244" s="20"/>
      <c r="DW1244" s="17"/>
    </row>
    <row r="1245" spans="1:127" x14ac:dyDescent="0.25">
      <c r="A1245" s="15"/>
      <c r="B1245" s="15"/>
      <c r="C1245" s="16"/>
      <c r="D1245" s="16"/>
      <c r="E1245" s="17"/>
      <c r="F1245" s="15"/>
      <c r="G1245" s="17"/>
      <c r="H1245" s="15"/>
      <c r="I1245" s="17"/>
      <c r="J1245" s="17" t="s">
        <v>141</v>
      </c>
      <c r="K1245" s="17" t="s">
        <v>141</v>
      </c>
      <c r="L1245" s="15"/>
      <c r="M1245" s="17"/>
      <c r="N1245" s="15" t="s">
        <v>141</v>
      </c>
      <c r="O1245" s="17" t="s">
        <v>141</v>
      </c>
      <c r="P1245" s="17" t="s">
        <v>141</v>
      </c>
      <c r="Q1245" s="17"/>
      <c r="R1245" s="15"/>
      <c r="S1245" s="15"/>
      <c r="T1245" s="15"/>
      <c r="U1245" s="16"/>
      <c r="V1245" s="16"/>
      <c r="W1245" s="17"/>
      <c r="DV1245" s="20"/>
      <c r="DW1245" s="17"/>
    </row>
    <row r="1246" spans="1:127" x14ac:dyDescent="0.25">
      <c r="A1246" s="15"/>
      <c r="B1246" s="15"/>
      <c r="C1246" s="16"/>
      <c r="D1246" s="16"/>
      <c r="E1246" s="17"/>
      <c r="F1246" s="15"/>
      <c r="G1246" s="17"/>
      <c r="H1246" s="15"/>
      <c r="I1246" s="17"/>
      <c r="J1246" s="17" t="s">
        <v>141</v>
      </c>
      <c r="K1246" s="17" t="s">
        <v>141</v>
      </c>
      <c r="L1246" s="15"/>
      <c r="M1246" s="17"/>
      <c r="N1246" s="15" t="s">
        <v>141</v>
      </c>
      <c r="O1246" s="17" t="s">
        <v>141</v>
      </c>
      <c r="P1246" s="17" t="s">
        <v>141</v>
      </c>
      <c r="Q1246" s="17"/>
      <c r="R1246" s="15"/>
      <c r="S1246" s="15"/>
      <c r="T1246" s="15"/>
      <c r="U1246" s="16"/>
      <c r="V1246" s="16"/>
      <c r="W1246" s="17"/>
      <c r="DV1246" s="20"/>
      <c r="DW1246" s="17"/>
    </row>
    <row r="1247" spans="1:127" x14ac:dyDescent="0.25">
      <c r="A1247" s="15"/>
      <c r="B1247" s="15"/>
      <c r="C1247" s="16"/>
      <c r="D1247" s="16"/>
      <c r="E1247" s="17"/>
      <c r="F1247" s="15"/>
      <c r="G1247" s="17"/>
      <c r="H1247" s="15"/>
      <c r="I1247" s="17"/>
      <c r="J1247" s="17" t="s">
        <v>141</v>
      </c>
      <c r="K1247" s="17" t="s">
        <v>141</v>
      </c>
      <c r="L1247" s="15"/>
      <c r="M1247" s="17"/>
      <c r="N1247" s="15" t="s">
        <v>141</v>
      </c>
      <c r="O1247" s="17" t="s">
        <v>141</v>
      </c>
      <c r="P1247" s="17" t="s">
        <v>141</v>
      </c>
      <c r="Q1247" s="17"/>
      <c r="R1247" s="15"/>
      <c r="S1247" s="15"/>
      <c r="T1247" s="15"/>
      <c r="U1247" s="16"/>
      <c r="V1247" s="16"/>
      <c r="W1247" s="17"/>
      <c r="DV1247" s="20"/>
      <c r="DW1247" s="17"/>
    </row>
    <row r="1248" spans="1:127" x14ac:dyDescent="0.25">
      <c r="A1248" s="15"/>
      <c r="B1248" s="15"/>
      <c r="C1248" s="16"/>
      <c r="D1248" s="16"/>
      <c r="E1248" s="17"/>
      <c r="F1248" s="15"/>
      <c r="G1248" s="17"/>
      <c r="H1248" s="15"/>
      <c r="I1248" s="17"/>
      <c r="J1248" s="17" t="s">
        <v>141</v>
      </c>
      <c r="K1248" s="17" t="s">
        <v>141</v>
      </c>
      <c r="L1248" s="15"/>
      <c r="M1248" s="17"/>
      <c r="N1248" s="15" t="s">
        <v>141</v>
      </c>
      <c r="O1248" s="17" t="s">
        <v>141</v>
      </c>
      <c r="P1248" s="17" t="s">
        <v>141</v>
      </c>
      <c r="Q1248" s="17"/>
      <c r="R1248" s="15"/>
      <c r="S1248" s="15"/>
      <c r="T1248" s="15"/>
      <c r="U1248" s="16"/>
      <c r="V1248" s="16"/>
      <c r="W1248" s="17"/>
      <c r="DV1248" s="20"/>
      <c r="DW1248" s="17"/>
    </row>
    <row r="1249" spans="1:127" x14ac:dyDescent="0.25">
      <c r="A1249" s="15"/>
      <c r="B1249" s="15"/>
      <c r="C1249" s="16"/>
      <c r="D1249" s="16"/>
      <c r="E1249" s="17"/>
      <c r="F1249" s="15"/>
      <c r="G1249" s="17"/>
      <c r="H1249" s="15"/>
      <c r="I1249" s="17"/>
      <c r="J1249" s="17" t="s">
        <v>141</v>
      </c>
      <c r="K1249" s="17" t="s">
        <v>141</v>
      </c>
      <c r="L1249" s="15"/>
      <c r="M1249" s="17"/>
      <c r="N1249" s="15" t="s">
        <v>141</v>
      </c>
      <c r="O1249" s="17" t="s">
        <v>141</v>
      </c>
      <c r="P1249" s="17" t="s">
        <v>141</v>
      </c>
      <c r="Q1249" s="17"/>
      <c r="R1249" s="15"/>
      <c r="S1249" s="15"/>
      <c r="T1249" s="15"/>
      <c r="U1249" s="16"/>
      <c r="V1249" s="16"/>
      <c r="W1249" s="17"/>
      <c r="DV1249" s="20"/>
      <c r="DW1249" s="17"/>
    </row>
    <row r="1250" spans="1:127" x14ac:dyDescent="0.25">
      <c r="A1250" s="15"/>
      <c r="B1250" s="15"/>
      <c r="C1250" s="16"/>
      <c r="D1250" s="16"/>
      <c r="E1250" s="17"/>
      <c r="F1250" s="15"/>
      <c r="G1250" s="17"/>
      <c r="H1250" s="15"/>
      <c r="I1250" s="17"/>
      <c r="J1250" s="17" t="s">
        <v>141</v>
      </c>
      <c r="K1250" s="17" t="s">
        <v>141</v>
      </c>
      <c r="L1250" s="15"/>
      <c r="M1250" s="17"/>
      <c r="N1250" s="15" t="s">
        <v>141</v>
      </c>
      <c r="O1250" s="17" t="s">
        <v>141</v>
      </c>
      <c r="P1250" s="17" t="s">
        <v>141</v>
      </c>
      <c r="Q1250" s="17"/>
      <c r="R1250" s="15"/>
      <c r="S1250" s="15"/>
      <c r="T1250" s="15"/>
      <c r="U1250" s="16"/>
      <c r="V1250" s="16"/>
      <c r="W1250" s="17"/>
      <c r="DV1250" s="20"/>
      <c r="DW1250" s="17"/>
    </row>
    <row r="1251" spans="1:127" x14ac:dyDescent="0.25">
      <c r="A1251" s="15"/>
      <c r="B1251" s="15"/>
      <c r="C1251" s="16"/>
      <c r="D1251" s="16"/>
      <c r="E1251" s="17"/>
      <c r="F1251" s="15"/>
      <c r="G1251" s="17"/>
      <c r="H1251" s="15"/>
      <c r="I1251" s="17"/>
      <c r="J1251" s="17" t="s">
        <v>141</v>
      </c>
      <c r="K1251" s="17" t="s">
        <v>141</v>
      </c>
      <c r="L1251" s="15"/>
      <c r="M1251" s="17"/>
      <c r="N1251" s="15" t="s">
        <v>141</v>
      </c>
      <c r="O1251" s="17" t="s">
        <v>141</v>
      </c>
      <c r="P1251" s="17" t="s">
        <v>141</v>
      </c>
      <c r="Q1251" s="17"/>
      <c r="R1251" s="15"/>
      <c r="S1251" s="15"/>
      <c r="T1251" s="15"/>
      <c r="U1251" s="16"/>
      <c r="V1251" s="16"/>
      <c r="W1251" s="17"/>
      <c r="DV1251" s="20"/>
      <c r="DW1251" s="17"/>
    </row>
    <row r="1252" spans="1:127" x14ac:dyDescent="0.25">
      <c r="A1252" s="15"/>
      <c r="B1252" s="15"/>
      <c r="C1252" s="16"/>
      <c r="D1252" s="16"/>
      <c r="E1252" s="17"/>
      <c r="F1252" s="15"/>
      <c r="G1252" s="17"/>
      <c r="H1252" s="15"/>
      <c r="I1252" s="17"/>
      <c r="J1252" s="17" t="s">
        <v>141</v>
      </c>
      <c r="K1252" s="17" t="s">
        <v>141</v>
      </c>
      <c r="L1252" s="15"/>
      <c r="M1252" s="17"/>
      <c r="N1252" s="15" t="s">
        <v>141</v>
      </c>
      <c r="O1252" s="17" t="s">
        <v>141</v>
      </c>
      <c r="P1252" s="17" t="s">
        <v>141</v>
      </c>
      <c r="Q1252" s="17"/>
      <c r="R1252" s="15"/>
      <c r="S1252" s="15"/>
      <c r="T1252" s="15"/>
      <c r="U1252" s="16"/>
      <c r="V1252" s="16"/>
      <c r="W1252" s="17"/>
      <c r="DV1252" s="20"/>
      <c r="DW1252" s="17"/>
    </row>
    <row r="1253" spans="1:127" x14ac:dyDescent="0.25">
      <c r="A1253" s="15"/>
      <c r="B1253" s="15"/>
      <c r="C1253" s="16"/>
      <c r="D1253" s="16"/>
      <c r="E1253" s="17"/>
      <c r="F1253" s="15"/>
      <c r="G1253" s="17"/>
      <c r="H1253" s="15"/>
      <c r="I1253" s="17"/>
      <c r="J1253" s="17" t="s">
        <v>141</v>
      </c>
      <c r="K1253" s="17" t="s">
        <v>141</v>
      </c>
      <c r="L1253" s="15"/>
      <c r="M1253" s="17"/>
      <c r="N1253" s="15" t="s">
        <v>141</v>
      </c>
      <c r="O1253" s="17" t="s">
        <v>141</v>
      </c>
      <c r="P1253" s="17" t="s">
        <v>141</v>
      </c>
      <c r="Q1253" s="17"/>
      <c r="R1253" s="15"/>
      <c r="S1253" s="15"/>
      <c r="T1253" s="15"/>
      <c r="U1253" s="16"/>
      <c r="V1253" s="16"/>
      <c r="W1253" s="17"/>
      <c r="DV1253" s="20"/>
      <c r="DW1253" s="17"/>
    </row>
    <row r="1254" spans="1:127" x14ac:dyDescent="0.25">
      <c r="A1254" s="15"/>
      <c r="B1254" s="15"/>
      <c r="C1254" s="16"/>
      <c r="D1254" s="16"/>
      <c r="E1254" s="17"/>
      <c r="F1254" s="15"/>
      <c r="G1254" s="17"/>
      <c r="H1254" s="15"/>
      <c r="I1254" s="17"/>
      <c r="J1254" s="17" t="s">
        <v>141</v>
      </c>
      <c r="K1254" s="17" t="s">
        <v>141</v>
      </c>
      <c r="L1254" s="15"/>
      <c r="M1254" s="17"/>
      <c r="N1254" s="15" t="s">
        <v>141</v>
      </c>
      <c r="O1254" s="17" t="s">
        <v>141</v>
      </c>
      <c r="P1254" s="17" t="s">
        <v>141</v>
      </c>
      <c r="Q1254" s="17"/>
      <c r="R1254" s="15"/>
      <c r="S1254" s="15"/>
      <c r="T1254" s="15"/>
      <c r="U1254" s="16"/>
      <c r="V1254" s="16"/>
      <c r="W1254" s="17"/>
      <c r="DV1254" s="20"/>
      <c r="DW1254" s="17"/>
    </row>
    <row r="1255" spans="1:127" x14ac:dyDescent="0.25">
      <c r="A1255" s="15"/>
      <c r="B1255" s="15"/>
      <c r="C1255" s="16"/>
      <c r="D1255" s="16"/>
      <c r="E1255" s="17"/>
      <c r="F1255" s="15"/>
      <c r="G1255" s="17"/>
      <c r="H1255" s="15"/>
      <c r="I1255" s="17"/>
      <c r="J1255" s="17" t="s">
        <v>141</v>
      </c>
      <c r="K1255" s="17" t="s">
        <v>141</v>
      </c>
      <c r="L1255" s="15"/>
      <c r="M1255" s="17"/>
      <c r="N1255" s="15" t="s">
        <v>141</v>
      </c>
      <c r="O1255" s="17" t="s">
        <v>141</v>
      </c>
      <c r="P1255" s="17" t="s">
        <v>141</v>
      </c>
      <c r="Q1255" s="17"/>
      <c r="R1255" s="15"/>
      <c r="S1255" s="15"/>
      <c r="T1255" s="15"/>
      <c r="U1255" s="16"/>
      <c r="V1255" s="16"/>
      <c r="W1255" s="17"/>
      <c r="DV1255" s="20"/>
      <c r="DW1255" s="17"/>
    </row>
    <row r="1256" spans="1:127" x14ac:dyDescent="0.25">
      <c r="A1256" s="15"/>
      <c r="B1256" s="15"/>
      <c r="C1256" s="16"/>
      <c r="D1256" s="16"/>
      <c r="E1256" s="17"/>
      <c r="F1256" s="15"/>
      <c r="G1256" s="17"/>
      <c r="H1256" s="15"/>
      <c r="I1256" s="17"/>
      <c r="J1256" s="17" t="s">
        <v>141</v>
      </c>
      <c r="K1256" s="17" t="s">
        <v>141</v>
      </c>
      <c r="L1256" s="15"/>
      <c r="M1256" s="17"/>
      <c r="N1256" s="15" t="s">
        <v>141</v>
      </c>
      <c r="O1256" s="17" t="s">
        <v>141</v>
      </c>
      <c r="P1256" s="17" t="s">
        <v>141</v>
      </c>
      <c r="Q1256" s="17"/>
      <c r="R1256" s="15"/>
      <c r="S1256" s="15"/>
      <c r="T1256" s="15"/>
      <c r="U1256" s="16"/>
      <c r="V1256" s="16"/>
      <c r="W1256" s="17"/>
      <c r="DV1256" s="20"/>
      <c r="DW1256" s="17"/>
    </row>
    <row r="1257" spans="1:127" x14ac:dyDescent="0.25">
      <c r="A1257" s="15"/>
      <c r="B1257" s="15"/>
      <c r="C1257" s="16"/>
      <c r="D1257" s="16"/>
      <c r="E1257" s="17"/>
      <c r="F1257" s="15"/>
      <c r="G1257" s="17"/>
      <c r="H1257" s="15"/>
      <c r="I1257" s="17"/>
      <c r="J1257" s="17" t="s">
        <v>141</v>
      </c>
      <c r="K1257" s="17" t="s">
        <v>141</v>
      </c>
      <c r="L1257" s="15"/>
      <c r="M1257" s="17"/>
      <c r="N1257" s="15" t="s">
        <v>141</v>
      </c>
      <c r="O1257" s="17" t="s">
        <v>141</v>
      </c>
      <c r="P1257" s="17" t="s">
        <v>141</v>
      </c>
      <c r="Q1257" s="17"/>
      <c r="R1257" s="15"/>
      <c r="S1257" s="15"/>
      <c r="T1257" s="15"/>
      <c r="U1257" s="16"/>
      <c r="V1257" s="16"/>
      <c r="W1257" s="17"/>
      <c r="DV1257" s="20"/>
      <c r="DW1257" s="17"/>
    </row>
    <row r="1258" spans="1:127" x14ac:dyDescent="0.25">
      <c r="A1258" s="15"/>
      <c r="B1258" s="15"/>
      <c r="C1258" s="16"/>
      <c r="D1258" s="16"/>
      <c r="E1258" s="17"/>
      <c r="F1258" s="15"/>
      <c r="G1258" s="17"/>
      <c r="H1258" s="15"/>
      <c r="I1258" s="17"/>
      <c r="J1258" s="17" t="s">
        <v>141</v>
      </c>
      <c r="K1258" s="17" t="s">
        <v>141</v>
      </c>
      <c r="L1258" s="15"/>
      <c r="M1258" s="17"/>
      <c r="N1258" s="15" t="s">
        <v>141</v>
      </c>
      <c r="O1258" s="17" t="s">
        <v>141</v>
      </c>
      <c r="P1258" s="17" t="s">
        <v>141</v>
      </c>
      <c r="Q1258" s="17"/>
      <c r="R1258" s="15"/>
      <c r="S1258" s="15"/>
      <c r="T1258" s="15"/>
      <c r="U1258" s="16"/>
      <c r="V1258" s="16"/>
      <c r="W1258" s="17"/>
      <c r="DV1258" s="20"/>
      <c r="DW1258" s="17"/>
    </row>
    <row r="1259" spans="1:127" x14ac:dyDescent="0.25">
      <c r="A1259" s="15"/>
      <c r="B1259" s="15"/>
      <c r="C1259" s="16"/>
      <c r="D1259" s="16"/>
      <c r="E1259" s="17"/>
      <c r="F1259" s="15"/>
      <c r="G1259" s="17"/>
      <c r="H1259" s="15"/>
      <c r="I1259" s="17"/>
      <c r="J1259" s="17" t="s">
        <v>141</v>
      </c>
      <c r="K1259" s="17" t="s">
        <v>141</v>
      </c>
      <c r="L1259" s="15"/>
      <c r="M1259" s="17"/>
      <c r="N1259" s="15" t="s">
        <v>141</v>
      </c>
      <c r="O1259" s="17" t="s">
        <v>141</v>
      </c>
      <c r="P1259" s="17" t="s">
        <v>141</v>
      </c>
      <c r="Q1259" s="17"/>
      <c r="R1259" s="15"/>
      <c r="S1259" s="15"/>
      <c r="T1259" s="15"/>
      <c r="U1259" s="16"/>
      <c r="V1259" s="16"/>
      <c r="W1259" s="17"/>
      <c r="DV1259" s="20"/>
      <c r="DW1259" s="17"/>
    </row>
    <row r="1260" spans="1:127" x14ac:dyDescent="0.25">
      <c r="A1260" s="15"/>
      <c r="B1260" s="15"/>
      <c r="C1260" s="16"/>
      <c r="D1260" s="16"/>
      <c r="E1260" s="17"/>
      <c r="F1260" s="15"/>
      <c r="G1260" s="17"/>
      <c r="H1260" s="15"/>
      <c r="I1260" s="17"/>
      <c r="J1260" s="17" t="s">
        <v>141</v>
      </c>
      <c r="K1260" s="17" t="s">
        <v>141</v>
      </c>
      <c r="L1260" s="15"/>
      <c r="M1260" s="17"/>
      <c r="N1260" s="15" t="s">
        <v>141</v>
      </c>
      <c r="O1260" s="17" t="s">
        <v>141</v>
      </c>
      <c r="P1260" s="17" t="s">
        <v>141</v>
      </c>
      <c r="Q1260" s="17"/>
      <c r="R1260" s="15"/>
      <c r="S1260" s="15"/>
      <c r="T1260" s="15"/>
      <c r="U1260" s="16"/>
      <c r="V1260" s="16"/>
      <c r="W1260" s="17"/>
      <c r="DV1260" s="20"/>
      <c r="DW1260" s="17"/>
    </row>
    <row r="1261" spans="1:127" x14ac:dyDescent="0.25">
      <c r="A1261" s="15"/>
      <c r="B1261" s="15"/>
      <c r="C1261" s="16"/>
      <c r="D1261" s="16"/>
      <c r="E1261" s="17"/>
      <c r="F1261" s="15"/>
      <c r="G1261" s="17"/>
      <c r="H1261" s="15"/>
      <c r="I1261" s="17"/>
      <c r="J1261" s="17" t="s">
        <v>141</v>
      </c>
      <c r="K1261" s="17" t="s">
        <v>141</v>
      </c>
      <c r="L1261" s="15"/>
      <c r="M1261" s="17"/>
      <c r="N1261" s="15" t="s">
        <v>141</v>
      </c>
      <c r="O1261" s="17" t="s">
        <v>141</v>
      </c>
      <c r="P1261" s="17" t="s">
        <v>141</v>
      </c>
      <c r="Q1261" s="17"/>
      <c r="R1261" s="15"/>
      <c r="S1261" s="15"/>
      <c r="T1261" s="15"/>
      <c r="U1261" s="16"/>
      <c r="V1261" s="16"/>
      <c r="W1261" s="17"/>
      <c r="DV1261" s="20"/>
      <c r="DW1261" s="17"/>
    </row>
    <row r="1262" spans="1:127" x14ac:dyDescent="0.25">
      <c r="A1262" s="15"/>
      <c r="B1262" s="15"/>
      <c r="C1262" s="16"/>
      <c r="D1262" s="16"/>
      <c r="E1262" s="17"/>
      <c r="F1262" s="15"/>
      <c r="G1262" s="17"/>
      <c r="H1262" s="15"/>
      <c r="I1262" s="17"/>
      <c r="J1262" s="17" t="s">
        <v>141</v>
      </c>
      <c r="K1262" s="17" t="s">
        <v>141</v>
      </c>
      <c r="L1262" s="15"/>
      <c r="M1262" s="17"/>
      <c r="N1262" s="15" t="s">
        <v>141</v>
      </c>
      <c r="O1262" s="17" t="s">
        <v>141</v>
      </c>
      <c r="P1262" s="17" t="s">
        <v>141</v>
      </c>
      <c r="Q1262" s="17"/>
      <c r="R1262" s="15"/>
      <c r="S1262" s="15"/>
      <c r="T1262" s="15"/>
      <c r="U1262" s="16"/>
      <c r="V1262" s="16"/>
      <c r="W1262" s="17"/>
      <c r="DV1262" s="20"/>
      <c r="DW1262" s="17"/>
    </row>
    <row r="1263" spans="1:127" x14ac:dyDescent="0.25">
      <c r="A1263" s="15"/>
      <c r="B1263" s="15"/>
      <c r="C1263" s="16"/>
      <c r="D1263" s="16"/>
      <c r="E1263" s="17"/>
      <c r="F1263" s="15"/>
      <c r="G1263" s="17"/>
      <c r="H1263" s="15"/>
      <c r="I1263" s="17"/>
      <c r="J1263" s="17" t="s">
        <v>141</v>
      </c>
      <c r="K1263" s="17" t="s">
        <v>141</v>
      </c>
      <c r="L1263" s="15"/>
      <c r="M1263" s="17"/>
      <c r="N1263" s="15" t="s">
        <v>141</v>
      </c>
      <c r="O1263" s="17" t="s">
        <v>141</v>
      </c>
      <c r="P1263" s="17" t="s">
        <v>141</v>
      </c>
      <c r="Q1263" s="17"/>
      <c r="R1263" s="15"/>
      <c r="S1263" s="15"/>
      <c r="T1263" s="15"/>
      <c r="U1263" s="16"/>
      <c r="V1263" s="16"/>
      <c r="W1263" s="17"/>
      <c r="DV1263" s="20"/>
      <c r="DW1263" s="17"/>
    </row>
    <row r="1264" spans="1:127" x14ac:dyDescent="0.25">
      <c r="A1264" s="15"/>
      <c r="B1264" s="15"/>
      <c r="C1264" s="16"/>
      <c r="D1264" s="16"/>
      <c r="E1264" s="17"/>
      <c r="F1264" s="15"/>
      <c r="G1264" s="17"/>
      <c r="H1264" s="15"/>
      <c r="I1264" s="17"/>
      <c r="J1264" s="17" t="s">
        <v>141</v>
      </c>
      <c r="K1264" s="17" t="s">
        <v>141</v>
      </c>
      <c r="L1264" s="15"/>
      <c r="M1264" s="17"/>
      <c r="N1264" s="15" t="s">
        <v>141</v>
      </c>
      <c r="O1264" s="17" t="s">
        <v>141</v>
      </c>
      <c r="P1264" s="17" t="s">
        <v>141</v>
      </c>
      <c r="Q1264" s="17"/>
      <c r="R1264" s="15"/>
      <c r="S1264" s="15"/>
      <c r="T1264" s="15"/>
      <c r="U1264" s="16"/>
      <c r="V1264" s="16"/>
      <c r="W1264" s="17"/>
      <c r="DV1264" s="20"/>
      <c r="DW1264" s="17"/>
    </row>
    <row r="1265" spans="1:127" x14ac:dyDescent="0.25">
      <c r="A1265" s="15"/>
      <c r="B1265" s="15"/>
      <c r="C1265" s="16"/>
      <c r="D1265" s="16"/>
      <c r="E1265" s="17"/>
      <c r="F1265" s="15"/>
      <c r="G1265" s="17"/>
      <c r="H1265" s="15"/>
      <c r="I1265" s="17"/>
      <c r="J1265" s="17" t="s">
        <v>141</v>
      </c>
      <c r="K1265" s="17" t="s">
        <v>141</v>
      </c>
      <c r="L1265" s="15"/>
      <c r="M1265" s="17"/>
      <c r="N1265" s="15" t="s">
        <v>141</v>
      </c>
      <c r="O1265" s="17" t="s">
        <v>141</v>
      </c>
      <c r="P1265" s="17" t="s">
        <v>141</v>
      </c>
      <c r="Q1265" s="17"/>
      <c r="R1265" s="15"/>
      <c r="S1265" s="15"/>
      <c r="T1265" s="15"/>
      <c r="U1265" s="16"/>
      <c r="V1265" s="16"/>
      <c r="W1265" s="17"/>
      <c r="DV1265" s="20"/>
      <c r="DW1265" s="17"/>
    </row>
    <row r="1266" spans="1:127" x14ac:dyDescent="0.25">
      <c r="A1266" s="15"/>
      <c r="B1266" s="15"/>
      <c r="C1266" s="16"/>
      <c r="D1266" s="16"/>
      <c r="E1266" s="17"/>
      <c r="F1266" s="15"/>
      <c r="G1266" s="17"/>
      <c r="H1266" s="15"/>
      <c r="I1266" s="17"/>
      <c r="J1266" s="17" t="s">
        <v>141</v>
      </c>
      <c r="K1266" s="17" t="s">
        <v>141</v>
      </c>
      <c r="L1266" s="15"/>
      <c r="M1266" s="17"/>
      <c r="N1266" s="15" t="s">
        <v>141</v>
      </c>
      <c r="O1266" s="17" t="s">
        <v>141</v>
      </c>
      <c r="P1266" s="17" t="s">
        <v>141</v>
      </c>
      <c r="Q1266" s="17"/>
      <c r="R1266" s="15"/>
      <c r="S1266" s="15"/>
      <c r="T1266" s="15"/>
      <c r="U1266" s="16"/>
      <c r="V1266" s="16"/>
      <c r="W1266" s="17"/>
      <c r="DV1266" s="20"/>
      <c r="DW1266" s="17"/>
    </row>
    <row r="1267" spans="1:127" x14ac:dyDescent="0.25">
      <c r="A1267" s="15"/>
      <c r="B1267" s="15"/>
      <c r="C1267" s="16"/>
      <c r="D1267" s="16"/>
      <c r="E1267" s="17"/>
      <c r="F1267" s="15"/>
      <c r="G1267" s="17"/>
      <c r="H1267" s="15"/>
      <c r="I1267" s="17"/>
      <c r="J1267" s="17" t="s">
        <v>141</v>
      </c>
      <c r="K1267" s="17" t="s">
        <v>141</v>
      </c>
      <c r="L1267" s="15"/>
      <c r="M1267" s="17"/>
      <c r="N1267" s="15" t="s">
        <v>141</v>
      </c>
      <c r="O1267" s="17" t="s">
        <v>141</v>
      </c>
      <c r="P1267" s="17" t="s">
        <v>141</v>
      </c>
      <c r="Q1267" s="17"/>
      <c r="R1267" s="15"/>
      <c r="S1267" s="15"/>
      <c r="T1267" s="15"/>
      <c r="U1267" s="16"/>
      <c r="V1267" s="16"/>
      <c r="W1267" s="17"/>
      <c r="DV1267" s="20"/>
      <c r="DW1267" s="17"/>
    </row>
    <row r="1268" spans="1:127" x14ac:dyDescent="0.25">
      <c r="A1268" s="15"/>
      <c r="B1268" s="15"/>
      <c r="C1268" s="16"/>
      <c r="D1268" s="16"/>
      <c r="E1268" s="17"/>
      <c r="F1268" s="15"/>
      <c r="G1268" s="17"/>
      <c r="H1268" s="15"/>
      <c r="I1268" s="17"/>
      <c r="J1268" s="17" t="s">
        <v>141</v>
      </c>
      <c r="K1268" s="17" t="s">
        <v>141</v>
      </c>
      <c r="L1268" s="15"/>
      <c r="M1268" s="17"/>
      <c r="N1268" s="15" t="s">
        <v>141</v>
      </c>
      <c r="O1268" s="17" t="s">
        <v>141</v>
      </c>
      <c r="P1268" s="17" t="s">
        <v>141</v>
      </c>
      <c r="Q1268" s="17"/>
      <c r="R1268" s="15"/>
      <c r="S1268" s="15"/>
      <c r="T1268" s="15"/>
      <c r="U1268" s="16"/>
      <c r="V1268" s="16"/>
      <c r="W1268" s="17"/>
      <c r="DV1268" s="20"/>
      <c r="DW1268" s="17"/>
    </row>
    <row r="1269" spans="1:127" x14ac:dyDescent="0.25">
      <c r="A1269" s="15"/>
      <c r="B1269" s="15"/>
      <c r="C1269" s="16"/>
      <c r="D1269" s="16"/>
      <c r="E1269" s="17"/>
      <c r="F1269" s="15"/>
      <c r="G1269" s="17"/>
      <c r="H1269" s="15"/>
      <c r="I1269" s="17"/>
      <c r="J1269" s="17" t="s">
        <v>141</v>
      </c>
      <c r="K1269" s="17" t="s">
        <v>141</v>
      </c>
      <c r="L1269" s="15"/>
      <c r="M1269" s="17"/>
      <c r="N1269" s="15" t="s">
        <v>141</v>
      </c>
      <c r="O1269" s="17" t="s">
        <v>141</v>
      </c>
      <c r="P1269" s="17" t="s">
        <v>141</v>
      </c>
      <c r="Q1269" s="17"/>
      <c r="R1269" s="15"/>
      <c r="S1269" s="15"/>
      <c r="T1269" s="15"/>
      <c r="U1269" s="16"/>
      <c r="V1269" s="16"/>
      <c r="W1269" s="17"/>
      <c r="DV1269" s="20"/>
      <c r="DW1269" s="17"/>
    </row>
    <row r="1270" spans="1:127" x14ac:dyDescent="0.25">
      <c r="A1270" s="15"/>
      <c r="B1270" s="15"/>
      <c r="C1270" s="16"/>
      <c r="D1270" s="16"/>
      <c r="E1270" s="17"/>
      <c r="F1270" s="15"/>
      <c r="G1270" s="17"/>
      <c r="H1270" s="15"/>
      <c r="I1270" s="17"/>
      <c r="J1270" s="17" t="s">
        <v>141</v>
      </c>
      <c r="K1270" s="17" t="s">
        <v>141</v>
      </c>
      <c r="L1270" s="15"/>
      <c r="M1270" s="17"/>
      <c r="N1270" s="15" t="s">
        <v>141</v>
      </c>
      <c r="O1270" s="17" t="s">
        <v>141</v>
      </c>
      <c r="P1270" s="17" t="s">
        <v>141</v>
      </c>
      <c r="Q1270" s="17"/>
      <c r="R1270" s="15"/>
      <c r="S1270" s="15"/>
      <c r="T1270" s="15"/>
      <c r="U1270" s="16"/>
      <c r="V1270" s="16"/>
      <c r="W1270" s="17"/>
      <c r="DV1270" s="20"/>
      <c r="DW1270" s="17"/>
    </row>
    <row r="1271" spans="1:127" x14ac:dyDescent="0.25">
      <c r="A1271" s="15"/>
      <c r="B1271" s="15"/>
      <c r="C1271" s="16"/>
      <c r="D1271" s="16"/>
      <c r="E1271" s="17"/>
      <c r="F1271" s="15"/>
      <c r="G1271" s="17"/>
      <c r="H1271" s="15"/>
      <c r="I1271" s="17"/>
      <c r="J1271" s="17" t="s">
        <v>141</v>
      </c>
      <c r="K1271" s="17" t="s">
        <v>141</v>
      </c>
      <c r="L1271" s="15"/>
      <c r="M1271" s="17"/>
      <c r="N1271" s="15" t="s">
        <v>141</v>
      </c>
      <c r="O1271" s="17" t="s">
        <v>141</v>
      </c>
      <c r="P1271" s="17" t="s">
        <v>141</v>
      </c>
      <c r="Q1271" s="17"/>
      <c r="R1271" s="15"/>
      <c r="S1271" s="15"/>
      <c r="T1271" s="15"/>
      <c r="U1271" s="16"/>
      <c r="V1271" s="16"/>
      <c r="W1271" s="17"/>
      <c r="DV1271" s="20"/>
      <c r="DW1271" s="17"/>
    </row>
    <row r="1272" spans="1:127" x14ac:dyDescent="0.25">
      <c r="A1272" s="15"/>
      <c r="B1272" s="15"/>
      <c r="C1272" s="16"/>
      <c r="D1272" s="16"/>
      <c r="E1272" s="17"/>
      <c r="F1272" s="15"/>
      <c r="G1272" s="17"/>
      <c r="H1272" s="15"/>
      <c r="I1272" s="17"/>
      <c r="J1272" s="17" t="s">
        <v>141</v>
      </c>
      <c r="K1272" s="17" t="s">
        <v>141</v>
      </c>
      <c r="L1272" s="15"/>
      <c r="M1272" s="17"/>
      <c r="N1272" s="15" t="s">
        <v>141</v>
      </c>
      <c r="O1272" s="17" t="s">
        <v>141</v>
      </c>
      <c r="P1272" s="17" t="s">
        <v>141</v>
      </c>
      <c r="Q1272" s="17"/>
      <c r="R1272" s="15"/>
      <c r="S1272" s="15"/>
      <c r="T1272" s="15"/>
      <c r="U1272" s="16"/>
      <c r="V1272" s="16"/>
      <c r="W1272" s="17"/>
      <c r="DV1272" s="20"/>
      <c r="DW1272" s="17"/>
    </row>
    <row r="1273" spans="1:127" x14ac:dyDescent="0.25">
      <c r="A1273" s="15"/>
      <c r="B1273" s="15"/>
      <c r="C1273" s="16"/>
      <c r="D1273" s="16"/>
      <c r="E1273" s="17"/>
      <c r="F1273" s="15"/>
      <c r="G1273" s="17"/>
      <c r="H1273" s="15"/>
      <c r="I1273" s="17"/>
      <c r="J1273" s="17" t="s">
        <v>141</v>
      </c>
      <c r="K1273" s="17" t="s">
        <v>141</v>
      </c>
      <c r="L1273" s="15"/>
      <c r="M1273" s="17"/>
      <c r="N1273" s="15" t="s">
        <v>141</v>
      </c>
      <c r="O1273" s="17" t="s">
        <v>141</v>
      </c>
      <c r="P1273" s="17" t="s">
        <v>141</v>
      </c>
      <c r="Q1273" s="17"/>
      <c r="R1273" s="15"/>
      <c r="S1273" s="15"/>
      <c r="T1273" s="15"/>
      <c r="U1273" s="16"/>
      <c r="V1273" s="16"/>
      <c r="W1273" s="17"/>
      <c r="DV1273" s="20"/>
      <c r="DW1273" s="17"/>
    </row>
    <row r="1274" spans="1:127" x14ac:dyDescent="0.25">
      <c r="A1274" s="15"/>
      <c r="B1274" s="15"/>
      <c r="C1274" s="16"/>
      <c r="D1274" s="16"/>
      <c r="E1274" s="17"/>
      <c r="F1274" s="15"/>
      <c r="G1274" s="17"/>
      <c r="H1274" s="15"/>
      <c r="I1274" s="17"/>
      <c r="J1274" s="17" t="s">
        <v>141</v>
      </c>
      <c r="K1274" s="17" t="s">
        <v>141</v>
      </c>
      <c r="L1274" s="15"/>
      <c r="M1274" s="17"/>
      <c r="N1274" s="15" t="s">
        <v>141</v>
      </c>
      <c r="O1274" s="17" t="s">
        <v>141</v>
      </c>
      <c r="P1274" s="17" t="s">
        <v>141</v>
      </c>
      <c r="Q1274" s="17"/>
      <c r="R1274" s="15"/>
      <c r="S1274" s="15"/>
      <c r="T1274" s="15"/>
      <c r="U1274" s="16"/>
      <c r="V1274" s="16"/>
      <c r="W1274" s="17"/>
      <c r="DV1274" s="20"/>
      <c r="DW1274" s="17"/>
    </row>
    <row r="1275" spans="1:127" x14ac:dyDescent="0.25">
      <c r="A1275" s="15"/>
      <c r="B1275" s="15"/>
      <c r="C1275" s="16"/>
      <c r="D1275" s="16"/>
      <c r="E1275" s="17"/>
      <c r="F1275" s="15"/>
      <c r="G1275" s="17"/>
      <c r="H1275" s="15"/>
      <c r="I1275" s="17"/>
      <c r="J1275" s="17" t="s">
        <v>141</v>
      </c>
      <c r="K1275" s="17" t="s">
        <v>141</v>
      </c>
      <c r="L1275" s="15"/>
      <c r="M1275" s="17"/>
      <c r="N1275" s="15" t="s">
        <v>141</v>
      </c>
      <c r="O1275" s="17" t="s">
        <v>141</v>
      </c>
      <c r="P1275" s="17" t="s">
        <v>141</v>
      </c>
      <c r="Q1275" s="17"/>
      <c r="R1275" s="15"/>
      <c r="S1275" s="15"/>
      <c r="T1275" s="15"/>
      <c r="U1275" s="16"/>
      <c r="V1275" s="16"/>
      <c r="W1275" s="17"/>
      <c r="DV1275" s="20"/>
      <c r="DW1275" s="17"/>
    </row>
    <row r="1276" spans="1:127" x14ac:dyDescent="0.25">
      <c r="A1276" s="15"/>
      <c r="B1276" s="15"/>
      <c r="C1276" s="16"/>
      <c r="D1276" s="16"/>
      <c r="E1276" s="17"/>
      <c r="F1276" s="15"/>
      <c r="G1276" s="17"/>
      <c r="H1276" s="15"/>
      <c r="I1276" s="17"/>
      <c r="J1276" s="17" t="s">
        <v>141</v>
      </c>
      <c r="K1276" s="17" t="s">
        <v>141</v>
      </c>
      <c r="L1276" s="15"/>
      <c r="M1276" s="17"/>
      <c r="N1276" s="15" t="s">
        <v>141</v>
      </c>
      <c r="O1276" s="17" t="s">
        <v>141</v>
      </c>
      <c r="P1276" s="17" t="s">
        <v>141</v>
      </c>
      <c r="Q1276" s="17"/>
      <c r="R1276" s="15"/>
      <c r="S1276" s="15"/>
      <c r="T1276" s="15"/>
      <c r="U1276" s="16"/>
      <c r="V1276" s="16"/>
      <c r="W1276" s="17"/>
      <c r="DV1276" s="20"/>
      <c r="DW1276" s="17"/>
    </row>
    <row r="1277" spans="1:127" x14ac:dyDescent="0.25">
      <c r="A1277" s="15"/>
      <c r="B1277" s="15"/>
      <c r="C1277" s="16"/>
      <c r="D1277" s="16"/>
      <c r="E1277" s="17"/>
      <c r="F1277" s="15"/>
      <c r="G1277" s="17"/>
      <c r="H1277" s="15"/>
      <c r="I1277" s="17"/>
      <c r="J1277" s="17" t="s">
        <v>141</v>
      </c>
      <c r="K1277" s="17" t="s">
        <v>141</v>
      </c>
      <c r="L1277" s="15"/>
      <c r="M1277" s="17"/>
      <c r="N1277" s="15" t="s">
        <v>141</v>
      </c>
      <c r="O1277" s="17" t="s">
        <v>141</v>
      </c>
      <c r="P1277" s="17" t="s">
        <v>141</v>
      </c>
      <c r="Q1277" s="17"/>
      <c r="R1277" s="15"/>
      <c r="S1277" s="15"/>
      <c r="T1277" s="15"/>
      <c r="U1277" s="16"/>
      <c r="V1277" s="16"/>
      <c r="W1277" s="17"/>
      <c r="DV1277" s="20"/>
      <c r="DW1277" s="17"/>
    </row>
    <row r="1278" spans="1:127" x14ac:dyDescent="0.25">
      <c r="A1278" s="15"/>
      <c r="B1278" s="15"/>
      <c r="C1278" s="16"/>
      <c r="D1278" s="16"/>
      <c r="E1278" s="17"/>
      <c r="F1278" s="15"/>
      <c r="G1278" s="17"/>
      <c r="H1278" s="15"/>
      <c r="I1278" s="17"/>
      <c r="J1278" s="17" t="s">
        <v>141</v>
      </c>
      <c r="K1278" s="17" t="s">
        <v>141</v>
      </c>
      <c r="L1278" s="15"/>
      <c r="M1278" s="17"/>
      <c r="N1278" s="15" t="s">
        <v>141</v>
      </c>
      <c r="O1278" s="17" t="s">
        <v>141</v>
      </c>
      <c r="P1278" s="17" t="s">
        <v>141</v>
      </c>
      <c r="Q1278" s="17"/>
      <c r="R1278" s="15"/>
      <c r="S1278" s="15"/>
      <c r="T1278" s="15"/>
      <c r="U1278" s="16"/>
      <c r="V1278" s="16"/>
      <c r="W1278" s="17"/>
      <c r="DV1278" s="20"/>
      <c r="DW1278" s="17"/>
    </row>
    <row r="1279" spans="1:127" x14ac:dyDescent="0.25">
      <c r="A1279" s="15"/>
      <c r="B1279" s="15"/>
      <c r="C1279" s="16"/>
      <c r="D1279" s="16"/>
      <c r="E1279" s="17"/>
      <c r="F1279" s="15"/>
      <c r="G1279" s="17"/>
      <c r="H1279" s="15"/>
      <c r="I1279" s="17"/>
      <c r="J1279" s="17" t="s">
        <v>141</v>
      </c>
      <c r="K1279" s="17" t="s">
        <v>141</v>
      </c>
      <c r="L1279" s="15"/>
      <c r="M1279" s="17"/>
      <c r="N1279" s="15" t="s">
        <v>141</v>
      </c>
      <c r="O1279" s="17" t="s">
        <v>141</v>
      </c>
      <c r="P1279" s="17" t="s">
        <v>141</v>
      </c>
      <c r="Q1279" s="17"/>
      <c r="R1279" s="15"/>
      <c r="S1279" s="15"/>
      <c r="T1279" s="15"/>
      <c r="U1279" s="16"/>
      <c r="V1279" s="16"/>
      <c r="W1279" s="17"/>
      <c r="DV1279" s="20"/>
      <c r="DW1279" s="17"/>
    </row>
    <row r="1280" spans="1:127" x14ac:dyDescent="0.25">
      <c r="A1280" s="15"/>
      <c r="B1280" s="15"/>
      <c r="C1280" s="16"/>
      <c r="D1280" s="16"/>
      <c r="E1280" s="17"/>
      <c r="F1280" s="15"/>
      <c r="G1280" s="17"/>
      <c r="H1280" s="15"/>
      <c r="I1280" s="17"/>
      <c r="J1280" s="17" t="s">
        <v>141</v>
      </c>
      <c r="K1280" s="17" t="s">
        <v>141</v>
      </c>
      <c r="L1280" s="15"/>
      <c r="M1280" s="17"/>
      <c r="N1280" s="15" t="s">
        <v>141</v>
      </c>
      <c r="O1280" s="17" t="s">
        <v>141</v>
      </c>
      <c r="P1280" s="17" t="s">
        <v>141</v>
      </c>
      <c r="Q1280" s="17"/>
      <c r="R1280" s="15"/>
      <c r="S1280" s="15"/>
      <c r="T1280" s="15"/>
      <c r="U1280" s="16"/>
      <c r="V1280" s="16"/>
      <c r="W1280" s="17"/>
      <c r="DV1280" s="20"/>
      <c r="DW1280" s="17"/>
    </row>
    <row r="1281" spans="1:127" x14ac:dyDescent="0.25">
      <c r="A1281" s="15"/>
      <c r="B1281" s="15"/>
      <c r="C1281" s="16"/>
      <c r="D1281" s="16"/>
      <c r="E1281" s="17"/>
      <c r="F1281" s="15"/>
      <c r="G1281" s="17"/>
      <c r="H1281" s="15"/>
      <c r="I1281" s="17"/>
      <c r="J1281" s="17" t="s">
        <v>141</v>
      </c>
      <c r="K1281" s="17" t="s">
        <v>141</v>
      </c>
      <c r="L1281" s="15"/>
      <c r="M1281" s="17"/>
      <c r="N1281" s="15" t="s">
        <v>141</v>
      </c>
      <c r="O1281" s="17" t="s">
        <v>141</v>
      </c>
      <c r="P1281" s="17" t="s">
        <v>141</v>
      </c>
      <c r="Q1281" s="17"/>
      <c r="R1281" s="15"/>
      <c r="S1281" s="15"/>
      <c r="T1281" s="15"/>
      <c r="U1281" s="16"/>
      <c r="V1281" s="16"/>
      <c r="W1281" s="17"/>
      <c r="DV1281" s="20"/>
      <c r="DW1281" s="17"/>
    </row>
    <row r="1282" spans="1:127" x14ac:dyDescent="0.25">
      <c r="A1282" s="15"/>
      <c r="B1282" s="15"/>
      <c r="C1282" s="16"/>
      <c r="D1282" s="16"/>
      <c r="E1282" s="17"/>
      <c r="F1282" s="15"/>
      <c r="G1282" s="17"/>
      <c r="H1282" s="15"/>
      <c r="I1282" s="17"/>
      <c r="J1282" s="17" t="s">
        <v>141</v>
      </c>
      <c r="K1282" s="17" t="s">
        <v>141</v>
      </c>
      <c r="L1282" s="15"/>
      <c r="M1282" s="17"/>
      <c r="N1282" s="15" t="s">
        <v>141</v>
      </c>
      <c r="O1282" s="17" t="s">
        <v>141</v>
      </c>
      <c r="P1282" s="17" t="s">
        <v>141</v>
      </c>
      <c r="Q1282" s="17"/>
      <c r="R1282" s="15"/>
      <c r="S1282" s="15"/>
      <c r="T1282" s="15"/>
      <c r="U1282" s="16"/>
      <c r="V1282" s="16"/>
      <c r="W1282" s="17"/>
      <c r="DV1282" s="20"/>
      <c r="DW1282" s="17"/>
    </row>
    <row r="1283" spans="1:127" x14ac:dyDescent="0.25">
      <c r="A1283" s="15"/>
      <c r="B1283" s="15"/>
      <c r="C1283" s="16"/>
      <c r="D1283" s="16"/>
      <c r="E1283" s="17"/>
      <c r="F1283" s="15"/>
      <c r="G1283" s="17"/>
      <c r="H1283" s="15"/>
      <c r="I1283" s="17"/>
      <c r="J1283" s="17" t="s">
        <v>141</v>
      </c>
      <c r="K1283" s="17" t="s">
        <v>141</v>
      </c>
      <c r="L1283" s="15"/>
      <c r="M1283" s="17"/>
      <c r="N1283" s="15" t="s">
        <v>141</v>
      </c>
      <c r="O1283" s="17" t="s">
        <v>141</v>
      </c>
      <c r="P1283" s="17" t="s">
        <v>141</v>
      </c>
      <c r="Q1283" s="17"/>
      <c r="R1283" s="15"/>
      <c r="S1283" s="15"/>
      <c r="T1283" s="15"/>
      <c r="U1283" s="16"/>
      <c r="V1283" s="16"/>
      <c r="W1283" s="17"/>
      <c r="DV1283" s="20"/>
      <c r="DW1283" s="17"/>
    </row>
    <row r="1284" spans="1:127" x14ac:dyDescent="0.25">
      <c r="A1284" s="15"/>
      <c r="B1284" s="15"/>
      <c r="C1284" s="16"/>
      <c r="D1284" s="16"/>
      <c r="E1284" s="17"/>
      <c r="F1284" s="15"/>
      <c r="G1284" s="17"/>
      <c r="H1284" s="15"/>
      <c r="I1284" s="17"/>
      <c r="J1284" s="17" t="s">
        <v>141</v>
      </c>
      <c r="K1284" s="17" t="s">
        <v>141</v>
      </c>
      <c r="L1284" s="15"/>
      <c r="M1284" s="17"/>
      <c r="N1284" s="15" t="s">
        <v>141</v>
      </c>
      <c r="O1284" s="17" t="s">
        <v>141</v>
      </c>
      <c r="P1284" s="17" t="s">
        <v>141</v>
      </c>
      <c r="Q1284" s="17"/>
      <c r="R1284" s="15"/>
      <c r="S1284" s="15"/>
      <c r="T1284" s="15"/>
      <c r="U1284" s="16"/>
      <c r="V1284" s="16"/>
      <c r="W1284" s="17"/>
      <c r="DV1284" s="20"/>
      <c r="DW1284" s="17"/>
    </row>
    <row r="1285" spans="1:127" x14ac:dyDescent="0.25">
      <c r="A1285" s="15"/>
      <c r="B1285" s="15"/>
      <c r="C1285" s="16"/>
      <c r="D1285" s="16"/>
      <c r="E1285" s="17"/>
      <c r="F1285" s="15"/>
      <c r="G1285" s="17"/>
      <c r="H1285" s="15"/>
      <c r="I1285" s="17"/>
      <c r="J1285" s="17" t="s">
        <v>141</v>
      </c>
      <c r="K1285" s="17" t="s">
        <v>141</v>
      </c>
      <c r="L1285" s="15"/>
      <c r="M1285" s="17"/>
      <c r="N1285" s="15" t="s">
        <v>141</v>
      </c>
      <c r="O1285" s="17" t="s">
        <v>141</v>
      </c>
      <c r="P1285" s="17" t="s">
        <v>141</v>
      </c>
      <c r="Q1285" s="17"/>
      <c r="R1285" s="15"/>
      <c r="S1285" s="15"/>
      <c r="T1285" s="15"/>
      <c r="U1285" s="16"/>
      <c r="V1285" s="16"/>
      <c r="W1285" s="17"/>
      <c r="DV1285" s="20"/>
      <c r="DW1285" s="17"/>
    </row>
    <row r="1286" spans="1:127" x14ac:dyDescent="0.25">
      <c r="A1286" s="15"/>
      <c r="B1286" s="15"/>
      <c r="C1286" s="16"/>
      <c r="D1286" s="16"/>
      <c r="E1286" s="17"/>
      <c r="F1286" s="15"/>
      <c r="G1286" s="17"/>
      <c r="H1286" s="15"/>
      <c r="I1286" s="17"/>
      <c r="J1286" s="17" t="s">
        <v>141</v>
      </c>
      <c r="K1286" s="17" t="s">
        <v>141</v>
      </c>
      <c r="L1286" s="15"/>
      <c r="M1286" s="17"/>
      <c r="N1286" s="15" t="s">
        <v>141</v>
      </c>
      <c r="O1286" s="17" t="s">
        <v>141</v>
      </c>
      <c r="P1286" s="17" t="s">
        <v>141</v>
      </c>
      <c r="Q1286" s="17"/>
      <c r="R1286" s="15"/>
      <c r="S1286" s="15"/>
      <c r="T1286" s="15"/>
      <c r="U1286" s="16"/>
      <c r="V1286" s="16"/>
      <c r="W1286" s="17"/>
      <c r="DV1286" s="20"/>
      <c r="DW1286" s="17"/>
    </row>
    <row r="1287" spans="1:127" x14ac:dyDescent="0.25">
      <c r="A1287" s="15"/>
      <c r="B1287" s="15"/>
      <c r="C1287" s="16"/>
      <c r="D1287" s="16"/>
      <c r="E1287" s="17"/>
      <c r="F1287" s="15"/>
      <c r="G1287" s="17"/>
      <c r="H1287" s="15"/>
      <c r="I1287" s="17"/>
      <c r="J1287" s="17" t="s">
        <v>141</v>
      </c>
      <c r="K1287" s="17" t="s">
        <v>141</v>
      </c>
      <c r="L1287" s="15"/>
      <c r="M1287" s="17"/>
      <c r="N1287" s="15" t="s">
        <v>141</v>
      </c>
      <c r="O1287" s="17" t="s">
        <v>141</v>
      </c>
      <c r="P1287" s="17" t="s">
        <v>141</v>
      </c>
      <c r="Q1287" s="17"/>
      <c r="R1287" s="15"/>
      <c r="S1287" s="15"/>
      <c r="T1287" s="15"/>
      <c r="U1287" s="16"/>
      <c r="V1287" s="16"/>
      <c r="W1287" s="17"/>
      <c r="DV1287" s="20"/>
      <c r="DW1287" s="17"/>
    </row>
    <row r="1288" spans="1:127" x14ac:dyDescent="0.25">
      <c r="A1288" s="15"/>
      <c r="B1288" s="15"/>
      <c r="C1288" s="16"/>
      <c r="D1288" s="16"/>
      <c r="E1288" s="17"/>
      <c r="F1288" s="15"/>
      <c r="G1288" s="17"/>
      <c r="H1288" s="15"/>
      <c r="I1288" s="17"/>
      <c r="J1288" s="17" t="s">
        <v>141</v>
      </c>
      <c r="K1288" s="17" t="s">
        <v>141</v>
      </c>
      <c r="L1288" s="15"/>
      <c r="M1288" s="17"/>
      <c r="N1288" s="15" t="s">
        <v>141</v>
      </c>
      <c r="O1288" s="17" t="s">
        <v>141</v>
      </c>
      <c r="P1288" s="17" t="s">
        <v>141</v>
      </c>
      <c r="Q1288" s="17"/>
      <c r="R1288" s="15"/>
      <c r="S1288" s="15"/>
      <c r="T1288" s="15"/>
      <c r="U1288" s="16"/>
      <c r="V1288" s="16"/>
      <c r="W1288" s="17"/>
      <c r="DV1288" s="20"/>
      <c r="DW1288" s="17"/>
    </row>
    <row r="1289" spans="1:127" x14ac:dyDescent="0.25">
      <c r="A1289" s="15"/>
      <c r="B1289" s="15"/>
      <c r="C1289" s="16"/>
      <c r="D1289" s="16"/>
      <c r="E1289" s="17"/>
      <c r="F1289" s="15"/>
      <c r="G1289" s="17"/>
      <c r="H1289" s="15"/>
      <c r="I1289" s="17"/>
      <c r="J1289" s="17" t="s">
        <v>141</v>
      </c>
      <c r="K1289" s="17" t="s">
        <v>141</v>
      </c>
      <c r="L1289" s="15"/>
      <c r="M1289" s="17"/>
      <c r="N1289" s="15" t="s">
        <v>141</v>
      </c>
      <c r="O1289" s="17" t="s">
        <v>141</v>
      </c>
      <c r="P1289" s="17" t="s">
        <v>141</v>
      </c>
      <c r="Q1289" s="17"/>
      <c r="R1289" s="15"/>
      <c r="S1289" s="15"/>
      <c r="T1289" s="15"/>
      <c r="U1289" s="16"/>
      <c r="V1289" s="16"/>
      <c r="W1289" s="17"/>
      <c r="DV1289" s="20"/>
      <c r="DW1289" s="17"/>
    </row>
    <row r="1290" spans="1:127" x14ac:dyDescent="0.25">
      <c r="A1290" s="15"/>
      <c r="B1290" s="15"/>
      <c r="C1290" s="16"/>
      <c r="D1290" s="16"/>
      <c r="E1290" s="17"/>
      <c r="F1290" s="15"/>
      <c r="G1290" s="17"/>
      <c r="H1290" s="15"/>
      <c r="I1290" s="17"/>
      <c r="J1290" s="17" t="s">
        <v>141</v>
      </c>
      <c r="K1290" s="17" t="s">
        <v>141</v>
      </c>
      <c r="L1290" s="15"/>
      <c r="M1290" s="17"/>
      <c r="N1290" s="15" t="s">
        <v>141</v>
      </c>
      <c r="O1290" s="17" t="s">
        <v>141</v>
      </c>
      <c r="P1290" s="17" t="s">
        <v>141</v>
      </c>
      <c r="Q1290" s="17"/>
      <c r="R1290" s="15"/>
      <c r="S1290" s="15"/>
      <c r="T1290" s="15"/>
      <c r="U1290" s="16"/>
      <c r="V1290" s="16"/>
      <c r="W1290" s="17"/>
      <c r="DV1290" s="20"/>
      <c r="DW1290" s="17"/>
    </row>
    <row r="1291" spans="1:127" x14ac:dyDescent="0.25">
      <c r="A1291" s="15"/>
      <c r="B1291" s="15"/>
      <c r="C1291" s="16"/>
      <c r="D1291" s="16"/>
      <c r="E1291" s="17"/>
      <c r="F1291" s="15"/>
      <c r="G1291" s="17"/>
      <c r="H1291" s="15"/>
      <c r="I1291" s="17"/>
      <c r="J1291" s="17" t="s">
        <v>141</v>
      </c>
      <c r="K1291" s="17" t="s">
        <v>141</v>
      </c>
      <c r="L1291" s="15"/>
      <c r="M1291" s="17"/>
      <c r="N1291" s="15" t="s">
        <v>141</v>
      </c>
      <c r="O1291" s="17" t="s">
        <v>141</v>
      </c>
      <c r="P1291" s="17" t="s">
        <v>141</v>
      </c>
      <c r="Q1291" s="17"/>
      <c r="R1291" s="15"/>
      <c r="S1291" s="15"/>
      <c r="T1291" s="15"/>
      <c r="U1291" s="16"/>
      <c r="V1291" s="16"/>
      <c r="W1291" s="17"/>
      <c r="DV1291" s="20"/>
      <c r="DW1291" s="17"/>
    </row>
    <row r="1292" spans="1:127" x14ac:dyDescent="0.25">
      <c r="A1292" s="15"/>
      <c r="B1292" s="15"/>
      <c r="C1292" s="16"/>
      <c r="D1292" s="16"/>
      <c r="E1292" s="17"/>
      <c r="F1292" s="15"/>
      <c r="G1292" s="17"/>
      <c r="H1292" s="15"/>
      <c r="I1292" s="17"/>
      <c r="J1292" s="17" t="s">
        <v>141</v>
      </c>
      <c r="K1292" s="17" t="s">
        <v>141</v>
      </c>
      <c r="L1292" s="15"/>
      <c r="M1292" s="17"/>
      <c r="N1292" s="15" t="s">
        <v>141</v>
      </c>
      <c r="O1292" s="17" t="s">
        <v>141</v>
      </c>
      <c r="P1292" s="17" t="s">
        <v>141</v>
      </c>
      <c r="Q1292" s="17"/>
      <c r="R1292" s="15"/>
      <c r="S1292" s="15"/>
      <c r="T1292" s="15"/>
      <c r="U1292" s="16"/>
      <c r="V1292" s="16"/>
      <c r="W1292" s="17"/>
      <c r="DV1292" s="20"/>
      <c r="DW1292" s="17"/>
    </row>
    <row r="1293" spans="1:127" x14ac:dyDescent="0.25">
      <c r="A1293" s="15"/>
      <c r="B1293" s="15"/>
      <c r="C1293" s="16"/>
      <c r="D1293" s="16"/>
      <c r="E1293" s="17"/>
      <c r="F1293" s="15"/>
      <c r="G1293" s="17"/>
      <c r="H1293" s="15"/>
      <c r="I1293" s="17"/>
      <c r="J1293" s="17" t="s">
        <v>141</v>
      </c>
      <c r="K1293" s="17" t="s">
        <v>141</v>
      </c>
      <c r="L1293" s="15"/>
      <c r="M1293" s="17"/>
      <c r="N1293" s="15" t="s">
        <v>141</v>
      </c>
      <c r="O1293" s="17" t="s">
        <v>141</v>
      </c>
      <c r="P1293" s="17" t="s">
        <v>141</v>
      </c>
      <c r="Q1293" s="17"/>
      <c r="R1293" s="15"/>
      <c r="S1293" s="15"/>
      <c r="T1293" s="15"/>
      <c r="U1293" s="16"/>
      <c r="V1293" s="16"/>
      <c r="W1293" s="17"/>
      <c r="DV1293" s="20"/>
      <c r="DW1293" s="17"/>
    </row>
    <row r="1294" spans="1:127" x14ac:dyDescent="0.25">
      <c r="A1294" s="15"/>
      <c r="B1294" s="15"/>
      <c r="C1294" s="16"/>
      <c r="D1294" s="16"/>
      <c r="E1294" s="17"/>
      <c r="F1294" s="15"/>
      <c r="G1294" s="17"/>
      <c r="H1294" s="15"/>
      <c r="I1294" s="17"/>
      <c r="J1294" s="17" t="s">
        <v>141</v>
      </c>
      <c r="K1294" s="17" t="s">
        <v>141</v>
      </c>
      <c r="L1294" s="15"/>
      <c r="M1294" s="17"/>
      <c r="N1294" s="15" t="s">
        <v>141</v>
      </c>
      <c r="O1294" s="17" t="s">
        <v>141</v>
      </c>
      <c r="P1294" s="17" t="s">
        <v>141</v>
      </c>
      <c r="Q1294" s="17"/>
      <c r="R1294" s="15"/>
      <c r="S1294" s="15"/>
      <c r="T1294" s="15"/>
      <c r="U1294" s="16"/>
      <c r="V1294" s="16"/>
      <c r="W1294" s="17"/>
      <c r="DV1294" s="20"/>
      <c r="DW1294" s="17"/>
    </row>
    <row r="1295" spans="1:127" x14ac:dyDescent="0.25">
      <c r="A1295" s="15"/>
      <c r="B1295" s="15"/>
      <c r="C1295" s="16"/>
      <c r="D1295" s="16"/>
      <c r="E1295" s="17"/>
      <c r="F1295" s="15"/>
      <c r="G1295" s="17"/>
      <c r="H1295" s="15"/>
      <c r="I1295" s="17"/>
      <c r="J1295" s="17" t="s">
        <v>141</v>
      </c>
      <c r="K1295" s="17" t="s">
        <v>141</v>
      </c>
      <c r="L1295" s="15"/>
      <c r="M1295" s="17"/>
      <c r="N1295" s="15" t="s">
        <v>141</v>
      </c>
      <c r="O1295" s="17" t="s">
        <v>141</v>
      </c>
      <c r="P1295" s="17" t="s">
        <v>141</v>
      </c>
      <c r="Q1295" s="17"/>
      <c r="R1295" s="15"/>
      <c r="S1295" s="15"/>
      <c r="T1295" s="15"/>
      <c r="U1295" s="16"/>
      <c r="V1295" s="16"/>
      <c r="W1295" s="17"/>
      <c r="DV1295" s="20"/>
      <c r="DW1295" s="17"/>
    </row>
    <row r="1296" spans="1:127" x14ac:dyDescent="0.25">
      <c r="A1296" s="15"/>
      <c r="B1296" s="15"/>
      <c r="C1296" s="16"/>
      <c r="D1296" s="16"/>
      <c r="E1296" s="17"/>
      <c r="F1296" s="15"/>
      <c r="G1296" s="17"/>
      <c r="H1296" s="15"/>
      <c r="I1296" s="17"/>
      <c r="J1296" s="17" t="s">
        <v>141</v>
      </c>
      <c r="K1296" s="17" t="s">
        <v>141</v>
      </c>
      <c r="L1296" s="15"/>
      <c r="M1296" s="17"/>
      <c r="N1296" s="15" t="s">
        <v>141</v>
      </c>
      <c r="O1296" s="17" t="s">
        <v>141</v>
      </c>
      <c r="P1296" s="17" t="s">
        <v>141</v>
      </c>
      <c r="Q1296" s="17"/>
      <c r="R1296" s="15"/>
      <c r="S1296" s="15"/>
      <c r="T1296" s="15"/>
      <c r="U1296" s="16"/>
      <c r="V1296" s="16"/>
      <c r="W1296" s="17"/>
      <c r="DV1296" s="20"/>
      <c r="DW1296" s="17"/>
    </row>
    <row r="1297" spans="1:127" x14ac:dyDescent="0.25">
      <c r="A1297" s="15"/>
      <c r="B1297" s="15"/>
      <c r="C1297" s="16"/>
      <c r="D1297" s="16"/>
      <c r="E1297" s="17"/>
      <c r="F1297" s="15"/>
      <c r="G1297" s="17"/>
      <c r="H1297" s="15"/>
      <c r="I1297" s="17"/>
      <c r="J1297" s="17" t="s">
        <v>141</v>
      </c>
      <c r="K1297" s="17" t="s">
        <v>141</v>
      </c>
      <c r="L1297" s="15"/>
      <c r="M1297" s="17"/>
      <c r="N1297" s="15" t="s">
        <v>141</v>
      </c>
      <c r="O1297" s="17" t="s">
        <v>141</v>
      </c>
      <c r="P1297" s="17" t="s">
        <v>141</v>
      </c>
      <c r="Q1297" s="17"/>
      <c r="R1297" s="15"/>
      <c r="S1297" s="15"/>
      <c r="T1297" s="15"/>
      <c r="U1297" s="16"/>
      <c r="V1297" s="16"/>
      <c r="W1297" s="17"/>
      <c r="DV1297" s="20"/>
      <c r="DW1297" s="17"/>
    </row>
    <row r="1298" spans="1:127" x14ac:dyDescent="0.25">
      <c r="A1298" s="15"/>
      <c r="B1298" s="15"/>
      <c r="C1298" s="16"/>
      <c r="D1298" s="16"/>
      <c r="E1298" s="17"/>
      <c r="F1298" s="15"/>
      <c r="G1298" s="17"/>
      <c r="H1298" s="15"/>
      <c r="I1298" s="17"/>
      <c r="J1298" s="17" t="s">
        <v>141</v>
      </c>
      <c r="K1298" s="17" t="s">
        <v>141</v>
      </c>
      <c r="L1298" s="15"/>
      <c r="M1298" s="17"/>
      <c r="N1298" s="15" t="s">
        <v>141</v>
      </c>
      <c r="O1298" s="17" t="s">
        <v>141</v>
      </c>
      <c r="P1298" s="17" t="s">
        <v>141</v>
      </c>
      <c r="Q1298" s="17"/>
      <c r="R1298" s="15"/>
      <c r="S1298" s="15"/>
      <c r="T1298" s="15"/>
      <c r="U1298" s="16"/>
      <c r="V1298" s="16"/>
      <c r="W1298" s="17"/>
      <c r="DV1298" s="20"/>
      <c r="DW1298" s="17"/>
    </row>
    <row r="1299" spans="1:127" x14ac:dyDescent="0.25">
      <c r="A1299" s="15"/>
      <c r="B1299" s="15"/>
      <c r="C1299" s="16"/>
      <c r="D1299" s="16"/>
      <c r="E1299" s="17"/>
      <c r="F1299" s="15"/>
      <c r="G1299" s="17"/>
      <c r="H1299" s="15"/>
      <c r="I1299" s="17"/>
      <c r="J1299" s="17" t="s">
        <v>141</v>
      </c>
      <c r="K1299" s="17" t="s">
        <v>141</v>
      </c>
      <c r="L1299" s="15"/>
      <c r="M1299" s="17"/>
      <c r="N1299" s="15" t="s">
        <v>141</v>
      </c>
      <c r="O1299" s="17" t="s">
        <v>141</v>
      </c>
      <c r="P1299" s="17" t="s">
        <v>141</v>
      </c>
      <c r="Q1299" s="17"/>
      <c r="R1299" s="15"/>
      <c r="S1299" s="15"/>
      <c r="T1299" s="15"/>
      <c r="U1299" s="16"/>
      <c r="V1299" s="16"/>
      <c r="W1299" s="17"/>
      <c r="DV1299" s="20"/>
      <c r="DW1299" s="17"/>
    </row>
    <row r="1300" spans="1:127" x14ac:dyDescent="0.25">
      <c r="A1300" s="15"/>
      <c r="B1300" s="15"/>
      <c r="C1300" s="16"/>
      <c r="D1300" s="16"/>
      <c r="E1300" s="17"/>
      <c r="F1300" s="15"/>
      <c r="G1300" s="17"/>
      <c r="H1300" s="15"/>
      <c r="I1300" s="17"/>
      <c r="J1300" s="17" t="s">
        <v>141</v>
      </c>
      <c r="K1300" s="17" t="s">
        <v>141</v>
      </c>
      <c r="L1300" s="15"/>
      <c r="M1300" s="17"/>
      <c r="N1300" s="15" t="s">
        <v>141</v>
      </c>
      <c r="O1300" s="17" t="s">
        <v>141</v>
      </c>
      <c r="P1300" s="17" t="s">
        <v>141</v>
      </c>
      <c r="Q1300" s="17"/>
      <c r="R1300" s="15"/>
      <c r="S1300" s="15"/>
      <c r="T1300" s="15"/>
      <c r="U1300" s="16"/>
      <c r="V1300" s="16"/>
      <c r="W1300" s="17"/>
      <c r="DV1300" s="20"/>
      <c r="DW1300" s="17"/>
    </row>
    <row r="1301" spans="1:127" x14ac:dyDescent="0.25">
      <c r="A1301" s="15"/>
      <c r="B1301" s="15"/>
      <c r="C1301" s="16"/>
      <c r="D1301" s="16"/>
      <c r="E1301" s="17"/>
      <c r="F1301" s="15"/>
      <c r="G1301" s="17"/>
      <c r="H1301" s="15"/>
      <c r="I1301" s="17"/>
      <c r="J1301" s="17" t="s">
        <v>141</v>
      </c>
      <c r="K1301" s="17" t="s">
        <v>141</v>
      </c>
      <c r="L1301" s="15"/>
      <c r="M1301" s="17"/>
      <c r="N1301" s="15" t="s">
        <v>141</v>
      </c>
      <c r="O1301" s="17" t="s">
        <v>141</v>
      </c>
      <c r="P1301" s="17" t="s">
        <v>141</v>
      </c>
      <c r="Q1301" s="17"/>
      <c r="R1301" s="15"/>
      <c r="S1301" s="15"/>
      <c r="T1301" s="15"/>
      <c r="U1301" s="16"/>
      <c r="V1301" s="16"/>
      <c r="W1301" s="17"/>
      <c r="DV1301" s="20"/>
      <c r="DW1301" s="17"/>
    </row>
    <row r="1302" spans="1:127" x14ac:dyDescent="0.25">
      <c r="A1302" s="15"/>
      <c r="B1302" s="15"/>
      <c r="C1302" s="16"/>
      <c r="D1302" s="16"/>
      <c r="E1302" s="17"/>
      <c r="F1302" s="15"/>
      <c r="G1302" s="17"/>
      <c r="H1302" s="15"/>
      <c r="I1302" s="17"/>
      <c r="J1302" s="17" t="s">
        <v>141</v>
      </c>
      <c r="K1302" s="17" t="s">
        <v>141</v>
      </c>
      <c r="L1302" s="15"/>
      <c r="M1302" s="17"/>
      <c r="N1302" s="15" t="s">
        <v>141</v>
      </c>
      <c r="O1302" s="17" t="s">
        <v>141</v>
      </c>
      <c r="P1302" s="17" t="s">
        <v>141</v>
      </c>
      <c r="Q1302" s="17"/>
      <c r="R1302" s="15"/>
      <c r="S1302" s="15"/>
      <c r="T1302" s="15"/>
      <c r="U1302" s="16"/>
      <c r="V1302" s="16"/>
      <c r="W1302" s="17"/>
      <c r="DV1302" s="20"/>
      <c r="DW1302" s="17"/>
    </row>
    <row r="1303" spans="1:127" x14ac:dyDescent="0.25">
      <c r="A1303" s="15"/>
      <c r="B1303" s="15"/>
      <c r="C1303" s="16"/>
      <c r="D1303" s="16"/>
      <c r="E1303" s="17"/>
      <c r="F1303" s="15"/>
      <c r="G1303" s="17"/>
      <c r="H1303" s="15"/>
      <c r="I1303" s="17"/>
      <c r="J1303" s="17" t="s">
        <v>141</v>
      </c>
      <c r="K1303" s="17" t="s">
        <v>141</v>
      </c>
      <c r="L1303" s="15"/>
      <c r="M1303" s="17"/>
      <c r="N1303" s="15" t="s">
        <v>141</v>
      </c>
      <c r="O1303" s="17" t="s">
        <v>141</v>
      </c>
      <c r="P1303" s="17" t="s">
        <v>141</v>
      </c>
      <c r="Q1303" s="17"/>
      <c r="R1303" s="15"/>
      <c r="S1303" s="15"/>
      <c r="T1303" s="15"/>
      <c r="U1303" s="16"/>
      <c r="V1303" s="16"/>
      <c r="W1303" s="17"/>
      <c r="DV1303" s="20"/>
      <c r="DW1303" s="17"/>
    </row>
    <row r="1304" spans="1:127" x14ac:dyDescent="0.25">
      <c r="A1304" s="15"/>
      <c r="B1304" s="15"/>
      <c r="C1304" s="16"/>
      <c r="D1304" s="16"/>
      <c r="E1304" s="17"/>
      <c r="F1304" s="15"/>
      <c r="G1304" s="17"/>
      <c r="H1304" s="15"/>
      <c r="I1304" s="17"/>
      <c r="J1304" s="17" t="s">
        <v>141</v>
      </c>
      <c r="K1304" s="17" t="s">
        <v>141</v>
      </c>
      <c r="L1304" s="15"/>
      <c r="M1304" s="17"/>
      <c r="N1304" s="15" t="s">
        <v>141</v>
      </c>
      <c r="O1304" s="17" t="s">
        <v>141</v>
      </c>
      <c r="P1304" s="17" t="s">
        <v>141</v>
      </c>
      <c r="Q1304" s="17"/>
      <c r="R1304" s="15"/>
      <c r="S1304" s="15"/>
      <c r="T1304" s="15"/>
      <c r="U1304" s="16"/>
      <c r="V1304" s="16"/>
      <c r="W1304" s="17"/>
      <c r="DV1304" s="20"/>
      <c r="DW1304" s="17"/>
    </row>
    <row r="1305" spans="1:127" x14ac:dyDescent="0.25">
      <c r="A1305" s="15"/>
      <c r="B1305" s="15"/>
      <c r="C1305" s="16"/>
      <c r="D1305" s="16"/>
      <c r="E1305" s="17"/>
      <c r="F1305" s="15"/>
      <c r="G1305" s="17"/>
      <c r="H1305" s="15"/>
      <c r="I1305" s="17"/>
      <c r="J1305" s="17" t="s">
        <v>141</v>
      </c>
      <c r="K1305" s="17" t="s">
        <v>141</v>
      </c>
      <c r="L1305" s="15"/>
      <c r="M1305" s="17"/>
      <c r="N1305" s="15" t="s">
        <v>141</v>
      </c>
      <c r="O1305" s="17" t="s">
        <v>141</v>
      </c>
      <c r="P1305" s="17" t="s">
        <v>141</v>
      </c>
      <c r="Q1305" s="17"/>
      <c r="R1305" s="15"/>
      <c r="S1305" s="15"/>
      <c r="T1305" s="15"/>
      <c r="U1305" s="16"/>
      <c r="V1305" s="16"/>
      <c r="W1305" s="17"/>
      <c r="DV1305" s="20"/>
      <c r="DW1305" s="17"/>
    </row>
    <row r="1306" spans="1:127" x14ac:dyDescent="0.25">
      <c r="A1306" s="15"/>
      <c r="B1306" s="15"/>
      <c r="C1306" s="16"/>
      <c r="D1306" s="16"/>
      <c r="E1306" s="17"/>
      <c r="F1306" s="15"/>
      <c r="G1306" s="17"/>
      <c r="H1306" s="15"/>
      <c r="I1306" s="17"/>
      <c r="J1306" s="17" t="s">
        <v>141</v>
      </c>
      <c r="K1306" s="17" t="s">
        <v>141</v>
      </c>
      <c r="L1306" s="15"/>
      <c r="M1306" s="17"/>
      <c r="N1306" s="15" t="s">
        <v>141</v>
      </c>
      <c r="O1306" s="17" t="s">
        <v>141</v>
      </c>
      <c r="P1306" s="17" t="s">
        <v>141</v>
      </c>
      <c r="Q1306" s="17"/>
      <c r="R1306" s="15"/>
      <c r="S1306" s="15"/>
      <c r="T1306" s="15"/>
      <c r="U1306" s="16"/>
      <c r="V1306" s="16"/>
      <c r="W1306" s="17"/>
      <c r="DV1306" s="20"/>
      <c r="DW1306" s="17"/>
    </row>
    <row r="1307" spans="1:127" x14ac:dyDescent="0.25">
      <c r="A1307" s="15"/>
      <c r="B1307" s="15"/>
      <c r="C1307" s="16"/>
      <c r="D1307" s="16"/>
      <c r="E1307" s="17"/>
      <c r="F1307" s="15"/>
      <c r="G1307" s="17"/>
      <c r="H1307" s="15"/>
      <c r="I1307" s="17"/>
      <c r="J1307" s="17" t="s">
        <v>141</v>
      </c>
      <c r="K1307" s="17" t="s">
        <v>141</v>
      </c>
      <c r="L1307" s="15"/>
      <c r="M1307" s="17"/>
      <c r="N1307" s="15" t="s">
        <v>141</v>
      </c>
      <c r="O1307" s="17" t="s">
        <v>141</v>
      </c>
      <c r="P1307" s="17" t="s">
        <v>141</v>
      </c>
      <c r="Q1307" s="17"/>
      <c r="R1307" s="15"/>
      <c r="S1307" s="15"/>
      <c r="T1307" s="15"/>
      <c r="U1307" s="16"/>
      <c r="V1307" s="16"/>
      <c r="W1307" s="17"/>
      <c r="DV1307" s="20"/>
      <c r="DW1307" s="17"/>
    </row>
    <row r="1308" spans="1:127" x14ac:dyDescent="0.25">
      <c r="A1308" s="15"/>
      <c r="B1308" s="15"/>
      <c r="C1308" s="16"/>
      <c r="D1308" s="16"/>
      <c r="E1308" s="17"/>
      <c r="F1308" s="15"/>
      <c r="G1308" s="17"/>
      <c r="H1308" s="15"/>
      <c r="I1308" s="17"/>
      <c r="J1308" s="17" t="s">
        <v>141</v>
      </c>
      <c r="K1308" s="17" t="s">
        <v>141</v>
      </c>
      <c r="L1308" s="15"/>
      <c r="M1308" s="17"/>
      <c r="N1308" s="15" t="s">
        <v>141</v>
      </c>
      <c r="O1308" s="17" t="s">
        <v>141</v>
      </c>
      <c r="P1308" s="17" t="s">
        <v>141</v>
      </c>
      <c r="Q1308" s="17"/>
      <c r="R1308" s="15"/>
      <c r="S1308" s="15"/>
      <c r="T1308" s="15"/>
      <c r="U1308" s="16"/>
      <c r="V1308" s="16"/>
      <c r="W1308" s="17"/>
      <c r="DV1308" s="20"/>
      <c r="DW1308" s="17"/>
    </row>
    <row r="1309" spans="1:127" x14ac:dyDescent="0.25">
      <c r="A1309" s="15"/>
      <c r="B1309" s="15"/>
      <c r="C1309" s="16"/>
      <c r="D1309" s="16"/>
      <c r="E1309" s="17"/>
      <c r="F1309" s="15"/>
      <c r="G1309" s="17"/>
      <c r="H1309" s="15"/>
      <c r="I1309" s="17"/>
      <c r="J1309" s="17" t="s">
        <v>141</v>
      </c>
      <c r="K1309" s="17" t="s">
        <v>141</v>
      </c>
      <c r="L1309" s="15"/>
      <c r="M1309" s="17"/>
      <c r="N1309" s="15" t="s">
        <v>141</v>
      </c>
      <c r="O1309" s="17" t="s">
        <v>141</v>
      </c>
      <c r="P1309" s="17" t="s">
        <v>141</v>
      </c>
      <c r="Q1309" s="17"/>
      <c r="R1309" s="15"/>
      <c r="S1309" s="15"/>
      <c r="T1309" s="15"/>
      <c r="U1309" s="16"/>
      <c r="V1309" s="16"/>
      <c r="W1309" s="17"/>
      <c r="DV1309" s="20"/>
      <c r="DW1309" s="17"/>
    </row>
    <row r="1310" spans="1:127" x14ac:dyDescent="0.25">
      <c r="A1310" s="15"/>
      <c r="B1310" s="15"/>
      <c r="C1310" s="16"/>
      <c r="D1310" s="16"/>
      <c r="E1310" s="17"/>
      <c r="F1310" s="15"/>
      <c r="G1310" s="17"/>
      <c r="H1310" s="15"/>
      <c r="I1310" s="17"/>
      <c r="J1310" s="17" t="s">
        <v>141</v>
      </c>
      <c r="K1310" s="17" t="s">
        <v>141</v>
      </c>
      <c r="L1310" s="15"/>
      <c r="M1310" s="17"/>
      <c r="N1310" s="15" t="s">
        <v>141</v>
      </c>
      <c r="O1310" s="17" t="s">
        <v>141</v>
      </c>
      <c r="P1310" s="17" t="s">
        <v>141</v>
      </c>
      <c r="Q1310" s="17"/>
      <c r="R1310" s="15"/>
      <c r="S1310" s="15"/>
      <c r="T1310" s="15"/>
      <c r="U1310" s="16"/>
      <c r="V1310" s="16"/>
      <c r="W1310" s="17"/>
      <c r="DV1310" s="20"/>
      <c r="DW1310" s="17"/>
    </row>
    <row r="1311" spans="1:127" x14ac:dyDescent="0.25">
      <c r="A1311" s="15"/>
      <c r="B1311" s="15"/>
      <c r="C1311" s="16"/>
      <c r="D1311" s="16"/>
      <c r="E1311" s="17"/>
      <c r="F1311" s="15"/>
      <c r="G1311" s="17"/>
      <c r="H1311" s="15"/>
      <c r="I1311" s="17"/>
      <c r="J1311" s="17" t="s">
        <v>141</v>
      </c>
      <c r="K1311" s="17" t="s">
        <v>141</v>
      </c>
      <c r="L1311" s="15"/>
      <c r="M1311" s="17"/>
      <c r="N1311" s="15" t="s">
        <v>141</v>
      </c>
      <c r="O1311" s="17" t="s">
        <v>141</v>
      </c>
      <c r="P1311" s="17" t="s">
        <v>141</v>
      </c>
      <c r="Q1311" s="17"/>
      <c r="R1311" s="15"/>
      <c r="S1311" s="15"/>
      <c r="T1311" s="15"/>
      <c r="U1311" s="16"/>
      <c r="V1311" s="16"/>
      <c r="W1311" s="17"/>
      <c r="DV1311" s="20"/>
      <c r="DW1311" s="17"/>
    </row>
    <row r="1312" spans="1:127" x14ac:dyDescent="0.25">
      <c r="A1312" s="15"/>
      <c r="B1312" s="15"/>
      <c r="C1312" s="16"/>
      <c r="D1312" s="16"/>
      <c r="E1312" s="17"/>
      <c r="F1312" s="15"/>
      <c r="G1312" s="17"/>
      <c r="H1312" s="15"/>
      <c r="I1312" s="17"/>
      <c r="J1312" s="17" t="s">
        <v>141</v>
      </c>
      <c r="K1312" s="17" t="s">
        <v>141</v>
      </c>
      <c r="L1312" s="15"/>
      <c r="M1312" s="17"/>
      <c r="N1312" s="15" t="s">
        <v>141</v>
      </c>
      <c r="O1312" s="17" t="s">
        <v>141</v>
      </c>
      <c r="P1312" s="17" t="s">
        <v>141</v>
      </c>
      <c r="Q1312" s="17"/>
      <c r="R1312" s="15"/>
      <c r="S1312" s="15"/>
      <c r="T1312" s="15"/>
      <c r="U1312" s="16"/>
      <c r="V1312" s="16"/>
      <c r="W1312" s="17"/>
      <c r="DV1312" s="20"/>
      <c r="DW1312" s="17"/>
    </row>
    <row r="1313" spans="1:127" x14ac:dyDescent="0.25">
      <c r="A1313" s="15"/>
      <c r="B1313" s="15"/>
      <c r="C1313" s="16"/>
      <c r="D1313" s="16"/>
      <c r="E1313" s="17"/>
      <c r="F1313" s="15"/>
      <c r="G1313" s="17"/>
      <c r="H1313" s="15"/>
      <c r="I1313" s="17"/>
      <c r="J1313" s="17" t="s">
        <v>141</v>
      </c>
      <c r="K1313" s="17" t="s">
        <v>141</v>
      </c>
      <c r="L1313" s="15"/>
      <c r="M1313" s="17"/>
      <c r="N1313" s="15" t="s">
        <v>141</v>
      </c>
      <c r="O1313" s="17" t="s">
        <v>141</v>
      </c>
      <c r="P1313" s="17" t="s">
        <v>141</v>
      </c>
      <c r="Q1313" s="17"/>
      <c r="R1313" s="15"/>
      <c r="S1313" s="15"/>
      <c r="T1313" s="15"/>
      <c r="U1313" s="16"/>
      <c r="V1313" s="16"/>
      <c r="W1313" s="17"/>
      <c r="DV1313" s="20"/>
      <c r="DW1313" s="17"/>
    </row>
    <row r="1314" spans="1:127" x14ac:dyDescent="0.25">
      <c r="A1314" s="15"/>
      <c r="B1314" s="15"/>
      <c r="C1314" s="16"/>
      <c r="D1314" s="16"/>
      <c r="E1314" s="17"/>
      <c r="F1314" s="15"/>
      <c r="G1314" s="17"/>
      <c r="H1314" s="15"/>
      <c r="I1314" s="17"/>
      <c r="J1314" s="17" t="s">
        <v>141</v>
      </c>
      <c r="K1314" s="17" t="s">
        <v>141</v>
      </c>
      <c r="L1314" s="15"/>
      <c r="M1314" s="17"/>
      <c r="N1314" s="15" t="s">
        <v>141</v>
      </c>
      <c r="O1314" s="17" t="s">
        <v>141</v>
      </c>
      <c r="P1314" s="17" t="s">
        <v>141</v>
      </c>
      <c r="Q1314" s="17"/>
      <c r="R1314" s="15"/>
      <c r="S1314" s="15"/>
      <c r="T1314" s="15"/>
      <c r="U1314" s="16"/>
      <c r="V1314" s="16"/>
      <c r="W1314" s="17"/>
      <c r="DV1314" s="20"/>
      <c r="DW1314" s="17"/>
    </row>
    <row r="1315" spans="1:127" x14ac:dyDescent="0.25">
      <c r="A1315" s="15"/>
      <c r="B1315" s="15"/>
      <c r="C1315" s="16"/>
      <c r="D1315" s="16"/>
      <c r="E1315" s="17"/>
      <c r="F1315" s="15"/>
      <c r="G1315" s="17"/>
      <c r="H1315" s="15"/>
      <c r="I1315" s="17"/>
      <c r="J1315" s="17" t="s">
        <v>141</v>
      </c>
      <c r="K1315" s="17" t="s">
        <v>141</v>
      </c>
      <c r="L1315" s="15"/>
      <c r="M1315" s="17"/>
      <c r="N1315" s="15" t="s">
        <v>141</v>
      </c>
      <c r="O1315" s="17" t="s">
        <v>141</v>
      </c>
      <c r="P1315" s="17" t="s">
        <v>141</v>
      </c>
      <c r="Q1315" s="17"/>
      <c r="R1315" s="15"/>
      <c r="S1315" s="15"/>
      <c r="T1315" s="15"/>
      <c r="U1315" s="16"/>
      <c r="V1315" s="16"/>
      <c r="W1315" s="17"/>
      <c r="DV1315" s="20"/>
      <c r="DW1315" s="17"/>
    </row>
    <row r="1316" spans="1:127" x14ac:dyDescent="0.25">
      <c r="A1316" s="15"/>
      <c r="B1316" s="15"/>
      <c r="C1316" s="16"/>
      <c r="D1316" s="16"/>
      <c r="E1316" s="17"/>
      <c r="F1316" s="15"/>
      <c r="G1316" s="17"/>
      <c r="H1316" s="15"/>
      <c r="I1316" s="17"/>
      <c r="J1316" s="17" t="s">
        <v>141</v>
      </c>
      <c r="K1316" s="17" t="s">
        <v>141</v>
      </c>
      <c r="L1316" s="15"/>
      <c r="M1316" s="17"/>
      <c r="N1316" s="15" t="s">
        <v>141</v>
      </c>
      <c r="O1316" s="17" t="s">
        <v>141</v>
      </c>
      <c r="P1316" s="17" t="s">
        <v>141</v>
      </c>
      <c r="Q1316" s="17"/>
      <c r="R1316" s="15"/>
      <c r="S1316" s="15"/>
      <c r="T1316" s="15"/>
      <c r="U1316" s="16"/>
      <c r="V1316" s="16"/>
      <c r="W1316" s="17"/>
      <c r="DV1316" s="20"/>
      <c r="DW1316" s="17"/>
    </row>
    <row r="1317" spans="1:127" x14ac:dyDescent="0.25">
      <c r="A1317" s="15"/>
      <c r="B1317" s="15"/>
      <c r="C1317" s="16"/>
      <c r="D1317" s="16"/>
      <c r="E1317" s="17"/>
      <c r="F1317" s="15"/>
      <c r="G1317" s="17"/>
      <c r="H1317" s="15"/>
      <c r="I1317" s="17"/>
      <c r="J1317" s="17" t="s">
        <v>141</v>
      </c>
      <c r="K1317" s="17" t="s">
        <v>141</v>
      </c>
      <c r="L1317" s="15"/>
      <c r="M1317" s="17"/>
      <c r="N1317" s="15" t="s">
        <v>141</v>
      </c>
      <c r="O1317" s="17" t="s">
        <v>141</v>
      </c>
      <c r="P1317" s="17" t="s">
        <v>141</v>
      </c>
      <c r="Q1317" s="17"/>
      <c r="R1317" s="15"/>
      <c r="S1317" s="15"/>
      <c r="T1317" s="15"/>
      <c r="U1317" s="16"/>
      <c r="V1317" s="16"/>
      <c r="W1317" s="17"/>
      <c r="DV1317" s="20"/>
      <c r="DW1317" s="17"/>
    </row>
    <row r="1318" spans="1:127" x14ac:dyDescent="0.25">
      <c r="A1318" s="15"/>
      <c r="B1318" s="15"/>
      <c r="C1318" s="16"/>
      <c r="D1318" s="16"/>
      <c r="E1318" s="17"/>
      <c r="F1318" s="15"/>
      <c r="G1318" s="17"/>
      <c r="H1318" s="15"/>
      <c r="I1318" s="17"/>
      <c r="J1318" s="17" t="s">
        <v>141</v>
      </c>
      <c r="K1318" s="17" t="s">
        <v>141</v>
      </c>
      <c r="L1318" s="15"/>
      <c r="M1318" s="17"/>
      <c r="N1318" s="15" t="s">
        <v>141</v>
      </c>
      <c r="O1318" s="17" t="s">
        <v>141</v>
      </c>
      <c r="P1318" s="17" t="s">
        <v>141</v>
      </c>
      <c r="Q1318" s="17"/>
      <c r="R1318" s="15"/>
      <c r="S1318" s="15"/>
      <c r="T1318" s="15"/>
      <c r="U1318" s="16"/>
      <c r="V1318" s="16"/>
      <c r="W1318" s="17"/>
      <c r="DV1318" s="20"/>
      <c r="DW1318" s="17"/>
    </row>
    <row r="1319" spans="1:127" x14ac:dyDescent="0.25">
      <c r="A1319" s="15"/>
      <c r="B1319" s="15"/>
      <c r="C1319" s="16"/>
      <c r="D1319" s="16"/>
      <c r="E1319" s="17"/>
      <c r="F1319" s="15"/>
      <c r="G1319" s="17"/>
      <c r="H1319" s="15"/>
      <c r="I1319" s="17"/>
      <c r="J1319" s="17" t="s">
        <v>141</v>
      </c>
      <c r="K1319" s="17" t="s">
        <v>141</v>
      </c>
      <c r="L1319" s="15"/>
      <c r="M1319" s="17"/>
      <c r="N1319" s="15" t="s">
        <v>141</v>
      </c>
      <c r="O1319" s="17" t="s">
        <v>141</v>
      </c>
      <c r="P1319" s="17" t="s">
        <v>141</v>
      </c>
      <c r="Q1319" s="17"/>
      <c r="R1319" s="15"/>
      <c r="S1319" s="15"/>
      <c r="T1319" s="15"/>
      <c r="U1319" s="16"/>
      <c r="V1319" s="16"/>
      <c r="W1319" s="17"/>
      <c r="DV1319" s="20"/>
      <c r="DW1319" s="17"/>
    </row>
    <row r="1320" spans="1:127" x14ac:dyDescent="0.25">
      <c r="A1320" s="15"/>
      <c r="B1320" s="15"/>
      <c r="C1320" s="16"/>
      <c r="D1320" s="16"/>
      <c r="E1320" s="17"/>
      <c r="F1320" s="15"/>
      <c r="G1320" s="17"/>
      <c r="H1320" s="15"/>
      <c r="I1320" s="17"/>
      <c r="J1320" s="17" t="s">
        <v>141</v>
      </c>
      <c r="K1320" s="17" t="s">
        <v>141</v>
      </c>
      <c r="L1320" s="15"/>
      <c r="M1320" s="17"/>
      <c r="N1320" s="15" t="s">
        <v>141</v>
      </c>
      <c r="O1320" s="17" t="s">
        <v>141</v>
      </c>
      <c r="P1320" s="17" t="s">
        <v>141</v>
      </c>
      <c r="Q1320" s="17"/>
      <c r="R1320" s="15"/>
      <c r="S1320" s="15"/>
      <c r="T1320" s="15"/>
      <c r="U1320" s="16"/>
      <c r="V1320" s="16"/>
      <c r="W1320" s="17"/>
      <c r="DV1320" s="20"/>
      <c r="DW1320" s="17"/>
    </row>
    <row r="1321" spans="1:127" x14ac:dyDescent="0.25">
      <c r="A1321" s="15"/>
      <c r="B1321" s="15"/>
      <c r="C1321" s="16"/>
      <c r="D1321" s="16"/>
      <c r="E1321" s="17"/>
      <c r="F1321" s="15"/>
      <c r="G1321" s="17"/>
      <c r="H1321" s="15"/>
      <c r="I1321" s="17"/>
      <c r="J1321" s="17" t="s">
        <v>141</v>
      </c>
      <c r="K1321" s="17" t="s">
        <v>141</v>
      </c>
      <c r="L1321" s="15"/>
      <c r="M1321" s="17"/>
      <c r="N1321" s="15" t="s">
        <v>141</v>
      </c>
      <c r="O1321" s="17" t="s">
        <v>141</v>
      </c>
      <c r="P1321" s="17" t="s">
        <v>141</v>
      </c>
      <c r="Q1321" s="17"/>
      <c r="R1321" s="15"/>
      <c r="S1321" s="15"/>
      <c r="T1321" s="15"/>
      <c r="U1321" s="16"/>
      <c r="V1321" s="16"/>
      <c r="W1321" s="17"/>
      <c r="DV1321" s="20"/>
      <c r="DW1321" s="17"/>
    </row>
    <row r="1322" spans="1:127" x14ac:dyDescent="0.25">
      <c r="A1322" s="15"/>
      <c r="B1322" s="15"/>
      <c r="C1322" s="16"/>
      <c r="D1322" s="16"/>
      <c r="E1322" s="17"/>
      <c r="F1322" s="15"/>
      <c r="G1322" s="17"/>
      <c r="H1322" s="15"/>
      <c r="I1322" s="17"/>
      <c r="J1322" s="17" t="s">
        <v>141</v>
      </c>
      <c r="K1322" s="17" t="s">
        <v>141</v>
      </c>
      <c r="L1322" s="15"/>
      <c r="M1322" s="17"/>
      <c r="N1322" s="15" t="s">
        <v>141</v>
      </c>
      <c r="O1322" s="17" t="s">
        <v>141</v>
      </c>
      <c r="P1322" s="17" t="s">
        <v>141</v>
      </c>
      <c r="Q1322" s="17"/>
      <c r="R1322" s="15"/>
      <c r="S1322" s="15"/>
      <c r="T1322" s="15"/>
      <c r="U1322" s="16"/>
      <c r="V1322" s="16"/>
      <c r="W1322" s="17"/>
      <c r="DV1322" s="20"/>
      <c r="DW1322" s="17"/>
    </row>
    <row r="1323" spans="1:127" x14ac:dyDescent="0.25">
      <c r="A1323" s="15"/>
      <c r="B1323" s="15"/>
      <c r="C1323" s="16"/>
      <c r="D1323" s="16"/>
      <c r="E1323" s="17"/>
      <c r="F1323" s="15"/>
      <c r="G1323" s="17"/>
      <c r="H1323" s="15"/>
      <c r="I1323" s="17"/>
      <c r="J1323" s="17" t="s">
        <v>141</v>
      </c>
      <c r="K1323" s="17" t="s">
        <v>141</v>
      </c>
      <c r="L1323" s="15"/>
      <c r="M1323" s="17"/>
      <c r="N1323" s="15" t="s">
        <v>141</v>
      </c>
      <c r="O1323" s="17" t="s">
        <v>141</v>
      </c>
      <c r="P1323" s="17" t="s">
        <v>141</v>
      </c>
      <c r="Q1323" s="17"/>
      <c r="R1323" s="15"/>
      <c r="S1323" s="15"/>
      <c r="T1323" s="15"/>
      <c r="U1323" s="16"/>
      <c r="V1323" s="16"/>
      <c r="W1323" s="17"/>
      <c r="DV1323" s="20"/>
      <c r="DW1323" s="17"/>
    </row>
    <row r="1324" spans="1:127" x14ac:dyDescent="0.25">
      <c r="A1324" s="15"/>
      <c r="B1324" s="15"/>
      <c r="C1324" s="16"/>
      <c r="D1324" s="16"/>
      <c r="E1324" s="17"/>
      <c r="F1324" s="15"/>
      <c r="G1324" s="17"/>
      <c r="H1324" s="15"/>
      <c r="I1324" s="17"/>
      <c r="J1324" s="17" t="s">
        <v>141</v>
      </c>
      <c r="K1324" s="17" t="s">
        <v>141</v>
      </c>
      <c r="L1324" s="15"/>
      <c r="M1324" s="17"/>
      <c r="N1324" s="15" t="s">
        <v>141</v>
      </c>
      <c r="O1324" s="17" t="s">
        <v>141</v>
      </c>
      <c r="P1324" s="17" t="s">
        <v>141</v>
      </c>
      <c r="Q1324" s="17"/>
      <c r="R1324" s="15"/>
      <c r="S1324" s="15"/>
      <c r="T1324" s="15"/>
      <c r="U1324" s="16"/>
      <c r="V1324" s="16"/>
      <c r="W1324" s="17"/>
      <c r="DV1324" s="20"/>
      <c r="DW1324" s="17"/>
    </row>
    <row r="1325" spans="1:127" x14ac:dyDescent="0.25">
      <c r="A1325" s="15"/>
      <c r="B1325" s="15"/>
      <c r="C1325" s="16"/>
      <c r="D1325" s="16"/>
      <c r="E1325" s="17"/>
      <c r="F1325" s="15"/>
      <c r="G1325" s="17"/>
      <c r="H1325" s="15"/>
      <c r="I1325" s="17"/>
      <c r="J1325" s="17" t="s">
        <v>141</v>
      </c>
      <c r="K1325" s="17" t="s">
        <v>141</v>
      </c>
      <c r="L1325" s="15"/>
      <c r="M1325" s="17"/>
      <c r="N1325" s="15" t="s">
        <v>141</v>
      </c>
      <c r="O1325" s="17" t="s">
        <v>141</v>
      </c>
      <c r="P1325" s="17" t="s">
        <v>141</v>
      </c>
      <c r="Q1325" s="17"/>
      <c r="R1325" s="15"/>
      <c r="S1325" s="15"/>
      <c r="T1325" s="15"/>
      <c r="U1325" s="16"/>
      <c r="V1325" s="16"/>
      <c r="W1325" s="17"/>
      <c r="DV1325" s="20"/>
      <c r="DW1325" s="17"/>
    </row>
    <row r="1326" spans="1:127" x14ac:dyDescent="0.25">
      <c r="A1326" s="15"/>
      <c r="B1326" s="15"/>
      <c r="C1326" s="16"/>
      <c r="D1326" s="16"/>
      <c r="E1326" s="17"/>
      <c r="F1326" s="15"/>
      <c r="G1326" s="17"/>
      <c r="H1326" s="15"/>
      <c r="I1326" s="17"/>
      <c r="J1326" s="17" t="s">
        <v>141</v>
      </c>
      <c r="K1326" s="17" t="s">
        <v>141</v>
      </c>
      <c r="L1326" s="15"/>
      <c r="M1326" s="17"/>
      <c r="N1326" s="15" t="s">
        <v>141</v>
      </c>
      <c r="O1326" s="17" t="s">
        <v>141</v>
      </c>
      <c r="P1326" s="17" t="s">
        <v>141</v>
      </c>
      <c r="Q1326" s="17"/>
      <c r="R1326" s="15"/>
      <c r="S1326" s="15"/>
      <c r="T1326" s="15"/>
      <c r="U1326" s="16"/>
      <c r="V1326" s="16"/>
      <c r="W1326" s="17"/>
      <c r="DV1326" s="20"/>
      <c r="DW1326" s="17"/>
    </row>
    <row r="1327" spans="1:127" x14ac:dyDescent="0.25">
      <c r="A1327" s="15"/>
      <c r="B1327" s="15"/>
      <c r="C1327" s="16"/>
      <c r="D1327" s="16"/>
      <c r="E1327" s="17"/>
      <c r="F1327" s="15"/>
      <c r="G1327" s="17"/>
      <c r="H1327" s="15"/>
      <c r="I1327" s="17"/>
      <c r="J1327" s="17" t="s">
        <v>141</v>
      </c>
      <c r="K1327" s="17" t="s">
        <v>141</v>
      </c>
      <c r="L1327" s="15"/>
      <c r="M1327" s="17"/>
      <c r="N1327" s="15" t="s">
        <v>141</v>
      </c>
      <c r="O1327" s="17" t="s">
        <v>141</v>
      </c>
      <c r="P1327" s="17" t="s">
        <v>141</v>
      </c>
      <c r="Q1327" s="17"/>
      <c r="R1327" s="15"/>
      <c r="S1327" s="15"/>
      <c r="T1327" s="15"/>
      <c r="U1327" s="16"/>
      <c r="V1327" s="16"/>
      <c r="W1327" s="17"/>
      <c r="DV1327" s="20"/>
      <c r="DW1327" s="17"/>
    </row>
    <row r="1328" spans="1:127" x14ac:dyDescent="0.25">
      <c r="A1328" s="15"/>
      <c r="B1328" s="15"/>
      <c r="C1328" s="16"/>
      <c r="D1328" s="16"/>
      <c r="E1328" s="17"/>
      <c r="F1328" s="15"/>
      <c r="G1328" s="17"/>
      <c r="H1328" s="15"/>
      <c r="I1328" s="17"/>
      <c r="J1328" s="17" t="s">
        <v>141</v>
      </c>
      <c r="K1328" s="17" t="s">
        <v>141</v>
      </c>
      <c r="L1328" s="15"/>
      <c r="M1328" s="17"/>
      <c r="N1328" s="15" t="s">
        <v>141</v>
      </c>
      <c r="O1328" s="17" t="s">
        <v>141</v>
      </c>
      <c r="P1328" s="17" t="s">
        <v>141</v>
      </c>
      <c r="Q1328" s="17"/>
      <c r="R1328" s="15"/>
      <c r="S1328" s="15"/>
      <c r="T1328" s="15"/>
      <c r="U1328" s="16"/>
      <c r="V1328" s="16"/>
      <c r="W1328" s="17"/>
      <c r="DV1328" s="20"/>
      <c r="DW1328" s="17"/>
    </row>
    <row r="1329" spans="1:127" x14ac:dyDescent="0.25">
      <c r="A1329" s="15"/>
      <c r="B1329" s="15"/>
      <c r="C1329" s="16"/>
      <c r="D1329" s="16"/>
      <c r="E1329" s="17"/>
      <c r="F1329" s="15"/>
      <c r="G1329" s="17"/>
      <c r="H1329" s="15"/>
      <c r="I1329" s="17"/>
      <c r="J1329" s="17" t="s">
        <v>141</v>
      </c>
      <c r="K1329" s="17" t="s">
        <v>141</v>
      </c>
      <c r="L1329" s="15"/>
      <c r="M1329" s="17"/>
      <c r="N1329" s="15" t="s">
        <v>141</v>
      </c>
      <c r="O1329" s="17" t="s">
        <v>141</v>
      </c>
      <c r="P1329" s="17" t="s">
        <v>141</v>
      </c>
      <c r="Q1329" s="17"/>
      <c r="R1329" s="15"/>
      <c r="S1329" s="15"/>
      <c r="T1329" s="15"/>
      <c r="U1329" s="16"/>
      <c r="V1329" s="16"/>
      <c r="W1329" s="17"/>
      <c r="DV1329" s="20"/>
      <c r="DW1329" s="17"/>
    </row>
    <row r="1330" spans="1:127" x14ac:dyDescent="0.25">
      <c r="A1330" s="15"/>
      <c r="B1330" s="15"/>
      <c r="C1330" s="16"/>
      <c r="D1330" s="16"/>
      <c r="E1330" s="17"/>
      <c r="F1330" s="15"/>
      <c r="G1330" s="17"/>
      <c r="H1330" s="15"/>
      <c r="I1330" s="17"/>
      <c r="J1330" s="17" t="s">
        <v>141</v>
      </c>
      <c r="K1330" s="17" t="s">
        <v>141</v>
      </c>
      <c r="L1330" s="15"/>
      <c r="M1330" s="17"/>
      <c r="N1330" s="15" t="s">
        <v>141</v>
      </c>
      <c r="O1330" s="17" t="s">
        <v>141</v>
      </c>
      <c r="P1330" s="17" t="s">
        <v>141</v>
      </c>
      <c r="Q1330" s="17"/>
      <c r="R1330" s="15"/>
      <c r="S1330" s="15"/>
      <c r="T1330" s="15"/>
      <c r="U1330" s="16"/>
      <c r="V1330" s="16"/>
      <c r="W1330" s="17"/>
      <c r="DV1330" s="20"/>
      <c r="DW1330" s="17"/>
    </row>
    <row r="1331" spans="1:127" x14ac:dyDescent="0.25">
      <c r="A1331" s="15"/>
      <c r="B1331" s="15"/>
      <c r="C1331" s="16"/>
      <c r="D1331" s="16"/>
      <c r="E1331" s="17"/>
      <c r="F1331" s="15"/>
      <c r="G1331" s="17"/>
      <c r="H1331" s="15"/>
      <c r="I1331" s="17"/>
      <c r="J1331" s="17" t="s">
        <v>141</v>
      </c>
      <c r="K1331" s="17" t="s">
        <v>141</v>
      </c>
      <c r="L1331" s="15"/>
      <c r="M1331" s="17"/>
      <c r="N1331" s="15" t="s">
        <v>141</v>
      </c>
      <c r="O1331" s="17" t="s">
        <v>141</v>
      </c>
      <c r="P1331" s="17" t="s">
        <v>141</v>
      </c>
      <c r="Q1331" s="17"/>
      <c r="R1331" s="15"/>
      <c r="S1331" s="15"/>
      <c r="T1331" s="15"/>
      <c r="U1331" s="16"/>
      <c r="V1331" s="16"/>
      <c r="W1331" s="17"/>
      <c r="DV1331" s="20"/>
      <c r="DW1331" s="17"/>
    </row>
    <row r="1332" spans="1:127" x14ac:dyDescent="0.25">
      <c r="A1332" s="15"/>
      <c r="B1332" s="15"/>
      <c r="C1332" s="16"/>
      <c r="D1332" s="16"/>
      <c r="E1332" s="17"/>
      <c r="F1332" s="15"/>
      <c r="G1332" s="17"/>
      <c r="H1332" s="15"/>
      <c r="I1332" s="17"/>
      <c r="J1332" s="17" t="s">
        <v>141</v>
      </c>
      <c r="K1332" s="17" t="s">
        <v>141</v>
      </c>
      <c r="L1332" s="15"/>
      <c r="M1332" s="17"/>
      <c r="N1332" s="15" t="s">
        <v>141</v>
      </c>
      <c r="O1332" s="17" t="s">
        <v>141</v>
      </c>
      <c r="P1332" s="17" t="s">
        <v>141</v>
      </c>
      <c r="Q1332" s="17"/>
      <c r="R1332" s="15"/>
      <c r="S1332" s="15"/>
      <c r="T1332" s="15"/>
      <c r="U1332" s="16"/>
      <c r="V1332" s="16"/>
      <c r="W1332" s="17"/>
      <c r="DV1332" s="20"/>
      <c r="DW1332" s="17"/>
    </row>
    <row r="1333" spans="1:127" x14ac:dyDescent="0.25">
      <c r="A1333" s="15"/>
      <c r="B1333" s="15"/>
      <c r="C1333" s="16"/>
      <c r="D1333" s="16"/>
      <c r="E1333" s="17"/>
      <c r="F1333" s="15"/>
      <c r="G1333" s="17"/>
      <c r="H1333" s="15"/>
      <c r="I1333" s="17"/>
      <c r="J1333" s="17" t="s">
        <v>141</v>
      </c>
      <c r="K1333" s="17" t="s">
        <v>141</v>
      </c>
      <c r="L1333" s="15"/>
      <c r="M1333" s="17"/>
      <c r="N1333" s="15" t="s">
        <v>141</v>
      </c>
      <c r="O1333" s="17" t="s">
        <v>141</v>
      </c>
      <c r="P1333" s="17" t="s">
        <v>141</v>
      </c>
      <c r="Q1333" s="17"/>
      <c r="R1333" s="15"/>
      <c r="S1333" s="15"/>
      <c r="T1333" s="15"/>
      <c r="U1333" s="16"/>
      <c r="V1333" s="16"/>
      <c r="W1333" s="17"/>
      <c r="DV1333" s="20"/>
      <c r="DW1333" s="17"/>
    </row>
    <row r="1334" spans="1:127" x14ac:dyDescent="0.25">
      <c r="A1334" s="15"/>
      <c r="B1334" s="15"/>
      <c r="C1334" s="16"/>
      <c r="D1334" s="16"/>
      <c r="E1334" s="17"/>
      <c r="F1334" s="15"/>
      <c r="G1334" s="17"/>
      <c r="H1334" s="15"/>
      <c r="I1334" s="17"/>
      <c r="J1334" s="17" t="s">
        <v>141</v>
      </c>
      <c r="K1334" s="17" t="s">
        <v>141</v>
      </c>
      <c r="L1334" s="15"/>
      <c r="M1334" s="17"/>
      <c r="N1334" s="15" t="s">
        <v>141</v>
      </c>
      <c r="O1334" s="17" t="s">
        <v>141</v>
      </c>
      <c r="P1334" s="17" t="s">
        <v>141</v>
      </c>
      <c r="Q1334" s="17"/>
      <c r="R1334" s="15"/>
      <c r="S1334" s="15"/>
      <c r="T1334" s="15"/>
      <c r="U1334" s="16"/>
      <c r="V1334" s="16"/>
      <c r="W1334" s="17"/>
      <c r="DV1334" s="20"/>
      <c r="DW1334" s="17"/>
    </row>
    <row r="1335" spans="1:127" x14ac:dyDescent="0.25">
      <c r="A1335" s="15"/>
      <c r="B1335" s="15"/>
      <c r="C1335" s="16"/>
      <c r="D1335" s="16"/>
      <c r="E1335" s="17"/>
      <c r="F1335" s="15"/>
      <c r="G1335" s="17"/>
      <c r="H1335" s="15"/>
      <c r="I1335" s="17"/>
      <c r="J1335" s="17" t="s">
        <v>141</v>
      </c>
      <c r="K1335" s="17" t="s">
        <v>141</v>
      </c>
      <c r="L1335" s="15"/>
      <c r="M1335" s="17"/>
      <c r="N1335" s="15" t="s">
        <v>141</v>
      </c>
      <c r="O1335" s="17" t="s">
        <v>141</v>
      </c>
      <c r="P1335" s="17" t="s">
        <v>141</v>
      </c>
      <c r="Q1335" s="17"/>
      <c r="R1335" s="15"/>
      <c r="S1335" s="15"/>
      <c r="T1335" s="15"/>
      <c r="U1335" s="16"/>
      <c r="V1335" s="16"/>
      <c r="W1335" s="17"/>
      <c r="DV1335" s="20"/>
      <c r="DW1335" s="17"/>
    </row>
    <row r="1336" spans="1:127" x14ac:dyDescent="0.25">
      <c r="A1336" s="15"/>
      <c r="B1336" s="15"/>
      <c r="C1336" s="16"/>
      <c r="D1336" s="16"/>
      <c r="E1336" s="17"/>
      <c r="F1336" s="15"/>
      <c r="G1336" s="17"/>
      <c r="H1336" s="15"/>
      <c r="I1336" s="17"/>
      <c r="J1336" s="17" t="s">
        <v>141</v>
      </c>
      <c r="K1336" s="17" t="s">
        <v>141</v>
      </c>
      <c r="L1336" s="15"/>
      <c r="M1336" s="17"/>
      <c r="N1336" s="15" t="s">
        <v>141</v>
      </c>
      <c r="O1336" s="17" t="s">
        <v>141</v>
      </c>
      <c r="P1336" s="17" t="s">
        <v>141</v>
      </c>
      <c r="Q1336" s="17"/>
      <c r="R1336" s="15"/>
      <c r="S1336" s="15"/>
      <c r="T1336" s="15"/>
      <c r="U1336" s="16"/>
      <c r="V1336" s="16"/>
      <c r="W1336" s="17"/>
      <c r="DV1336" s="20"/>
      <c r="DW1336" s="17"/>
    </row>
    <row r="1337" spans="1:127" x14ac:dyDescent="0.25">
      <c r="A1337" s="15"/>
      <c r="B1337" s="15"/>
      <c r="C1337" s="16"/>
      <c r="D1337" s="16"/>
      <c r="E1337" s="17"/>
      <c r="F1337" s="15"/>
      <c r="G1337" s="17"/>
      <c r="H1337" s="15"/>
      <c r="I1337" s="17"/>
      <c r="J1337" s="17" t="s">
        <v>141</v>
      </c>
      <c r="K1337" s="17" t="s">
        <v>141</v>
      </c>
      <c r="L1337" s="15"/>
      <c r="M1337" s="17"/>
      <c r="N1337" s="15" t="s">
        <v>141</v>
      </c>
      <c r="O1337" s="17" t="s">
        <v>141</v>
      </c>
      <c r="P1337" s="17" t="s">
        <v>141</v>
      </c>
      <c r="Q1337" s="17"/>
      <c r="R1337" s="15"/>
      <c r="S1337" s="15"/>
      <c r="T1337" s="15"/>
      <c r="U1337" s="16"/>
      <c r="V1337" s="16"/>
      <c r="W1337" s="17"/>
      <c r="DV1337" s="20"/>
      <c r="DW1337" s="17"/>
    </row>
    <row r="1338" spans="1:127" x14ac:dyDescent="0.25">
      <c r="A1338" s="15"/>
      <c r="B1338" s="15"/>
      <c r="C1338" s="16"/>
      <c r="D1338" s="16"/>
      <c r="E1338" s="17"/>
      <c r="F1338" s="15"/>
      <c r="G1338" s="17"/>
      <c r="H1338" s="15"/>
      <c r="I1338" s="17"/>
      <c r="J1338" s="17" t="s">
        <v>141</v>
      </c>
      <c r="K1338" s="17" t="s">
        <v>141</v>
      </c>
      <c r="L1338" s="15"/>
      <c r="M1338" s="17"/>
      <c r="N1338" s="15" t="s">
        <v>141</v>
      </c>
      <c r="O1338" s="17" t="s">
        <v>141</v>
      </c>
      <c r="P1338" s="17" t="s">
        <v>141</v>
      </c>
      <c r="Q1338" s="17"/>
      <c r="R1338" s="15"/>
      <c r="S1338" s="15"/>
      <c r="T1338" s="15"/>
      <c r="U1338" s="16"/>
      <c r="V1338" s="16"/>
      <c r="W1338" s="17"/>
      <c r="DV1338" s="20"/>
      <c r="DW1338" s="17"/>
    </row>
    <row r="1339" spans="1:127" x14ac:dyDescent="0.25">
      <c r="A1339" s="15"/>
      <c r="B1339" s="15"/>
      <c r="C1339" s="16"/>
      <c r="D1339" s="16"/>
      <c r="E1339" s="17"/>
      <c r="F1339" s="15"/>
      <c r="G1339" s="17"/>
      <c r="H1339" s="15"/>
      <c r="I1339" s="17"/>
      <c r="J1339" s="17" t="s">
        <v>141</v>
      </c>
      <c r="K1339" s="17" t="s">
        <v>141</v>
      </c>
      <c r="L1339" s="15"/>
      <c r="M1339" s="17"/>
      <c r="N1339" s="15" t="s">
        <v>141</v>
      </c>
      <c r="O1339" s="17" t="s">
        <v>141</v>
      </c>
      <c r="P1339" s="17" t="s">
        <v>141</v>
      </c>
      <c r="Q1339" s="17"/>
      <c r="R1339" s="15"/>
      <c r="S1339" s="15"/>
      <c r="T1339" s="15"/>
      <c r="U1339" s="16"/>
      <c r="V1339" s="16"/>
      <c r="W1339" s="17"/>
      <c r="DV1339" s="20"/>
      <c r="DW1339" s="17"/>
    </row>
    <row r="1340" spans="1:127" x14ac:dyDescent="0.25">
      <c r="A1340" s="15"/>
      <c r="B1340" s="15"/>
      <c r="C1340" s="16"/>
      <c r="D1340" s="16"/>
      <c r="E1340" s="17"/>
      <c r="F1340" s="15"/>
      <c r="G1340" s="17"/>
      <c r="H1340" s="15"/>
      <c r="I1340" s="17"/>
      <c r="J1340" s="17" t="s">
        <v>141</v>
      </c>
      <c r="K1340" s="17" t="s">
        <v>141</v>
      </c>
      <c r="L1340" s="15"/>
      <c r="M1340" s="17"/>
      <c r="N1340" s="15" t="s">
        <v>141</v>
      </c>
      <c r="O1340" s="17" t="s">
        <v>141</v>
      </c>
      <c r="P1340" s="17" t="s">
        <v>141</v>
      </c>
      <c r="Q1340" s="17"/>
      <c r="R1340" s="15"/>
      <c r="S1340" s="15"/>
      <c r="T1340" s="15"/>
      <c r="U1340" s="16"/>
      <c r="V1340" s="16"/>
      <c r="W1340" s="17"/>
      <c r="DV1340" s="20"/>
      <c r="DW1340" s="17"/>
    </row>
    <row r="1341" spans="1:127" x14ac:dyDescent="0.25">
      <c r="A1341" s="15"/>
      <c r="B1341" s="15"/>
      <c r="C1341" s="16"/>
      <c r="D1341" s="16"/>
      <c r="E1341" s="17"/>
      <c r="F1341" s="15"/>
      <c r="G1341" s="17"/>
      <c r="H1341" s="15"/>
      <c r="I1341" s="17"/>
      <c r="J1341" s="17" t="s">
        <v>141</v>
      </c>
      <c r="K1341" s="17" t="s">
        <v>141</v>
      </c>
      <c r="L1341" s="15"/>
      <c r="M1341" s="17"/>
      <c r="N1341" s="15" t="s">
        <v>141</v>
      </c>
      <c r="O1341" s="17" t="s">
        <v>141</v>
      </c>
      <c r="P1341" s="17" t="s">
        <v>141</v>
      </c>
      <c r="Q1341" s="17"/>
      <c r="R1341" s="15"/>
      <c r="S1341" s="15"/>
      <c r="T1341" s="15"/>
      <c r="U1341" s="16"/>
      <c r="V1341" s="16"/>
      <c r="W1341" s="17"/>
      <c r="DV1341" s="20"/>
      <c r="DW1341" s="17"/>
    </row>
    <row r="1342" spans="1:127" x14ac:dyDescent="0.25">
      <c r="A1342" s="15"/>
      <c r="B1342" s="15"/>
      <c r="C1342" s="16"/>
      <c r="D1342" s="16"/>
      <c r="E1342" s="17"/>
      <c r="F1342" s="15"/>
      <c r="G1342" s="17"/>
      <c r="H1342" s="15"/>
      <c r="I1342" s="17"/>
      <c r="J1342" s="17" t="s">
        <v>141</v>
      </c>
      <c r="K1342" s="17" t="s">
        <v>141</v>
      </c>
      <c r="L1342" s="15"/>
      <c r="M1342" s="17"/>
      <c r="N1342" s="15" t="s">
        <v>141</v>
      </c>
      <c r="O1342" s="17" t="s">
        <v>141</v>
      </c>
      <c r="P1342" s="17" t="s">
        <v>141</v>
      </c>
      <c r="Q1342" s="17"/>
      <c r="R1342" s="15"/>
      <c r="S1342" s="15"/>
      <c r="T1342" s="15"/>
      <c r="U1342" s="16"/>
      <c r="V1342" s="16"/>
      <c r="W1342" s="17"/>
      <c r="DV1342" s="20"/>
      <c r="DW1342" s="17"/>
    </row>
    <row r="1343" spans="1:127" x14ac:dyDescent="0.25">
      <c r="A1343" s="15"/>
      <c r="B1343" s="15"/>
      <c r="C1343" s="16"/>
      <c r="D1343" s="16"/>
      <c r="E1343" s="17"/>
      <c r="F1343" s="15"/>
      <c r="G1343" s="17"/>
      <c r="H1343" s="15"/>
      <c r="I1343" s="17"/>
      <c r="J1343" s="17" t="s">
        <v>141</v>
      </c>
      <c r="K1343" s="17" t="s">
        <v>141</v>
      </c>
      <c r="L1343" s="15"/>
      <c r="M1343" s="17"/>
      <c r="N1343" s="15" t="s">
        <v>141</v>
      </c>
      <c r="O1343" s="17" t="s">
        <v>141</v>
      </c>
      <c r="P1343" s="17" t="s">
        <v>141</v>
      </c>
      <c r="Q1343" s="17"/>
      <c r="R1343" s="15"/>
      <c r="S1343" s="15"/>
      <c r="T1343" s="15"/>
      <c r="U1343" s="16"/>
      <c r="V1343" s="16"/>
      <c r="W1343" s="17"/>
      <c r="DV1343" s="20"/>
      <c r="DW1343" s="17"/>
    </row>
    <row r="1344" spans="1:127" x14ac:dyDescent="0.25">
      <c r="A1344" s="15"/>
      <c r="B1344" s="15"/>
      <c r="C1344" s="16"/>
      <c r="D1344" s="16"/>
      <c r="E1344" s="17"/>
      <c r="F1344" s="15"/>
      <c r="G1344" s="17"/>
      <c r="H1344" s="15"/>
      <c r="I1344" s="17"/>
      <c r="J1344" s="17" t="s">
        <v>141</v>
      </c>
      <c r="K1344" s="17" t="s">
        <v>141</v>
      </c>
      <c r="L1344" s="15"/>
      <c r="M1344" s="17"/>
      <c r="N1344" s="15" t="s">
        <v>141</v>
      </c>
      <c r="O1344" s="17" t="s">
        <v>141</v>
      </c>
      <c r="P1344" s="17" t="s">
        <v>141</v>
      </c>
      <c r="Q1344" s="17"/>
      <c r="R1344" s="15"/>
      <c r="S1344" s="15"/>
      <c r="T1344" s="15"/>
      <c r="U1344" s="16"/>
      <c r="V1344" s="16"/>
      <c r="W1344" s="17"/>
      <c r="DV1344" s="20"/>
      <c r="DW1344" s="17"/>
    </row>
    <row r="1345" spans="1:127" x14ac:dyDescent="0.25">
      <c r="A1345" s="15"/>
      <c r="B1345" s="15"/>
      <c r="C1345" s="16"/>
      <c r="D1345" s="16"/>
      <c r="E1345" s="17"/>
      <c r="F1345" s="15"/>
      <c r="G1345" s="17"/>
      <c r="H1345" s="15"/>
      <c r="I1345" s="17"/>
      <c r="J1345" s="17" t="s">
        <v>141</v>
      </c>
      <c r="K1345" s="17" t="s">
        <v>141</v>
      </c>
      <c r="L1345" s="15"/>
      <c r="M1345" s="17"/>
      <c r="N1345" s="15" t="s">
        <v>141</v>
      </c>
      <c r="O1345" s="17" t="s">
        <v>141</v>
      </c>
      <c r="P1345" s="17" t="s">
        <v>141</v>
      </c>
      <c r="Q1345" s="17"/>
      <c r="R1345" s="15"/>
      <c r="S1345" s="15"/>
      <c r="T1345" s="15"/>
      <c r="U1345" s="16"/>
      <c r="V1345" s="16"/>
      <c r="W1345" s="17"/>
      <c r="DV1345" s="20"/>
      <c r="DW1345" s="17"/>
    </row>
    <row r="1346" spans="1:127" x14ac:dyDescent="0.25">
      <c r="A1346" s="15"/>
      <c r="B1346" s="15"/>
      <c r="C1346" s="16"/>
      <c r="D1346" s="16"/>
      <c r="E1346" s="17"/>
      <c r="F1346" s="15"/>
      <c r="G1346" s="17"/>
      <c r="H1346" s="15"/>
      <c r="I1346" s="17"/>
      <c r="J1346" s="17" t="s">
        <v>141</v>
      </c>
      <c r="K1346" s="17" t="s">
        <v>141</v>
      </c>
      <c r="L1346" s="15"/>
      <c r="M1346" s="17"/>
      <c r="N1346" s="15" t="s">
        <v>141</v>
      </c>
      <c r="O1346" s="17" t="s">
        <v>141</v>
      </c>
      <c r="P1346" s="17" t="s">
        <v>141</v>
      </c>
      <c r="Q1346" s="17"/>
      <c r="R1346" s="15"/>
      <c r="S1346" s="15"/>
      <c r="T1346" s="15"/>
      <c r="U1346" s="16"/>
      <c r="V1346" s="16"/>
      <c r="W1346" s="17"/>
      <c r="DV1346" s="20"/>
      <c r="DW1346" s="17"/>
    </row>
    <row r="1347" spans="1:127" x14ac:dyDescent="0.25">
      <c r="A1347" s="15"/>
      <c r="B1347" s="15"/>
      <c r="C1347" s="16"/>
      <c r="D1347" s="16"/>
      <c r="E1347" s="17"/>
      <c r="F1347" s="15"/>
      <c r="G1347" s="17"/>
      <c r="H1347" s="15"/>
      <c r="I1347" s="17"/>
      <c r="J1347" s="17" t="s">
        <v>141</v>
      </c>
      <c r="K1347" s="17" t="s">
        <v>141</v>
      </c>
      <c r="L1347" s="15"/>
      <c r="M1347" s="17"/>
      <c r="N1347" s="15" t="s">
        <v>141</v>
      </c>
      <c r="O1347" s="17" t="s">
        <v>141</v>
      </c>
      <c r="P1347" s="17" t="s">
        <v>141</v>
      </c>
      <c r="Q1347" s="17"/>
      <c r="R1347" s="15"/>
      <c r="S1347" s="15"/>
      <c r="T1347" s="15"/>
      <c r="U1347" s="16"/>
      <c r="V1347" s="16"/>
      <c r="W1347" s="17"/>
      <c r="DV1347" s="20"/>
      <c r="DW1347" s="17"/>
    </row>
    <row r="1348" spans="1:127" x14ac:dyDescent="0.25">
      <c r="A1348" s="15"/>
      <c r="B1348" s="15"/>
      <c r="C1348" s="16"/>
      <c r="D1348" s="16"/>
      <c r="E1348" s="17"/>
      <c r="F1348" s="15"/>
      <c r="G1348" s="17"/>
      <c r="H1348" s="15"/>
      <c r="I1348" s="17"/>
      <c r="J1348" s="17" t="s">
        <v>141</v>
      </c>
      <c r="K1348" s="17" t="s">
        <v>141</v>
      </c>
      <c r="L1348" s="15"/>
      <c r="M1348" s="17"/>
      <c r="N1348" s="15" t="s">
        <v>141</v>
      </c>
      <c r="O1348" s="17" t="s">
        <v>141</v>
      </c>
      <c r="P1348" s="17" t="s">
        <v>141</v>
      </c>
      <c r="Q1348" s="17"/>
      <c r="R1348" s="15"/>
      <c r="S1348" s="15"/>
      <c r="T1348" s="15"/>
      <c r="U1348" s="16"/>
      <c r="V1348" s="16"/>
      <c r="W1348" s="17"/>
      <c r="DV1348" s="20"/>
      <c r="DW1348" s="17"/>
    </row>
    <row r="1349" spans="1:127" x14ac:dyDescent="0.25">
      <c r="A1349" s="15"/>
      <c r="B1349" s="15"/>
      <c r="C1349" s="16"/>
      <c r="D1349" s="16"/>
      <c r="E1349" s="17"/>
      <c r="F1349" s="15"/>
      <c r="G1349" s="17"/>
      <c r="H1349" s="15"/>
      <c r="I1349" s="17"/>
      <c r="J1349" s="17" t="s">
        <v>141</v>
      </c>
      <c r="K1349" s="17" t="s">
        <v>141</v>
      </c>
      <c r="L1349" s="15"/>
      <c r="M1349" s="17"/>
      <c r="N1349" s="15" t="s">
        <v>141</v>
      </c>
      <c r="O1349" s="17" t="s">
        <v>141</v>
      </c>
      <c r="P1349" s="17" t="s">
        <v>141</v>
      </c>
      <c r="Q1349" s="17"/>
      <c r="R1349" s="15"/>
      <c r="S1349" s="15"/>
      <c r="T1349" s="15"/>
      <c r="U1349" s="16"/>
      <c r="V1349" s="16"/>
      <c r="W1349" s="17"/>
      <c r="DV1349" s="20"/>
      <c r="DW1349" s="17"/>
    </row>
    <row r="1350" spans="1:127" x14ac:dyDescent="0.25">
      <c r="A1350" s="15"/>
      <c r="B1350" s="15"/>
      <c r="C1350" s="16"/>
      <c r="D1350" s="16"/>
      <c r="E1350" s="17"/>
      <c r="F1350" s="15"/>
      <c r="G1350" s="17"/>
      <c r="H1350" s="15"/>
      <c r="I1350" s="17"/>
      <c r="J1350" s="17" t="s">
        <v>141</v>
      </c>
      <c r="K1350" s="17" t="s">
        <v>141</v>
      </c>
      <c r="L1350" s="15"/>
      <c r="M1350" s="17"/>
      <c r="N1350" s="15" t="s">
        <v>141</v>
      </c>
      <c r="O1350" s="17" t="s">
        <v>141</v>
      </c>
      <c r="P1350" s="17" t="s">
        <v>141</v>
      </c>
      <c r="Q1350" s="17"/>
      <c r="R1350" s="15"/>
      <c r="S1350" s="15"/>
      <c r="T1350" s="15"/>
      <c r="U1350" s="16"/>
      <c r="V1350" s="16"/>
      <c r="W1350" s="17"/>
      <c r="DV1350" s="20"/>
      <c r="DW1350" s="17"/>
    </row>
    <row r="1351" spans="1:127" x14ac:dyDescent="0.25">
      <c r="A1351" s="15"/>
      <c r="B1351" s="15"/>
      <c r="C1351" s="16"/>
      <c r="D1351" s="16"/>
      <c r="E1351" s="17"/>
      <c r="F1351" s="15"/>
      <c r="G1351" s="17"/>
      <c r="H1351" s="15"/>
      <c r="I1351" s="17"/>
      <c r="J1351" s="17" t="s">
        <v>141</v>
      </c>
      <c r="K1351" s="17" t="s">
        <v>141</v>
      </c>
      <c r="L1351" s="15"/>
      <c r="M1351" s="17"/>
      <c r="N1351" s="15" t="s">
        <v>141</v>
      </c>
      <c r="O1351" s="17" t="s">
        <v>141</v>
      </c>
      <c r="P1351" s="17" t="s">
        <v>141</v>
      </c>
      <c r="Q1351" s="17"/>
      <c r="R1351" s="15"/>
      <c r="S1351" s="15"/>
      <c r="T1351" s="15"/>
      <c r="U1351" s="16"/>
      <c r="V1351" s="16"/>
      <c r="W1351" s="17"/>
      <c r="DV1351" s="20"/>
      <c r="DW1351" s="17"/>
    </row>
    <row r="1352" spans="1:127" x14ac:dyDescent="0.25">
      <c r="A1352" s="15"/>
      <c r="B1352" s="15"/>
      <c r="C1352" s="16"/>
      <c r="D1352" s="16"/>
      <c r="E1352" s="17"/>
      <c r="F1352" s="15"/>
      <c r="G1352" s="17"/>
      <c r="H1352" s="15"/>
      <c r="I1352" s="17"/>
      <c r="J1352" s="17" t="s">
        <v>141</v>
      </c>
      <c r="K1352" s="17" t="s">
        <v>141</v>
      </c>
      <c r="L1352" s="15"/>
      <c r="M1352" s="17"/>
      <c r="N1352" s="15" t="s">
        <v>141</v>
      </c>
      <c r="O1352" s="17" t="s">
        <v>141</v>
      </c>
      <c r="P1352" s="17" t="s">
        <v>141</v>
      </c>
      <c r="Q1352" s="17"/>
      <c r="R1352" s="15"/>
      <c r="S1352" s="15"/>
      <c r="T1352" s="15"/>
      <c r="U1352" s="16"/>
      <c r="V1352" s="16"/>
      <c r="W1352" s="17"/>
      <c r="DV1352" s="20"/>
      <c r="DW1352" s="17"/>
    </row>
    <row r="1353" spans="1:127" x14ac:dyDescent="0.25">
      <c r="A1353" s="15"/>
      <c r="B1353" s="15"/>
      <c r="C1353" s="16"/>
      <c r="D1353" s="16"/>
      <c r="E1353" s="17"/>
      <c r="F1353" s="15"/>
      <c r="G1353" s="17"/>
      <c r="H1353" s="15"/>
      <c r="I1353" s="17"/>
      <c r="J1353" s="17" t="s">
        <v>141</v>
      </c>
      <c r="K1353" s="17" t="s">
        <v>141</v>
      </c>
      <c r="L1353" s="15"/>
      <c r="M1353" s="17"/>
      <c r="N1353" s="15" t="s">
        <v>141</v>
      </c>
      <c r="O1353" s="17" t="s">
        <v>141</v>
      </c>
      <c r="P1353" s="17" t="s">
        <v>141</v>
      </c>
      <c r="Q1353" s="17"/>
      <c r="R1353" s="15"/>
      <c r="S1353" s="15"/>
      <c r="T1353" s="15"/>
      <c r="U1353" s="16"/>
      <c r="V1353" s="16"/>
      <c r="W1353" s="17"/>
      <c r="DV1353" s="20"/>
      <c r="DW1353" s="17"/>
    </row>
    <row r="1354" spans="1:127" x14ac:dyDescent="0.25">
      <c r="A1354" s="15"/>
      <c r="B1354" s="15"/>
      <c r="C1354" s="16"/>
      <c r="D1354" s="16"/>
      <c r="E1354" s="17"/>
      <c r="F1354" s="15"/>
      <c r="G1354" s="17"/>
      <c r="H1354" s="15"/>
      <c r="I1354" s="17"/>
      <c r="J1354" s="17" t="s">
        <v>141</v>
      </c>
      <c r="K1354" s="17" t="s">
        <v>141</v>
      </c>
      <c r="L1354" s="15"/>
      <c r="M1354" s="17"/>
      <c r="N1354" s="15" t="s">
        <v>141</v>
      </c>
      <c r="O1354" s="17" t="s">
        <v>141</v>
      </c>
      <c r="P1354" s="17" t="s">
        <v>141</v>
      </c>
      <c r="Q1354" s="17"/>
      <c r="R1354" s="15"/>
      <c r="S1354" s="15"/>
      <c r="T1354" s="15"/>
      <c r="U1354" s="16"/>
      <c r="V1354" s="16"/>
      <c r="W1354" s="17"/>
      <c r="DV1354" s="20"/>
      <c r="DW1354" s="17"/>
    </row>
    <row r="1355" spans="1:127" x14ac:dyDescent="0.25">
      <c r="A1355" s="15"/>
      <c r="B1355" s="15"/>
      <c r="C1355" s="16"/>
      <c r="D1355" s="16"/>
      <c r="E1355" s="17"/>
      <c r="F1355" s="15"/>
      <c r="G1355" s="17"/>
      <c r="H1355" s="15"/>
      <c r="I1355" s="17"/>
      <c r="J1355" s="17" t="s">
        <v>141</v>
      </c>
      <c r="K1355" s="17" t="s">
        <v>141</v>
      </c>
      <c r="L1355" s="15"/>
      <c r="M1355" s="17"/>
      <c r="N1355" s="15" t="s">
        <v>141</v>
      </c>
      <c r="O1355" s="17" t="s">
        <v>141</v>
      </c>
      <c r="P1355" s="17" t="s">
        <v>141</v>
      </c>
      <c r="Q1355" s="17"/>
      <c r="R1355" s="15"/>
      <c r="S1355" s="15"/>
      <c r="T1355" s="15"/>
      <c r="U1355" s="16"/>
      <c r="V1355" s="16"/>
      <c r="W1355" s="17"/>
      <c r="DV1355" s="20"/>
      <c r="DW1355" s="17"/>
    </row>
    <row r="1356" spans="1:127" x14ac:dyDescent="0.25">
      <c r="A1356" s="15"/>
      <c r="B1356" s="15"/>
      <c r="C1356" s="16"/>
      <c r="D1356" s="16"/>
      <c r="E1356" s="17"/>
      <c r="F1356" s="15"/>
      <c r="G1356" s="17"/>
      <c r="H1356" s="15"/>
      <c r="I1356" s="17"/>
      <c r="J1356" s="17" t="s">
        <v>141</v>
      </c>
      <c r="K1356" s="17" t="s">
        <v>141</v>
      </c>
      <c r="L1356" s="15"/>
      <c r="M1356" s="17"/>
      <c r="N1356" s="15" t="s">
        <v>141</v>
      </c>
      <c r="O1356" s="17" t="s">
        <v>141</v>
      </c>
      <c r="P1356" s="17" t="s">
        <v>141</v>
      </c>
      <c r="Q1356" s="17"/>
      <c r="R1356" s="15"/>
      <c r="S1356" s="15"/>
      <c r="T1356" s="15"/>
      <c r="U1356" s="16"/>
      <c r="V1356" s="16"/>
      <c r="W1356" s="17"/>
      <c r="DV1356" s="20"/>
      <c r="DW1356" s="17"/>
    </row>
    <row r="1357" spans="1:127" x14ac:dyDescent="0.25">
      <c r="A1357" s="15"/>
      <c r="B1357" s="15"/>
      <c r="C1357" s="16"/>
      <c r="D1357" s="16"/>
      <c r="E1357" s="17"/>
      <c r="F1357" s="15"/>
      <c r="G1357" s="17"/>
      <c r="H1357" s="15"/>
      <c r="I1357" s="17"/>
      <c r="J1357" s="17" t="s">
        <v>141</v>
      </c>
      <c r="K1357" s="17" t="s">
        <v>141</v>
      </c>
      <c r="L1357" s="15"/>
      <c r="M1357" s="17"/>
      <c r="N1357" s="15" t="s">
        <v>141</v>
      </c>
      <c r="O1357" s="17" t="s">
        <v>141</v>
      </c>
      <c r="P1357" s="17" t="s">
        <v>141</v>
      </c>
      <c r="Q1357" s="17"/>
      <c r="R1357" s="15"/>
      <c r="S1357" s="15"/>
      <c r="T1357" s="15"/>
      <c r="U1357" s="16"/>
      <c r="V1357" s="16"/>
      <c r="W1357" s="17"/>
      <c r="DV1357" s="20"/>
      <c r="DW1357" s="17"/>
    </row>
    <row r="1358" spans="1:127" x14ac:dyDescent="0.25">
      <c r="A1358" s="15"/>
      <c r="B1358" s="15"/>
      <c r="C1358" s="16"/>
      <c r="D1358" s="16"/>
      <c r="E1358" s="17"/>
      <c r="F1358" s="15"/>
      <c r="G1358" s="17"/>
      <c r="H1358" s="15"/>
      <c r="I1358" s="17"/>
      <c r="J1358" s="17" t="s">
        <v>141</v>
      </c>
      <c r="K1358" s="17" t="s">
        <v>141</v>
      </c>
      <c r="L1358" s="15"/>
      <c r="M1358" s="17"/>
      <c r="N1358" s="15" t="s">
        <v>141</v>
      </c>
      <c r="O1358" s="17" t="s">
        <v>141</v>
      </c>
      <c r="P1358" s="17" t="s">
        <v>141</v>
      </c>
      <c r="Q1358" s="17"/>
      <c r="R1358" s="15"/>
      <c r="S1358" s="15"/>
      <c r="T1358" s="15"/>
      <c r="U1358" s="16"/>
      <c r="V1358" s="16"/>
      <c r="W1358" s="17"/>
      <c r="DV1358" s="20"/>
      <c r="DW1358" s="17"/>
    </row>
    <row r="1359" spans="1:127" x14ac:dyDescent="0.25">
      <c r="A1359" s="15"/>
      <c r="B1359" s="15"/>
      <c r="C1359" s="16"/>
      <c r="D1359" s="16"/>
      <c r="E1359" s="17"/>
      <c r="F1359" s="15"/>
      <c r="G1359" s="17"/>
      <c r="H1359" s="15"/>
      <c r="I1359" s="17"/>
      <c r="J1359" s="17" t="s">
        <v>141</v>
      </c>
      <c r="K1359" s="17" t="s">
        <v>141</v>
      </c>
      <c r="L1359" s="15"/>
      <c r="M1359" s="17"/>
      <c r="N1359" s="15" t="s">
        <v>141</v>
      </c>
      <c r="O1359" s="17" t="s">
        <v>141</v>
      </c>
      <c r="P1359" s="17" t="s">
        <v>141</v>
      </c>
      <c r="Q1359" s="17"/>
      <c r="R1359" s="15"/>
      <c r="S1359" s="15"/>
      <c r="T1359" s="15"/>
      <c r="U1359" s="16"/>
      <c r="V1359" s="16"/>
      <c r="W1359" s="17"/>
      <c r="DV1359" s="20"/>
      <c r="DW1359" s="17"/>
    </row>
    <row r="1360" spans="1:127" x14ac:dyDescent="0.25">
      <c r="A1360" s="15"/>
      <c r="B1360" s="15"/>
      <c r="C1360" s="16"/>
      <c r="D1360" s="16"/>
      <c r="E1360" s="17"/>
      <c r="F1360" s="15"/>
      <c r="G1360" s="17"/>
      <c r="H1360" s="15"/>
      <c r="I1360" s="17"/>
      <c r="J1360" s="17" t="s">
        <v>141</v>
      </c>
      <c r="K1360" s="17" t="s">
        <v>141</v>
      </c>
      <c r="L1360" s="15"/>
      <c r="M1360" s="17"/>
      <c r="N1360" s="15" t="s">
        <v>141</v>
      </c>
      <c r="O1360" s="17" t="s">
        <v>141</v>
      </c>
      <c r="P1360" s="17" t="s">
        <v>141</v>
      </c>
      <c r="Q1360" s="17"/>
      <c r="R1360" s="15"/>
      <c r="S1360" s="15"/>
      <c r="T1360" s="15"/>
      <c r="U1360" s="16"/>
      <c r="V1360" s="16"/>
      <c r="W1360" s="17"/>
      <c r="DV1360" s="20"/>
      <c r="DW1360" s="17"/>
    </row>
    <row r="1361" spans="1:127" x14ac:dyDescent="0.25">
      <c r="A1361" s="15"/>
      <c r="B1361" s="15"/>
      <c r="C1361" s="16"/>
      <c r="D1361" s="16"/>
      <c r="E1361" s="17"/>
      <c r="F1361" s="15"/>
      <c r="G1361" s="17"/>
      <c r="H1361" s="15"/>
      <c r="I1361" s="17"/>
      <c r="J1361" s="17" t="s">
        <v>141</v>
      </c>
      <c r="K1361" s="17" t="s">
        <v>141</v>
      </c>
      <c r="L1361" s="15"/>
      <c r="M1361" s="17"/>
      <c r="N1361" s="15" t="s">
        <v>141</v>
      </c>
      <c r="O1361" s="17" t="s">
        <v>141</v>
      </c>
      <c r="P1361" s="17" t="s">
        <v>141</v>
      </c>
      <c r="Q1361" s="17"/>
      <c r="R1361" s="15"/>
      <c r="S1361" s="15"/>
      <c r="T1361" s="15"/>
      <c r="U1361" s="16"/>
      <c r="V1361" s="16"/>
      <c r="W1361" s="17"/>
      <c r="DV1361" s="20"/>
      <c r="DW1361" s="17"/>
    </row>
    <row r="1362" spans="1:127" x14ac:dyDescent="0.25">
      <c r="A1362" s="15"/>
      <c r="B1362" s="15"/>
      <c r="C1362" s="16"/>
      <c r="D1362" s="16"/>
      <c r="E1362" s="17"/>
      <c r="F1362" s="15"/>
      <c r="G1362" s="17"/>
      <c r="H1362" s="15"/>
      <c r="I1362" s="17"/>
      <c r="J1362" s="17" t="s">
        <v>141</v>
      </c>
      <c r="K1362" s="17" t="s">
        <v>141</v>
      </c>
      <c r="L1362" s="15"/>
      <c r="M1362" s="17"/>
      <c r="N1362" s="15" t="s">
        <v>141</v>
      </c>
      <c r="O1362" s="17" t="s">
        <v>141</v>
      </c>
      <c r="P1362" s="17" t="s">
        <v>141</v>
      </c>
      <c r="Q1362" s="17"/>
      <c r="R1362" s="15"/>
      <c r="S1362" s="15"/>
      <c r="T1362" s="15"/>
      <c r="U1362" s="16"/>
      <c r="V1362" s="16"/>
      <c r="W1362" s="17"/>
      <c r="DV1362" s="20"/>
      <c r="DW1362" s="17"/>
    </row>
    <row r="1363" spans="1:127" x14ac:dyDescent="0.25">
      <c r="A1363" s="15"/>
      <c r="B1363" s="15"/>
      <c r="C1363" s="16"/>
      <c r="D1363" s="16"/>
      <c r="E1363" s="17"/>
      <c r="F1363" s="15"/>
      <c r="G1363" s="17"/>
      <c r="H1363" s="15"/>
      <c r="I1363" s="17"/>
      <c r="J1363" s="17" t="s">
        <v>141</v>
      </c>
      <c r="K1363" s="17" t="s">
        <v>141</v>
      </c>
      <c r="L1363" s="15"/>
      <c r="M1363" s="17"/>
      <c r="N1363" s="15" t="s">
        <v>141</v>
      </c>
      <c r="O1363" s="17" t="s">
        <v>141</v>
      </c>
      <c r="P1363" s="17" t="s">
        <v>141</v>
      </c>
      <c r="Q1363" s="17"/>
      <c r="R1363" s="15"/>
      <c r="S1363" s="15"/>
      <c r="T1363" s="15"/>
      <c r="U1363" s="16"/>
      <c r="V1363" s="16"/>
      <c r="W1363" s="17"/>
      <c r="DV1363" s="20"/>
      <c r="DW1363" s="17"/>
    </row>
    <row r="1364" spans="1:127" x14ac:dyDescent="0.25">
      <c r="A1364" s="15"/>
      <c r="B1364" s="15"/>
      <c r="C1364" s="16"/>
      <c r="D1364" s="16"/>
      <c r="E1364" s="17"/>
      <c r="F1364" s="15"/>
      <c r="G1364" s="17"/>
      <c r="H1364" s="15"/>
      <c r="I1364" s="17"/>
      <c r="J1364" s="17" t="s">
        <v>141</v>
      </c>
      <c r="K1364" s="17" t="s">
        <v>141</v>
      </c>
      <c r="L1364" s="15"/>
      <c r="M1364" s="17"/>
      <c r="N1364" s="15" t="s">
        <v>141</v>
      </c>
      <c r="O1364" s="17" t="s">
        <v>141</v>
      </c>
      <c r="P1364" s="17" t="s">
        <v>141</v>
      </c>
      <c r="Q1364" s="17"/>
      <c r="R1364" s="15"/>
      <c r="S1364" s="15"/>
      <c r="T1364" s="15"/>
      <c r="U1364" s="16"/>
      <c r="V1364" s="16"/>
      <c r="W1364" s="17"/>
      <c r="DV1364" s="20"/>
      <c r="DW1364" s="17"/>
    </row>
    <row r="1365" spans="1:127" x14ac:dyDescent="0.25">
      <c r="A1365" s="15"/>
      <c r="B1365" s="15"/>
      <c r="C1365" s="16"/>
      <c r="D1365" s="16"/>
      <c r="E1365" s="17"/>
      <c r="F1365" s="15"/>
      <c r="G1365" s="17"/>
      <c r="H1365" s="15"/>
      <c r="I1365" s="17"/>
      <c r="J1365" s="17" t="s">
        <v>141</v>
      </c>
      <c r="K1365" s="17" t="s">
        <v>141</v>
      </c>
      <c r="L1365" s="15"/>
      <c r="M1365" s="17"/>
      <c r="N1365" s="15" t="s">
        <v>141</v>
      </c>
      <c r="O1365" s="17" t="s">
        <v>141</v>
      </c>
      <c r="P1365" s="17" t="s">
        <v>141</v>
      </c>
      <c r="Q1365" s="17"/>
      <c r="R1365" s="15"/>
      <c r="S1365" s="15"/>
      <c r="T1365" s="15"/>
      <c r="U1365" s="16"/>
      <c r="V1365" s="16"/>
      <c r="W1365" s="17"/>
      <c r="DV1365" s="20"/>
      <c r="DW1365" s="17"/>
    </row>
    <row r="1366" spans="1:127" x14ac:dyDescent="0.25">
      <c r="A1366" s="15"/>
      <c r="B1366" s="15"/>
      <c r="C1366" s="16"/>
      <c r="D1366" s="16"/>
      <c r="E1366" s="17"/>
      <c r="F1366" s="15"/>
      <c r="G1366" s="17"/>
      <c r="H1366" s="15"/>
      <c r="I1366" s="17"/>
      <c r="J1366" s="17" t="s">
        <v>141</v>
      </c>
      <c r="K1366" s="17" t="s">
        <v>141</v>
      </c>
      <c r="L1366" s="15"/>
      <c r="M1366" s="17"/>
      <c r="N1366" s="15" t="s">
        <v>141</v>
      </c>
      <c r="O1366" s="17" t="s">
        <v>141</v>
      </c>
      <c r="P1366" s="17" t="s">
        <v>141</v>
      </c>
      <c r="Q1366" s="17"/>
      <c r="R1366" s="15"/>
      <c r="S1366" s="15"/>
      <c r="T1366" s="15"/>
      <c r="U1366" s="16"/>
      <c r="V1366" s="16"/>
      <c r="W1366" s="17"/>
      <c r="DV1366" s="20"/>
      <c r="DW1366" s="17"/>
    </row>
    <row r="1367" spans="1:127" x14ac:dyDescent="0.25">
      <c r="A1367" s="15"/>
      <c r="B1367" s="15"/>
      <c r="C1367" s="16"/>
      <c r="D1367" s="16"/>
      <c r="E1367" s="17"/>
      <c r="F1367" s="15"/>
      <c r="G1367" s="17"/>
      <c r="H1367" s="15"/>
      <c r="I1367" s="17"/>
      <c r="J1367" s="17" t="s">
        <v>141</v>
      </c>
      <c r="K1367" s="17" t="s">
        <v>141</v>
      </c>
      <c r="L1367" s="15"/>
      <c r="M1367" s="17"/>
      <c r="N1367" s="15" t="s">
        <v>141</v>
      </c>
      <c r="O1367" s="17" t="s">
        <v>141</v>
      </c>
      <c r="P1367" s="17" t="s">
        <v>141</v>
      </c>
      <c r="Q1367" s="17"/>
      <c r="R1367" s="15"/>
      <c r="S1367" s="15"/>
      <c r="T1367" s="15"/>
      <c r="U1367" s="16"/>
      <c r="V1367" s="16"/>
      <c r="W1367" s="17"/>
      <c r="DV1367" s="20"/>
      <c r="DW1367" s="17"/>
    </row>
    <row r="1368" spans="1:127" x14ac:dyDescent="0.25">
      <c r="A1368" s="15"/>
      <c r="B1368" s="15"/>
      <c r="C1368" s="16"/>
      <c r="D1368" s="16"/>
      <c r="E1368" s="17"/>
      <c r="F1368" s="15"/>
      <c r="G1368" s="17"/>
      <c r="H1368" s="15"/>
      <c r="I1368" s="17"/>
      <c r="J1368" s="17" t="s">
        <v>141</v>
      </c>
      <c r="K1368" s="17" t="s">
        <v>141</v>
      </c>
      <c r="L1368" s="15"/>
      <c r="M1368" s="17"/>
      <c r="N1368" s="15" t="s">
        <v>141</v>
      </c>
      <c r="O1368" s="17" t="s">
        <v>141</v>
      </c>
      <c r="P1368" s="17" t="s">
        <v>141</v>
      </c>
      <c r="Q1368" s="17"/>
      <c r="R1368" s="15"/>
      <c r="S1368" s="15"/>
      <c r="T1368" s="15"/>
      <c r="U1368" s="16"/>
      <c r="V1368" s="16"/>
      <c r="W1368" s="17"/>
      <c r="DV1368" s="20"/>
      <c r="DW1368" s="17"/>
    </row>
    <row r="1369" spans="1:127" x14ac:dyDescent="0.25">
      <c r="A1369" s="15"/>
      <c r="B1369" s="15"/>
      <c r="C1369" s="16"/>
      <c r="D1369" s="16"/>
      <c r="E1369" s="17"/>
      <c r="F1369" s="15"/>
      <c r="G1369" s="17"/>
      <c r="H1369" s="15"/>
      <c r="I1369" s="17"/>
      <c r="J1369" s="17" t="s">
        <v>141</v>
      </c>
      <c r="K1369" s="17" t="s">
        <v>141</v>
      </c>
      <c r="L1369" s="15"/>
      <c r="M1369" s="17"/>
      <c r="N1369" s="15" t="s">
        <v>141</v>
      </c>
      <c r="O1369" s="17" t="s">
        <v>141</v>
      </c>
      <c r="P1369" s="17" t="s">
        <v>141</v>
      </c>
      <c r="Q1369" s="17"/>
      <c r="R1369" s="15"/>
      <c r="S1369" s="15"/>
      <c r="T1369" s="15"/>
      <c r="U1369" s="16"/>
      <c r="V1369" s="16"/>
      <c r="W1369" s="17"/>
      <c r="DV1369" s="20"/>
      <c r="DW1369" s="17"/>
    </row>
    <row r="1370" spans="1:127" x14ac:dyDescent="0.25">
      <c r="A1370" s="15"/>
      <c r="B1370" s="15"/>
      <c r="C1370" s="16"/>
      <c r="D1370" s="16"/>
      <c r="E1370" s="17"/>
      <c r="F1370" s="15"/>
      <c r="G1370" s="17"/>
      <c r="H1370" s="15"/>
      <c r="I1370" s="17"/>
      <c r="J1370" s="17" t="s">
        <v>141</v>
      </c>
      <c r="K1370" s="17" t="s">
        <v>141</v>
      </c>
      <c r="L1370" s="15"/>
      <c r="M1370" s="17"/>
      <c r="N1370" s="15" t="s">
        <v>141</v>
      </c>
      <c r="O1370" s="17" t="s">
        <v>141</v>
      </c>
      <c r="P1370" s="17" t="s">
        <v>141</v>
      </c>
      <c r="Q1370" s="17"/>
      <c r="R1370" s="15"/>
      <c r="S1370" s="15"/>
      <c r="T1370" s="15"/>
      <c r="U1370" s="16"/>
      <c r="V1370" s="16"/>
      <c r="W1370" s="17"/>
      <c r="DV1370" s="20"/>
      <c r="DW1370" s="17"/>
    </row>
    <row r="1371" spans="1:127" x14ac:dyDescent="0.25">
      <c r="A1371" s="15"/>
      <c r="B1371" s="15"/>
      <c r="C1371" s="16"/>
      <c r="D1371" s="16"/>
      <c r="E1371" s="17"/>
      <c r="F1371" s="15"/>
      <c r="G1371" s="17"/>
      <c r="H1371" s="15"/>
      <c r="I1371" s="17"/>
      <c r="J1371" s="17" t="s">
        <v>141</v>
      </c>
      <c r="K1371" s="17" t="s">
        <v>141</v>
      </c>
      <c r="L1371" s="15"/>
      <c r="M1371" s="17"/>
      <c r="N1371" s="15" t="s">
        <v>141</v>
      </c>
      <c r="O1371" s="17" t="s">
        <v>141</v>
      </c>
      <c r="P1371" s="17" t="s">
        <v>141</v>
      </c>
      <c r="Q1371" s="17"/>
      <c r="R1371" s="15"/>
      <c r="S1371" s="15"/>
      <c r="T1371" s="15"/>
      <c r="U1371" s="16"/>
      <c r="V1371" s="16"/>
      <c r="W1371" s="17"/>
      <c r="DV1371" s="20"/>
      <c r="DW1371" s="17"/>
    </row>
    <row r="1372" spans="1:127" x14ac:dyDescent="0.25">
      <c r="A1372" s="15"/>
      <c r="B1372" s="15"/>
      <c r="C1372" s="16"/>
      <c r="D1372" s="16"/>
      <c r="E1372" s="17"/>
      <c r="F1372" s="15"/>
      <c r="G1372" s="17"/>
      <c r="H1372" s="15"/>
      <c r="I1372" s="17"/>
      <c r="J1372" s="17" t="s">
        <v>141</v>
      </c>
      <c r="K1372" s="17" t="s">
        <v>141</v>
      </c>
      <c r="L1372" s="15"/>
      <c r="M1372" s="17"/>
      <c r="N1372" s="15" t="s">
        <v>141</v>
      </c>
      <c r="O1372" s="17" t="s">
        <v>141</v>
      </c>
      <c r="P1372" s="17" t="s">
        <v>141</v>
      </c>
      <c r="Q1372" s="17"/>
      <c r="R1372" s="15"/>
      <c r="S1372" s="15"/>
      <c r="T1372" s="15"/>
      <c r="U1372" s="16"/>
      <c r="V1372" s="16"/>
      <c r="W1372" s="17"/>
      <c r="DV1372" s="20"/>
      <c r="DW1372" s="17"/>
    </row>
    <row r="1373" spans="1:127" x14ac:dyDescent="0.25">
      <c r="A1373" s="15"/>
      <c r="B1373" s="15"/>
      <c r="C1373" s="16"/>
      <c r="D1373" s="16"/>
      <c r="E1373" s="17"/>
      <c r="F1373" s="15"/>
      <c r="G1373" s="17"/>
      <c r="H1373" s="15"/>
      <c r="I1373" s="17"/>
      <c r="J1373" s="17" t="s">
        <v>141</v>
      </c>
      <c r="K1373" s="17" t="s">
        <v>141</v>
      </c>
      <c r="L1373" s="15"/>
      <c r="M1373" s="17"/>
      <c r="N1373" s="15" t="s">
        <v>141</v>
      </c>
      <c r="O1373" s="17" t="s">
        <v>141</v>
      </c>
      <c r="P1373" s="17" t="s">
        <v>141</v>
      </c>
      <c r="Q1373" s="17"/>
      <c r="R1373" s="15"/>
      <c r="S1373" s="15"/>
      <c r="T1373" s="15"/>
      <c r="U1373" s="16"/>
      <c r="V1373" s="16"/>
      <c r="W1373" s="17"/>
      <c r="DV1373" s="20"/>
      <c r="DW1373" s="17"/>
    </row>
    <row r="1374" spans="1:127" x14ac:dyDescent="0.25">
      <c r="A1374" s="15"/>
      <c r="B1374" s="15"/>
      <c r="C1374" s="16"/>
      <c r="D1374" s="16"/>
      <c r="E1374" s="17"/>
      <c r="F1374" s="15"/>
      <c r="G1374" s="17"/>
      <c r="H1374" s="15"/>
      <c r="I1374" s="17"/>
      <c r="J1374" s="17" t="s">
        <v>141</v>
      </c>
      <c r="K1374" s="17" t="s">
        <v>141</v>
      </c>
      <c r="L1374" s="15"/>
      <c r="M1374" s="17"/>
      <c r="N1374" s="15" t="s">
        <v>141</v>
      </c>
      <c r="O1374" s="17" t="s">
        <v>141</v>
      </c>
      <c r="P1374" s="17" t="s">
        <v>141</v>
      </c>
      <c r="Q1374" s="17"/>
      <c r="R1374" s="15"/>
      <c r="S1374" s="15"/>
      <c r="T1374" s="15"/>
      <c r="U1374" s="16"/>
      <c r="V1374" s="16"/>
      <c r="W1374" s="17"/>
      <c r="DV1374" s="20"/>
      <c r="DW1374" s="17"/>
    </row>
    <row r="1375" spans="1:127" x14ac:dyDescent="0.25">
      <c r="A1375" s="15"/>
      <c r="B1375" s="15"/>
      <c r="C1375" s="16"/>
      <c r="D1375" s="16"/>
      <c r="E1375" s="17"/>
      <c r="F1375" s="15"/>
      <c r="G1375" s="17"/>
      <c r="H1375" s="15"/>
      <c r="I1375" s="17"/>
      <c r="J1375" s="17" t="s">
        <v>141</v>
      </c>
      <c r="K1375" s="17" t="s">
        <v>141</v>
      </c>
      <c r="L1375" s="15"/>
      <c r="M1375" s="17"/>
      <c r="N1375" s="15" t="s">
        <v>141</v>
      </c>
      <c r="O1375" s="17" t="s">
        <v>141</v>
      </c>
      <c r="P1375" s="17" t="s">
        <v>141</v>
      </c>
      <c r="Q1375" s="17"/>
      <c r="R1375" s="15"/>
      <c r="S1375" s="15"/>
      <c r="T1375" s="15"/>
      <c r="U1375" s="16"/>
      <c r="V1375" s="16"/>
      <c r="W1375" s="17"/>
      <c r="DV1375" s="20"/>
      <c r="DW1375" s="17"/>
    </row>
    <row r="1376" spans="1:127" x14ac:dyDescent="0.25">
      <c r="A1376" s="15"/>
      <c r="B1376" s="15"/>
      <c r="C1376" s="16"/>
      <c r="D1376" s="16"/>
      <c r="E1376" s="17"/>
      <c r="F1376" s="15"/>
      <c r="G1376" s="17"/>
      <c r="H1376" s="15"/>
      <c r="I1376" s="17"/>
      <c r="J1376" s="17" t="s">
        <v>141</v>
      </c>
      <c r="K1376" s="17" t="s">
        <v>141</v>
      </c>
      <c r="L1376" s="15"/>
      <c r="M1376" s="17"/>
      <c r="N1376" s="15" t="s">
        <v>141</v>
      </c>
      <c r="O1376" s="17" t="s">
        <v>141</v>
      </c>
      <c r="P1376" s="17" t="s">
        <v>141</v>
      </c>
      <c r="Q1376" s="17"/>
      <c r="R1376" s="15"/>
      <c r="S1376" s="15"/>
      <c r="T1376" s="15"/>
      <c r="U1376" s="16"/>
      <c r="V1376" s="16"/>
      <c r="W1376" s="17"/>
      <c r="DV1376" s="20"/>
      <c r="DW1376" s="17"/>
    </row>
    <row r="1377" spans="1:127" x14ac:dyDescent="0.25">
      <c r="A1377" s="15"/>
      <c r="B1377" s="15"/>
      <c r="C1377" s="16"/>
      <c r="D1377" s="16"/>
      <c r="E1377" s="17"/>
      <c r="F1377" s="15"/>
      <c r="G1377" s="17"/>
      <c r="H1377" s="15"/>
      <c r="I1377" s="17"/>
      <c r="J1377" s="17" t="s">
        <v>141</v>
      </c>
      <c r="K1377" s="17" t="s">
        <v>141</v>
      </c>
      <c r="L1377" s="15"/>
      <c r="M1377" s="17"/>
      <c r="N1377" s="15" t="s">
        <v>141</v>
      </c>
      <c r="O1377" s="17" t="s">
        <v>141</v>
      </c>
      <c r="P1377" s="17" t="s">
        <v>141</v>
      </c>
      <c r="Q1377" s="17"/>
      <c r="R1377" s="15"/>
      <c r="S1377" s="15"/>
      <c r="T1377" s="15"/>
      <c r="U1377" s="16"/>
      <c r="V1377" s="16"/>
      <c r="W1377" s="17"/>
      <c r="DV1377" s="20"/>
      <c r="DW1377" s="17"/>
    </row>
    <row r="1378" spans="1:127" x14ac:dyDescent="0.25">
      <c r="A1378" s="15"/>
      <c r="B1378" s="15"/>
      <c r="C1378" s="16"/>
      <c r="D1378" s="16"/>
      <c r="E1378" s="17"/>
      <c r="F1378" s="15"/>
      <c r="G1378" s="17"/>
      <c r="H1378" s="15"/>
      <c r="I1378" s="17"/>
      <c r="J1378" s="17" t="s">
        <v>141</v>
      </c>
      <c r="K1378" s="17" t="s">
        <v>141</v>
      </c>
      <c r="L1378" s="15"/>
      <c r="M1378" s="17"/>
      <c r="N1378" s="15" t="s">
        <v>141</v>
      </c>
      <c r="O1378" s="17" t="s">
        <v>141</v>
      </c>
      <c r="P1378" s="17" t="s">
        <v>141</v>
      </c>
      <c r="Q1378" s="17"/>
      <c r="R1378" s="15"/>
      <c r="S1378" s="15"/>
      <c r="T1378" s="15"/>
      <c r="U1378" s="16"/>
      <c r="V1378" s="16"/>
      <c r="W1378" s="17"/>
      <c r="DV1378" s="20"/>
      <c r="DW1378" s="17"/>
    </row>
    <row r="1379" spans="1:127" x14ac:dyDescent="0.25">
      <c r="A1379" s="15"/>
      <c r="B1379" s="15"/>
      <c r="C1379" s="16"/>
      <c r="D1379" s="16"/>
      <c r="E1379" s="17"/>
      <c r="F1379" s="15"/>
      <c r="G1379" s="17"/>
      <c r="H1379" s="15"/>
      <c r="I1379" s="17"/>
      <c r="J1379" s="17" t="s">
        <v>141</v>
      </c>
      <c r="K1379" s="17" t="s">
        <v>141</v>
      </c>
      <c r="L1379" s="15"/>
      <c r="M1379" s="17"/>
      <c r="N1379" s="15" t="s">
        <v>141</v>
      </c>
      <c r="O1379" s="17" t="s">
        <v>141</v>
      </c>
      <c r="P1379" s="17" t="s">
        <v>141</v>
      </c>
      <c r="Q1379" s="17"/>
      <c r="R1379" s="15"/>
      <c r="S1379" s="15"/>
      <c r="T1379" s="15"/>
      <c r="U1379" s="16"/>
      <c r="V1379" s="16"/>
      <c r="W1379" s="17"/>
      <c r="DV1379" s="20"/>
      <c r="DW1379" s="17"/>
    </row>
    <row r="1380" spans="1:127" x14ac:dyDescent="0.25">
      <c r="A1380" s="15"/>
      <c r="B1380" s="15"/>
      <c r="C1380" s="16"/>
      <c r="D1380" s="16"/>
      <c r="E1380" s="17"/>
      <c r="F1380" s="15"/>
      <c r="G1380" s="17"/>
      <c r="H1380" s="15"/>
      <c r="I1380" s="17"/>
      <c r="J1380" s="17" t="s">
        <v>141</v>
      </c>
      <c r="K1380" s="17" t="s">
        <v>141</v>
      </c>
      <c r="L1380" s="15"/>
      <c r="M1380" s="17"/>
      <c r="N1380" s="15" t="s">
        <v>141</v>
      </c>
      <c r="O1380" s="17" t="s">
        <v>141</v>
      </c>
      <c r="P1380" s="17" t="s">
        <v>141</v>
      </c>
      <c r="Q1380" s="17"/>
      <c r="R1380" s="15"/>
      <c r="S1380" s="15"/>
      <c r="T1380" s="15"/>
      <c r="U1380" s="16"/>
      <c r="V1380" s="16"/>
      <c r="W1380" s="17"/>
      <c r="DV1380" s="20"/>
      <c r="DW1380" s="17"/>
    </row>
    <row r="1381" spans="1:127" x14ac:dyDescent="0.25">
      <c r="A1381" s="15"/>
      <c r="B1381" s="15"/>
      <c r="C1381" s="16"/>
      <c r="D1381" s="16"/>
      <c r="E1381" s="17"/>
      <c r="F1381" s="15"/>
      <c r="G1381" s="17"/>
      <c r="H1381" s="15"/>
      <c r="I1381" s="17"/>
      <c r="J1381" s="17" t="s">
        <v>141</v>
      </c>
      <c r="K1381" s="17" t="s">
        <v>141</v>
      </c>
      <c r="L1381" s="15"/>
      <c r="M1381" s="17"/>
      <c r="N1381" s="15" t="s">
        <v>141</v>
      </c>
      <c r="O1381" s="17" t="s">
        <v>141</v>
      </c>
      <c r="P1381" s="17" t="s">
        <v>141</v>
      </c>
      <c r="Q1381" s="17"/>
      <c r="R1381" s="15"/>
      <c r="S1381" s="15"/>
      <c r="T1381" s="15"/>
      <c r="U1381" s="16"/>
      <c r="V1381" s="16"/>
      <c r="W1381" s="17"/>
      <c r="DV1381" s="20"/>
      <c r="DW1381" s="17"/>
    </row>
    <row r="1382" spans="1:127" x14ac:dyDescent="0.25">
      <c r="A1382" s="15"/>
      <c r="B1382" s="15"/>
      <c r="C1382" s="16"/>
      <c r="D1382" s="16"/>
      <c r="E1382" s="17"/>
      <c r="F1382" s="15"/>
      <c r="G1382" s="17"/>
      <c r="H1382" s="15"/>
      <c r="I1382" s="17"/>
      <c r="J1382" s="17" t="s">
        <v>141</v>
      </c>
      <c r="K1382" s="17" t="s">
        <v>141</v>
      </c>
      <c r="L1382" s="15"/>
      <c r="M1382" s="17"/>
      <c r="N1382" s="15" t="s">
        <v>141</v>
      </c>
      <c r="O1382" s="17" t="s">
        <v>141</v>
      </c>
      <c r="P1382" s="17" t="s">
        <v>141</v>
      </c>
      <c r="Q1382" s="17"/>
      <c r="R1382" s="15"/>
      <c r="S1382" s="15"/>
      <c r="T1382" s="15"/>
      <c r="U1382" s="16"/>
      <c r="V1382" s="16"/>
      <c r="W1382" s="17"/>
      <c r="DV1382" s="20"/>
      <c r="DW1382" s="17"/>
    </row>
    <row r="1383" spans="1:127" x14ac:dyDescent="0.25">
      <c r="A1383" s="15"/>
      <c r="B1383" s="15"/>
      <c r="C1383" s="16"/>
      <c r="D1383" s="16"/>
      <c r="E1383" s="17"/>
      <c r="F1383" s="15"/>
      <c r="G1383" s="17"/>
      <c r="H1383" s="15"/>
      <c r="I1383" s="17"/>
      <c r="J1383" s="17" t="s">
        <v>141</v>
      </c>
      <c r="K1383" s="17" t="s">
        <v>141</v>
      </c>
      <c r="L1383" s="15"/>
      <c r="M1383" s="17"/>
      <c r="N1383" s="15" t="s">
        <v>141</v>
      </c>
      <c r="O1383" s="17" t="s">
        <v>141</v>
      </c>
      <c r="P1383" s="17" t="s">
        <v>141</v>
      </c>
      <c r="Q1383" s="17"/>
      <c r="R1383" s="15"/>
      <c r="S1383" s="15"/>
      <c r="T1383" s="15"/>
      <c r="U1383" s="16"/>
      <c r="V1383" s="16"/>
      <c r="W1383" s="17"/>
      <c r="DV1383" s="20"/>
      <c r="DW1383" s="17"/>
    </row>
    <row r="1384" spans="1:127" x14ac:dyDescent="0.25">
      <c r="A1384" s="15"/>
      <c r="B1384" s="15"/>
      <c r="C1384" s="16"/>
      <c r="D1384" s="16"/>
      <c r="E1384" s="17"/>
      <c r="F1384" s="15"/>
      <c r="G1384" s="17"/>
      <c r="H1384" s="15"/>
      <c r="I1384" s="17"/>
      <c r="J1384" s="17" t="s">
        <v>141</v>
      </c>
      <c r="K1384" s="17" t="s">
        <v>141</v>
      </c>
      <c r="L1384" s="15"/>
      <c r="M1384" s="17"/>
      <c r="N1384" s="15" t="s">
        <v>141</v>
      </c>
      <c r="O1384" s="17" t="s">
        <v>141</v>
      </c>
      <c r="P1384" s="17" t="s">
        <v>141</v>
      </c>
      <c r="Q1384" s="17"/>
      <c r="R1384" s="15"/>
      <c r="S1384" s="15"/>
      <c r="T1384" s="15"/>
      <c r="U1384" s="16"/>
      <c r="V1384" s="16"/>
      <c r="W1384" s="17"/>
      <c r="DV1384" s="20"/>
      <c r="DW1384" s="17"/>
    </row>
    <row r="1385" spans="1:127" x14ac:dyDescent="0.25">
      <c r="A1385" s="15"/>
      <c r="B1385" s="15"/>
      <c r="C1385" s="16"/>
      <c r="D1385" s="16"/>
      <c r="E1385" s="17"/>
      <c r="F1385" s="15"/>
      <c r="G1385" s="17"/>
      <c r="H1385" s="15"/>
      <c r="I1385" s="17"/>
      <c r="J1385" s="17" t="s">
        <v>141</v>
      </c>
      <c r="K1385" s="17" t="s">
        <v>141</v>
      </c>
      <c r="L1385" s="15"/>
      <c r="M1385" s="17"/>
      <c r="N1385" s="15" t="s">
        <v>141</v>
      </c>
      <c r="O1385" s="17" t="s">
        <v>141</v>
      </c>
      <c r="P1385" s="17" t="s">
        <v>141</v>
      </c>
      <c r="Q1385" s="17"/>
      <c r="R1385" s="15"/>
      <c r="S1385" s="15"/>
      <c r="T1385" s="15"/>
      <c r="U1385" s="16"/>
      <c r="V1385" s="16"/>
      <c r="W1385" s="17"/>
      <c r="DV1385" s="20"/>
      <c r="DW1385" s="17"/>
    </row>
    <row r="1386" spans="1:127" x14ac:dyDescent="0.25">
      <c r="A1386" s="15"/>
      <c r="B1386" s="15"/>
      <c r="C1386" s="16"/>
      <c r="D1386" s="16"/>
      <c r="E1386" s="17"/>
      <c r="F1386" s="15"/>
      <c r="G1386" s="17"/>
      <c r="H1386" s="15"/>
      <c r="I1386" s="17"/>
      <c r="J1386" s="17" t="s">
        <v>141</v>
      </c>
      <c r="K1386" s="17" t="s">
        <v>141</v>
      </c>
      <c r="L1386" s="15"/>
      <c r="M1386" s="17"/>
      <c r="N1386" s="15" t="s">
        <v>141</v>
      </c>
      <c r="O1386" s="17" t="s">
        <v>141</v>
      </c>
      <c r="P1386" s="17" t="s">
        <v>141</v>
      </c>
      <c r="Q1386" s="17"/>
      <c r="R1386" s="15"/>
      <c r="S1386" s="15"/>
      <c r="T1386" s="15"/>
      <c r="U1386" s="16"/>
      <c r="V1386" s="16"/>
      <c r="W1386" s="17"/>
      <c r="DV1386" s="20"/>
      <c r="DW1386" s="17"/>
    </row>
    <row r="1387" spans="1:127" x14ac:dyDescent="0.25">
      <c r="A1387" s="15"/>
      <c r="B1387" s="15"/>
      <c r="C1387" s="16"/>
      <c r="D1387" s="16"/>
      <c r="E1387" s="17"/>
      <c r="F1387" s="15"/>
      <c r="G1387" s="17"/>
      <c r="H1387" s="15"/>
      <c r="I1387" s="17"/>
      <c r="J1387" s="17" t="s">
        <v>141</v>
      </c>
      <c r="K1387" s="17" t="s">
        <v>141</v>
      </c>
      <c r="L1387" s="15"/>
      <c r="M1387" s="17"/>
      <c r="N1387" s="15" t="s">
        <v>141</v>
      </c>
      <c r="O1387" s="17" t="s">
        <v>141</v>
      </c>
      <c r="P1387" s="17" t="s">
        <v>141</v>
      </c>
      <c r="Q1387" s="17"/>
      <c r="R1387" s="15"/>
      <c r="S1387" s="15"/>
      <c r="T1387" s="15"/>
      <c r="U1387" s="16"/>
      <c r="V1387" s="16"/>
      <c r="W1387" s="17"/>
      <c r="DV1387" s="20"/>
      <c r="DW1387" s="17"/>
    </row>
    <row r="1388" spans="1:127" x14ac:dyDescent="0.25">
      <c r="A1388" s="15"/>
      <c r="B1388" s="15"/>
      <c r="C1388" s="16"/>
      <c r="D1388" s="16"/>
      <c r="E1388" s="17"/>
      <c r="F1388" s="15"/>
      <c r="G1388" s="17"/>
      <c r="H1388" s="15"/>
      <c r="I1388" s="17"/>
      <c r="J1388" s="17" t="s">
        <v>141</v>
      </c>
      <c r="K1388" s="17" t="s">
        <v>141</v>
      </c>
      <c r="L1388" s="15"/>
      <c r="M1388" s="17"/>
      <c r="N1388" s="15" t="s">
        <v>141</v>
      </c>
      <c r="O1388" s="17" t="s">
        <v>141</v>
      </c>
      <c r="P1388" s="17" t="s">
        <v>141</v>
      </c>
      <c r="Q1388" s="17"/>
      <c r="R1388" s="15"/>
      <c r="S1388" s="15"/>
      <c r="T1388" s="15"/>
      <c r="U1388" s="16"/>
      <c r="V1388" s="16"/>
      <c r="W1388" s="17"/>
      <c r="DV1388" s="20"/>
      <c r="DW1388" s="17"/>
    </row>
    <row r="1389" spans="1:127" x14ac:dyDescent="0.25">
      <c r="A1389" s="15"/>
      <c r="B1389" s="15"/>
      <c r="C1389" s="16"/>
      <c r="D1389" s="16"/>
      <c r="E1389" s="17"/>
      <c r="F1389" s="15"/>
      <c r="G1389" s="17"/>
      <c r="H1389" s="15"/>
      <c r="I1389" s="17"/>
      <c r="J1389" s="17" t="s">
        <v>141</v>
      </c>
      <c r="K1389" s="17" t="s">
        <v>141</v>
      </c>
      <c r="L1389" s="15"/>
      <c r="M1389" s="17"/>
      <c r="N1389" s="15" t="s">
        <v>141</v>
      </c>
      <c r="O1389" s="17" t="s">
        <v>141</v>
      </c>
      <c r="P1389" s="17" t="s">
        <v>141</v>
      </c>
      <c r="Q1389" s="17"/>
      <c r="R1389" s="15"/>
      <c r="S1389" s="15"/>
      <c r="T1389" s="15"/>
      <c r="U1389" s="16"/>
      <c r="V1389" s="16"/>
      <c r="W1389" s="17"/>
      <c r="DV1389" s="20"/>
      <c r="DW1389" s="17"/>
    </row>
    <row r="1390" spans="1:127" x14ac:dyDescent="0.25">
      <c r="A1390" s="15"/>
      <c r="B1390" s="15"/>
      <c r="C1390" s="16"/>
      <c r="D1390" s="16"/>
      <c r="E1390" s="17"/>
      <c r="F1390" s="15"/>
      <c r="G1390" s="17"/>
      <c r="H1390" s="15"/>
      <c r="I1390" s="17"/>
      <c r="J1390" s="17" t="s">
        <v>141</v>
      </c>
      <c r="K1390" s="17" t="s">
        <v>141</v>
      </c>
      <c r="L1390" s="15"/>
      <c r="M1390" s="17"/>
      <c r="N1390" s="15" t="s">
        <v>141</v>
      </c>
      <c r="O1390" s="17" t="s">
        <v>141</v>
      </c>
      <c r="P1390" s="17" t="s">
        <v>141</v>
      </c>
      <c r="Q1390" s="17"/>
      <c r="R1390" s="15"/>
      <c r="S1390" s="15"/>
      <c r="T1390" s="15"/>
      <c r="U1390" s="16"/>
      <c r="V1390" s="16"/>
      <c r="W1390" s="17"/>
      <c r="DV1390" s="20"/>
      <c r="DW1390" s="17"/>
    </row>
    <row r="1391" spans="1:127" x14ac:dyDescent="0.25">
      <c r="A1391" s="15"/>
      <c r="B1391" s="15"/>
      <c r="C1391" s="16"/>
      <c r="D1391" s="16"/>
      <c r="E1391" s="17"/>
      <c r="F1391" s="15"/>
      <c r="G1391" s="17"/>
      <c r="H1391" s="15"/>
      <c r="I1391" s="17"/>
      <c r="J1391" s="17" t="s">
        <v>141</v>
      </c>
      <c r="K1391" s="17" t="s">
        <v>141</v>
      </c>
      <c r="L1391" s="15"/>
      <c r="M1391" s="17"/>
      <c r="N1391" s="15" t="s">
        <v>141</v>
      </c>
      <c r="O1391" s="17" t="s">
        <v>141</v>
      </c>
      <c r="P1391" s="17" t="s">
        <v>141</v>
      </c>
      <c r="Q1391" s="17"/>
      <c r="R1391" s="15"/>
      <c r="S1391" s="15"/>
      <c r="T1391" s="15"/>
      <c r="U1391" s="16"/>
      <c r="V1391" s="16"/>
      <c r="W1391" s="17"/>
      <c r="DV1391" s="20"/>
      <c r="DW1391" s="17"/>
    </row>
    <row r="1392" spans="1:127" x14ac:dyDescent="0.25">
      <c r="A1392" s="15"/>
      <c r="B1392" s="15"/>
      <c r="C1392" s="16"/>
      <c r="D1392" s="16"/>
      <c r="E1392" s="17"/>
      <c r="F1392" s="15"/>
      <c r="G1392" s="17"/>
      <c r="H1392" s="15"/>
      <c r="I1392" s="17"/>
      <c r="J1392" s="17" t="s">
        <v>141</v>
      </c>
      <c r="K1392" s="17" t="s">
        <v>141</v>
      </c>
      <c r="L1392" s="15"/>
      <c r="M1392" s="17"/>
      <c r="N1392" s="15" t="s">
        <v>141</v>
      </c>
      <c r="O1392" s="17" t="s">
        <v>141</v>
      </c>
      <c r="P1392" s="17" t="s">
        <v>141</v>
      </c>
      <c r="Q1392" s="17"/>
      <c r="R1392" s="15"/>
      <c r="S1392" s="15"/>
      <c r="T1392" s="15"/>
      <c r="U1392" s="16"/>
      <c r="V1392" s="16"/>
      <c r="W1392" s="17"/>
      <c r="DV1392" s="20"/>
      <c r="DW1392" s="17"/>
    </row>
    <row r="1393" spans="1:127" x14ac:dyDescent="0.25">
      <c r="A1393" s="15"/>
      <c r="B1393" s="15"/>
      <c r="C1393" s="16"/>
      <c r="D1393" s="16"/>
      <c r="E1393" s="17"/>
      <c r="F1393" s="15"/>
      <c r="G1393" s="17"/>
      <c r="H1393" s="15"/>
      <c r="I1393" s="17"/>
      <c r="J1393" s="17" t="s">
        <v>141</v>
      </c>
      <c r="K1393" s="17" t="s">
        <v>141</v>
      </c>
      <c r="L1393" s="15"/>
      <c r="M1393" s="17"/>
      <c r="N1393" s="15" t="s">
        <v>141</v>
      </c>
      <c r="O1393" s="17" t="s">
        <v>141</v>
      </c>
      <c r="P1393" s="17" t="s">
        <v>141</v>
      </c>
      <c r="Q1393" s="17"/>
      <c r="R1393" s="15"/>
      <c r="S1393" s="15"/>
      <c r="T1393" s="15"/>
      <c r="U1393" s="16"/>
      <c r="V1393" s="16"/>
      <c r="W1393" s="17"/>
      <c r="DV1393" s="20"/>
      <c r="DW1393" s="17"/>
    </row>
    <row r="1394" spans="1:127" x14ac:dyDescent="0.25">
      <c r="A1394" s="15"/>
      <c r="B1394" s="15"/>
      <c r="C1394" s="16"/>
      <c r="D1394" s="16"/>
      <c r="E1394" s="17"/>
      <c r="F1394" s="15"/>
      <c r="G1394" s="17"/>
      <c r="H1394" s="15"/>
      <c r="I1394" s="17"/>
      <c r="J1394" s="17" t="s">
        <v>141</v>
      </c>
      <c r="K1394" s="17" t="s">
        <v>141</v>
      </c>
      <c r="L1394" s="15"/>
      <c r="M1394" s="17"/>
      <c r="N1394" s="15" t="s">
        <v>141</v>
      </c>
      <c r="O1394" s="17" t="s">
        <v>141</v>
      </c>
      <c r="P1394" s="17" t="s">
        <v>141</v>
      </c>
      <c r="Q1394" s="17"/>
      <c r="R1394" s="15"/>
      <c r="S1394" s="15"/>
      <c r="T1394" s="15"/>
      <c r="U1394" s="16"/>
      <c r="V1394" s="16"/>
      <c r="W1394" s="17"/>
      <c r="DV1394" s="20"/>
      <c r="DW1394" s="17"/>
    </row>
    <row r="1395" spans="1:127" x14ac:dyDescent="0.25">
      <c r="A1395" s="15"/>
      <c r="B1395" s="15"/>
      <c r="C1395" s="16"/>
      <c r="D1395" s="16"/>
      <c r="E1395" s="17"/>
      <c r="F1395" s="15"/>
      <c r="G1395" s="17"/>
      <c r="H1395" s="15"/>
      <c r="I1395" s="17"/>
      <c r="J1395" s="17" t="s">
        <v>141</v>
      </c>
      <c r="K1395" s="17" t="s">
        <v>141</v>
      </c>
      <c r="L1395" s="15"/>
      <c r="M1395" s="17"/>
      <c r="N1395" s="15" t="s">
        <v>141</v>
      </c>
      <c r="O1395" s="17" t="s">
        <v>141</v>
      </c>
      <c r="P1395" s="17" t="s">
        <v>141</v>
      </c>
      <c r="Q1395" s="17"/>
      <c r="R1395" s="15"/>
      <c r="S1395" s="15"/>
      <c r="T1395" s="15"/>
      <c r="U1395" s="16"/>
      <c r="V1395" s="16"/>
      <c r="W1395" s="17"/>
      <c r="DV1395" s="20"/>
      <c r="DW1395" s="17"/>
    </row>
    <row r="1396" spans="1:127" x14ac:dyDescent="0.25">
      <c r="A1396" s="15"/>
      <c r="B1396" s="15"/>
      <c r="C1396" s="16"/>
      <c r="D1396" s="16"/>
      <c r="E1396" s="17"/>
      <c r="F1396" s="15"/>
      <c r="G1396" s="17"/>
      <c r="H1396" s="15"/>
      <c r="I1396" s="17"/>
      <c r="J1396" s="17" t="s">
        <v>141</v>
      </c>
      <c r="K1396" s="17" t="s">
        <v>141</v>
      </c>
      <c r="L1396" s="15"/>
      <c r="M1396" s="17"/>
      <c r="N1396" s="15" t="s">
        <v>141</v>
      </c>
      <c r="O1396" s="17" t="s">
        <v>141</v>
      </c>
      <c r="P1396" s="17" t="s">
        <v>141</v>
      </c>
      <c r="Q1396" s="17"/>
      <c r="R1396" s="15"/>
      <c r="S1396" s="15"/>
      <c r="T1396" s="15"/>
      <c r="U1396" s="16"/>
      <c r="V1396" s="16"/>
      <c r="W1396" s="17"/>
      <c r="DV1396" s="20"/>
      <c r="DW1396" s="17"/>
    </row>
    <row r="1397" spans="1:127" x14ac:dyDescent="0.25">
      <c r="A1397" s="15"/>
      <c r="B1397" s="15"/>
      <c r="C1397" s="16"/>
      <c r="D1397" s="16"/>
      <c r="E1397" s="17"/>
      <c r="F1397" s="15"/>
      <c r="G1397" s="17"/>
      <c r="H1397" s="15"/>
      <c r="I1397" s="17"/>
      <c r="J1397" s="17" t="s">
        <v>141</v>
      </c>
      <c r="K1397" s="17" t="s">
        <v>141</v>
      </c>
      <c r="L1397" s="15"/>
      <c r="M1397" s="17"/>
      <c r="N1397" s="15" t="s">
        <v>141</v>
      </c>
      <c r="O1397" s="17" t="s">
        <v>141</v>
      </c>
      <c r="P1397" s="17" t="s">
        <v>141</v>
      </c>
      <c r="Q1397" s="17"/>
      <c r="R1397" s="15"/>
      <c r="S1397" s="15"/>
      <c r="T1397" s="15"/>
      <c r="U1397" s="16"/>
      <c r="V1397" s="16"/>
      <c r="W1397" s="17"/>
      <c r="DV1397" s="20"/>
      <c r="DW1397" s="17"/>
    </row>
    <row r="1398" spans="1:127" x14ac:dyDescent="0.25">
      <c r="A1398" s="15"/>
      <c r="B1398" s="15"/>
      <c r="C1398" s="16"/>
      <c r="D1398" s="16"/>
      <c r="E1398" s="17"/>
      <c r="F1398" s="15"/>
      <c r="G1398" s="17"/>
      <c r="H1398" s="15"/>
      <c r="I1398" s="17"/>
      <c r="J1398" s="17" t="s">
        <v>141</v>
      </c>
      <c r="K1398" s="17" t="s">
        <v>141</v>
      </c>
      <c r="L1398" s="15"/>
      <c r="M1398" s="17"/>
      <c r="N1398" s="15" t="s">
        <v>141</v>
      </c>
      <c r="O1398" s="17" t="s">
        <v>141</v>
      </c>
      <c r="P1398" s="17" t="s">
        <v>141</v>
      </c>
      <c r="Q1398" s="17"/>
      <c r="R1398" s="15"/>
      <c r="S1398" s="15"/>
      <c r="T1398" s="15"/>
      <c r="U1398" s="16"/>
      <c r="V1398" s="16"/>
      <c r="W1398" s="17"/>
      <c r="DV1398" s="20"/>
      <c r="DW1398" s="17"/>
    </row>
    <row r="1399" spans="1:127" x14ac:dyDescent="0.25">
      <c r="A1399" s="15"/>
      <c r="B1399" s="15"/>
      <c r="C1399" s="16"/>
      <c r="D1399" s="16"/>
      <c r="E1399" s="17"/>
      <c r="F1399" s="15"/>
      <c r="G1399" s="17"/>
      <c r="H1399" s="15"/>
      <c r="I1399" s="17"/>
      <c r="J1399" s="17" t="s">
        <v>141</v>
      </c>
      <c r="K1399" s="17" t="s">
        <v>141</v>
      </c>
      <c r="L1399" s="15"/>
      <c r="M1399" s="17"/>
      <c r="N1399" s="15" t="s">
        <v>141</v>
      </c>
      <c r="O1399" s="17" t="s">
        <v>141</v>
      </c>
      <c r="P1399" s="17" t="s">
        <v>141</v>
      </c>
      <c r="Q1399" s="17"/>
      <c r="R1399" s="15"/>
      <c r="S1399" s="15"/>
      <c r="T1399" s="15"/>
      <c r="U1399" s="16"/>
      <c r="V1399" s="16"/>
      <c r="W1399" s="17"/>
      <c r="DV1399" s="20"/>
      <c r="DW1399" s="17"/>
    </row>
    <row r="1400" spans="1:127" x14ac:dyDescent="0.25">
      <c r="A1400" s="15"/>
      <c r="B1400" s="15"/>
      <c r="C1400" s="16"/>
      <c r="D1400" s="16"/>
      <c r="E1400" s="17"/>
      <c r="F1400" s="15"/>
      <c r="G1400" s="17"/>
      <c r="H1400" s="15"/>
      <c r="I1400" s="17"/>
      <c r="J1400" s="17" t="s">
        <v>141</v>
      </c>
      <c r="K1400" s="17" t="s">
        <v>141</v>
      </c>
      <c r="L1400" s="15"/>
      <c r="M1400" s="17"/>
      <c r="N1400" s="15" t="s">
        <v>141</v>
      </c>
      <c r="O1400" s="17" t="s">
        <v>141</v>
      </c>
      <c r="P1400" s="17" t="s">
        <v>141</v>
      </c>
      <c r="Q1400" s="17"/>
      <c r="R1400" s="15"/>
      <c r="S1400" s="15"/>
      <c r="T1400" s="15"/>
      <c r="U1400" s="16"/>
      <c r="V1400" s="16"/>
      <c r="W1400" s="17"/>
      <c r="DV1400" s="20"/>
      <c r="DW1400" s="17"/>
    </row>
    <row r="1401" spans="1:127" x14ac:dyDescent="0.25">
      <c r="A1401" s="15"/>
      <c r="B1401" s="15"/>
      <c r="C1401" s="16"/>
      <c r="D1401" s="16"/>
      <c r="E1401" s="17"/>
      <c r="F1401" s="15"/>
      <c r="G1401" s="17"/>
      <c r="H1401" s="15"/>
      <c r="I1401" s="17"/>
      <c r="J1401" s="17" t="s">
        <v>141</v>
      </c>
      <c r="K1401" s="17" t="s">
        <v>141</v>
      </c>
      <c r="L1401" s="15"/>
      <c r="M1401" s="17"/>
      <c r="N1401" s="15" t="s">
        <v>141</v>
      </c>
      <c r="O1401" s="17" t="s">
        <v>141</v>
      </c>
      <c r="P1401" s="17" t="s">
        <v>141</v>
      </c>
      <c r="Q1401" s="17"/>
      <c r="R1401" s="15"/>
      <c r="S1401" s="15"/>
      <c r="T1401" s="15"/>
      <c r="U1401" s="16"/>
      <c r="V1401" s="16"/>
      <c r="W1401" s="17"/>
      <c r="DV1401" s="20"/>
      <c r="DW1401" s="17"/>
    </row>
    <row r="1402" spans="1:127" x14ac:dyDescent="0.25">
      <c r="A1402" s="15"/>
      <c r="B1402" s="15"/>
      <c r="C1402" s="16"/>
      <c r="D1402" s="16"/>
      <c r="E1402" s="17"/>
      <c r="F1402" s="15"/>
      <c r="G1402" s="17"/>
      <c r="H1402" s="15"/>
      <c r="I1402" s="17"/>
      <c r="J1402" s="17" t="s">
        <v>141</v>
      </c>
      <c r="K1402" s="17" t="s">
        <v>141</v>
      </c>
      <c r="L1402" s="15"/>
      <c r="M1402" s="17"/>
      <c r="N1402" s="15" t="s">
        <v>141</v>
      </c>
      <c r="O1402" s="17" t="s">
        <v>141</v>
      </c>
      <c r="P1402" s="17" t="s">
        <v>141</v>
      </c>
      <c r="Q1402" s="17"/>
      <c r="R1402" s="15"/>
      <c r="S1402" s="15"/>
      <c r="T1402" s="15"/>
      <c r="U1402" s="16"/>
      <c r="V1402" s="16"/>
      <c r="W1402" s="17"/>
      <c r="DV1402" s="20"/>
      <c r="DW1402" s="17"/>
    </row>
    <row r="1403" spans="1:127" x14ac:dyDescent="0.25">
      <c r="A1403" s="15"/>
      <c r="B1403" s="15"/>
      <c r="C1403" s="16"/>
      <c r="D1403" s="16"/>
      <c r="E1403" s="17"/>
      <c r="F1403" s="15"/>
      <c r="G1403" s="17"/>
      <c r="H1403" s="15"/>
      <c r="I1403" s="17"/>
      <c r="J1403" s="17" t="s">
        <v>141</v>
      </c>
      <c r="K1403" s="17" t="s">
        <v>141</v>
      </c>
      <c r="L1403" s="15"/>
      <c r="M1403" s="17"/>
      <c r="N1403" s="15" t="s">
        <v>141</v>
      </c>
      <c r="O1403" s="17" t="s">
        <v>141</v>
      </c>
      <c r="P1403" s="17" t="s">
        <v>141</v>
      </c>
      <c r="Q1403" s="17"/>
      <c r="R1403" s="15"/>
      <c r="S1403" s="15"/>
      <c r="T1403" s="15"/>
      <c r="U1403" s="16"/>
      <c r="V1403" s="16"/>
      <c r="W1403" s="17"/>
      <c r="DV1403" s="20"/>
      <c r="DW1403" s="17"/>
    </row>
    <row r="1404" spans="1:127" x14ac:dyDescent="0.25">
      <c r="A1404" s="15"/>
      <c r="B1404" s="15"/>
      <c r="C1404" s="16"/>
      <c r="D1404" s="16"/>
      <c r="E1404" s="17"/>
      <c r="F1404" s="15"/>
      <c r="G1404" s="17"/>
      <c r="H1404" s="15"/>
      <c r="I1404" s="17"/>
      <c r="J1404" s="17" t="s">
        <v>141</v>
      </c>
      <c r="K1404" s="17" t="s">
        <v>141</v>
      </c>
      <c r="L1404" s="15"/>
      <c r="M1404" s="17"/>
      <c r="N1404" s="15" t="s">
        <v>141</v>
      </c>
      <c r="O1404" s="17" t="s">
        <v>141</v>
      </c>
      <c r="P1404" s="17" t="s">
        <v>141</v>
      </c>
      <c r="Q1404" s="17"/>
      <c r="R1404" s="15"/>
      <c r="S1404" s="15"/>
      <c r="T1404" s="15"/>
      <c r="U1404" s="16"/>
      <c r="V1404" s="16"/>
      <c r="W1404" s="17"/>
      <c r="DV1404" s="20"/>
      <c r="DW1404" s="17"/>
    </row>
    <row r="1405" spans="1:127" x14ac:dyDescent="0.25">
      <c r="A1405" s="15"/>
      <c r="B1405" s="15"/>
      <c r="C1405" s="16"/>
      <c r="D1405" s="16"/>
      <c r="E1405" s="17"/>
      <c r="F1405" s="15"/>
      <c r="G1405" s="17"/>
      <c r="H1405" s="15"/>
      <c r="I1405" s="17"/>
      <c r="J1405" s="17" t="s">
        <v>141</v>
      </c>
      <c r="K1405" s="17" t="s">
        <v>141</v>
      </c>
      <c r="L1405" s="15"/>
      <c r="M1405" s="17"/>
      <c r="N1405" s="15" t="s">
        <v>141</v>
      </c>
      <c r="O1405" s="17" t="s">
        <v>141</v>
      </c>
      <c r="P1405" s="17" t="s">
        <v>141</v>
      </c>
      <c r="Q1405" s="17"/>
      <c r="R1405" s="15"/>
      <c r="S1405" s="15"/>
      <c r="T1405" s="15"/>
      <c r="U1405" s="16"/>
      <c r="V1405" s="16"/>
      <c r="W1405" s="17"/>
      <c r="DV1405" s="20"/>
      <c r="DW1405" s="17"/>
    </row>
    <row r="1406" spans="1:127" x14ac:dyDescent="0.25">
      <c r="A1406" s="15"/>
      <c r="B1406" s="15"/>
      <c r="C1406" s="16"/>
      <c r="D1406" s="16"/>
      <c r="E1406" s="17"/>
      <c r="F1406" s="15"/>
      <c r="G1406" s="17"/>
      <c r="H1406" s="15"/>
      <c r="I1406" s="17"/>
      <c r="J1406" s="17" t="s">
        <v>141</v>
      </c>
      <c r="K1406" s="17" t="s">
        <v>141</v>
      </c>
      <c r="L1406" s="15"/>
      <c r="M1406" s="17"/>
      <c r="N1406" s="15" t="s">
        <v>141</v>
      </c>
      <c r="O1406" s="17" t="s">
        <v>141</v>
      </c>
      <c r="P1406" s="17" t="s">
        <v>141</v>
      </c>
      <c r="Q1406" s="17"/>
      <c r="R1406" s="15"/>
      <c r="S1406" s="15"/>
      <c r="T1406" s="15"/>
      <c r="U1406" s="16"/>
      <c r="V1406" s="16"/>
      <c r="W1406" s="17"/>
      <c r="DV1406" s="20"/>
      <c r="DW1406" s="17"/>
    </row>
    <row r="1407" spans="1:127" x14ac:dyDescent="0.25">
      <c r="A1407" s="15"/>
      <c r="B1407" s="15"/>
      <c r="C1407" s="16"/>
      <c r="D1407" s="16"/>
      <c r="E1407" s="17"/>
      <c r="F1407" s="15"/>
      <c r="G1407" s="17"/>
      <c r="H1407" s="15"/>
      <c r="I1407" s="17"/>
      <c r="J1407" s="17" t="s">
        <v>141</v>
      </c>
      <c r="K1407" s="17" t="s">
        <v>141</v>
      </c>
      <c r="L1407" s="15"/>
      <c r="M1407" s="17"/>
      <c r="N1407" s="15" t="s">
        <v>141</v>
      </c>
      <c r="O1407" s="17" t="s">
        <v>141</v>
      </c>
      <c r="P1407" s="17" t="s">
        <v>141</v>
      </c>
      <c r="Q1407" s="17"/>
      <c r="R1407" s="15"/>
      <c r="S1407" s="15"/>
      <c r="T1407" s="15"/>
      <c r="U1407" s="16"/>
      <c r="V1407" s="16"/>
      <c r="W1407" s="17"/>
      <c r="DV1407" s="20"/>
      <c r="DW1407" s="17"/>
    </row>
    <row r="1408" spans="1:127" x14ac:dyDescent="0.25">
      <c r="A1408" s="15"/>
      <c r="B1408" s="15"/>
      <c r="C1408" s="16"/>
      <c r="D1408" s="16"/>
      <c r="E1408" s="17"/>
      <c r="F1408" s="15"/>
      <c r="G1408" s="17"/>
      <c r="H1408" s="15"/>
      <c r="I1408" s="17"/>
      <c r="J1408" s="17" t="s">
        <v>141</v>
      </c>
      <c r="K1408" s="17" t="s">
        <v>141</v>
      </c>
      <c r="L1408" s="15"/>
      <c r="M1408" s="17"/>
      <c r="N1408" s="15" t="s">
        <v>141</v>
      </c>
      <c r="O1408" s="17" t="s">
        <v>141</v>
      </c>
      <c r="P1408" s="17" t="s">
        <v>141</v>
      </c>
      <c r="Q1408" s="17"/>
      <c r="R1408" s="15"/>
      <c r="S1408" s="15"/>
      <c r="T1408" s="15"/>
      <c r="U1408" s="16"/>
      <c r="V1408" s="16"/>
      <c r="W1408" s="17"/>
      <c r="DV1408" s="20"/>
      <c r="DW1408" s="17"/>
    </row>
    <row r="1409" spans="1:127" x14ac:dyDescent="0.25">
      <c r="A1409" s="15"/>
      <c r="B1409" s="15"/>
      <c r="C1409" s="16"/>
      <c r="D1409" s="16"/>
      <c r="E1409" s="17"/>
      <c r="F1409" s="15"/>
      <c r="G1409" s="17"/>
      <c r="H1409" s="15"/>
      <c r="I1409" s="17"/>
      <c r="J1409" s="17" t="s">
        <v>141</v>
      </c>
      <c r="K1409" s="17" t="s">
        <v>141</v>
      </c>
      <c r="L1409" s="15"/>
      <c r="M1409" s="17"/>
      <c r="N1409" s="15" t="s">
        <v>141</v>
      </c>
      <c r="O1409" s="17" t="s">
        <v>141</v>
      </c>
      <c r="P1409" s="17" t="s">
        <v>141</v>
      </c>
      <c r="Q1409" s="17"/>
      <c r="R1409" s="15"/>
      <c r="S1409" s="15"/>
      <c r="T1409" s="15"/>
      <c r="U1409" s="16"/>
      <c r="V1409" s="16"/>
      <c r="W1409" s="17"/>
      <c r="DV1409" s="20"/>
      <c r="DW1409" s="17"/>
    </row>
    <row r="1410" spans="1:127" x14ac:dyDescent="0.25">
      <c r="A1410" s="15"/>
      <c r="B1410" s="15"/>
      <c r="C1410" s="16"/>
      <c r="D1410" s="16"/>
      <c r="E1410" s="17"/>
      <c r="F1410" s="15"/>
      <c r="G1410" s="17"/>
      <c r="H1410" s="15"/>
      <c r="I1410" s="17"/>
      <c r="J1410" s="17" t="s">
        <v>141</v>
      </c>
      <c r="K1410" s="17" t="s">
        <v>141</v>
      </c>
      <c r="L1410" s="15"/>
      <c r="M1410" s="17"/>
      <c r="N1410" s="15" t="s">
        <v>141</v>
      </c>
      <c r="O1410" s="17" t="s">
        <v>141</v>
      </c>
      <c r="P1410" s="17" t="s">
        <v>141</v>
      </c>
      <c r="Q1410" s="17"/>
      <c r="R1410" s="15"/>
      <c r="S1410" s="15"/>
      <c r="T1410" s="15"/>
      <c r="U1410" s="16"/>
      <c r="V1410" s="16"/>
      <c r="W1410" s="17"/>
      <c r="DV1410" s="20"/>
      <c r="DW1410" s="17"/>
    </row>
    <row r="1411" spans="1:127" x14ac:dyDescent="0.25">
      <c r="A1411" s="15"/>
      <c r="B1411" s="15"/>
      <c r="C1411" s="16"/>
      <c r="D1411" s="16"/>
      <c r="E1411" s="17"/>
      <c r="F1411" s="15"/>
      <c r="G1411" s="17"/>
      <c r="H1411" s="15"/>
      <c r="I1411" s="17"/>
      <c r="J1411" s="17" t="s">
        <v>141</v>
      </c>
      <c r="K1411" s="17" t="s">
        <v>141</v>
      </c>
      <c r="L1411" s="15"/>
      <c r="M1411" s="17"/>
      <c r="N1411" s="15" t="s">
        <v>141</v>
      </c>
      <c r="O1411" s="17" t="s">
        <v>141</v>
      </c>
      <c r="P1411" s="17" t="s">
        <v>141</v>
      </c>
      <c r="Q1411" s="17"/>
      <c r="R1411" s="15"/>
      <c r="S1411" s="15"/>
      <c r="T1411" s="15"/>
      <c r="U1411" s="16"/>
      <c r="V1411" s="16"/>
      <c r="W1411" s="17"/>
      <c r="DV1411" s="20"/>
      <c r="DW1411" s="17"/>
    </row>
    <row r="1412" spans="1:127" x14ac:dyDescent="0.25">
      <c r="A1412" s="15"/>
      <c r="B1412" s="15"/>
      <c r="C1412" s="16"/>
      <c r="D1412" s="16"/>
      <c r="E1412" s="17"/>
      <c r="F1412" s="15"/>
      <c r="G1412" s="17"/>
      <c r="H1412" s="15"/>
      <c r="I1412" s="17"/>
      <c r="J1412" s="17" t="s">
        <v>141</v>
      </c>
      <c r="K1412" s="17" t="s">
        <v>141</v>
      </c>
      <c r="L1412" s="15"/>
      <c r="M1412" s="17"/>
      <c r="N1412" s="15" t="s">
        <v>141</v>
      </c>
      <c r="O1412" s="17" t="s">
        <v>141</v>
      </c>
      <c r="P1412" s="17" t="s">
        <v>141</v>
      </c>
      <c r="Q1412" s="17"/>
      <c r="R1412" s="15"/>
      <c r="S1412" s="15"/>
      <c r="T1412" s="15"/>
      <c r="U1412" s="16"/>
      <c r="V1412" s="16"/>
      <c r="W1412" s="17"/>
      <c r="DV1412" s="20"/>
      <c r="DW1412" s="17"/>
    </row>
    <row r="1413" spans="1:127" x14ac:dyDescent="0.25">
      <c r="A1413" s="15"/>
      <c r="B1413" s="15"/>
      <c r="C1413" s="16"/>
      <c r="D1413" s="16"/>
      <c r="E1413" s="17"/>
      <c r="F1413" s="15"/>
      <c r="G1413" s="17"/>
      <c r="H1413" s="15"/>
      <c r="I1413" s="17"/>
      <c r="J1413" s="17" t="s">
        <v>141</v>
      </c>
      <c r="K1413" s="17" t="s">
        <v>141</v>
      </c>
      <c r="L1413" s="15"/>
      <c r="M1413" s="17"/>
      <c r="N1413" s="15" t="s">
        <v>141</v>
      </c>
      <c r="O1413" s="17" t="s">
        <v>141</v>
      </c>
      <c r="P1413" s="17" t="s">
        <v>141</v>
      </c>
      <c r="Q1413" s="17"/>
      <c r="R1413" s="15"/>
      <c r="S1413" s="15"/>
      <c r="T1413" s="15"/>
      <c r="U1413" s="16"/>
      <c r="V1413" s="16"/>
      <c r="W1413" s="17"/>
      <c r="DV1413" s="20"/>
      <c r="DW1413" s="17"/>
    </row>
    <row r="1414" spans="1:127" x14ac:dyDescent="0.25">
      <c r="A1414" s="15"/>
      <c r="B1414" s="15"/>
      <c r="C1414" s="16"/>
      <c r="D1414" s="16"/>
      <c r="E1414" s="17"/>
      <c r="F1414" s="15"/>
      <c r="G1414" s="17"/>
      <c r="H1414" s="15"/>
      <c r="I1414" s="17"/>
      <c r="J1414" s="17" t="s">
        <v>141</v>
      </c>
      <c r="K1414" s="17" t="s">
        <v>141</v>
      </c>
      <c r="L1414" s="15"/>
      <c r="M1414" s="17"/>
      <c r="N1414" s="15" t="s">
        <v>141</v>
      </c>
      <c r="O1414" s="17" t="s">
        <v>141</v>
      </c>
      <c r="P1414" s="17" t="s">
        <v>141</v>
      </c>
      <c r="Q1414" s="17"/>
      <c r="R1414" s="15"/>
      <c r="S1414" s="15"/>
      <c r="T1414" s="15"/>
      <c r="U1414" s="16"/>
      <c r="V1414" s="16"/>
      <c r="W1414" s="17"/>
      <c r="DV1414" s="20"/>
      <c r="DW1414" s="17"/>
    </row>
    <row r="1415" spans="1:127" x14ac:dyDescent="0.25">
      <c r="A1415" s="15"/>
      <c r="B1415" s="15"/>
      <c r="C1415" s="16"/>
      <c r="D1415" s="16"/>
      <c r="E1415" s="17"/>
      <c r="F1415" s="15"/>
      <c r="G1415" s="17"/>
      <c r="H1415" s="15"/>
      <c r="I1415" s="17"/>
      <c r="J1415" s="17" t="s">
        <v>141</v>
      </c>
      <c r="K1415" s="17" t="s">
        <v>141</v>
      </c>
      <c r="L1415" s="15"/>
      <c r="M1415" s="17"/>
      <c r="N1415" s="15" t="s">
        <v>141</v>
      </c>
      <c r="O1415" s="17" t="s">
        <v>141</v>
      </c>
      <c r="P1415" s="17" t="s">
        <v>141</v>
      </c>
      <c r="Q1415" s="17"/>
      <c r="R1415" s="15"/>
      <c r="S1415" s="15"/>
      <c r="T1415" s="15"/>
      <c r="U1415" s="16"/>
      <c r="V1415" s="16"/>
      <c r="W1415" s="17"/>
      <c r="DV1415" s="20"/>
      <c r="DW1415" s="17"/>
    </row>
    <row r="1416" spans="1:127" x14ac:dyDescent="0.25">
      <c r="A1416" s="15"/>
      <c r="B1416" s="15"/>
      <c r="C1416" s="16"/>
      <c r="D1416" s="16"/>
      <c r="E1416" s="17"/>
      <c r="F1416" s="15"/>
      <c r="G1416" s="17"/>
      <c r="H1416" s="15"/>
      <c r="I1416" s="17"/>
      <c r="J1416" s="17" t="s">
        <v>141</v>
      </c>
      <c r="K1416" s="17" t="s">
        <v>141</v>
      </c>
      <c r="L1416" s="15"/>
      <c r="M1416" s="17"/>
      <c r="N1416" s="15" t="s">
        <v>141</v>
      </c>
      <c r="O1416" s="17" t="s">
        <v>141</v>
      </c>
      <c r="P1416" s="17" t="s">
        <v>141</v>
      </c>
      <c r="Q1416" s="17"/>
      <c r="R1416" s="15"/>
      <c r="S1416" s="15"/>
      <c r="T1416" s="15"/>
      <c r="U1416" s="16"/>
      <c r="V1416" s="16"/>
      <c r="W1416" s="17"/>
      <c r="DV1416" s="20"/>
      <c r="DW1416" s="17"/>
    </row>
    <row r="1417" spans="1:127" x14ac:dyDescent="0.25">
      <c r="A1417" s="15"/>
      <c r="B1417" s="15"/>
      <c r="C1417" s="16"/>
      <c r="D1417" s="16"/>
      <c r="E1417" s="17"/>
      <c r="F1417" s="15"/>
      <c r="G1417" s="17"/>
      <c r="H1417" s="15"/>
      <c r="I1417" s="17"/>
      <c r="J1417" s="17" t="s">
        <v>141</v>
      </c>
      <c r="K1417" s="17" t="s">
        <v>141</v>
      </c>
      <c r="L1417" s="15"/>
      <c r="M1417" s="17"/>
      <c r="N1417" s="15" t="s">
        <v>141</v>
      </c>
      <c r="O1417" s="17" t="s">
        <v>141</v>
      </c>
      <c r="P1417" s="17" t="s">
        <v>141</v>
      </c>
      <c r="Q1417" s="17"/>
      <c r="R1417" s="15"/>
      <c r="S1417" s="15"/>
      <c r="T1417" s="15"/>
      <c r="U1417" s="16"/>
      <c r="V1417" s="16"/>
      <c r="W1417" s="17"/>
      <c r="DV1417" s="20"/>
      <c r="DW1417" s="17"/>
    </row>
    <row r="1418" spans="1:127" x14ac:dyDescent="0.25">
      <c r="A1418" s="15"/>
      <c r="B1418" s="15"/>
      <c r="C1418" s="16"/>
      <c r="D1418" s="16"/>
      <c r="E1418" s="17"/>
      <c r="F1418" s="15"/>
      <c r="G1418" s="17"/>
      <c r="H1418" s="15"/>
      <c r="I1418" s="17"/>
      <c r="J1418" s="17" t="s">
        <v>141</v>
      </c>
      <c r="K1418" s="17" t="s">
        <v>141</v>
      </c>
      <c r="L1418" s="15"/>
      <c r="M1418" s="17"/>
      <c r="N1418" s="15" t="s">
        <v>141</v>
      </c>
      <c r="O1418" s="17" t="s">
        <v>141</v>
      </c>
      <c r="P1418" s="17" t="s">
        <v>141</v>
      </c>
      <c r="Q1418" s="17"/>
      <c r="R1418" s="15"/>
      <c r="S1418" s="15"/>
      <c r="T1418" s="15"/>
      <c r="U1418" s="16"/>
      <c r="V1418" s="16"/>
      <c r="W1418" s="17"/>
      <c r="DV1418" s="20"/>
      <c r="DW1418" s="17"/>
    </row>
    <row r="1419" spans="1:127" x14ac:dyDescent="0.25">
      <c r="A1419" s="15"/>
      <c r="B1419" s="15"/>
      <c r="C1419" s="16"/>
      <c r="D1419" s="16"/>
      <c r="E1419" s="17"/>
      <c r="F1419" s="15"/>
      <c r="G1419" s="17"/>
      <c r="H1419" s="15"/>
      <c r="I1419" s="17"/>
      <c r="J1419" s="17" t="s">
        <v>141</v>
      </c>
      <c r="K1419" s="17" t="s">
        <v>141</v>
      </c>
      <c r="L1419" s="15"/>
      <c r="M1419" s="17"/>
      <c r="N1419" s="15" t="s">
        <v>141</v>
      </c>
      <c r="O1419" s="17" t="s">
        <v>141</v>
      </c>
      <c r="P1419" s="17" t="s">
        <v>141</v>
      </c>
      <c r="Q1419" s="17"/>
      <c r="R1419" s="15"/>
      <c r="S1419" s="15"/>
      <c r="T1419" s="15"/>
      <c r="U1419" s="16"/>
      <c r="V1419" s="16"/>
      <c r="W1419" s="17"/>
      <c r="DV1419" s="20"/>
      <c r="DW1419" s="17"/>
    </row>
    <row r="1420" spans="1:127" x14ac:dyDescent="0.25">
      <c r="A1420" s="15"/>
      <c r="B1420" s="15"/>
      <c r="C1420" s="16"/>
      <c r="D1420" s="16"/>
      <c r="E1420" s="17"/>
      <c r="F1420" s="15"/>
      <c r="G1420" s="17"/>
      <c r="H1420" s="15"/>
      <c r="I1420" s="17"/>
      <c r="J1420" s="17" t="s">
        <v>141</v>
      </c>
      <c r="K1420" s="17" t="s">
        <v>141</v>
      </c>
      <c r="L1420" s="15"/>
      <c r="M1420" s="17"/>
      <c r="N1420" s="15" t="s">
        <v>141</v>
      </c>
      <c r="O1420" s="17" t="s">
        <v>141</v>
      </c>
      <c r="P1420" s="17" t="s">
        <v>141</v>
      </c>
      <c r="Q1420" s="17"/>
      <c r="R1420" s="15"/>
      <c r="S1420" s="15"/>
      <c r="T1420" s="15"/>
      <c r="U1420" s="16"/>
      <c r="V1420" s="16"/>
      <c r="W1420" s="17"/>
      <c r="DV1420" s="20"/>
      <c r="DW1420" s="17"/>
    </row>
    <row r="1421" spans="1:127" x14ac:dyDescent="0.25">
      <c r="A1421" s="15"/>
      <c r="B1421" s="15"/>
      <c r="C1421" s="16"/>
      <c r="D1421" s="16"/>
      <c r="E1421" s="17"/>
      <c r="F1421" s="15"/>
      <c r="G1421" s="17"/>
      <c r="H1421" s="15"/>
      <c r="I1421" s="17"/>
      <c r="J1421" s="17" t="s">
        <v>141</v>
      </c>
      <c r="K1421" s="17" t="s">
        <v>141</v>
      </c>
      <c r="L1421" s="15"/>
      <c r="M1421" s="17"/>
      <c r="N1421" s="15" t="s">
        <v>141</v>
      </c>
      <c r="O1421" s="17" t="s">
        <v>141</v>
      </c>
      <c r="P1421" s="17" t="s">
        <v>141</v>
      </c>
      <c r="Q1421" s="17"/>
      <c r="R1421" s="15"/>
      <c r="S1421" s="15"/>
      <c r="T1421" s="15"/>
      <c r="U1421" s="16"/>
      <c r="V1421" s="16"/>
      <c r="W1421" s="17"/>
      <c r="DV1421" s="20"/>
      <c r="DW1421" s="17"/>
    </row>
    <row r="1422" spans="1:127" x14ac:dyDescent="0.25">
      <c r="A1422" s="15"/>
      <c r="B1422" s="15"/>
      <c r="C1422" s="16"/>
      <c r="D1422" s="16"/>
      <c r="E1422" s="17"/>
      <c r="F1422" s="15"/>
      <c r="G1422" s="17"/>
      <c r="H1422" s="15"/>
      <c r="I1422" s="17"/>
      <c r="J1422" s="17" t="s">
        <v>141</v>
      </c>
      <c r="K1422" s="17" t="s">
        <v>141</v>
      </c>
      <c r="L1422" s="15"/>
      <c r="M1422" s="17"/>
      <c r="N1422" s="15" t="s">
        <v>141</v>
      </c>
      <c r="O1422" s="17" t="s">
        <v>141</v>
      </c>
      <c r="P1422" s="17" t="s">
        <v>141</v>
      </c>
      <c r="Q1422" s="17"/>
      <c r="R1422" s="15"/>
      <c r="S1422" s="15"/>
      <c r="T1422" s="15"/>
      <c r="U1422" s="16"/>
      <c r="V1422" s="16"/>
      <c r="W1422" s="17"/>
      <c r="DV1422" s="20"/>
      <c r="DW1422" s="17"/>
    </row>
    <row r="1423" spans="1:127" x14ac:dyDescent="0.25">
      <c r="A1423" s="15"/>
      <c r="B1423" s="15"/>
      <c r="C1423" s="16"/>
      <c r="D1423" s="16"/>
      <c r="E1423" s="17"/>
      <c r="F1423" s="15"/>
      <c r="G1423" s="17"/>
      <c r="H1423" s="15"/>
      <c r="I1423" s="17"/>
      <c r="J1423" s="17" t="s">
        <v>141</v>
      </c>
      <c r="K1423" s="17" t="s">
        <v>141</v>
      </c>
      <c r="L1423" s="15"/>
      <c r="M1423" s="17"/>
      <c r="N1423" s="15" t="s">
        <v>141</v>
      </c>
      <c r="O1423" s="17" t="s">
        <v>141</v>
      </c>
      <c r="P1423" s="17" t="s">
        <v>141</v>
      </c>
      <c r="Q1423" s="17"/>
      <c r="R1423" s="15"/>
      <c r="S1423" s="15"/>
      <c r="T1423" s="15"/>
      <c r="U1423" s="16"/>
      <c r="V1423" s="16"/>
      <c r="W1423" s="17"/>
      <c r="DV1423" s="20"/>
      <c r="DW1423" s="17"/>
    </row>
    <row r="1424" spans="1:127" x14ac:dyDescent="0.25">
      <c r="A1424" s="15"/>
      <c r="B1424" s="15"/>
      <c r="C1424" s="16"/>
      <c r="D1424" s="16"/>
      <c r="E1424" s="17"/>
      <c r="F1424" s="15"/>
      <c r="G1424" s="17"/>
      <c r="H1424" s="15"/>
      <c r="I1424" s="17"/>
      <c r="J1424" s="17" t="s">
        <v>141</v>
      </c>
      <c r="K1424" s="17" t="s">
        <v>141</v>
      </c>
      <c r="L1424" s="15"/>
      <c r="M1424" s="17"/>
      <c r="N1424" s="15" t="s">
        <v>141</v>
      </c>
      <c r="O1424" s="17" t="s">
        <v>141</v>
      </c>
      <c r="P1424" s="17" t="s">
        <v>141</v>
      </c>
      <c r="Q1424" s="17"/>
      <c r="R1424" s="15"/>
      <c r="S1424" s="15"/>
      <c r="T1424" s="15"/>
      <c r="U1424" s="16"/>
      <c r="V1424" s="16"/>
      <c r="W1424" s="17"/>
      <c r="DV1424" s="20"/>
      <c r="DW1424" s="17"/>
    </row>
    <row r="1425" spans="1:127" x14ac:dyDescent="0.25">
      <c r="A1425" s="15"/>
      <c r="B1425" s="15"/>
      <c r="C1425" s="16"/>
      <c r="D1425" s="16"/>
      <c r="E1425" s="17"/>
      <c r="F1425" s="15"/>
      <c r="G1425" s="17"/>
      <c r="H1425" s="15"/>
      <c r="I1425" s="17"/>
      <c r="J1425" s="17" t="s">
        <v>141</v>
      </c>
      <c r="K1425" s="17" t="s">
        <v>141</v>
      </c>
      <c r="L1425" s="15"/>
      <c r="M1425" s="17"/>
      <c r="N1425" s="15" t="s">
        <v>141</v>
      </c>
      <c r="O1425" s="17" t="s">
        <v>141</v>
      </c>
      <c r="P1425" s="17" t="s">
        <v>141</v>
      </c>
      <c r="Q1425" s="17"/>
      <c r="R1425" s="15"/>
      <c r="S1425" s="15"/>
      <c r="T1425" s="15"/>
      <c r="U1425" s="16"/>
      <c r="V1425" s="16"/>
      <c r="W1425" s="17"/>
      <c r="DV1425" s="20"/>
      <c r="DW1425" s="17"/>
    </row>
    <row r="1426" spans="1:127" x14ac:dyDescent="0.25">
      <c r="A1426" s="15"/>
      <c r="B1426" s="15"/>
      <c r="C1426" s="16"/>
      <c r="D1426" s="16"/>
      <c r="E1426" s="17"/>
      <c r="F1426" s="15"/>
      <c r="G1426" s="17"/>
      <c r="H1426" s="15"/>
      <c r="I1426" s="17"/>
      <c r="J1426" s="17" t="s">
        <v>141</v>
      </c>
      <c r="K1426" s="17" t="s">
        <v>141</v>
      </c>
      <c r="L1426" s="15"/>
      <c r="M1426" s="17"/>
      <c r="N1426" s="15" t="s">
        <v>141</v>
      </c>
      <c r="O1426" s="17" t="s">
        <v>141</v>
      </c>
      <c r="P1426" s="17" t="s">
        <v>141</v>
      </c>
      <c r="Q1426" s="17"/>
      <c r="R1426" s="15"/>
      <c r="S1426" s="15"/>
      <c r="T1426" s="15"/>
      <c r="U1426" s="16"/>
      <c r="V1426" s="16"/>
      <c r="W1426" s="17"/>
      <c r="DV1426" s="20"/>
      <c r="DW1426" s="17"/>
    </row>
    <row r="1427" spans="1:127" x14ac:dyDescent="0.25">
      <c r="A1427" s="15"/>
      <c r="B1427" s="15"/>
      <c r="C1427" s="16"/>
      <c r="D1427" s="16"/>
      <c r="E1427" s="17"/>
      <c r="F1427" s="15"/>
      <c r="G1427" s="17"/>
      <c r="H1427" s="15"/>
      <c r="I1427" s="17"/>
      <c r="J1427" s="17" t="s">
        <v>141</v>
      </c>
      <c r="K1427" s="17" t="s">
        <v>141</v>
      </c>
      <c r="L1427" s="15"/>
      <c r="M1427" s="17"/>
      <c r="N1427" s="15" t="s">
        <v>141</v>
      </c>
      <c r="O1427" s="17" t="s">
        <v>141</v>
      </c>
      <c r="P1427" s="17" t="s">
        <v>141</v>
      </c>
      <c r="Q1427" s="17"/>
      <c r="R1427" s="15"/>
      <c r="S1427" s="15"/>
      <c r="T1427" s="15"/>
      <c r="U1427" s="16"/>
      <c r="V1427" s="16"/>
      <c r="W1427" s="17"/>
      <c r="DV1427" s="20"/>
      <c r="DW1427" s="17"/>
    </row>
    <row r="1428" spans="1:127" x14ac:dyDescent="0.25">
      <c r="A1428" s="15"/>
      <c r="B1428" s="15"/>
      <c r="C1428" s="16"/>
      <c r="D1428" s="16"/>
      <c r="E1428" s="17"/>
      <c r="F1428" s="15"/>
      <c r="G1428" s="17"/>
      <c r="H1428" s="15"/>
      <c r="I1428" s="17"/>
      <c r="J1428" s="17" t="s">
        <v>141</v>
      </c>
      <c r="K1428" s="17" t="s">
        <v>141</v>
      </c>
      <c r="L1428" s="15"/>
      <c r="M1428" s="17"/>
      <c r="N1428" s="15" t="s">
        <v>141</v>
      </c>
      <c r="O1428" s="17" t="s">
        <v>141</v>
      </c>
      <c r="P1428" s="17" t="s">
        <v>141</v>
      </c>
      <c r="Q1428" s="17"/>
      <c r="R1428" s="15"/>
      <c r="S1428" s="15"/>
      <c r="T1428" s="15"/>
      <c r="U1428" s="16"/>
      <c r="V1428" s="16"/>
      <c r="W1428" s="17"/>
      <c r="DV1428" s="20"/>
      <c r="DW1428" s="17"/>
    </row>
    <row r="1429" spans="1:127" x14ac:dyDescent="0.25">
      <c r="A1429" s="15"/>
      <c r="B1429" s="15"/>
      <c r="C1429" s="16"/>
      <c r="D1429" s="16"/>
      <c r="E1429" s="17"/>
      <c r="F1429" s="15"/>
      <c r="G1429" s="17"/>
      <c r="H1429" s="15"/>
      <c r="I1429" s="17"/>
      <c r="J1429" s="17" t="s">
        <v>141</v>
      </c>
      <c r="K1429" s="17" t="s">
        <v>141</v>
      </c>
      <c r="L1429" s="15"/>
      <c r="M1429" s="17"/>
      <c r="N1429" s="15" t="s">
        <v>141</v>
      </c>
      <c r="O1429" s="17" t="s">
        <v>141</v>
      </c>
      <c r="P1429" s="17" t="s">
        <v>141</v>
      </c>
      <c r="Q1429" s="17"/>
      <c r="R1429" s="15"/>
      <c r="S1429" s="15"/>
      <c r="T1429" s="15"/>
      <c r="U1429" s="16"/>
      <c r="V1429" s="16"/>
      <c r="W1429" s="17"/>
      <c r="DV1429" s="20"/>
      <c r="DW1429" s="17"/>
    </row>
    <row r="1430" spans="1:127" x14ac:dyDescent="0.25">
      <c r="A1430" s="15"/>
      <c r="B1430" s="15"/>
      <c r="C1430" s="16"/>
      <c r="D1430" s="16"/>
      <c r="E1430" s="17"/>
      <c r="F1430" s="15"/>
      <c r="G1430" s="17"/>
      <c r="H1430" s="15"/>
      <c r="I1430" s="17"/>
      <c r="J1430" s="17" t="s">
        <v>141</v>
      </c>
      <c r="K1430" s="17" t="s">
        <v>141</v>
      </c>
      <c r="L1430" s="15"/>
      <c r="M1430" s="17"/>
      <c r="N1430" s="15" t="s">
        <v>141</v>
      </c>
      <c r="O1430" s="17" t="s">
        <v>141</v>
      </c>
      <c r="P1430" s="17" t="s">
        <v>141</v>
      </c>
      <c r="Q1430" s="17"/>
      <c r="R1430" s="15"/>
      <c r="S1430" s="15"/>
      <c r="T1430" s="15"/>
      <c r="U1430" s="16"/>
      <c r="V1430" s="16"/>
      <c r="W1430" s="17"/>
      <c r="DV1430" s="20"/>
      <c r="DW1430" s="17"/>
    </row>
    <row r="1431" spans="1:127" x14ac:dyDescent="0.25">
      <c r="A1431" s="15"/>
      <c r="B1431" s="15"/>
      <c r="C1431" s="16"/>
      <c r="D1431" s="16"/>
      <c r="E1431" s="17"/>
      <c r="F1431" s="15"/>
      <c r="G1431" s="17"/>
      <c r="H1431" s="15"/>
      <c r="I1431" s="17"/>
      <c r="J1431" s="17" t="s">
        <v>141</v>
      </c>
      <c r="K1431" s="17" t="s">
        <v>141</v>
      </c>
      <c r="L1431" s="15"/>
      <c r="M1431" s="17"/>
      <c r="N1431" s="15" t="s">
        <v>141</v>
      </c>
      <c r="O1431" s="17" t="s">
        <v>141</v>
      </c>
      <c r="P1431" s="17" t="s">
        <v>141</v>
      </c>
      <c r="Q1431" s="17"/>
      <c r="R1431" s="15"/>
      <c r="S1431" s="15"/>
      <c r="T1431" s="15"/>
      <c r="U1431" s="16"/>
      <c r="V1431" s="16"/>
      <c r="W1431" s="17"/>
      <c r="DV1431" s="20"/>
      <c r="DW1431" s="17"/>
    </row>
    <row r="1432" spans="1:127" x14ac:dyDescent="0.25">
      <c r="A1432" s="15"/>
      <c r="B1432" s="15"/>
      <c r="C1432" s="16"/>
      <c r="D1432" s="16"/>
      <c r="E1432" s="17"/>
      <c r="F1432" s="15"/>
      <c r="G1432" s="17"/>
      <c r="H1432" s="15"/>
      <c r="I1432" s="17"/>
      <c r="J1432" s="17" t="s">
        <v>141</v>
      </c>
      <c r="K1432" s="17" t="s">
        <v>141</v>
      </c>
      <c r="L1432" s="15"/>
      <c r="M1432" s="17"/>
      <c r="N1432" s="15" t="s">
        <v>141</v>
      </c>
      <c r="O1432" s="17" t="s">
        <v>141</v>
      </c>
      <c r="P1432" s="17" t="s">
        <v>141</v>
      </c>
      <c r="Q1432" s="17"/>
      <c r="R1432" s="15"/>
      <c r="S1432" s="15"/>
      <c r="T1432" s="15"/>
      <c r="U1432" s="16"/>
      <c r="V1432" s="16"/>
      <c r="W1432" s="17"/>
      <c r="DV1432" s="20"/>
      <c r="DW1432" s="17"/>
    </row>
    <row r="1433" spans="1:127" x14ac:dyDescent="0.25">
      <c r="A1433" s="15"/>
      <c r="B1433" s="15"/>
      <c r="C1433" s="16"/>
      <c r="D1433" s="16"/>
      <c r="E1433" s="17"/>
      <c r="F1433" s="15"/>
      <c r="G1433" s="17"/>
      <c r="H1433" s="15"/>
      <c r="I1433" s="17"/>
      <c r="J1433" s="17" t="s">
        <v>141</v>
      </c>
      <c r="K1433" s="17" t="s">
        <v>141</v>
      </c>
      <c r="L1433" s="15"/>
      <c r="M1433" s="17"/>
      <c r="N1433" s="15" t="s">
        <v>141</v>
      </c>
      <c r="O1433" s="17" t="s">
        <v>141</v>
      </c>
      <c r="P1433" s="17" t="s">
        <v>141</v>
      </c>
      <c r="Q1433" s="17"/>
      <c r="R1433" s="15"/>
      <c r="S1433" s="15"/>
      <c r="T1433" s="15"/>
      <c r="U1433" s="16"/>
      <c r="V1433" s="16"/>
      <c r="W1433" s="17"/>
      <c r="DV1433" s="20"/>
      <c r="DW1433" s="17"/>
    </row>
    <row r="1434" spans="1:127" x14ac:dyDescent="0.25">
      <c r="A1434" s="15"/>
      <c r="B1434" s="15"/>
      <c r="C1434" s="16"/>
      <c r="D1434" s="16"/>
      <c r="E1434" s="17"/>
      <c r="F1434" s="15"/>
      <c r="G1434" s="17"/>
      <c r="H1434" s="15"/>
      <c r="I1434" s="17"/>
      <c r="J1434" s="17" t="s">
        <v>141</v>
      </c>
      <c r="K1434" s="17" t="s">
        <v>141</v>
      </c>
      <c r="L1434" s="15"/>
      <c r="M1434" s="17"/>
      <c r="N1434" s="15" t="s">
        <v>141</v>
      </c>
      <c r="O1434" s="17" t="s">
        <v>141</v>
      </c>
      <c r="P1434" s="17" t="s">
        <v>141</v>
      </c>
      <c r="Q1434" s="17"/>
      <c r="R1434" s="15"/>
      <c r="S1434" s="15"/>
      <c r="T1434" s="15"/>
      <c r="U1434" s="16"/>
      <c r="V1434" s="16"/>
      <c r="W1434" s="17"/>
      <c r="DV1434" s="20"/>
      <c r="DW1434" s="17"/>
    </row>
    <row r="1435" spans="1:127" x14ac:dyDescent="0.25">
      <c r="A1435" s="15"/>
      <c r="B1435" s="15"/>
      <c r="C1435" s="16"/>
      <c r="D1435" s="16"/>
      <c r="E1435" s="17"/>
      <c r="F1435" s="15"/>
      <c r="G1435" s="17"/>
      <c r="H1435" s="15"/>
      <c r="I1435" s="17"/>
      <c r="J1435" s="17" t="s">
        <v>141</v>
      </c>
      <c r="K1435" s="17" t="s">
        <v>141</v>
      </c>
      <c r="L1435" s="15"/>
      <c r="M1435" s="17"/>
      <c r="N1435" s="15" t="s">
        <v>141</v>
      </c>
      <c r="O1435" s="17" t="s">
        <v>141</v>
      </c>
      <c r="P1435" s="17" t="s">
        <v>141</v>
      </c>
      <c r="Q1435" s="17"/>
      <c r="R1435" s="15"/>
      <c r="S1435" s="15"/>
      <c r="T1435" s="15"/>
      <c r="U1435" s="16"/>
      <c r="V1435" s="16"/>
      <c r="W1435" s="17"/>
      <c r="DV1435" s="20"/>
      <c r="DW1435" s="17"/>
    </row>
    <row r="1436" spans="1:127" x14ac:dyDescent="0.25">
      <c r="A1436" s="15"/>
      <c r="B1436" s="15"/>
      <c r="C1436" s="16"/>
      <c r="D1436" s="16"/>
      <c r="E1436" s="17"/>
      <c r="F1436" s="15"/>
      <c r="G1436" s="17"/>
      <c r="H1436" s="15"/>
      <c r="I1436" s="17"/>
      <c r="J1436" s="17" t="s">
        <v>141</v>
      </c>
      <c r="K1436" s="17" t="s">
        <v>141</v>
      </c>
      <c r="L1436" s="15"/>
      <c r="M1436" s="17"/>
      <c r="N1436" s="15" t="s">
        <v>141</v>
      </c>
      <c r="O1436" s="17" t="s">
        <v>141</v>
      </c>
      <c r="P1436" s="17" t="s">
        <v>141</v>
      </c>
      <c r="Q1436" s="17"/>
      <c r="R1436" s="15"/>
      <c r="S1436" s="15"/>
      <c r="T1436" s="15"/>
      <c r="U1436" s="16"/>
      <c r="V1436" s="16"/>
      <c r="W1436" s="17"/>
      <c r="DV1436" s="20"/>
      <c r="DW1436" s="17"/>
    </row>
    <row r="1437" spans="1:127" x14ac:dyDescent="0.25">
      <c r="A1437" s="15"/>
      <c r="B1437" s="15"/>
      <c r="C1437" s="16"/>
      <c r="D1437" s="16"/>
      <c r="E1437" s="17"/>
      <c r="F1437" s="15"/>
      <c r="G1437" s="17"/>
      <c r="H1437" s="15"/>
      <c r="I1437" s="17"/>
      <c r="J1437" s="17" t="s">
        <v>141</v>
      </c>
      <c r="K1437" s="17" t="s">
        <v>141</v>
      </c>
      <c r="L1437" s="15"/>
      <c r="M1437" s="17"/>
      <c r="N1437" s="15" t="s">
        <v>141</v>
      </c>
      <c r="O1437" s="17" t="s">
        <v>141</v>
      </c>
      <c r="P1437" s="17" t="s">
        <v>141</v>
      </c>
      <c r="Q1437" s="17"/>
      <c r="R1437" s="15"/>
      <c r="S1437" s="15"/>
      <c r="T1437" s="15"/>
      <c r="U1437" s="16"/>
      <c r="V1437" s="16"/>
      <c r="W1437" s="17"/>
      <c r="DV1437" s="20"/>
      <c r="DW1437" s="17"/>
    </row>
    <row r="1438" spans="1:127" x14ac:dyDescent="0.25">
      <c r="A1438" s="15"/>
      <c r="B1438" s="15"/>
      <c r="C1438" s="16"/>
      <c r="D1438" s="16"/>
      <c r="E1438" s="17"/>
      <c r="F1438" s="15"/>
      <c r="G1438" s="17"/>
      <c r="H1438" s="15"/>
      <c r="I1438" s="17"/>
      <c r="J1438" s="17" t="s">
        <v>141</v>
      </c>
      <c r="K1438" s="17" t="s">
        <v>141</v>
      </c>
      <c r="L1438" s="15"/>
      <c r="M1438" s="17"/>
      <c r="N1438" s="15" t="s">
        <v>141</v>
      </c>
      <c r="O1438" s="17" t="s">
        <v>141</v>
      </c>
      <c r="P1438" s="17" t="s">
        <v>141</v>
      </c>
      <c r="Q1438" s="17"/>
      <c r="R1438" s="15"/>
      <c r="S1438" s="15"/>
      <c r="T1438" s="15"/>
      <c r="U1438" s="16"/>
      <c r="V1438" s="16"/>
      <c r="W1438" s="17"/>
      <c r="DV1438" s="20"/>
      <c r="DW1438" s="17"/>
    </row>
    <row r="1439" spans="1:127" x14ac:dyDescent="0.25">
      <c r="A1439" s="15"/>
      <c r="B1439" s="15"/>
      <c r="C1439" s="16"/>
      <c r="D1439" s="16"/>
      <c r="E1439" s="17"/>
      <c r="F1439" s="15"/>
      <c r="G1439" s="17"/>
      <c r="H1439" s="15"/>
      <c r="I1439" s="17"/>
      <c r="J1439" s="17" t="s">
        <v>141</v>
      </c>
      <c r="K1439" s="17" t="s">
        <v>141</v>
      </c>
      <c r="L1439" s="15"/>
      <c r="M1439" s="17"/>
      <c r="N1439" s="15" t="s">
        <v>141</v>
      </c>
      <c r="O1439" s="17" t="s">
        <v>141</v>
      </c>
      <c r="P1439" s="17" t="s">
        <v>141</v>
      </c>
      <c r="Q1439" s="17"/>
      <c r="R1439" s="15"/>
      <c r="S1439" s="15"/>
      <c r="T1439" s="15"/>
      <c r="U1439" s="16"/>
      <c r="V1439" s="16"/>
      <c r="W1439" s="17"/>
      <c r="DV1439" s="20"/>
      <c r="DW1439" s="17"/>
    </row>
    <row r="1440" spans="1:127" x14ac:dyDescent="0.25">
      <c r="A1440" s="15"/>
      <c r="B1440" s="15"/>
      <c r="C1440" s="16"/>
      <c r="D1440" s="16"/>
      <c r="E1440" s="17"/>
      <c r="F1440" s="15"/>
      <c r="G1440" s="17"/>
      <c r="H1440" s="15"/>
      <c r="I1440" s="17"/>
      <c r="J1440" s="17" t="s">
        <v>141</v>
      </c>
      <c r="K1440" s="17" t="s">
        <v>141</v>
      </c>
      <c r="L1440" s="15"/>
      <c r="M1440" s="17"/>
      <c r="N1440" s="15" t="s">
        <v>141</v>
      </c>
      <c r="O1440" s="17" t="s">
        <v>141</v>
      </c>
      <c r="P1440" s="17" t="s">
        <v>141</v>
      </c>
      <c r="Q1440" s="17"/>
      <c r="R1440" s="15"/>
      <c r="S1440" s="15"/>
      <c r="T1440" s="15"/>
      <c r="U1440" s="16"/>
      <c r="V1440" s="16"/>
      <c r="W1440" s="17"/>
      <c r="DV1440" s="20"/>
      <c r="DW1440" s="17"/>
    </row>
    <row r="1441" spans="1:127" x14ac:dyDescent="0.25">
      <c r="A1441" s="15"/>
      <c r="B1441" s="15"/>
      <c r="C1441" s="16"/>
      <c r="D1441" s="16"/>
      <c r="E1441" s="17"/>
      <c r="F1441" s="15"/>
      <c r="G1441" s="17"/>
      <c r="H1441" s="15"/>
      <c r="I1441" s="17"/>
      <c r="J1441" s="17" t="s">
        <v>141</v>
      </c>
      <c r="K1441" s="17" t="s">
        <v>141</v>
      </c>
      <c r="L1441" s="15"/>
      <c r="M1441" s="17"/>
      <c r="N1441" s="15" t="s">
        <v>141</v>
      </c>
      <c r="O1441" s="17" t="s">
        <v>141</v>
      </c>
      <c r="P1441" s="17" t="s">
        <v>141</v>
      </c>
      <c r="Q1441" s="17"/>
      <c r="R1441" s="15"/>
      <c r="S1441" s="15"/>
      <c r="T1441" s="15"/>
      <c r="U1441" s="16"/>
      <c r="V1441" s="16"/>
      <c r="W1441" s="17"/>
      <c r="DV1441" s="20"/>
      <c r="DW1441" s="17"/>
    </row>
    <row r="1442" spans="1:127" x14ac:dyDescent="0.25">
      <c r="A1442" s="15"/>
      <c r="B1442" s="15"/>
      <c r="C1442" s="16"/>
      <c r="D1442" s="16"/>
      <c r="E1442" s="17"/>
      <c r="F1442" s="15"/>
      <c r="G1442" s="17"/>
      <c r="H1442" s="15"/>
      <c r="I1442" s="17"/>
      <c r="J1442" s="17" t="s">
        <v>141</v>
      </c>
      <c r="K1442" s="17" t="s">
        <v>141</v>
      </c>
      <c r="L1442" s="15"/>
      <c r="M1442" s="17"/>
      <c r="N1442" s="15" t="s">
        <v>141</v>
      </c>
      <c r="O1442" s="17" t="s">
        <v>141</v>
      </c>
      <c r="P1442" s="17" t="s">
        <v>141</v>
      </c>
      <c r="Q1442" s="17"/>
      <c r="R1442" s="15"/>
      <c r="S1442" s="15"/>
      <c r="T1442" s="15"/>
      <c r="U1442" s="16"/>
      <c r="V1442" s="16"/>
      <c r="W1442" s="17"/>
      <c r="DV1442" s="20"/>
      <c r="DW1442" s="17"/>
    </row>
    <row r="1443" spans="1:127" x14ac:dyDescent="0.25">
      <c r="A1443" s="15"/>
      <c r="B1443" s="15"/>
      <c r="C1443" s="16"/>
      <c r="D1443" s="16"/>
      <c r="E1443" s="17"/>
      <c r="F1443" s="15"/>
      <c r="G1443" s="17"/>
      <c r="H1443" s="15"/>
      <c r="I1443" s="17"/>
      <c r="J1443" s="17" t="s">
        <v>141</v>
      </c>
      <c r="K1443" s="17" t="s">
        <v>141</v>
      </c>
      <c r="L1443" s="15"/>
      <c r="M1443" s="17"/>
      <c r="N1443" s="15" t="s">
        <v>141</v>
      </c>
      <c r="O1443" s="17" t="s">
        <v>141</v>
      </c>
      <c r="P1443" s="17" t="s">
        <v>141</v>
      </c>
      <c r="Q1443" s="17"/>
      <c r="R1443" s="15"/>
      <c r="S1443" s="15"/>
      <c r="T1443" s="15"/>
      <c r="U1443" s="16"/>
      <c r="V1443" s="16"/>
      <c r="W1443" s="17"/>
      <c r="DV1443" s="20"/>
      <c r="DW1443" s="17"/>
    </row>
    <row r="1444" spans="1:127" x14ac:dyDescent="0.25">
      <c r="A1444" s="15"/>
      <c r="B1444" s="15"/>
      <c r="C1444" s="16"/>
      <c r="D1444" s="16"/>
      <c r="E1444" s="17"/>
      <c r="F1444" s="15"/>
      <c r="G1444" s="17"/>
      <c r="H1444" s="15"/>
      <c r="I1444" s="17"/>
      <c r="J1444" s="17" t="s">
        <v>141</v>
      </c>
      <c r="K1444" s="17" t="s">
        <v>141</v>
      </c>
      <c r="L1444" s="15"/>
      <c r="M1444" s="17"/>
      <c r="N1444" s="15" t="s">
        <v>141</v>
      </c>
      <c r="O1444" s="17" t="s">
        <v>141</v>
      </c>
      <c r="P1444" s="17" t="s">
        <v>141</v>
      </c>
      <c r="Q1444" s="17"/>
      <c r="R1444" s="15"/>
      <c r="S1444" s="15"/>
      <c r="T1444" s="15"/>
      <c r="U1444" s="16"/>
      <c r="V1444" s="16"/>
      <c r="W1444" s="17"/>
      <c r="DV1444" s="20"/>
      <c r="DW1444" s="17"/>
    </row>
    <row r="1445" spans="1:127" x14ac:dyDescent="0.25">
      <c r="A1445" s="15"/>
      <c r="B1445" s="15"/>
      <c r="C1445" s="16"/>
      <c r="D1445" s="16"/>
      <c r="E1445" s="17"/>
      <c r="F1445" s="15"/>
      <c r="G1445" s="17"/>
      <c r="H1445" s="15"/>
      <c r="I1445" s="17"/>
      <c r="J1445" s="17" t="s">
        <v>141</v>
      </c>
      <c r="K1445" s="17" t="s">
        <v>141</v>
      </c>
      <c r="L1445" s="15"/>
      <c r="M1445" s="17"/>
      <c r="N1445" s="15" t="s">
        <v>141</v>
      </c>
      <c r="O1445" s="17" t="s">
        <v>141</v>
      </c>
      <c r="P1445" s="17" t="s">
        <v>141</v>
      </c>
      <c r="Q1445" s="17"/>
      <c r="R1445" s="15"/>
      <c r="S1445" s="15"/>
      <c r="T1445" s="15"/>
      <c r="U1445" s="16"/>
      <c r="V1445" s="16"/>
      <c r="W1445" s="17"/>
      <c r="DV1445" s="20"/>
      <c r="DW1445" s="17"/>
    </row>
    <row r="1446" spans="1:127" x14ac:dyDescent="0.25">
      <c r="A1446" s="15"/>
      <c r="B1446" s="15"/>
      <c r="C1446" s="16"/>
      <c r="D1446" s="16"/>
      <c r="E1446" s="17"/>
      <c r="F1446" s="15"/>
      <c r="G1446" s="17"/>
      <c r="H1446" s="15"/>
      <c r="I1446" s="17"/>
      <c r="J1446" s="17" t="s">
        <v>141</v>
      </c>
      <c r="K1446" s="17" t="s">
        <v>141</v>
      </c>
      <c r="L1446" s="15"/>
      <c r="M1446" s="17"/>
      <c r="N1446" s="15" t="s">
        <v>141</v>
      </c>
      <c r="O1446" s="17" t="s">
        <v>141</v>
      </c>
      <c r="P1446" s="17" t="s">
        <v>141</v>
      </c>
      <c r="Q1446" s="17"/>
      <c r="R1446" s="15"/>
      <c r="S1446" s="15"/>
      <c r="T1446" s="15"/>
      <c r="U1446" s="16"/>
      <c r="V1446" s="16"/>
      <c r="W1446" s="17"/>
      <c r="DV1446" s="20"/>
      <c r="DW1446" s="17"/>
    </row>
    <row r="1447" spans="1:127" x14ac:dyDescent="0.25">
      <c r="A1447" s="15"/>
      <c r="B1447" s="15"/>
      <c r="C1447" s="16"/>
      <c r="D1447" s="16"/>
      <c r="E1447" s="17"/>
      <c r="F1447" s="15"/>
      <c r="G1447" s="17"/>
      <c r="H1447" s="15"/>
      <c r="I1447" s="17"/>
      <c r="J1447" s="17" t="s">
        <v>141</v>
      </c>
      <c r="K1447" s="17" t="s">
        <v>141</v>
      </c>
      <c r="L1447" s="15"/>
      <c r="M1447" s="17"/>
      <c r="N1447" s="15" t="s">
        <v>141</v>
      </c>
      <c r="O1447" s="17" t="s">
        <v>141</v>
      </c>
      <c r="P1447" s="17" t="s">
        <v>141</v>
      </c>
      <c r="Q1447" s="17"/>
      <c r="R1447" s="15"/>
      <c r="S1447" s="15"/>
      <c r="T1447" s="15"/>
      <c r="U1447" s="16"/>
      <c r="V1447" s="16"/>
      <c r="W1447" s="17"/>
      <c r="DV1447" s="20"/>
      <c r="DW1447" s="17"/>
    </row>
    <row r="1448" spans="1:127" x14ac:dyDescent="0.25">
      <c r="A1448" s="15"/>
      <c r="B1448" s="15"/>
      <c r="C1448" s="16"/>
      <c r="D1448" s="16"/>
      <c r="E1448" s="17"/>
      <c r="F1448" s="15"/>
      <c r="G1448" s="17"/>
      <c r="H1448" s="15"/>
      <c r="I1448" s="17"/>
      <c r="J1448" s="17" t="s">
        <v>141</v>
      </c>
      <c r="K1448" s="17" t="s">
        <v>141</v>
      </c>
      <c r="L1448" s="15"/>
      <c r="M1448" s="17"/>
      <c r="N1448" s="15" t="s">
        <v>141</v>
      </c>
      <c r="O1448" s="17" t="s">
        <v>141</v>
      </c>
      <c r="P1448" s="17" t="s">
        <v>141</v>
      </c>
      <c r="Q1448" s="17"/>
      <c r="R1448" s="15"/>
      <c r="S1448" s="15"/>
      <c r="T1448" s="15"/>
      <c r="U1448" s="16"/>
      <c r="V1448" s="16"/>
      <c r="W1448" s="17"/>
      <c r="DV1448" s="20"/>
      <c r="DW1448" s="17"/>
    </row>
    <row r="1449" spans="1:127" x14ac:dyDescent="0.25">
      <c r="A1449" s="15"/>
      <c r="B1449" s="15"/>
      <c r="C1449" s="16"/>
      <c r="D1449" s="16"/>
      <c r="E1449" s="17"/>
      <c r="F1449" s="15"/>
      <c r="G1449" s="17"/>
      <c r="H1449" s="15"/>
      <c r="I1449" s="17"/>
      <c r="J1449" s="17" t="s">
        <v>141</v>
      </c>
      <c r="K1449" s="17" t="s">
        <v>141</v>
      </c>
      <c r="L1449" s="15"/>
      <c r="M1449" s="17"/>
      <c r="N1449" s="15" t="s">
        <v>141</v>
      </c>
      <c r="O1449" s="17" t="s">
        <v>141</v>
      </c>
      <c r="P1449" s="17" t="s">
        <v>141</v>
      </c>
      <c r="Q1449" s="17"/>
      <c r="R1449" s="15"/>
      <c r="S1449" s="15"/>
      <c r="T1449" s="15"/>
      <c r="U1449" s="16"/>
      <c r="V1449" s="16"/>
      <c r="W1449" s="17"/>
      <c r="DV1449" s="20"/>
      <c r="DW1449" s="17"/>
    </row>
    <row r="1450" spans="1:127" x14ac:dyDescent="0.25">
      <c r="A1450" s="15"/>
      <c r="B1450" s="15"/>
      <c r="C1450" s="16"/>
      <c r="D1450" s="16"/>
      <c r="E1450" s="17"/>
      <c r="F1450" s="15"/>
      <c r="G1450" s="17"/>
      <c r="H1450" s="15"/>
      <c r="I1450" s="17"/>
      <c r="J1450" s="17" t="s">
        <v>141</v>
      </c>
      <c r="K1450" s="17" t="s">
        <v>141</v>
      </c>
      <c r="L1450" s="15"/>
      <c r="M1450" s="17"/>
      <c r="N1450" s="15" t="s">
        <v>141</v>
      </c>
      <c r="O1450" s="17" t="s">
        <v>141</v>
      </c>
      <c r="P1450" s="17" t="s">
        <v>141</v>
      </c>
      <c r="Q1450" s="17"/>
      <c r="R1450" s="15"/>
      <c r="S1450" s="15"/>
      <c r="T1450" s="15"/>
      <c r="U1450" s="16"/>
      <c r="V1450" s="16"/>
      <c r="W1450" s="17"/>
      <c r="DV1450" s="20"/>
      <c r="DW1450" s="17"/>
    </row>
    <row r="1451" spans="1:127" x14ac:dyDescent="0.25">
      <c r="A1451" s="15"/>
      <c r="B1451" s="15"/>
      <c r="C1451" s="16"/>
      <c r="D1451" s="16"/>
      <c r="E1451" s="17"/>
      <c r="F1451" s="15"/>
      <c r="G1451" s="17"/>
      <c r="H1451" s="15"/>
      <c r="I1451" s="17"/>
      <c r="J1451" s="17" t="s">
        <v>141</v>
      </c>
      <c r="K1451" s="17" t="s">
        <v>141</v>
      </c>
      <c r="L1451" s="15"/>
      <c r="M1451" s="17"/>
      <c r="N1451" s="15" t="s">
        <v>141</v>
      </c>
      <c r="O1451" s="17" t="s">
        <v>141</v>
      </c>
      <c r="P1451" s="17" t="s">
        <v>141</v>
      </c>
      <c r="Q1451" s="17"/>
      <c r="R1451" s="15"/>
      <c r="S1451" s="15"/>
      <c r="T1451" s="15"/>
      <c r="U1451" s="16"/>
      <c r="V1451" s="16"/>
      <c r="W1451" s="17"/>
      <c r="DV1451" s="20"/>
      <c r="DW1451" s="17"/>
    </row>
    <row r="1452" spans="1:127" x14ac:dyDescent="0.25">
      <c r="A1452" s="15"/>
      <c r="B1452" s="15"/>
      <c r="C1452" s="16"/>
      <c r="D1452" s="16"/>
      <c r="E1452" s="17"/>
      <c r="F1452" s="15"/>
      <c r="G1452" s="17"/>
      <c r="H1452" s="15"/>
      <c r="I1452" s="17"/>
      <c r="J1452" s="17" t="s">
        <v>141</v>
      </c>
      <c r="K1452" s="17" t="s">
        <v>141</v>
      </c>
      <c r="L1452" s="15"/>
      <c r="M1452" s="17"/>
      <c r="N1452" s="15" t="s">
        <v>141</v>
      </c>
      <c r="O1452" s="17" t="s">
        <v>141</v>
      </c>
      <c r="P1452" s="17" t="s">
        <v>141</v>
      </c>
      <c r="Q1452" s="17"/>
      <c r="R1452" s="15"/>
      <c r="S1452" s="15"/>
      <c r="T1452" s="15"/>
      <c r="U1452" s="16"/>
      <c r="V1452" s="16"/>
      <c r="W1452" s="17"/>
      <c r="DV1452" s="20"/>
      <c r="DW1452" s="17"/>
    </row>
    <row r="1453" spans="1:127" x14ac:dyDescent="0.25">
      <c r="A1453" s="15"/>
      <c r="B1453" s="15"/>
      <c r="C1453" s="16"/>
      <c r="D1453" s="16"/>
      <c r="E1453" s="17"/>
      <c r="F1453" s="15"/>
      <c r="G1453" s="17"/>
      <c r="H1453" s="15"/>
      <c r="I1453" s="17"/>
      <c r="J1453" s="17" t="s">
        <v>141</v>
      </c>
      <c r="K1453" s="17" t="s">
        <v>141</v>
      </c>
      <c r="L1453" s="15"/>
      <c r="M1453" s="17"/>
      <c r="N1453" s="15" t="s">
        <v>141</v>
      </c>
      <c r="O1453" s="17" t="s">
        <v>141</v>
      </c>
      <c r="P1453" s="17" t="s">
        <v>141</v>
      </c>
      <c r="Q1453" s="17"/>
      <c r="R1453" s="15"/>
      <c r="S1453" s="15"/>
      <c r="T1453" s="15"/>
      <c r="U1453" s="16"/>
      <c r="V1453" s="16"/>
      <c r="W1453" s="17"/>
      <c r="DV1453" s="20"/>
      <c r="DW1453" s="17"/>
    </row>
    <row r="1454" spans="1:127" x14ac:dyDescent="0.25">
      <c r="A1454" s="15"/>
      <c r="B1454" s="15"/>
      <c r="C1454" s="16"/>
      <c r="D1454" s="16"/>
      <c r="E1454" s="17"/>
      <c r="F1454" s="15"/>
      <c r="G1454" s="17"/>
      <c r="H1454" s="15"/>
      <c r="I1454" s="17"/>
      <c r="J1454" s="17" t="s">
        <v>141</v>
      </c>
      <c r="K1454" s="17" t="s">
        <v>141</v>
      </c>
      <c r="L1454" s="15"/>
      <c r="M1454" s="17"/>
      <c r="N1454" s="15" t="s">
        <v>141</v>
      </c>
      <c r="O1454" s="17" t="s">
        <v>141</v>
      </c>
      <c r="P1454" s="17" t="s">
        <v>141</v>
      </c>
      <c r="Q1454" s="17"/>
      <c r="R1454" s="15"/>
      <c r="S1454" s="15"/>
      <c r="T1454" s="15"/>
      <c r="U1454" s="16"/>
      <c r="V1454" s="16"/>
      <c r="W1454" s="17"/>
      <c r="DV1454" s="20"/>
      <c r="DW1454" s="17"/>
    </row>
    <row r="1455" spans="1:127" x14ac:dyDescent="0.25">
      <c r="A1455" s="15"/>
      <c r="B1455" s="15"/>
      <c r="C1455" s="16"/>
      <c r="D1455" s="16"/>
      <c r="E1455" s="17"/>
      <c r="F1455" s="15"/>
      <c r="G1455" s="17"/>
      <c r="H1455" s="15"/>
      <c r="I1455" s="17"/>
      <c r="J1455" s="17" t="s">
        <v>141</v>
      </c>
      <c r="K1455" s="17" t="s">
        <v>141</v>
      </c>
      <c r="L1455" s="15"/>
      <c r="M1455" s="17"/>
      <c r="N1455" s="15" t="s">
        <v>141</v>
      </c>
      <c r="O1455" s="17" t="s">
        <v>141</v>
      </c>
      <c r="P1455" s="17" t="s">
        <v>141</v>
      </c>
      <c r="Q1455" s="17"/>
      <c r="R1455" s="15"/>
      <c r="S1455" s="15"/>
      <c r="T1455" s="15"/>
      <c r="U1455" s="16"/>
      <c r="V1455" s="16"/>
      <c r="W1455" s="17"/>
      <c r="DV1455" s="20"/>
      <c r="DW1455" s="17"/>
    </row>
    <row r="1456" spans="1:127" x14ac:dyDescent="0.25">
      <c r="A1456" s="15"/>
      <c r="B1456" s="15"/>
      <c r="C1456" s="16"/>
      <c r="D1456" s="16"/>
      <c r="E1456" s="17"/>
      <c r="F1456" s="15"/>
      <c r="G1456" s="17"/>
      <c r="H1456" s="15"/>
      <c r="I1456" s="17"/>
      <c r="J1456" s="17" t="s">
        <v>141</v>
      </c>
      <c r="K1456" s="17" t="s">
        <v>141</v>
      </c>
      <c r="L1456" s="15"/>
      <c r="M1456" s="17"/>
      <c r="N1456" s="15" t="s">
        <v>141</v>
      </c>
      <c r="O1456" s="17" t="s">
        <v>141</v>
      </c>
      <c r="P1456" s="17" t="s">
        <v>141</v>
      </c>
      <c r="Q1456" s="17"/>
      <c r="R1456" s="15"/>
      <c r="S1456" s="15"/>
      <c r="T1456" s="15"/>
      <c r="U1456" s="16"/>
      <c r="V1456" s="16"/>
      <c r="W1456" s="17"/>
      <c r="DV1456" s="20"/>
      <c r="DW1456" s="17"/>
    </row>
    <row r="1457" spans="1:127" x14ac:dyDescent="0.25">
      <c r="A1457" s="15"/>
      <c r="B1457" s="15"/>
      <c r="C1457" s="16"/>
      <c r="D1457" s="16"/>
      <c r="E1457" s="17"/>
      <c r="F1457" s="15"/>
      <c r="G1457" s="17"/>
      <c r="H1457" s="15"/>
      <c r="I1457" s="17"/>
      <c r="J1457" s="17" t="s">
        <v>141</v>
      </c>
      <c r="K1457" s="17" t="s">
        <v>141</v>
      </c>
      <c r="L1457" s="15"/>
      <c r="M1457" s="17"/>
      <c r="N1457" s="15" t="s">
        <v>141</v>
      </c>
      <c r="O1457" s="17" t="s">
        <v>141</v>
      </c>
      <c r="P1457" s="17" t="s">
        <v>141</v>
      </c>
      <c r="Q1457" s="17"/>
      <c r="R1457" s="15"/>
      <c r="S1457" s="15"/>
      <c r="T1457" s="15"/>
      <c r="U1457" s="16"/>
      <c r="V1457" s="16"/>
      <c r="W1457" s="17"/>
      <c r="DV1457" s="20"/>
      <c r="DW1457" s="17"/>
    </row>
    <row r="1458" spans="1:127" x14ac:dyDescent="0.25">
      <c r="A1458" s="15"/>
      <c r="B1458" s="15"/>
      <c r="C1458" s="16"/>
      <c r="D1458" s="16"/>
      <c r="E1458" s="17"/>
      <c r="F1458" s="15"/>
      <c r="G1458" s="17"/>
      <c r="H1458" s="15"/>
      <c r="I1458" s="17"/>
      <c r="J1458" s="17" t="s">
        <v>141</v>
      </c>
      <c r="K1458" s="17" t="s">
        <v>141</v>
      </c>
      <c r="L1458" s="15"/>
      <c r="M1458" s="17"/>
      <c r="N1458" s="15" t="s">
        <v>141</v>
      </c>
      <c r="O1458" s="17" t="s">
        <v>141</v>
      </c>
      <c r="P1458" s="17" t="s">
        <v>141</v>
      </c>
      <c r="Q1458" s="17"/>
      <c r="R1458" s="15"/>
      <c r="S1458" s="15"/>
      <c r="T1458" s="15"/>
      <c r="U1458" s="16"/>
      <c r="V1458" s="16"/>
      <c r="W1458" s="17"/>
      <c r="DV1458" s="20"/>
      <c r="DW1458" s="17"/>
    </row>
    <row r="1459" spans="1:127" x14ac:dyDescent="0.25">
      <c r="A1459" s="15"/>
      <c r="B1459" s="15"/>
      <c r="C1459" s="16"/>
      <c r="D1459" s="16"/>
      <c r="E1459" s="17"/>
      <c r="F1459" s="15"/>
      <c r="G1459" s="17"/>
      <c r="H1459" s="15"/>
      <c r="I1459" s="17"/>
      <c r="J1459" s="17" t="s">
        <v>141</v>
      </c>
      <c r="K1459" s="17" t="s">
        <v>141</v>
      </c>
      <c r="L1459" s="15"/>
      <c r="M1459" s="17"/>
      <c r="N1459" s="15" t="s">
        <v>141</v>
      </c>
      <c r="O1459" s="17" t="s">
        <v>141</v>
      </c>
      <c r="P1459" s="17" t="s">
        <v>141</v>
      </c>
      <c r="Q1459" s="17"/>
      <c r="R1459" s="15"/>
      <c r="S1459" s="15"/>
      <c r="T1459" s="15"/>
      <c r="U1459" s="16"/>
      <c r="V1459" s="16"/>
      <c r="W1459" s="17"/>
      <c r="DV1459" s="20"/>
      <c r="DW1459" s="17"/>
    </row>
    <row r="1460" spans="1:127" x14ac:dyDescent="0.25">
      <c r="A1460" s="15"/>
      <c r="B1460" s="15"/>
      <c r="C1460" s="16"/>
      <c r="D1460" s="16"/>
      <c r="E1460" s="17"/>
      <c r="F1460" s="15"/>
      <c r="G1460" s="17"/>
      <c r="H1460" s="15"/>
      <c r="I1460" s="17"/>
      <c r="J1460" s="17" t="s">
        <v>141</v>
      </c>
      <c r="K1460" s="17" t="s">
        <v>141</v>
      </c>
      <c r="L1460" s="15"/>
      <c r="M1460" s="17"/>
      <c r="N1460" s="15" t="s">
        <v>141</v>
      </c>
      <c r="O1460" s="17" t="s">
        <v>141</v>
      </c>
      <c r="P1460" s="17" t="s">
        <v>141</v>
      </c>
      <c r="Q1460" s="17"/>
      <c r="R1460" s="15"/>
      <c r="S1460" s="15"/>
      <c r="T1460" s="15"/>
      <c r="U1460" s="16"/>
      <c r="V1460" s="16"/>
      <c r="W1460" s="17"/>
      <c r="DV1460" s="20"/>
      <c r="DW1460" s="17"/>
    </row>
    <row r="1461" spans="1:127" x14ac:dyDescent="0.25">
      <c r="A1461" s="15"/>
      <c r="B1461" s="15"/>
      <c r="C1461" s="16"/>
      <c r="D1461" s="16"/>
      <c r="E1461" s="17"/>
      <c r="F1461" s="15"/>
      <c r="G1461" s="17"/>
      <c r="H1461" s="15"/>
      <c r="I1461" s="17"/>
      <c r="J1461" s="17" t="s">
        <v>141</v>
      </c>
      <c r="K1461" s="17" t="s">
        <v>141</v>
      </c>
      <c r="L1461" s="15"/>
      <c r="M1461" s="17"/>
      <c r="N1461" s="15" t="s">
        <v>141</v>
      </c>
      <c r="O1461" s="17" t="s">
        <v>141</v>
      </c>
      <c r="P1461" s="17" t="s">
        <v>141</v>
      </c>
      <c r="Q1461" s="17"/>
      <c r="R1461" s="15"/>
      <c r="S1461" s="15"/>
      <c r="T1461" s="15"/>
      <c r="U1461" s="16"/>
      <c r="V1461" s="16"/>
      <c r="W1461" s="17"/>
      <c r="DV1461" s="20"/>
      <c r="DW1461" s="17"/>
    </row>
    <row r="1462" spans="1:127" x14ac:dyDescent="0.25">
      <c r="A1462" s="15"/>
      <c r="B1462" s="15"/>
      <c r="C1462" s="16"/>
      <c r="D1462" s="16"/>
      <c r="E1462" s="17"/>
      <c r="F1462" s="15"/>
      <c r="G1462" s="17"/>
      <c r="H1462" s="15"/>
      <c r="I1462" s="17"/>
      <c r="J1462" s="17" t="s">
        <v>141</v>
      </c>
      <c r="K1462" s="17" t="s">
        <v>141</v>
      </c>
      <c r="L1462" s="15"/>
      <c r="M1462" s="17"/>
      <c r="N1462" s="15" t="s">
        <v>141</v>
      </c>
      <c r="O1462" s="17" t="s">
        <v>141</v>
      </c>
      <c r="P1462" s="17" t="s">
        <v>141</v>
      </c>
      <c r="Q1462" s="17"/>
      <c r="R1462" s="15"/>
      <c r="S1462" s="15"/>
      <c r="T1462" s="15"/>
      <c r="U1462" s="16"/>
      <c r="V1462" s="16"/>
      <c r="W1462" s="17"/>
      <c r="DV1462" s="20"/>
      <c r="DW1462" s="17"/>
    </row>
    <row r="1463" spans="1:127" x14ac:dyDescent="0.25">
      <c r="A1463" s="15"/>
      <c r="B1463" s="15"/>
      <c r="C1463" s="16"/>
      <c r="D1463" s="16"/>
      <c r="E1463" s="17"/>
      <c r="F1463" s="15"/>
      <c r="G1463" s="17"/>
      <c r="H1463" s="15"/>
      <c r="I1463" s="17"/>
      <c r="J1463" s="17" t="s">
        <v>141</v>
      </c>
      <c r="K1463" s="17" t="s">
        <v>141</v>
      </c>
      <c r="L1463" s="15"/>
      <c r="M1463" s="17"/>
      <c r="N1463" s="15" t="s">
        <v>141</v>
      </c>
      <c r="O1463" s="17" t="s">
        <v>141</v>
      </c>
      <c r="P1463" s="17" t="s">
        <v>141</v>
      </c>
      <c r="Q1463" s="17"/>
      <c r="R1463" s="15"/>
      <c r="S1463" s="15"/>
      <c r="T1463" s="15"/>
      <c r="U1463" s="16"/>
      <c r="V1463" s="16"/>
      <c r="W1463" s="17"/>
      <c r="DV1463" s="20"/>
      <c r="DW1463" s="17"/>
    </row>
    <row r="1464" spans="1:127" x14ac:dyDescent="0.25">
      <c r="A1464" s="15"/>
      <c r="B1464" s="15"/>
      <c r="C1464" s="16"/>
      <c r="D1464" s="16"/>
      <c r="E1464" s="17"/>
      <c r="F1464" s="15"/>
      <c r="G1464" s="17"/>
      <c r="H1464" s="15"/>
      <c r="I1464" s="17"/>
      <c r="J1464" s="17" t="s">
        <v>141</v>
      </c>
      <c r="K1464" s="17" t="s">
        <v>141</v>
      </c>
      <c r="L1464" s="15"/>
      <c r="M1464" s="17"/>
      <c r="N1464" s="15" t="s">
        <v>141</v>
      </c>
      <c r="O1464" s="17" t="s">
        <v>141</v>
      </c>
      <c r="P1464" s="17" t="s">
        <v>141</v>
      </c>
      <c r="Q1464" s="17"/>
      <c r="R1464" s="15"/>
      <c r="S1464" s="15"/>
      <c r="T1464" s="15"/>
      <c r="U1464" s="16"/>
      <c r="V1464" s="16"/>
      <c r="W1464" s="17"/>
      <c r="DV1464" s="20"/>
      <c r="DW1464" s="17"/>
    </row>
    <row r="1465" spans="1:127" x14ac:dyDescent="0.25">
      <c r="A1465" s="15"/>
      <c r="B1465" s="15"/>
      <c r="C1465" s="16"/>
      <c r="D1465" s="16"/>
      <c r="E1465" s="17"/>
      <c r="F1465" s="15"/>
      <c r="G1465" s="17"/>
      <c r="H1465" s="15"/>
      <c r="I1465" s="17"/>
      <c r="J1465" s="17" t="s">
        <v>141</v>
      </c>
      <c r="K1465" s="17" t="s">
        <v>141</v>
      </c>
      <c r="L1465" s="15"/>
      <c r="M1465" s="17"/>
      <c r="N1465" s="15" t="s">
        <v>141</v>
      </c>
      <c r="O1465" s="17" t="s">
        <v>141</v>
      </c>
      <c r="P1465" s="17" t="s">
        <v>141</v>
      </c>
      <c r="Q1465" s="17"/>
      <c r="R1465" s="15"/>
      <c r="S1465" s="15"/>
      <c r="T1465" s="15"/>
      <c r="U1465" s="16"/>
      <c r="V1465" s="16"/>
      <c r="W1465" s="17"/>
      <c r="DV1465" s="20"/>
      <c r="DW1465" s="17"/>
    </row>
    <row r="1466" spans="1:127" x14ac:dyDescent="0.25">
      <c r="A1466" s="15"/>
      <c r="B1466" s="15"/>
      <c r="C1466" s="16"/>
      <c r="D1466" s="16"/>
      <c r="E1466" s="17"/>
      <c r="F1466" s="15"/>
      <c r="G1466" s="17"/>
      <c r="H1466" s="15"/>
      <c r="I1466" s="17"/>
      <c r="J1466" s="17" t="s">
        <v>141</v>
      </c>
      <c r="K1466" s="17" t="s">
        <v>141</v>
      </c>
      <c r="L1466" s="15"/>
      <c r="M1466" s="17"/>
      <c r="N1466" s="15" t="s">
        <v>141</v>
      </c>
      <c r="O1466" s="17" t="s">
        <v>141</v>
      </c>
      <c r="P1466" s="17" t="s">
        <v>141</v>
      </c>
      <c r="Q1466" s="17"/>
      <c r="R1466" s="15"/>
      <c r="S1466" s="15"/>
      <c r="T1466" s="15"/>
      <c r="U1466" s="16"/>
      <c r="V1466" s="16"/>
      <c r="W1466" s="17"/>
      <c r="DV1466" s="20"/>
      <c r="DW1466" s="17"/>
    </row>
    <row r="1467" spans="1:127" x14ac:dyDescent="0.25">
      <c r="A1467" s="15"/>
      <c r="B1467" s="15"/>
      <c r="C1467" s="16"/>
      <c r="D1467" s="16"/>
      <c r="E1467" s="17"/>
      <c r="F1467" s="15"/>
      <c r="G1467" s="17"/>
      <c r="H1467" s="15"/>
      <c r="I1467" s="17"/>
      <c r="J1467" s="17" t="s">
        <v>141</v>
      </c>
      <c r="K1467" s="17" t="s">
        <v>141</v>
      </c>
      <c r="L1467" s="15"/>
      <c r="M1467" s="17"/>
      <c r="N1467" s="15" t="s">
        <v>141</v>
      </c>
      <c r="O1467" s="17" t="s">
        <v>141</v>
      </c>
      <c r="P1467" s="17" t="s">
        <v>141</v>
      </c>
      <c r="Q1467" s="17"/>
      <c r="R1467" s="15"/>
      <c r="S1467" s="15"/>
      <c r="T1467" s="15"/>
      <c r="U1467" s="16"/>
      <c r="V1467" s="16"/>
      <c r="W1467" s="17"/>
      <c r="DV1467" s="20"/>
      <c r="DW1467" s="17"/>
    </row>
    <row r="1468" spans="1:127" x14ac:dyDescent="0.25">
      <c r="A1468" s="15"/>
      <c r="B1468" s="15"/>
      <c r="C1468" s="16"/>
      <c r="D1468" s="16"/>
      <c r="E1468" s="17"/>
      <c r="F1468" s="15"/>
      <c r="G1468" s="17"/>
      <c r="H1468" s="15"/>
      <c r="I1468" s="17"/>
      <c r="J1468" s="17" t="s">
        <v>141</v>
      </c>
      <c r="K1468" s="17" t="s">
        <v>141</v>
      </c>
      <c r="L1468" s="15"/>
      <c r="M1468" s="17"/>
      <c r="N1468" s="15" t="s">
        <v>141</v>
      </c>
      <c r="O1468" s="17" t="s">
        <v>141</v>
      </c>
      <c r="P1468" s="17" t="s">
        <v>141</v>
      </c>
      <c r="Q1468" s="17"/>
      <c r="R1468" s="15"/>
      <c r="S1468" s="15"/>
      <c r="T1468" s="15"/>
      <c r="U1468" s="16"/>
      <c r="V1468" s="16"/>
      <c r="W1468" s="17"/>
      <c r="DV1468" s="20"/>
      <c r="DW1468" s="17"/>
    </row>
    <row r="1469" spans="1:127" x14ac:dyDescent="0.25">
      <c r="A1469" s="15"/>
      <c r="B1469" s="15"/>
      <c r="C1469" s="16"/>
      <c r="D1469" s="16"/>
      <c r="E1469" s="17"/>
      <c r="F1469" s="15"/>
      <c r="G1469" s="17"/>
      <c r="H1469" s="15"/>
      <c r="I1469" s="17"/>
      <c r="J1469" s="17" t="s">
        <v>141</v>
      </c>
      <c r="K1469" s="17" t="s">
        <v>141</v>
      </c>
      <c r="L1469" s="15"/>
      <c r="M1469" s="17"/>
      <c r="N1469" s="15" t="s">
        <v>141</v>
      </c>
      <c r="O1469" s="17" t="s">
        <v>141</v>
      </c>
      <c r="P1469" s="17" t="s">
        <v>141</v>
      </c>
      <c r="Q1469" s="17"/>
      <c r="R1469" s="15"/>
      <c r="S1469" s="15"/>
      <c r="T1469" s="15"/>
      <c r="U1469" s="16"/>
      <c r="V1469" s="16"/>
      <c r="W1469" s="17"/>
      <c r="DV1469" s="20"/>
      <c r="DW1469" s="17"/>
    </row>
    <row r="1470" spans="1:127" x14ac:dyDescent="0.25">
      <c r="A1470" s="15"/>
      <c r="B1470" s="15"/>
      <c r="C1470" s="16"/>
      <c r="D1470" s="16"/>
      <c r="E1470" s="17"/>
      <c r="F1470" s="15"/>
      <c r="G1470" s="17"/>
      <c r="H1470" s="15"/>
      <c r="I1470" s="17"/>
      <c r="J1470" s="17" t="s">
        <v>141</v>
      </c>
      <c r="K1470" s="17" t="s">
        <v>141</v>
      </c>
      <c r="L1470" s="15"/>
      <c r="M1470" s="17"/>
      <c r="N1470" s="15" t="s">
        <v>141</v>
      </c>
      <c r="O1470" s="17" t="s">
        <v>141</v>
      </c>
      <c r="P1470" s="17" t="s">
        <v>141</v>
      </c>
      <c r="Q1470" s="17"/>
      <c r="R1470" s="15"/>
      <c r="S1470" s="15"/>
      <c r="T1470" s="15"/>
      <c r="U1470" s="16"/>
      <c r="V1470" s="16"/>
      <c r="W1470" s="17"/>
      <c r="DV1470" s="20"/>
      <c r="DW1470" s="17"/>
    </row>
    <row r="1471" spans="1:127" x14ac:dyDescent="0.25">
      <c r="A1471" s="15"/>
      <c r="B1471" s="15"/>
      <c r="C1471" s="16"/>
      <c r="D1471" s="16"/>
      <c r="E1471" s="17"/>
      <c r="F1471" s="15"/>
      <c r="G1471" s="17"/>
      <c r="H1471" s="15"/>
      <c r="I1471" s="17"/>
      <c r="J1471" s="17" t="s">
        <v>141</v>
      </c>
      <c r="K1471" s="17" t="s">
        <v>141</v>
      </c>
      <c r="L1471" s="15"/>
      <c r="M1471" s="17"/>
      <c r="N1471" s="15" t="s">
        <v>141</v>
      </c>
      <c r="O1471" s="17" t="s">
        <v>141</v>
      </c>
      <c r="P1471" s="17" t="s">
        <v>141</v>
      </c>
      <c r="Q1471" s="17"/>
      <c r="R1471" s="15"/>
      <c r="S1471" s="15"/>
      <c r="T1471" s="15"/>
      <c r="U1471" s="16"/>
      <c r="V1471" s="16"/>
      <c r="W1471" s="17"/>
      <c r="DV1471" s="20"/>
      <c r="DW1471" s="17"/>
    </row>
    <row r="1472" spans="1:127" x14ac:dyDescent="0.25">
      <c r="A1472" s="15"/>
      <c r="B1472" s="15"/>
      <c r="C1472" s="16"/>
      <c r="D1472" s="16"/>
      <c r="E1472" s="17"/>
      <c r="F1472" s="15"/>
      <c r="G1472" s="17"/>
      <c r="H1472" s="15"/>
      <c r="I1472" s="17"/>
      <c r="J1472" s="17" t="s">
        <v>141</v>
      </c>
      <c r="K1472" s="17" t="s">
        <v>141</v>
      </c>
      <c r="L1472" s="15"/>
      <c r="M1472" s="17"/>
      <c r="N1472" s="15" t="s">
        <v>141</v>
      </c>
      <c r="O1472" s="17" t="s">
        <v>141</v>
      </c>
      <c r="P1472" s="17" t="s">
        <v>141</v>
      </c>
      <c r="Q1472" s="17"/>
      <c r="R1472" s="15"/>
      <c r="S1472" s="15"/>
      <c r="T1472" s="15"/>
      <c r="U1472" s="16"/>
      <c r="V1472" s="16"/>
      <c r="W1472" s="17"/>
      <c r="DV1472" s="20"/>
      <c r="DW1472" s="17"/>
    </row>
    <row r="1473" spans="1:127" x14ac:dyDescent="0.25">
      <c r="A1473" s="15"/>
      <c r="B1473" s="15"/>
      <c r="C1473" s="16"/>
      <c r="D1473" s="16"/>
      <c r="E1473" s="17"/>
      <c r="F1473" s="15"/>
      <c r="G1473" s="17"/>
      <c r="H1473" s="15"/>
      <c r="I1473" s="17"/>
      <c r="J1473" s="17" t="s">
        <v>141</v>
      </c>
      <c r="K1473" s="17" t="s">
        <v>141</v>
      </c>
      <c r="L1473" s="15"/>
      <c r="M1473" s="17"/>
      <c r="N1473" s="15" t="s">
        <v>141</v>
      </c>
      <c r="O1473" s="17" t="s">
        <v>141</v>
      </c>
      <c r="P1473" s="17" t="s">
        <v>141</v>
      </c>
      <c r="Q1473" s="17"/>
      <c r="R1473" s="15"/>
      <c r="S1473" s="15"/>
      <c r="T1473" s="15"/>
      <c r="U1473" s="16"/>
      <c r="V1473" s="16"/>
      <c r="W1473" s="17"/>
      <c r="DV1473" s="20"/>
      <c r="DW1473" s="17"/>
    </row>
    <row r="1474" spans="1:127" x14ac:dyDescent="0.25">
      <c r="A1474" s="15"/>
      <c r="B1474" s="15"/>
      <c r="C1474" s="16"/>
      <c r="D1474" s="16"/>
      <c r="E1474" s="17"/>
      <c r="F1474" s="15"/>
      <c r="G1474" s="17"/>
      <c r="H1474" s="15"/>
      <c r="I1474" s="17"/>
      <c r="J1474" s="17" t="s">
        <v>141</v>
      </c>
      <c r="K1474" s="17" t="s">
        <v>141</v>
      </c>
      <c r="L1474" s="15"/>
      <c r="M1474" s="17"/>
      <c r="N1474" s="15" t="s">
        <v>141</v>
      </c>
      <c r="O1474" s="17" t="s">
        <v>141</v>
      </c>
      <c r="P1474" s="17" t="s">
        <v>141</v>
      </c>
      <c r="Q1474" s="17"/>
      <c r="R1474" s="15"/>
      <c r="S1474" s="15"/>
      <c r="T1474" s="15"/>
      <c r="U1474" s="16"/>
      <c r="V1474" s="16"/>
      <c r="W1474" s="17"/>
      <c r="DV1474" s="20"/>
      <c r="DW1474" s="17"/>
    </row>
    <row r="1475" spans="1:127" x14ac:dyDescent="0.25">
      <c r="A1475" s="15"/>
      <c r="B1475" s="15"/>
      <c r="C1475" s="16"/>
      <c r="D1475" s="16"/>
      <c r="E1475" s="17"/>
      <c r="F1475" s="15"/>
      <c r="G1475" s="17"/>
      <c r="H1475" s="15"/>
      <c r="I1475" s="17"/>
      <c r="J1475" s="17" t="s">
        <v>141</v>
      </c>
      <c r="K1475" s="17" t="s">
        <v>141</v>
      </c>
      <c r="L1475" s="15"/>
      <c r="M1475" s="17"/>
      <c r="N1475" s="15" t="s">
        <v>141</v>
      </c>
      <c r="O1475" s="17" t="s">
        <v>141</v>
      </c>
      <c r="P1475" s="17" t="s">
        <v>141</v>
      </c>
      <c r="Q1475" s="17"/>
      <c r="R1475" s="15"/>
      <c r="S1475" s="15"/>
      <c r="T1475" s="15"/>
      <c r="U1475" s="16"/>
      <c r="V1475" s="16"/>
      <c r="W1475" s="17"/>
      <c r="DV1475" s="20"/>
      <c r="DW1475" s="17"/>
    </row>
    <row r="1476" spans="1:127" x14ac:dyDescent="0.25">
      <c r="A1476" s="15"/>
      <c r="B1476" s="15"/>
      <c r="C1476" s="16"/>
      <c r="D1476" s="16"/>
      <c r="E1476" s="17"/>
      <c r="F1476" s="15"/>
      <c r="G1476" s="17"/>
      <c r="H1476" s="15"/>
      <c r="I1476" s="17"/>
      <c r="J1476" s="17" t="s">
        <v>141</v>
      </c>
      <c r="K1476" s="17" t="s">
        <v>141</v>
      </c>
      <c r="L1476" s="15"/>
      <c r="M1476" s="17"/>
      <c r="N1476" s="15" t="s">
        <v>141</v>
      </c>
      <c r="O1476" s="17" t="s">
        <v>141</v>
      </c>
      <c r="P1476" s="17" t="s">
        <v>141</v>
      </c>
      <c r="Q1476" s="17"/>
      <c r="R1476" s="15"/>
      <c r="S1476" s="15"/>
      <c r="T1476" s="15"/>
      <c r="U1476" s="16"/>
      <c r="V1476" s="16"/>
      <c r="W1476" s="17"/>
      <c r="DV1476" s="20"/>
      <c r="DW1476" s="17"/>
    </row>
    <row r="1477" spans="1:127" x14ac:dyDescent="0.25">
      <c r="A1477" s="15"/>
      <c r="B1477" s="15"/>
      <c r="C1477" s="16"/>
      <c r="D1477" s="16"/>
      <c r="E1477" s="17"/>
      <c r="F1477" s="15"/>
      <c r="G1477" s="17"/>
      <c r="H1477" s="15"/>
      <c r="I1477" s="17"/>
      <c r="J1477" s="17" t="s">
        <v>141</v>
      </c>
      <c r="K1477" s="17" t="s">
        <v>141</v>
      </c>
      <c r="L1477" s="15"/>
      <c r="M1477" s="17"/>
      <c r="N1477" s="15" t="s">
        <v>141</v>
      </c>
      <c r="O1477" s="17" t="s">
        <v>141</v>
      </c>
      <c r="P1477" s="17" t="s">
        <v>141</v>
      </c>
      <c r="Q1477" s="17"/>
      <c r="R1477" s="15"/>
      <c r="S1477" s="15"/>
      <c r="T1477" s="15"/>
      <c r="U1477" s="16"/>
      <c r="V1477" s="16"/>
      <c r="W1477" s="17"/>
      <c r="DV1477" s="20"/>
      <c r="DW1477" s="17"/>
    </row>
    <row r="1478" spans="1:127" x14ac:dyDescent="0.25">
      <c r="A1478" s="15"/>
      <c r="B1478" s="15"/>
      <c r="C1478" s="16"/>
      <c r="D1478" s="16"/>
      <c r="E1478" s="17"/>
      <c r="F1478" s="15"/>
      <c r="G1478" s="17"/>
      <c r="H1478" s="15"/>
      <c r="I1478" s="17"/>
      <c r="J1478" s="17" t="s">
        <v>141</v>
      </c>
      <c r="K1478" s="17" t="s">
        <v>141</v>
      </c>
      <c r="L1478" s="15"/>
      <c r="M1478" s="17"/>
      <c r="N1478" s="15" t="s">
        <v>141</v>
      </c>
      <c r="O1478" s="17" t="s">
        <v>141</v>
      </c>
      <c r="P1478" s="17" t="s">
        <v>141</v>
      </c>
      <c r="Q1478" s="17"/>
      <c r="R1478" s="15"/>
      <c r="S1478" s="15"/>
      <c r="T1478" s="15"/>
      <c r="U1478" s="16"/>
      <c r="V1478" s="16"/>
      <c r="W1478" s="17"/>
      <c r="DV1478" s="20"/>
      <c r="DW1478" s="17"/>
    </row>
    <row r="1479" spans="1:127" x14ac:dyDescent="0.25">
      <c r="A1479" s="15"/>
      <c r="B1479" s="15"/>
      <c r="C1479" s="16"/>
      <c r="D1479" s="16"/>
      <c r="E1479" s="17"/>
      <c r="F1479" s="15"/>
      <c r="G1479" s="17"/>
      <c r="H1479" s="15"/>
      <c r="I1479" s="17"/>
      <c r="J1479" s="17" t="s">
        <v>141</v>
      </c>
      <c r="K1479" s="17" t="s">
        <v>141</v>
      </c>
      <c r="L1479" s="15"/>
      <c r="M1479" s="17"/>
      <c r="N1479" s="15" t="s">
        <v>141</v>
      </c>
      <c r="O1479" s="17" t="s">
        <v>141</v>
      </c>
      <c r="P1479" s="17" t="s">
        <v>141</v>
      </c>
      <c r="Q1479" s="17"/>
      <c r="R1479" s="15"/>
      <c r="S1479" s="15"/>
      <c r="T1479" s="15"/>
      <c r="U1479" s="16"/>
      <c r="V1479" s="16"/>
      <c r="W1479" s="17"/>
      <c r="DV1479" s="20"/>
      <c r="DW1479" s="17"/>
    </row>
    <row r="1480" spans="1:127" x14ac:dyDescent="0.25">
      <c r="A1480" s="15"/>
      <c r="B1480" s="15"/>
      <c r="C1480" s="16"/>
      <c r="D1480" s="16"/>
      <c r="E1480" s="17"/>
      <c r="F1480" s="15"/>
      <c r="G1480" s="17"/>
      <c r="H1480" s="15"/>
      <c r="I1480" s="17"/>
      <c r="J1480" s="17" t="s">
        <v>141</v>
      </c>
      <c r="K1480" s="17" t="s">
        <v>141</v>
      </c>
      <c r="L1480" s="15"/>
      <c r="M1480" s="17"/>
      <c r="N1480" s="15" t="s">
        <v>141</v>
      </c>
      <c r="O1480" s="17" t="s">
        <v>141</v>
      </c>
      <c r="P1480" s="17" t="s">
        <v>141</v>
      </c>
      <c r="Q1480" s="17"/>
      <c r="R1480" s="15"/>
      <c r="S1480" s="15"/>
      <c r="T1480" s="15"/>
      <c r="U1480" s="16"/>
      <c r="V1480" s="16"/>
      <c r="W1480" s="17"/>
      <c r="DV1480" s="20"/>
      <c r="DW1480" s="17"/>
    </row>
    <row r="1481" spans="1:127" x14ac:dyDescent="0.25">
      <c r="A1481" s="15"/>
      <c r="B1481" s="15"/>
      <c r="C1481" s="16"/>
      <c r="D1481" s="16"/>
      <c r="E1481" s="17"/>
      <c r="F1481" s="15"/>
      <c r="G1481" s="17"/>
      <c r="H1481" s="15"/>
      <c r="I1481" s="17"/>
      <c r="J1481" s="17" t="s">
        <v>141</v>
      </c>
      <c r="K1481" s="17" t="s">
        <v>141</v>
      </c>
      <c r="L1481" s="15"/>
      <c r="M1481" s="17"/>
      <c r="N1481" s="15" t="s">
        <v>141</v>
      </c>
      <c r="O1481" s="17" t="s">
        <v>141</v>
      </c>
      <c r="P1481" s="17" t="s">
        <v>141</v>
      </c>
      <c r="Q1481" s="17"/>
      <c r="R1481" s="15"/>
      <c r="S1481" s="15"/>
      <c r="T1481" s="15"/>
      <c r="U1481" s="16"/>
      <c r="V1481" s="16"/>
      <c r="W1481" s="17"/>
      <c r="DV1481" s="20"/>
      <c r="DW1481" s="17"/>
    </row>
    <row r="1482" spans="1:127" x14ac:dyDescent="0.25">
      <c r="A1482" s="15"/>
      <c r="B1482" s="15"/>
      <c r="C1482" s="16"/>
      <c r="D1482" s="16"/>
      <c r="E1482" s="17"/>
      <c r="F1482" s="15"/>
      <c r="G1482" s="17"/>
      <c r="H1482" s="15"/>
      <c r="I1482" s="17"/>
      <c r="J1482" s="17" t="s">
        <v>141</v>
      </c>
      <c r="K1482" s="17" t="s">
        <v>141</v>
      </c>
      <c r="L1482" s="15"/>
      <c r="M1482" s="17"/>
      <c r="N1482" s="15" t="s">
        <v>141</v>
      </c>
      <c r="O1482" s="17" t="s">
        <v>141</v>
      </c>
      <c r="P1482" s="17" t="s">
        <v>141</v>
      </c>
      <c r="Q1482" s="17"/>
      <c r="R1482" s="15"/>
      <c r="S1482" s="15"/>
      <c r="T1482" s="15"/>
      <c r="U1482" s="16"/>
      <c r="V1482" s="16"/>
      <c r="W1482" s="17"/>
      <c r="DV1482" s="20"/>
      <c r="DW1482" s="17"/>
    </row>
    <row r="1483" spans="1:127" x14ac:dyDescent="0.25">
      <c r="A1483" s="15"/>
      <c r="B1483" s="15"/>
      <c r="C1483" s="16"/>
      <c r="D1483" s="16"/>
      <c r="E1483" s="17"/>
      <c r="F1483" s="15"/>
      <c r="G1483" s="17"/>
      <c r="H1483" s="15"/>
      <c r="I1483" s="17"/>
      <c r="J1483" s="17" t="s">
        <v>141</v>
      </c>
      <c r="K1483" s="17" t="s">
        <v>141</v>
      </c>
      <c r="L1483" s="15"/>
      <c r="M1483" s="17"/>
      <c r="N1483" s="15" t="s">
        <v>141</v>
      </c>
      <c r="O1483" s="17" t="s">
        <v>141</v>
      </c>
      <c r="P1483" s="17" t="s">
        <v>141</v>
      </c>
      <c r="Q1483" s="17"/>
      <c r="R1483" s="15"/>
      <c r="S1483" s="15"/>
      <c r="T1483" s="15"/>
      <c r="U1483" s="16"/>
      <c r="V1483" s="16"/>
      <c r="W1483" s="17"/>
      <c r="DV1483" s="20"/>
      <c r="DW1483" s="17"/>
    </row>
    <row r="1484" spans="1:127" x14ac:dyDescent="0.25">
      <c r="A1484" s="15"/>
      <c r="B1484" s="15"/>
      <c r="C1484" s="16"/>
      <c r="D1484" s="16"/>
      <c r="E1484" s="17"/>
      <c r="F1484" s="15"/>
      <c r="G1484" s="17"/>
      <c r="H1484" s="15"/>
      <c r="I1484" s="17"/>
      <c r="J1484" s="17" t="s">
        <v>141</v>
      </c>
      <c r="K1484" s="17" t="s">
        <v>141</v>
      </c>
      <c r="L1484" s="15"/>
      <c r="M1484" s="17"/>
      <c r="N1484" s="15" t="s">
        <v>141</v>
      </c>
      <c r="O1484" s="17" t="s">
        <v>141</v>
      </c>
      <c r="P1484" s="17" t="s">
        <v>141</v>
      </c>
      <c r="Q1484" s="17"/>
      <c r="R1484" s="15"/>
      <c r="S1484" s="15"/>
      <c r="T1484" s="15"/>
      <c r="U1484" s="16"/>
      <c r="V1484" s="16"/>
      <c r="W1484" s="17"/>
      <c r="DV1484" s="20"/>
      <c r="DW1484" s="17"/>
    </row>
    <row r="1485" spans="1:127" x14ac:dyDescent="0.25">
      <c r="A1485" s="15"/>
      <c r="B1485" s="15"/>
      <c r="C1485" s="16"/>
      <c r="D1485" s="16"/>
      <c r="E1485" s="17"/>
      <c r="F1485" s="15"/>
      <c r="G1485" s="17"/>
      <c r="H1485" s="15"/>
      <c r="I1485" s="17"/>
      <c r="J1485" s="17" t="s">
        <v>141</v>
      </c>
      <c r="K1485" s="17" t="s">
        <v>141</v>
      </c>
      <c r="L1485" s="15"/>
      <c r="M1485" s="17"/>
      <c r="N1485" s="15" t="s">
        <v>141</v>
      </c>
      <c r="O1485" s="17" t="s">
        <v>141</v>
      </c>
      <c r="P1485" s="17" t="s">
        <v>141</v>
      </c>
      <c r="Q1485" s="17"/>
      <c r="R1485" s="15"/>
      <c r="S1485" s="15"/>
      <c r="T1485" s="15"/>
      <c r="U1485" s="16"/>
      <c r="V1485" s="16"/>
      <c r="W1485" s="17"/>
      <c r="DV1485" s="20"/>
      <c r="DW1485" s="17"/>
    </row>
    <row r="1486" spans="1:127" x14ac:dyDescent="0.25">
      <c r="A1486" s="15"/>
      <c r="B1486" s="15"/>
      <c r="C1486" s="16"/>
      <c r="D1486" s="16"/>
      <c r="E1486" s="17"/>
      <c r="F1486" s="15"/>
      <c r="G1486" s="17"/>
      <c r="H1486" s="15"/>
      <c r="I1486" s="17"/>
      <c r="J1486" s="17" t="s">
        <v>141</v>
      </c>
      <c r="K1486" s="17" t="s">
        <v>141</v>
      </c>
      <c r="L1486" s="15"/>
      <c r="M1486" s="17"/>
      <c r="N1486" s="15" t="s">
        <v>141</v>
      </c>
      <c r="O1486" s="17" t="s">
        <v>141</v>
      </c>
      <c r="P1486" s="17" t="s">
        <v>141</v>
      </c>
      <c r="Q1486" s="17"/>
      <c r="R1486" s="15"/>
      <c r="S1486" s="15"/>
      <c r="T1486" s="15"/>
      <c r="U1486" s="16"/>
      <c r="V1486" s="16"/>
      <c r="W1486" s="17"/>
      <c r="DV1486" s="20"/>
      <c r="DW1486" s="17"/>
    </row>
    <row r="1487" spans="1:127" x14ac:dyDescent="0.25">
      <c r="A1487" s="15"/>
      <c r="B1487" s="15"/>
      <c r="C1487" s="16"/>
      <c r="D1487" s="16"/>
      <c r="E1487" s="17"/>
      <c r="F1487" s="15"/>
      <c r="G1487" s="17"/>
      <c r="H1487" s="15"/>
      <c r="I1487" s="17"/>
      <c r="J1487" s="17" t="s">
        <v>141</v>
      </c>
      <c r="K1487" s="17" t="s">
        <v>141</v>
      </c>
      <c r="L1487" s="15"/>
      <c r="M1487" s="17"/>
      <c r="N1487" s="15" t="s">
        <v>141</v>
      </c>
      <c r="O1487" s="17" t="s">
        <v>141</v>
      </c>
      <c r="P1487" s="17" t="s">
        <v>141</v>
      </c>
      <c r="Q1487" s="17"/>
      <c r="R1487" s="15"/>
      <c r="S1487" s="15"/>
      <c r="T1487" s="15"/>
      <c r="U1487" s="16"/>
      <c r="V1487" s="16"/>
      <c r="W1487" s="17"/>
      <c r="DV1487" s="20"/>
      <c r="DW1487" s="17"/>
    </row>
    <row r="1488" spans="1:127" x14ac:dyDescent="0.25">
      <c r="A1488" s="15"/>
      <c r="B1488" s="15"/>
      <c r="C1488" s="16"/>
      <c r="D1488" s="16"/>
      <c r="E1488" s="17"/>
      <c r="F1488" s="15"/>
      <c r="G1488" s="17"/>
      <c r="H1488" s="15"/>
      <c r="I1488" s="17"/>
      <c r="J1488" s="17" t="s">
        <v>141</v>
      </c>
      <c r="K1488" s="17" t="s">
        <v>141</v>
      </c>
      <c r="L1488" s="15"/>
      <c r="M1488" s="17"/>
      <c r="N1488" s="15" t="s">
        <v>141</v>
      </c>
      <c r="O1488" s="17" t="s">
        <v>141</v>
      </c>
      <c r="P1488" s="17" t="s">
        <v>141</v>
      </c>
      <c r="Q1488" s="17"/>
      <c r="R1488" s="15"/>
      <c r="S1488" s="15"/>
      <c r="T1488" s="15"/>
      <c r="U1488" s="16"/>
      <c r="V1488" s="16"/>
      <c r="W1488" s="17"/>
      <c r="DV1488" s="20"/>
      <c r="DW1488" s="17"/>
    </row>
    <row r="1489" spans="1:127" x14ac:dyDescent="0.25">
      <c r="A1489" s="15"/>
      <c r="B1489" s="15"/>
      <c r="C1489" s="16"/>
      <c r="D1489" s="16"/>
      <c r="E1489" s="17"/>
      <c r="F1489" s="15"/>
      <c r="G1489" s="17"/>
      <c r="H1489" s="15"/>
      <c r="I1489" s="17"/>
      <c r="J1489" s="17" t="s">
        <v>141</v>
      </c>
      <c r="K1489" s="17" t="s">
        <v>141</v>
      </c>
      <c r="L1489" s="15"/>
      <c r="M1489" s="17"/>
      <c r="N1489" s="15" t="s">
        <v>141</v>
      </c>
      <c r="O1489" s="17" t="s">
        <v>141</v>
      </c>
      <c r="P1489" s="17" t="s">
        <v>141</v>
      </c>
      <c r="Q1489" s="17"/>
      <c r="R1489" s="15"/>
      <c r="S1489" s="15"/>
      <c r="T1489" s="15"/>
      <c r="U1489" s="16"/>
      <c r="V1489" s="16"/>
      <c r="W1489" s="17"/>
      <c r="DV1489" s="20"/>
      <c r="DW1489" s="17"/>
    </row>
    <row r="1490" spans="1:127" x14ac:dyDescent="0.25">
      <c r="A1490" s="15"/>
      <c r="B1490" s="15"/>
      <c r="C1490" s="16"/>
      <c r="D1490" s="16"/>
      <c r="E1490" s="17"/>
      <c r="F1490" s="15"/>
      <c r="G1490" s="17"/>
      <c r="H1490" s="15"/>
      <c r="I1490" s="17"/>
      <c r="J1490" s="17" t="s">
        <v>141</v>
      </c>
      <c r="K1490" s="17" t="s">
        <v>141</v>
      </c>
      <c r="L1490" s="15"/>
      <c r="M1490" s="17"/>
      <c r="N1490" s="15" t="s">
        <v>141</v>
      </c>
      <c r="O1490" s="17" t="s">
        <v>141</v>
      </c>
      <c r="P1490" s="17" t="s">
        <v>141</v>
      </c>
      <c r="Q1490" s="17"/>
      <c r="R1490" s="15"/>
      <c r="S1490" s="15"/>
      <c r="T1490" s="15"/>
      <c r="U1490" s="16"/>
      <c r="V1490" s="16"/>
      <c r="W1490" s="17"/>
      <c r="DV1490" s="20"/>
      <c r="DW1490" s="17"/>
    </row>
    <row r="1491" spans="1:127" x14ac:dyDescent="0.25">
      <c r="A1491" s="15"/>
      <c r="B1491" s="15"/>
      <c r="C1491" s="16"/>
      <c r="D1491" s="16"/>
      <c r="E1491" s="17"/>
      <c r="F1491" s="15"/>
      <c r="G1491" s="17"/>
      <c r="H1491" s="15"/>
      <c r="I1491" s="17"/>
      <c r="J1491" s="17" t="s">
        <v>141</v>
      </c>
      <c r="K1491" s="17" t="s">
        <v>141</v>
      </c>
      <c r="L1491" s="15"/>
      <c r="M1491" s="17"/>
      <c r="N1491" s="15" t="s">
        <v>141</v>
      </c>
      <c r="O1491" s="17" t="s">
        <v>141</v>
      </c>
      <c r="P1491" s="17" t="s">
        <v>141</v>
      </c>
      <c r="Q1491" s="17"/>
      <c r="R1491" s="15"/>
      <c r="S1491" s="15"/>
      <c r="T1491" s="15"/>
      <c r="U1491" s="16"/>
      <c r="V1491" s="16"/>
      <c r="W1491" s="17"/>
      <c r="DV1491" s="20"/>
      <c r="DW1491" s="17"/>
    </row>
    <row r="1492" spans="1:127" x14ac:dyDescent="0.25">
      <c r="A1492" s="15"/>
      <c r="B1492" s="15"/>
      <c r="C1492" s="16"/>
      <c r="D1492" s="16"/>
      <c r="E1492" s="17"/>
      <c r="F1492" s="15"/>
      <c r="G1492" s="17"/>
      <c r="H1492" s="15"/>
      <c r="I1492" s="17"/>
      <c r="J1492" s="17" t="s">
        <v>141</v>
      </c>
      <c r="K1492" s="17" t="s">
        <v>141</v>
      </c>
      <c r="L1492" s="15"/>
      <c r="M1492" s="17"/>
      <c r="N1492" s="15" t="s">
        <v>141</v>
      </c>
      <c r="O1492" s="17" t="s">
        <v>141</v>
      </c>
      <c r="P1492" s="17" t="s">
        <v>141</v>
      </c>
      <c r="Q1492" s="17"/>
      <c r="R1492" s="15"/>
      <c r="S1492" s="15"/>
      <c r="T1492" s="15"/>
      <c r="U1492" s="16"/>
      <c r="V1492" s="16"/>
      <c r="W1492" s="17"/>
      <c r="DV1492" s="20"/>
      <c r="DW1492" s="17"/>
    </row>
    <row r="1493" spans="1:127" x14ac:dyDescent="0.25">
      <c r="A1493" s="15"/>
      <c r="B1493" s="15"/>
      <c r="C1493" s="16"/>
      <c r="D1493" s="16"/>
      <c r="E1493" s="17"/>
      <c r="F1493" s="15"/>
      <c r="G1493" s="17"/>
      <c r="H1493" s="15"/>
      <c r="I1493" s="17"/>
      <c r="J1493" s="17" t="s">
        <v>141</v>
      </c>
      <c r="K1493" s="17" t="s">
        <v>141</v>
      </c>
      <c r="L1493" s="15"/>
      <c r="M1493" s="17"/>
      <c r="N1493" s="15" t="s">
        <v>141</v>
      </c>
      <c r="O1493" s="17" t="s">
        <v>141</v>
      </c>
      <c r="P1493" s="17" t="s">
        <v>141</v>
      </c>
      <c r="Q1493" s="17"/>
      <c r="R1493" s="15"/>
      <c r="S1493" s="15"/>
      <c r="T1493" s="15"/>
      <c r="U1493" s="16"/>
      <c r="V1493" s="16"/>
      <c r="W1493" s="17"/>
      <c r="DV1493" s="20"/>
      <c r="DW1493" s="17"/>
    </row>
    <row r="1494" spans="1:127" x14ac:dyDescent="0.25">
      <c r="A1494" s="15"/>
      <c r="B1494" s="15"/>
      <c r="C1494" s="16"/>
      <c r="D1494" s="16"/>
      <c r="E1494" s="17"/>
      <c r="F1494" s="15"/>
      <c r="G1494" s="17"/>
      <c r="H1494" s="15"/>
      <c r="I1494" s="17"/>
      <c r="J1494" s="17" t="s">
        <v>141</v>
      </c>
      <c r="K1494" s="17" t="s">
        <v>141</v>
      </c>
      <c r="L1494" s="15"/>
      <c r="M1494" s="17"/>
      <c r="N1494" s="15" t="s">
        <v>141</v>
      </c>
      <c r="O1494" s="17" t="s">
        <v>141</v>
      </c>
      <c r="P1494" s="17" t="s">
        <v>141</v>
      </c>
      <c r="Q1494" s="17"/>
      <c r="R1494" s="15"/>
      <c r="S1494" s="15"/>
      <c r="T1494" s="15"/>
      <c r="U1494" s="16"/>
      <c r="V1494" s="16"/>
      <c r="W1494" s="17"/>
      <c r="DV1494" s="20"/>
      <c r="DW1494" s="17"/>
    </row>
    <row r="1495" spans="1:127" x14ac:dyDescent="0.25">
      <c r="A1495" s="15"/>
      <c r="B1495" s="15"/>
      <c r="C1495" s="16"/>
      <c r="D1495" s="16"/>
      <c r="E1495" s="17"/>
      <c r="F1495" s="15"/>
      <c r="G1495" s="17"/>
      <c r="H1495" s="15"/>
      <c r="I1495" s="17"/>
      <c r="J1495" s="17" t="s">
        <v>141</v>
      </c>
      <c r="K1495" s="17" t="s">
        <v>141</v>
      </c>
      <c r="L1495" s="15"/>
      <c r="M1495" s="17"/>
      <c r="N1495" s="15" t="s">
        <v>141</v>
      </c>
      <c r="O1495" s="17" t="s">
        <v>141</v>
      </c>
      <c r="P1495" s="17" t="s">
        <v>141</v>
      </c>
      <c r="Q1495" s="17"/>
      <c r="R1495" s="15"/>
      <c r="S1495" s="15"/>
      <c r="T1495" s="15"/>
      <c r="U1495" s="16"/>
      <c r="V1495" s="16"/>
      <c r="W1495" s="17"/>
      <c r="DV1495" s="20"/>
      <c r="DW1495" s="17"/>
    </row>
    <row r="1496" spans="1:127" x14ac:dyDescent="0.25">
      <c r="A1496" s="15"/>
      <c r="B1496" s="15"/>
      <c r="C1496" s="16"/>
      <c r="D1496" s="16"/>
      <c r="E1496" s="17"/>
      <c r="F1496" s="15"/>
      <c r="G1496" s="17"/>
      <c r="H1496" s="15"/>
      <c r="I1496" s="17"/>
      <c r="J1496" s="17" t="s">
        <v>141</v>
      </c>
      <c r="K1496" s="17" t="s">
        <v>141</v>
      </c>
      <c r="L1496" s="15"/>
      <c r="M1496" s="17"/>
      <c r="N1496" s="15" t="s">
        <v>141</v>
      </c>
      <c r="O1496" s="17" t="s">
        <v>141</v>
      </c>
      <c r="P1496" s="17" t="s">
        <v>141</v>
      </c>
      <c r="Q1496" s="17"/>
      <c r="R1496" s="15"/>
      <c r="S1496" s="15"/>
      <c r="T1496" s="15"/>
      <c r="U1496" s="16"/>
      <c r="V1496" s="16"/>
      <c r="W1496" s="17"/>
      <c r="DV1496" s="20"/>
      <c r="DW1496" s="17"/>
    </row>
    <row r="1497" spans="1:127" x14ac:dyDescent="0.25">
      <c r="A1497" s="15"/>
      <c r="B1497" s="15"/>
      <c r="C1497" s="16"/>
      <c r="D1497" s="16"/>
      <c r="E1497" s="17"/>
      <c r="F1497" s="15"/>
      <c r="G1497" s="17"/>
      <c r="H1497" s="15"/>
      <c r="I1497" s="17"/>
      <c r="J1497" s="17" t="s">
        <v>141</v>
      </c>
      <c r="K1497" s="17" t="s">
        <v>141</v>
      </c>
      <c r="L1497" s="15"/>
      <c r="M1497" s="17"/>
      <c r="N1497" s="15" t="s">
        <v>141</v>
      </c>
      <c r="O1497" s="17" t="s">
        <v>141</v>
      </c>
      <c r="P1497" s="17" t="s">
        <v>141</v>
      </c>
      <c r="Q1497" s="17"/>
      <c r="R1497" s="15"/>
      <c r="S1497" s="15"/>
      <c r="T1497" s="15"/>
      <c r="U1497" s="16"/>
      <c r="V1497" s="16"/>
      <c r="W1497" s="17"/>
      <c r="DV1497" s="20"/>
      <c r="DW1497" s="17"/>
    </row>
    <row r="1498" spans="1:127" x14ac:dyDescent="0.25">
      <c r="A1498" s="15"/>
      <c r="B1498" s="15"/>
      <c r="C1498" s="16"/>
      <c r="D1498" s="16"/>
      <c r="E1498" s="17"/>
      <c r="F1498" s="15"/>
      <c r="G1498" s="17"/>
      <c r="H1498" s="15"/>
      <c r="I1498" s="17"/>
      <c r="J1498" s="17" t="s">
        <v>141</v>
      </c>
      <c r="K1498" s="17" t="s">
        <v>141</v>
      </c>
      <c r="L1498" s="15"/>
      <c r="M1498" s="17"/>
      <c r="N1498" s="15" t="s">
        <v>141</v>
      </c>
      <c r="O1498" s="17" t="s">
        <v>141</v>
      </c>
      <c r="P1498" s="17" t="s">
        <v>141</v>
      </c>
      <c r="Q1498" s="17"/>
      <c r="R1498" s="15"/>
      <c r="S1498" s="15"/>
      <c r="T1498" s="15"/>
      <c r="U1498" s="16"/>
      <c r="V1498" s="16"/>
      <c r="W1498" s="17"/>
      <c r="DV1498" s="20"/>
      <c r="DW1498" s="17"/>
    </row>
    <row r="1499" spans="1:127" x14ac:dyDescent="0.25">
      <c r="A1499" s="15"/>
      <c r="B1499" s="15"/>
      <c r="C1499" s="16"/>
      <c r="D1499" s="16"/>
      <c r="E1499" s="17"/>
      <c r="F1499" s="15"/>
      <c r="G1499" s="17"/>
      <c r="H1499" s="15"/>
      <c r="I1499" s="17"/>
      <c r="J1499" s="17" t="s">
        <v>141</v>
      </c>
      <c r="K1499" s="17" t="s">
        <v>141</v>
      </c>
      <c r="L1499" s="15"/>
      <c r="M1499" s="17"/>
      <c r="N1499" s="15" t="s">
        <v>141</v>
      </c>
      <c r="O1499" s="17" t="s">
        <v>141</v>
      </c>
      <c r="P1499" s="17" t="s">
        <v>141</v>
      </c>
      <c r="Q1499" s="17"/>
      <c r="R1499" s="15"/>
      <c r="S1499" s="15"/>
      <c r="T1499" s="15"/>
      <c r="U1499" s="16"/>
      <c r="V1499" s="16"/>
      <c r="W1499" s="17"/>
      <c r="DV1499" s="20"/>
      <c r="DW1499" s="17"/>
    </row>
    <row r="1500" spans="1:127" x14ac:dyDescent="0.25">
      <c r="A1500" s="15"/>
      <c r="B1500" s="15"/>
      <c r="C1500" s="16"/>
      <c r="D1500" s="16"/>
      <c r="E1500" s="17"/>
      <c r="F1500" s="15"/>
      <c r="G1500" s="17"/>
      <c r="H1500" s="15"/>
      <c r="I1500" s="17"/>
      <c r="J1500" s="17" t="s">
        <v>141</v>
      </c>
      <c r="K1500" s="17" t="s">
        <v>141</v>
      </c>
      <c r="L1500" s="15"/>
      <c r="M1500" s="17"/>
      <c r="N1500" s="15" t="s">
        <v>141</v>
      </c>
      <c r="O1500" s="17" t="s">
        <v>141</v>
      </c>
      <c r="P1500" s="17" t="s">
        <v>141</v>
      </c>
      <c r="Q1500" s="17"/>
      <c r="R1500" s="15"/>
      <c r="S1500" s="15"/>
      <c r="T1500" s="15"/>
      <c r="U1500" s="16"/>
      <c r="V1500" s="16"/>
      <c r="W1500" s="17"/>
      <c r="DV1500" s="20"/>
      <c r="DW1500" s="17"/>
    </row>
    <row r="1501" spans="1:127" x14ac:dyDescent="0.25">
      <c r="A1501" s="15"/>
      <c r="B1501" s="15"/>
      <c r="C1501" s="16"/>
      <c r="D1501" s="16"/>
      <c r="E1501" s="17"/>
      <c r="F1501" s="15"/>
      <c r="G1501" s="17"/>
      <c r="H1501" s="15"/>
      <c r="I1501" s="17"/>
      <c r="J1501" s="17" t="s">
        <v>141</v>
      </c>
      <c r="K1501" s="17" t="s">
        <v>141</v>
      </c>
      <c r="L1501" s="15"/>
      <c r="M1501" s="17"/>
      <c r="N1501" s="15" t="s">
        <v>141</v>
      </c>
      <c r="O1501" s="17" t="s">
        <v>141</v>
      </c>
      <c r="P1501" s="17" t="s">
        <v>141</v>
      </c>
      <c r="Q1501" s="17"/>
      <c r="R1501" s="15"/>
      <c r="S1501" s="15"/>
      <c r="T1501" s="15"/>
      <c r="U1501" s="16"/>
      <c r="V1501" s="16"/>
      <c r="W1501" s="17"/>
      <c r="DV1501" s="20"/>
      <c r="DW1501" s="17"/>
    </row>
    <row r="1502" spans="1:127" x14ac:dyDescent="0.25">
      <c r="A1502" s="15"/>
      <c r="B1502" s="15"/>
      <c r="C1502" s="16"/>
      <c r="D1502" s="16"/>
      <c r="E1502" s="17"/>
      <c r="F1502" s="15"/>
      <c r="G1502" s="17"/>
      <c r="H1502" s="15"/>
      <c r="I1502" s="17"/>
      <c r="J1502" s="17" t="s">
        <v>141</v>
      </c>
      <c r="K1502" s="17" t="s">
        <v>141</v>
      </c>
      <c r="L1502" s="15"/>
      <c r="M1502" s="17"/>
      <c r="N1502" s="15" t="s">
        <v>141</v>
      </c>
      <c r="O1502" s="17" t="s">
        <v>141</v>
      </c>
      <c r="P1502" s="17" t="s">
        <v>141</v>
      </c>
      <c r="Q1502" s="17"/>
      <c r="R1502" s="15"/>
      <c r="S1502" s="15"/>
      <c r="T1502" s="15"/>
      <c r="U1502" s="16"/>
      <c r="V1502" s="16"/>
      <c r="W1502" s="17"/>
      <c r="DV1502" s="20"/>
      <c r="DW1502" s="17"/>
    </row>
    <row r="1503" spans="1:127" x14ac:dyDescent="0.25">
      <c r="A1503" s="15"/>
      <c r="B1503" s="15"/>
      <c r="C1503" s="16"/>
      <c r="D1503" s="16"/>
      <c r="E1503" s="17"/>
      <c r="F1503" s="15"/>
      <c r="G1503" s="17"/>
      <c r="H1503" s="15"/>
      <c r="I1503" s="17"/>
      <c r="J1503" s="17" t="s">
        <v>141</v>
      </c>
      <c r="K1503" s="17" t="s">
        <v>141</v>
      </c>
      <c r="L1503" s="15"/>
      <c r="M1503" s="17"/>
      <c r="N1503" s="15" t="s">
        <v>141</v>
      </c>
      <c r="O1503" s="17" t="s">
        <v>141</v>
      </c>
      <c r="P1503" s="17" t="s">
        <v>141</v>
      </c>
      <c r="Q1503" s="17"/>
      <c r="R1503" s="15"/>
      <c r="S1503" s="15"/>
      <c r="T1503" s="15"/>
      <c r="U1503" s="16"/>
      <c r="V1503" s="16"/>
      <c r="W1503" s="17"/>
      <c r="DV1503" s="20"/>
      <c r="DW1503" s="17"/>
    </row>
    <row r="1504" spans="1:127" x14ac:dyDescent="0.25">
      <c r="A1504" s="15"/>
      <c r="B1504" s="15"/>
      <c r="C1504" s="16"/>
      <c r="D1504" s="16"/>
      <c r="E1504" s="17"/>
      <c r="F1504" s="15"/>
      <c r="G1504" s="17"/>
      <c r="H1504" s="15"/>
      <c r="I1504" s="17"/>
      <c r="J1504" s="17" t="s">
        <v>141</v>
      </c>
      <c r="K1504" s="17" t="s">
        <v>141</v>
      </c>
      <c r="L1504" s="15"/>
      <c r="M1504" s="17"/>
      <c r="N1504" s="15" t="s">
        <v>141</v>
      </c>
      <c r="O1504" s="17" t="s">
        <v>141</v>
      </c>
      <c r="P1504" s="17" t="s">
        <v>141</v>
      </c>
      <c r="Q1504" s="17"/>
      <c r="R1504" s="15"/>
      <c r="S1504" s="15"/>
      <c r="T1504" s="15"/>
      <c r="U1504" s="16"/>
      <c r="V1504" s="16"/>
      <c r="W1504" s="17"/>
      <c r="DV1504" s="20"/>
      <c r="DW1504" s="17"/>
    </row>
    <row r="1505" spans="1:127" x14ac:dyDescent="0.25">
      <c r="A1505" s="15"/>
      <c r="B1505" s="15"/>
      <c r="C1505" s="16"/>
      <c r="D1505" s="16"/>
      <c r="E1505" s="17"/>
      <c r="F1505" s="15"/>
      <c r="G1505" s="17"/>
      <c r="H1505" s="15"/>
      <c r="I1505" s="17"/>
      <c r="J1505" s="17" t="s">
        <v>141</v>
      </c>
      <c r="K1505" s="17" t="s">
        <v>141</v>
      </c>
      <c r="L1505" s="15"/>
      <c r="M1505" s="17"/>
      <c r="N1505" s="15" t="s">
        <v>141</v>
      </c>
      <c r="O1505" s="17" t="s">
        <v>141</v>
      </c>
      <c r="P1505" s="17" t="s">
        <v>141</v>
      </c>
      <c r="Q1505" s="17"/>
      <c r="R1505" s="15"/>
      <c r="S1505" s="15"/>
      <c r="T1505" s="15"/>
      <c r="U1505" s="16"/>
      <c r="V1505" s="16"/>
      <c r="W1505" s="17"/>
      <c r="DV1505" s="20"/>
      <c r="DW1505" s="17"/>
    </row>
    <row r="1506" spans="1:127" x14ac:dyDescent="0.25">
      <c r="A1506" s="15"/>
      <c r="B1506" s="15"/>
      <c r="C1506" s="16"/>
      <c r="D1506" s="16"/>
      <c r="E1506" s="17"/>
      <c r="F1506" s="15"/>
      <c r="G1506" s="17"/>
      <c r="H1506" s="15"/>
      <c r="I1506" s="17"/>
      <c r="J1506" s="17" t="s">
        <v>141</v>
      </c>
      <c r="K1506" s="17" t="s">
        <v>141</v>
      </c>
      <c r="L1506" s="15"/>
      <c r="M1506" s="17"/>
      <c r="N1506" s="15" t="s">
        <v>141</v>
      </c>
      <c r="O1506" s="17" t="s">
        <v>141</v>
      </c>
      <c r="P1506" s="17" t="s">
        <v>141</v>
      </c>
      <c r="Q1506" s="17"/>
      <c r="R1506" s="15"/>
      <c r="S1506" s="15"/>
      <c r="T1506" s="15"/>
      <c r="U1506" s="16"/>
      <c r="V1506" s="16"/>
      <c r="W1506" s="17"/>
      <c r="DV1506" s="20"/>
      <c r="DW1506" s="17"/>
    </row>
    <row r="1507" spans="1:127" x14ac:dyDescent="0.25">
      <c r="A1507" s="15"/>
      <c r="B1507" s="15"/>
      <c r="C1507" s="16"/>
      <c r="D1507" s="16"/>
      <c r="E1507" s="17"/>
      <c r="F1507" s="15"/>
      <c r="G1507" s="17"/>
      <c r="H1507" s="15"/>
      <c r="I1507" s="17"/>
      <c r="J1507" s="17" t="s">
        <v>141</v>
      </c>
      <c r="K1507" s="17" t="s">
        <v>141</v>
      </c>
      <c r="L1507" s="15"/>
      <c r="M1507" s="17"/>
      <c r="N1507" s="15" t="s">
        <v>141</v>
      </c>
      <c r="O1507" s="17" t="s">
        <v>141</v>
      </c>
      <c r="P1507" s="17" t="s">
        <v>141</v>
      </c>
      <c r="Q1507" s="17"/>
      <c r="R1507" s="15"/>
      <c r="S1507" s="15"/>
      <c r="T1507" s="15"/>
      <c r="U1507" s="16"/>
      <c r="V1507" s="16"/>
      <c r="W1507" s="17"/>
      <c r="DV1507" s="20"/>
      <c r="DW1507" s="17"/>
    </row>
    <row r="1508" spans="1:127" x14ac:dyDescent="0.25">
      <c r="A1508" s="15"/>
      <c r="B1508" s="15"/>
      <c r="C1508" s="16"/>
      <c r="D1508" s="16"/>
      <c r="E1508" s="17"/>
      <c r="F1508" s="15"/>
      <c r="G1508" s="17"/>
      <c r="H1508" s="15"/>
      <c r="I1508" s="17"/>
      <c r="J1508" s="17" t="s">
        <v>141</v>
      </c>
      <c r="K1508" s="17" t="s">
        <v>141</v>
      </c>
      <c r="L1508" s="15"/>
      <c r="M1508" s="17"/>
      <c r="N1508" s="15" t="s">
        <v>141</v>
      </c>
      <c r="O1508" s="17" t="s">
        <v>141</v>
      </c>
      <c r="P1508" s="17" t="s">
        <v>141</v>
      </c>
      <c r="Q1508" s="17"/>
      <c r="R1508" s="15"/>
      <c r="S1508" s="15"/>
      <c r="T1508" s="15"/>
      <c r="U1508" s="16"/>
      <c r="V1508" s="16"/>
      <c r="W1508" s="17"/>
      <c r="DV1508" s="20"/>
      <c r="DW1508" s="17"/>
    </row>
    <row r="1509" spans="1:127" x14ac:dyDescent="0.25">
      <c r="A1509" s="15"/>
      <c r="B1509" s="15"/>
      <c r="C1509" s="16"/>
      <c r="D1509" s="16"/>
      <c r="E1509" s="17"/>
      <c r="F1509" s="15"/>
      <c r="G1509" s="17"/>
      <c r="H1509" s="15"/>
      <c r="I1509" s="17"/>
      <c r="J1509" s="17" t="s">
        <v>141</v>
      </c>
      <c r="K1509" s="17" t="s">
        <v>141</v>
      </c>
      <c r="L1509" s="15"/>
      <c r="M1509" s="17"/>
      <c r="N1509" s="15" t="s">
        <v>141</v>
      </c>
      <c r="O1509" s="17" t="s">
        <v>141</v>
      </c>
      <c r="P1509" s="17" t="s">
        <v>141</v>
      </c>
      <c r="Q1509" s="17"/>
      <c r="R1509" s="15"/>
      <c r="S1509" s="15"/>
      <c r="T1509" s="15"/>
      <c r="U1509" s="16"/>
      <c r="V1509" s="16"/>
      <c r="W1509" s="17"/>
      <c r="DV1509" s="20"/>
      <c r="DW1509" s="17"/>
    </row>
    <row r="1510" spans="1:127" x14ac:dyDescent="0.25">
      <c r="A1510" s="15"/>
      <c r="B1510" s="15"/>
      <c r="C1510" s="16"/>
      <c r="D1510" s="16"/>
      <c r="E1510" s="17"/>
      <c r="F1510" s="15"/>
      <c r="G1510" s="17"/>
      <c r="H1510" s="15"/>
      <c r="I1510" s="17"/>
      <c r="J1510" s="17" t="s">
        <v>141</v>
      </c>
      <c r="K1510" s="17" t="s">
        <v>141</v>
      </c>
      <c r="L1510" s="15"/>
      <c r="M1510" s="17"/>
      <c r="N1510" s="15" t="s">
        <v>141</v>
      </c>
      <c r="O1510" s="17" t="s">
        <v>141</v>
      </c>
      <c r="P1510" s="17" t="s">
        <v>141</v>
      </c>
      <c r="Q1510" s="17"/>
      <c r="R1510" s="15"/>
      <c r="S1510" s="15"/>
      <c r="T1510" s="15"/>
      <c r="U1510" s="16"/>
      <c r="V1510" s="16"/>
      <c r="W1510" s="17"/>
      <c r="DV1510" s="20"/>
      <c r="DW1510" s="17"/>
    </row>
    <row r="1511" spans="1:127" x14ac:dyDescent="0.25">
      <c r="A1511" s="15"/>
      <c r="B1511" s="15"/>
      <c r="C1511" s="16"/>
      <c r="D1511" s="16"/>
      <c r="E1511" s="17"/>
      <c r="F1511" s="15"/>
      <c r="G1511" s="17"/>
      <c r="H1511" s="15"/>
      <c r="I1511" s="17"/>
      <c r="J1511" s="17" t="s">
        <v>141</v>
      </c>
      <c r="K1511" s="17" t="s">
        <v>141</v>
      </c>
      <c r="L1511" s="15"/>
      <c r="M1511" s="17"/>
      <c r="N1511" s="15" t="s">
        <v>141</v>
      </c>
      <c r="O1511" s="17" t="s">
        <v>141</v>
      </c>
      <c r="P1511" s="17" t="s">
        <v>141</v>
      </c>
      <c r="Q1511" s="17"/>
      <c r="R1511" s="15"/>
      <c r="S1511" s="15"/>
      <c r="T1511" s="15"/>
      <c r="U1511" s="16"/>
      <c r="V1511" s="16"/>
      <c r="W1511" s="17"/>
      <c r="DV1511" s="20"/>
      <c r="DW1511" s="17"/>
    </row>
    <row r="1512" spans="1:127" x14ac:dyDescent="0.25">
      <c r="A1512" s="15"/>
      <c r="B1512" s="15"/>
      <c r="C1512" s="16"/>
      <c r="D1512" s="16"/>
      <c r="E1512" s="17"/>
      <c r="F1512" s="15"/>
      <c r="G1512" s="17"/>
      <c r="H1512" s="15"/>
      <c r="I1512" s="17"/>
      <c r="J1512" s="17" t="s">
        <v>141</v>
      </c>
      <c r="K1512" s="17" t="s">
        <v>141</v>
      </c>
      <c r="L1512" s="15"/>
      <c r="M1512" s="17"/>
      <c r="N1512" s="15" t="s">
        <v>141</v>
      </c>
      <c r="O1512" s="17" t="s">
        <v>141</v>
      </c>
      <c r="P1512" s="17" t="s">
        <v>141</v>
      </c>
      <c r="Q1512" s="17"/>
      <c r="R1512" s="15"/>
      <c r="S1512" s="15"/>
      <c r="T1512" s="15"/>
      <c r="U1512" s="16"/>
      <c r="V1512" s="16"/>
      <c r="W1512" s="17"/>
      <c r="DV1512" s="20"/>
      <c r="DW1512" s="17"/>
    </row>
    <row r="1513" spans="1:127" x14ac:dyDescent="0.25">
      <c r="A1513" s="15"/>
      <c r="B1513" s="15"/>
      <c r="C1513" s="16"/>
      <c r="D1513" s="16"/>
      <c r="E1513" s="17"/>
      <c r="F1513" s="15"/>
      <c r="G1513" s="17"/>
      <c r="H1513" s="15"/>
      <c r="I1513" s="17"/>
      <c r="J1513" s="17" t="s">
        <v>141</v>
      </c>
      <c r="K1513" s="17" t="s">
        <v>141</v>
      </c>
      <c r="L1513" s="15"/>
      <c r="M1513" s="17"/>
      <c r="N1513" s="15" t="s">
        <v>141</v>
      </c>
      <c r="O1513" s="17" t="s">
        <v>141</v>
      </c>
      <c r="P1513" s="17" t="s">
        <v>141</v>
      </c>
      <c r="Q1513" s="17"/>
      <c r="R1513" s="15"/>
      <c r="S1513" s="15"/>
      <c r="T1513" s="15"/>
      <c r="U1513" s="16"/>
      <c r="V1513" s="16"/>
      <c r="W1513" s="17"/>
      <c r="DV1513" s="20"/>
      <c r="DW1513" s="17"/>
    </row>
    <row r="1514" spans="1:127" x14ac:dyDescent="0.25">
      <c r="A1514" s="15"/>
      <c r="B1514" s="15"/>
      <c r="C1514" s="16"/>
      <c r="D1514" s="16"/>
      <c r="E1514" s="17"/>
      <c r="F1514" s="15"/>
      <c r="G1514" s="17"/>
      <c r="H1514" s="15"/>
      <c r="I1514" s="17"/>
      <c r="J1514" s="17" t="s">
        <v>141</v>
      </c>
      <c r="K1514" s="17" t="s">
        <v>141</v>
      </c>
      <c r="L1514" s="15"/>
      <c r="M1514" s="17"/>
      <c r="N1514" s="15" t="s">
        <v>141</v>
      </c>
      <c r="O1514" s="17" t="s">
        <v>141</v>
      </c>
      <c r="P1514" s="17" t="s">
        <v>141</v>
      </c>
      <c r="Q1514" s="17"/>
      <c r="R1514" s="15"/>
      <c r="S1514" s="15"/>
      <c r="T1514" s="15"/>
      <c r="U1514" s="16"/>
      <c r="V1514" s="16"/>
      <c r="W1514" s="17"/>
      <c r="DV1514" s="20"/>
      <c r="DW1514" s="17"/>
    </row>
    <row r="1515" spans="1:127" x14ac:dyDescent="0.25">
      <c r="A1515" s="15"/>
      <c r="B1515" s="15"/>
      <c r="C1515" s="16"/>
      <c r="D1515" s="16"/>
      <c r="E1515" s="17"/>
      <c r="F1515" s="15"/>
      <c r="G1515" s="17"/>
      <c r="H1515" s="15"/>
      <c r="I1515" s="17"/>
      <c r="J1515" s="17" t="s">
        <v>141</v>
      </c>
      <c r="K1515" s="17" t="s">
        <v>141</v>
      </c>
      <c r="L1515" s="15"/>
      <c r="M1515" s="17"/>
      <c r="N1515" s="15" t="s">
        <v>141</v>
      </c>
      <c r="O1515" s="17" t="s">
        <v>141</v>
      </c>
      <c r="P1515" s="17" t="s">
        <v>141</v>
      </c>
      <c r="Q1515" s="17"/>
      <c r="R1515" s="15"/>
      <c r="S1515" s="15"/>
      <c r="T1515" s="15"/>
      <c r="U1515" s="16"/>
      <c r="V1515" s="16"/>
      <c r="W1515" s="17"/>
      <c r="DV1515" s="20"/>
      <c r="DW1515" s="17"/>
    </row>
    <row r="1516" spans="1:127" x14ac:dyDescent="0.25">
      <c r="A1516" s="15"/>
      <c r="B1516" s="15"/>
      <c r="C1516" s="16"/>
      <c r="D1516" s="16"/>
      <c r="E1516" s="17"/>
      <c r="F1516" s="15"/>
      <c r="G1516" s="17"/>
      <c r="H1516" s="15"/>
      <c r="I1516" s="17"/>
      <c r="J1516" s="17" t="s">
        <v>141</v>
      </c>
      <c r="K1516" s="17" t="s">
        <v>141</v>
      </c>
      <c r="L1516" s="15"/>
      <c r="M1516" s="17"/>
      <c r="N1516" s="15" t="s">
        <v>141</v>
      </c>
      <c r="O1516" s="17" t="s">
        <v>141</v>
      </c>
      <c r="P1516" s="17" t="s">
        <v>141</v>
      </c>
      <c r="Q1516" s="17"/>
      <c r="R1516" s="15"/>
      <c r="S1516" s="15"/>
      <c r="T1516" s="15"/>
      <c r="U1516" s="16"/>
      <c r="V1516" s="16"/>
      <c r="W1516" s="17"/>
      <c r="DV1516" s="20"/>
      <c r="DW1516" s="17"/>
    </row>
    <row r="1517" spans="1:127" x14ac:dyDescent="0.25">
      <c r="A1517" s="15"/>
      <c r="B1517" s="15"/>
      <c r="C1517" s="16"/>
      <c r="D1517" s="16"/>
      <c r="E1517" s="17"/>
      <c r="F1517" s="15"/>
      <c r="G1517" s="17"/>
      <c r="H1517" s="15"/>
      <c r="I1517" s="17"/>
      <c r="J1517" s="17" t="s">
        <v>141</v>
      </c>
      <c r="K1517" s="17" t="s">
        <v>141</v>
      </c>
      <c r="L1517" s="15"/>
      <c r="M1517" s="17"/>
      <c r="N1517" s="15" t="s">
        <v>141</v>
      </c>
      <c r="O1517" s="17" t="s">
        <v>141</v>
      </c>
      <c r="P1517" s="17" t="s">
        <v>141</v>
      </c>
      <c r="Q1517" s="17"/>
      <c r="R1517" s="15"/>
      <c r="S1517" s="15"/>
      <c r="T1517" s="15"/>
      <c r="U1517" s="16"/>
      <c r="V1517" s="16"/>
      <c r="W1517" s="17"/>
      <c r="DV1517" s="20"/>
      <c r="DW1517" s="17"/>
    </row>
    <row r="1518" spans="1:127" x14ac:dyDescent="0.25">
      <c r="A1518" s="15"/>
      <c r="B1518" s="15"/>
      <c r="C1518" s="16"/>
      <c r="D1518" s="16"/>
      <c r="E1518" s="17"/>
      <c r="F1518" s="15"/>
      <c r="G1518" s="17"/>
      <c r="H1518" s="15"/>
      <c r="I1518" s="17"/>
      <c r="J1518" s="17" t="s">
        <v>141</v>
      </c>
      <c r="K1518" s="17" t="s">
        <v>141</v>
      </c>
      <c r="L1518" s="15"/>
      <c r="M1518" s="17"/>
      <c r="N1518" s="15" t="s">
        <v>141</v>
      </c>
      <c r="O1518" s="17" t="s">
        <v>141</v>
      </c>
      <c r="P1518" s="17" t="s">
        <v>141</v>
      </c>
      <c r="Q1518" s="17"/>
      <c r="R1518" s="15"/>
      <c r="S1518" s="15"/>
      <c r="T1518" s="15"/>
      <c r="U1518" s="16"/>
      <c r="V1518" s="16"/>
      <c r="W1518" s="17"/>
      <c r="DV1518" s="20"/>
      <c r="DW1518" s="17"/>
    </row>
    <row r="1519" spans="1:127" x14ac:dyDescent="0.25">
      <c r="A1519" s="15"/>
      <c r="B1519" s="15"/>
      <c r="C1519" s="16"/>
      <c r="D1519" s="16"/>
      <c r="E1519" s="17"/>
      <c r="F1519" s="15"/>
      <c r="G1519" s="17"/>
      <c r="H1519" s="15"/>
      <c r="I1519" s="17"/>
      <c r="J1519" s="17" t="s">
        <v>141</v>
      </c>
      <c r="K1519" s="17" t="s">
        <v>141</v>
      </c>
      <c r="L1519" s="15"/>
      <c r="M1519" s="17"/>
      <c r="N1519" s="15" t="s">
        <v>141</v>
      </c>
      <c r="O1519" s="17" t="s">
        <v>141</v>
      </c>
      <c r="P1519" s="17" t="s">
        <v>141</v>
      </c>
      <c r="Q1519" s="17"/>
      <c r="R1519" s="15"/>
      <c r="S1519" s="15"/>
      <c r="T1519" s="15"/>
      <c r="U1519" s="16"/>
      <c r="V1519" s="16"/>
      <c r="W1519" s="17"/>
      <c r="DV1519" s="20"/>
      <c r="DW1519" s="17"/>
    </row>
    <row r="1520" spans="1:127" x14ac:dyDescent="0.25">
      <c r="A1520" s="15"/>
      <c r="B1520" s="15"/>
      <c r="C1520" s="16"/>
      <c r="D1520" s="16"/>
      <c r="E1520" s="17"/>
      <c r="F1520" s="15"/>
      <c r="G1520" s="17"/>
      <c r="H1520" s="15"/>
      <c r="I1520" s="17"/>
      <c r="J1520" s="17" t="s">
        <v>141</v>
      </c>
      <c r="K1520" s="17" t="s">
        <v>141</v>
      </c>
      <c r="L1520" s="15"/>
      <c r="M1520" s="17"/>
      <c r="N1520" s="15" t="s">
        <v>141</v>
      </c>
      <c r="O1520" s="17" t="s">
        <v>141</v>
      </c>
      <c r="P1520" s="17" t="s">
        <v>141</v>
      </c>
      <c r="Q1520" s="17"/>
      <c r="R1520" s="15"/>
      <c r="S1520" s="15"/>
      <c r="T1520" s="15"/>
      <c r="U1520" s="16"/>
      <c r="V1520" s="16"/>
      <c r="W1520" s="17"/>
      <c r="DV1520" s="20"/>
      <c r="DW1520" s="17"/>
    </row>
    <row r="1521" spans="1:127" x14ac:dyDescent="0.25">
      <c r="A1521" s="15"/>
      <c r="B1521" s="15"/>
      <c r="C1521" s="16"/>
      <c r="D1521" s="16"/>
      <c r="E1521" s="17"/>
      <c r="F1521" s="15"/>
      <c r="G1521" s="17"/>
      <c r="H1521" s="15"/>
      <c r="I1521" s="17"/>
      <c r="J1521" s="17" t="s">
        <v>141</v>
      </c>
      <c r="K1521" s="17" t="s">
        <v>141</v>
      </c>
      <c r="L1521" s="15"/>
      <c r="M1521" s="17"/>
      <c r="N1521" s="15" t="s">
        <v>141</v>
      </c>
      <c r="O1521" s="17" t="s">
        <v>141</v>
      </c>
      <c r="P1521" s="17" t="s">
        <v>141</v>
      </c>
      <c r="Q1521" s="17"/>
      <c r="R1521" s="15"/>
      <c r="S1521" s="15"/>
      <c r="T1521" s="15"/>
      <c r="U1521" s="16"/>
      <c r="V1521" s="16"/>
      <c r="W1521" s="17"/>
      <c r="DV1521" s="20"/>
      <c r="DW1521" s="17"/>
    </row>
    <row r="1522" spans="1:127" x14ac:dyDescent="0.25">
      <c r="A1522" s="15"/>
      <c r="B1522" s="15"/>
      <c r="C1522" s="16"/>
      <c r="D1522" s="16"/>
      <c r="E1522" s="17"/>
      <c r="F1522" s="15"/>
      <c r="G1522" s="17"/>
      <c r="H1522" s="15"/>
      <c r="I1522" s="17"/>
      <c r="J1522" s="17" t="s">
        <v>141</v>
      </c>
      <c r="K1522" s="17" t="s">
        <v>141</v>
      </c>
      <c r="L1522" s="15"/>
      <c r="M1522" s="17"/>
      <c r="N1522" s="15" t="s">
        <v>141</v>
      </c>
      <c r="O1522" s="17" t="s">
        <v>141</v>
      </c>
      <c r="P1522" s="17" t="s">
        <v>141</v>
      </c>
      <c r="Q1522" s="17"/>
      <c r="R1522" s="15"/>
      <c r="S1522" s="15"/>
      <c r="T1522" s="15"/>
      <c r="U1522" s="16"/>
      <c r="V1522" s="16"/>
      <c r="W1522" s="17"/>
      <c r="DV1522" s="20"/>
      <c r="DW1522" s="17"/>
    </row>
    <row r="1523" spans="1:127" x14ac:dyDescent="0.25">
      <c r="A1523" s="15"/>
      <c r="B1523" s="15"/>
      <c r="C1523" s="16"/>
      <c r="D1523" s="16"/>
      <c r="E1523" s="17"/>
      <c r="F1523" s="15"/>
      <c r="G1523" s="17"/>
      <c r="H1523" s="15"/>
      <c r="I1523" s="17"/>
      <c r="J1523" s="17" t="s">
        <v>141</v>
      </c>
      <c r="K1523" s="17" t="s">
        <v>141</v>
      </c>
      <c r="L1523" s="15"/>
      <c r="M1523" s="17"/>
      <c r="N1523" s="15" t="s">
        <v>141</v>
      </c>
      <c r="O1523" s="17" t="s">
        <v>141</v>
      </c>
      <c r="P1523" s="17" t="s">
        <v>141</v>
      </c>
      <c r="Q1523" s="17"/>
      <c r="R1523" s="15"/>
      <c r="S1523" s="15"/>
      <c r="T1523" s="15"/>
      <c r="U1523" s="16"/>
      <c r="V1523" s="16"/>
      <c r="W1523" s="17"/>
      <c r="DV1523" s="20"/>
      <c r="DW1523" s="17"/>
    </row>
    <row r="1524" spans="1:127" x14ac:dyDescent="0.25">
      <c r="A1524" s="15"/>
      <c r="B1524" s="15"/>
      <c r="C1524" s="16"/>
      <c r="D1524" s="16"/>
      <c r="E1524" s="17"/>
      <c r="F1524" s="15"/>
      <c r="G1524" s="17"/>
      <c r="H1524" s="15"/>
      <c r="I1524" s="17"/>
      <c r="J1524" s="17" t="s">
        <v>141</v>
      </c>
      <c r="K1524" s="17" t="s">
        <v>141</v>
      </c>
      <c r="L1524" s="15"/>
      <c r="M1524" s="17"/>
      <c r="N1524" s="15" t="s">
        <v>141</v>
      </c>
      <c r="O1524" s="17" t="s">
        <v>141</v>
      </c>
      <c r="P1524" s="17" t="s">
        <v>141</v>
      </c>
      <c r="Q1524" s="17"/>
      <c r="R1524" s="15"/>
      <c r="S1524" s="15"/>
      <c r="T1524" s="15"/>
      <c r="U1524" s="16"/>
      <c r="V1524" s="16"/>
      <c r="W1524" s="17"/>
      <c r="DV1524" s="20"/>
      <c r="DW1524" s="17"/>
    </row>
    <row r="1525" spans="1:127" x14ac:dyDescent="0.25">
      <c r="A1525" s="15"/>
      <c r="B1525" s="15"/>
      <c r="C1525" s="16"/>
      <c r="D1525" s="16"/>
      <c r="E1525" s="17"/>
      <c r="F1525" s="15"/>
      <c r="G1525" s="17"/>
      <c r="H1525" s="15"/>
      <c r="I1525" s="17"/>
      <c r="J1525" s="17" t="s">
        <v>141</v>
      </c>
      <c r="K1525" s="17" t="s">
        <v>141</v>
      </c>
      <c r="L1525" s="15"/>
      <c r="M1525" s="17"/>
      <c r="N1525" s="15" t="s">
        <v>141</v>
      </c>
      <c r="O1525" s="17" t="s">
        <v>141</v>
      </c>
      <c r="P1525" s="17" t="s">
        <v>141</v>
      </c>
      <c r="Q1525" s="17"/>
      <c r="R1525" s="15"/>
      <c r="S1525" s="15"/>
      <c r="T1525" s="15"/>
      <c r="U1525" s="16"/>
      <c r="V1525" s="16"/>
      <c r="W1525" s="17"/>
      <c r="DV1525" s="20"/>
      <c r="DW1525" s="17"/>
    </row>
    <row r="1526" spans="1:127" x14ac:dyDescent="0.25">
      <c r="A1526" s="15"/>
      <c r="B1526" s="15"/>
      <c r="C1526" s="16"/>
      <c r="D1526" s="16"/>
      <c r="E1526" s="17"/>
      <c r="F1526" s="15"/>
      <c r="G1526" s="17"/>
      <c r="H1526" s="15"/>
      <c r="I1526" s="17"/>
      <c r="J1526" s="17" t="s">
        <v>141</v>
      </c>
      <c r="K1526" s="17" t="s">
        <v>141</v>
      </c>
      <c r="L1526" s="15"/>
      <c r="M1526" s="17"/>
      <c r="N1526" s="15" t="s">
        <v>141</v>
      </c>
      <c r="O1526" s="17" t="s">
        <v>141</v>
      </c>
      <c r="P1526" s="17" t="s">
        <v>141</v>
      </c>
      <c r="Q1526" s="17"/>
      <c r="R1526" s="15"/>
      <c r="S1526" s="15"/>
      <c r="T1526" s="15"/>
      <c r="U1526" s="16"/>
      <c r="V1526" s="16"/>
      <c r="W1526" s="17"/>
      <c r="DV1526" s="20"/>
      <c r="DW1526" s="17"/>
    </row>
    <row r="1527" spans="1:127" x14ac:dyDescent="0.25">
      <c r="A1527" s="15"/>
      <c r="B1527" s="15"/>
      <c r="C1527" s="16"/>
      <c r="D1527" s="16"/>
      <c r="E1527" s="17"/>
      <c r="F1527" s="15"/>
      <c r="G1527" s="17"/>
      <c r="H1527" s="15"/>
      <c r="I1527" s="17"/>
      <c r="J1527" s="17" t="s">
        <v>141</v>
      </c>
      <c r="K1527" s="17" t="s">
        <v>141</v>
      </c>
      <c r="L1527" s="15"/>
      <c r="M1527" s="17"/>
      <c r="N1527" s="15" t="s">
        <v>141</v>
      </c>
      <c r="O1527" s="17" t="s">
        <v>141</v>
      </c>
      <c r="P1527" s="17" t="s">
        <v>141</v>
      </c>
      <c r="Q1527" s="17"/>
      <c r="R1527" s="15"/>
      <c r="S1527" s="15"/>
      <c r="T1527" s="15"/>
      <c r="U1527" s="16"/>
      <c r="V1527" s="16"/>
      <c r="W1527" s="17"/>
      <c r="DV1527" s="20"/>
      <c r="DW1527" s="17"/>
    </row>
    <row r="1528" spans="1:127" x14ac:dyDescent="0.25">
      <c r="A1528" s="15"/>
      <c r="B1528" s="15"/>
      <c r="C1528" s="16"/>
      <c r="D1528" s="16"/>
      <c r="E1528" s="17"/>
      <c r="F1528" s="15"/>
      <c r="G1528" s="17"/>
      <c r="H1528" s="15"/>
      <c r="I1528" s="17"/>
      <c r="J1528" s="17" t="s">
        <v>141</v>
      </c>
      <c r="K1528" s="17" t="s">
        <v>141</v>
      </c>
      <c r="L1528" s="15"/>
      <c r="M1528" s="17"/>
      <c r="N1528" s="15" t="s">
        <v>141</v>
      </c>
      <c r="O1528" s="17" t="s">
        <v>141</v>
      </c>
      <c r="P1528" s="17" t="s">
        <v>141</v>
      </c>
      <c r="Q1528" s="17"/>
      <c r="R1528" s="15"/>
      <c r="S1528" s="15"/>
      <c r="T1528" s="15"/>
      <c r="U1528" s="16"/>
      <c r="V1528" s="16"/>
      <c r="W1528" s="17"/>
      <c r="DV1528" s="20"/>
      <c r="DW1528" s="17"/>
    </row>
    <row r="1529" spans="1:127" x14ac:dyDescent="0.25">
      <c r="A1529" s="15"/>
      <c r="B1529" s="15"/>
      <c r="C1529" s="16"/>
      <c r="D1529" s="16"/>
      <c r="E1529" s="17"/>
      <c r="F1529" s="15"/>
      <c r="G1529" s="17"/>
      <c r="H1529" s="15"/>
      <c r="I1529" s="17"/>
      <c r="J1529" s="17" t="s">
        <v>141</v>
      </c>
      <c r="K1529" s="17" t="s">
        <v>141</v>
      </c>
      <c r="L1529" s="15"/>
      <c r="M1529" s="17"/>
      <c r="N1529" s="15" t="s">
        <v>141</v>
      </c>
      <c r="O1529" s="17" t="s">
        <v>141</v>
      </c>
      <c r="P1529" s="17" t="s">
        <v>141</v>
      </c>
      <c r="Q1529" s="17"/>
      <c r="R1529" s="15"/>
      <c r="S1529" s="15"/>
      <c r="T1529" s="15"/>
      <c r="U1529" s="16"/>
      <c r="V1529" s="16"/>
      <c r="W1529" s="17"/>
      <c r="DV1529" s="20"/>
      <c r="DW1529" s="17"/>
    </row>
    <row r="1530" spans="1:127" x14ac:dyDescent="0.25">
      <c r="A1530" s="15"/>
      <c r="B1530" s="15"/>
      <c r="C1530" s="16"/>
      <c r="D1530" s="16"/>
      <c r="E1530" s="17"/>
      <c r="F1530" s="15"/>
      <c r="G1530" s="17"/>
      <c r="H1530" s="15"/>
      <c r="I1530" s="17"/>
      <c r="J1530" s="17" t="s">
        <v>141</v>
      </c>
      <c r="K1530" s="17" t="s">
        <v>141</v>
      </c>
      <c r="L1530" s="15"/>
      <c r="M1530" s="17"/>
      <c r="N1530" s="15" t="s">
        <v>141</v>
      </c>
      <c r="O1530" s="17" t="s">
        <v>141</v>
      </c>
      <c r="P1530" s="17" t="s">
        <v>141</v>
      </c>
      <c r="Q1530" s="17"/>
      <c r="R1530" s="15"/>
      <c r="S1530" s="15"/>
      <c r="T1530" s="15"/>
      <c r="U1530" s="16"/>
      <c r="V1530" s="16"/>
      <c r="W1530" s="17"/>
      <c r="DV1530" s="20"/>
      <c r="DW1530" s="17"/>
    </row>
    <row r="1531" spans="1:127" x14ac:dyDescent="0.25">
      <c r="A1531" s="15"/>
      <c r="B1531" s="15"/>
      <c r="C1531" s="16"/>
      <c r="D1531" s="16"/>
      <c r="E1531" s="17"/>
      <c r="F1531" s="15"/>
      <c r="G1531" s="17"/>
      <c r="H1531" s="15"/>
      <c r="I1531" s="17"/>
      <c r="J1531" s="17" t="s">
        <v>141</v>
      </c>
      <c r="K1531" s="17" t="s">
        <v>141</v>
      </c>
      <c r="L1531" s="15"/>
      <c r="M1531" s="17"/>
      <c r="N1531" s="15" t="s">
        <v>141</v>
      </c>
      <c r="O1531" s="17" t="s">
        <v>141</v>
      </c>
      <c r="P1531" s="17" t="s">
        <v>141</v>
      </c>
      <c r="Q1531" s="17"/>
      <c r="R1531" s="15"/>
      <c r="S1531" s="15"/>
      <c r="T1531" s="15"/>
      <c r="U1531" s="16"/>
      <c r="V1531" s="16"/>
      <c r="W1531" s="17"/>
      <c r="DV1531" s="20"/>
      <c r="DW1531" s="17"/>
    </row>
    <row r="1532" spans="1:127" x14ac:dyDescent="0.25">
      <c r="A1532" s="15"/>
      <c r="B1532" s="15"/>
      <c r="C1532" s="16"/>
      <c r="D1532" s="16"/>
      <c r="E1532" s="17"/>
      <c r="F1532" s="15"/>
      <c r="G1532" s="17"/>
      <c r="H1532" s="15"/>
      <c r="I1532" s="17"/>
      <c r="J1532" s="17" t="s">
        <v>141</v>
      </c>
      <c r="K1532" s="17" t="s">
        <v>141</v>
      </c>
      <c r="L1532" s="15"/>
      <c r="M1532" s="17"/>
      <c r="N1532" s="15" t="s">
        <v>141</v>
      </c>
      <c r="O1532" s="17" t="s">
        <v>141</v>
      </c>
      <c r="P1532" s="17" t="s">
        <v>141</v>
      </c>
      <c r="Q1532" s="17"/>
      <c r="R1532" s="15"/>
      <c r="S1532" s="15"/>
      <c r="T1532" s="15"/>
      <c r="U1532" s="16"/>
      <c r="V1532" s="16"/>
      <c r="W1532" s="17"/>
      <c r="DV1532" s="20"/>
      <c r="DW1532" s="17"/>
    </row>
    <row r="1533" spans="1:127" x14ac:dyDescent="0.25">
      <c r="A1533" s="15"/>
      <c r="B1533" s="15"/>
      <c r="C1533" s="16"/>
      <c r="D1533" s="16"/>
      <c r="E1533" s="17"/>
      <c r="F1533" s="15"/>
      <c r="G1533" s="17"/>
      <c r="H1533" s="15"/>
      <c r="I1533" s="17"/>
      <c r="J1533" s="17" t="s">
        <v>141</v>
      </c>
      <c r="K1533" s="17" t="s">
        <v>141</v>
      </c>
      <c r="L1533" s="15"/>
      <c r="M1533" s="17"/>
      <c r="N1533" s="15" t="s">
        <v>141</v>
      </c>
      <c r="O1533" s="17" t="s">
        <v>141</v>
      </c>
      <c r="P1533" s="17" t="s">
        <v>141</v>
      </c>
      <c r="Q1533" s="17"/>
      <c r="R1533" s="15"/>
      <c r="S1533" s="15"/>
      <c r="T1533" s="15"/>
      <c r="U1533" s="16"/>
      <c r="V1533" s="16"/>
      <c r="W1533" s="17"/>
      <c r="DV1533" s="20"/>
      <c r="DW1533" s="17"/>
    </row>
    <row r="1534" spans="1:127" x14ac:dyDescent="0.25">
      <c r="A1534" s="15"/>
      <c r="B1534" s="15"/>
      <c r="C1534" s="16"/>
      <c r="D1534" s="16"/>
      <c r="E1534" s="17"/>
      <c r="F1534" s="15"/>
      <c r="G1534" s="17"/>
      <c r="H1534" s="15"/>
      <c r="I1534" s="17"/>
      <c r="J1534" s="17" t="s">
        <v>141</v>
      </c>
      <c r="K1534" s="17" t="s">
        <v>141</v>
      </c>
      <c r="L1534" s="15"/>
      <c r="M1534" s="17"/>
      <c r="N1534" s="15" t="s">
        <v>141</v>
      </c>
      <c r="O1534" s="17" t="s">
        <v>141</v>
      </c>
      <c r="P1534" s="17" t="s">
        <v>141</v>
      </c>
      <c r="Q1534" s="17"/>
      <c r="R1534" s="15"/>
      <c r="S1534" s="15"/>
      <c r="T1534" s="15"/>
      <c r="U1534" s="16"/>
      <c r="V1534" s="16"/>
      <c r="W1534" s="17"/>
      <c r="DV1534" s="20"/>
      <c r="DW1534" s="17"/>
    </row>
    <row r="1535" spans="1:127" x14ac:dyDescent="0.25">
      <c r="A1535" s="15"/>
      <c r="B1535" s="15"/>
      <c r="C1535" s="16"/>
      <c r="D1535" s="16"/>
      <c r="E1535" s="17"/>
      <c r="F1535" s="15"/>
      <c r="G1535" s="17"/>
      <c r="H1535" s="15"/>
      <c r="I1535" s="17"/>
      <c r="J1535" s="17" t="s">
        <v>141</v>
      </c>
      <c r="K1535" s="17" t="s">
        <v>141</v>
      </c>
      <c r="L1535" s="15"/>
      <c r="M1535" s="17"/>
      <c r="N1535" s="15" t="s">
        <v>141</v>
      </c>
      <c r="O1535" s="17" t="s">
        <v>141</v>
      </c>
      <c r="P1535" s="17" t="s">
        <v>141</v>
      </c>
      <c r="Q1535" s="17"/>
      <c r="R1535" s="15"/>
      <c r="S1535" s="15"/>
      <c r="T1535" s="15"/>
      <c r="U1535" s="16"/>
      <c r="V1535" s="16"/>
      <c r="W1535" s="17"/>
      <c r="DV1535" s="20"/>
      <c r="DW1535" s="17"/>
    </row>
    <row r="1536" spans="1:127" x14ac:dyDescent="0.25">
      <c r="A1536" s="15"/>
      <c r="B1536" s="15"/>
      <c r="C1536" s="16"/>
      <c r="D1536" s="16"/>
      <c r="E1536" s="17"/>
      <c r="F1536" s="15"/>
      <c r="G1536" s="17"/>
      <c r="H1536" s="15"/>
      <c r="I1536" s="17"/>
      <c r="J1536" s="17" t="s">
        <v>141</v>
      </c>
      <c r="K1536" s="17" t="s">
        <v>141</v>
      </c>
      <c r="L1536" s="15"/>
      <c r="M1536" s="17"/>
      <c r="N1536" s="15" t="s">
        <v>141</v>
      </c>
      <c r="O1536" s="17" t="s">
        <v>141</v>
      </c>
      <c r="P1536" s="17" t="s">
        <v>141</v>
      </c>
      <c r="Q1536" s="17"/>
      <c r="R1536" s="15"/>
      <c r="S1536" s="15"/>
      <c r="T1536" s="15"/>
      <c r="U1536" s="16"/>
      <c r="V1536" s="16"/>
      <c r="W1536" s="17"/>
      <c r="DV1536" s="20"/>
      <c r="DW1536" s="17"/>
    </row>
    <row r="1537" spans="1:127" x14ac:dyDescent="0.25">
      <c r="A1537" s="15"/>
      <c r="B1537" s="15"/>
      <c r="C1537" s="16"/>
      <c r="D1537" s="16"/>
      <c r="E1537" s="17"/>
      <c r="F1537" s="15"/>
      <c r="G1537" s="17"/>
      <c r="H1537" s="15"/>
      <c r="I1537" s="17"/>
      <c r="J1537" s="17" t="s">
        <v>141</v>
      </c>
      <c r="K1537" s="17" t="s">
        <v>141</v>
      </c>
      <c r="L1537" s="15"/>
      <c r="M1537" s="17"/>
      <c r="N1537" s="15" t="s">
        <v>141</v>
      </c>
      <c r="O1537" s="17" t="s">
        <v>141</v>
      </c>
      <c r="P1537" s="17" t="s">
        <v>141</v>
      </c>
      <c r="Q1537" s="17"/>
      <c r="R1537" s="15"/>
      <c r="S1537" s="15"/>
      <c r="T1537" s="15"/>
      <c r="U1537" s="16"/>
      <c r="V1537" s="16"/>
      <c r="W1537" s="17"/>
      <c r="DV1537" s="20"/>
      <c r="DW1537" s="17"/>
    </row>
    <row r="1538" spans="1:127" x14ac:dyDescent="0.25">
      <c r="A1538" s="15"/>
      <c r="B1538" s="15"/>
      <c r="C1538" s="16"/>
      <c r="D1538" s="16"/>
      <c r="E1538" s="17"/>
      <c r="F1538" s="15"/>
      <c r="G1538" s="17"/>
      <c r="H1538" s="15"/>
      <c r="I1538" s="17"/>
      <c r="J1538" s="17" t="s">
        <v>141</v>
      </c>
      <c r="K1538" s="17" t="s">
        <v>141</v>
      </c>
      <c r="L1538" s="15"/>
      <c r="M1538" s="17"/>
      <c r="N1538" s="15" t="s">
        <v>141</v>
      </c>
      <c r="O1538" s="17" t="s">
        <v>141</v>
      </c>
      <c r="P1538" s="17" t="s">
        <v>141</v>
      </c>
      <c r="Q1538" s="17"/>
      <c r="R1538" s="15"/>
      <c r="S1538" s="15"/>
      <c r="T1538" s="15"/>
      <c r="U1538" s="16"/>
      <c r="V1538" s="16"/>
      <c r="W1538" s="17"/>
      <c r="DV1538" s="20"/>
      <c r="DW1538" s="17"/>
    </row>
    <row r="1539" spans="1:127" x14ac:dyDescent="0.25">
      <c r="A1539" s="15"/>
      <c r="B1539" s="15"/>
      <c r="C1539" s="16"/>
      <c r="D1539" s="16"/>
      <c r="E1539" s="17"/>
      <c r="F1539" s="15"/>
      <c r="G1539" s="17"/>
      <c r="H1539" s="15"/>
      <c r="I1539" s="17"/>
      <c r="J1539" s="17" t="s">
        <v>141</v>
      </c>
      <c r="K1539" s="17" t="s">
        <v>141</v>
      </c>
      <c r="L1539" s="15"/>
      <c r="M1539" s="17"/>
      <c r="N1539" s="15" t="s">
        <v>141</v>
      </c>
      <c r="O1539" s="17" t="s">
        <v>141</v>
      </c>
      <c r="P1539" s="17" t="s">
        <v>141</v>
      </c>
      <c r="Q1539" s="17"/>
      <c r="R1539" s="15"/>
      <c r="S1539" s="15"/>
      <c r="T1539" s="15"/>
      <c r="U1539" s="16"/>
      <c r="V1539" s="16"/>
      <c r="W1539" s="17"/>
      <c r="DV1539" s="20"/>
      <c r="DW1539" s="17"/>
    </row>
    <row r="1540" spans="1:127" x14ac:dyDescent="0.25">
      <c r="A1540" s="15"/>
      <c r="B1540" s="15"/>
      <c r="C1540" s="16"/>
      <c r="D1540" s="16"/>
      <c r="E1540" s="17"/>
      <c r="F1540" s="15"/>
      <c r="G1540" s="17"/>
      <c r="H1540" s="15"/>
      <c r="I1540" s="17"/>
      <c r="J1540" s="17" t="s">
        <v>141</v>
      </c>
      <c r="K1540" s="17" t="s">
        <v>141</v>
      </c>
      <c r="L1540" s="15"/>
      <c r="M1540" s="17"/>
      <c r="N1540" s="15" t="s">
        <v>141</v>
      </c>
      <c r="O1540" s="17" t="s">
        <v>141</v>
      </c>
      <c r="P1540" s="17" t="s">
        <v>141</v>
      </c>
      <c r="Q1540" s="17"/>
      <c r="R1540" s="15"/>
      <c r="S1540" s="15"/>
      <c r="T1540" s="15"/>
      <c r="U1540" s="16"/>
      <c r="V1540" s="16"/>
      <c r="W1540" s="17"/>
      <c r="DV1540" s="20"/>
      <c r="DW1540" s="17"/>
    </row>
    <row r="1541" spans="1:127" x14ac:dyDescent="0.25">
      <c r="A1541" s="15"/>
      <c r="B1541" s="15"/>
      <c r="C1541" s="16"/>
      <c r="D1541" s="16"/>
      <c r="E1541" s="17"/>
      <c r="F1541" s="15"/>
      <c r="G1541" s="17"/>
      <c r="H1541" s="15"/>
      <c r="I1541" s="17"/>
      <c r="J1541" s="17" t="s">
        <v>141</v>
      </c>
      <c r="K1541" s="17" t="s">
        <v>141</v>
      </c>
      <c r="L1541" s="15"/>
      <c r="M1541" s="17"/>
      <c r="N1541" s="15" t="s">
        <v>141</v>
      </c>
      <c r="O1541" s="17" t="s">
        <v>141</v>
      </c>
      <c r="P1541" s="17" t="s">
        <v>141</v>
      </c>
      <c r="Q1541" s="17"/>
      <c r="R1541" s="15"/>
      <c r="S1541" s="15"/>
      <c r="T1541" s="15"/>
      <c r="U1541" s="16"/>
      <c r="V1541" s="16"/>
      <c r="W1541" s="17"/>
      <c r="DV1541" s="20"/>
      <c r="DW1541" s="17"/>
    </row>
    <row r="1542" spans="1:127" x14ac:dyDescent="0.25">
      <c r="A1542" s="15"/>
      <c r="B1542" s="15"/>
      <c r="C1542" s="16"/>
      <c r="D1542" s="16"/>
      <c r="E1542" s="17"/>
      <c r="F1542" s="15"/>
      <c r="G1542" s="17"/>
      <c r="H1542" s="15"/>
      <c r="I1542" s="17"/>
      <c r="J1542" s="17" t="s">
        <v>141</v>
      </c>
      <c r="K1542" s="17" t="s">
        <v>141</v>
      </c>
      <c r="L1542" s="15"/>
      <c r="M1542" s="17"/>
      <c r="N1542" s="15" t="s">
        <v>141</v>
      </c>
      <c r="O1542" s="17" t="s">
        <v>141</v>
      </c>
      <c r="P1542" s="17" t="s">
        <v>141</v>
      </c>
      <c r="Q1542" s="17"/>
      <c r="R1542" s="15"/>
      <c r="S1542" s="15"/>
      <c r="T1542" s="15"/>
      <c r="U1542" s="16"/>
      <c r="V1542" s="16"/>
      <c r="W1542" s="17"/>
      <c r="DV1542" s="20"/>
      <c r="DW1542" s="17"/>
    </row>
    <row r="1543" spans="1:127" x14ac:dyDescent="0.25">
      <c r="A1543" s="15"/>
      <c r="B1543" s="15"/>
      <c r="C1543" s="16"/>
      <c r="D1543" s="16"/>
      <c r="E1543" s="17"/>
      <c r="F1543" s="15"/>
      <c r="G1543" s="17"/>
      <c r="H1543" s="15"/>
      <c r="I1543" s="17"/>
      <c r="J1543" s="17" t="s">
        <v>141</v>
      </c>
      <c r="K1543" s="17" t="s">
        <v>141</v>
      </c>
      <c r="L1543" s="15"/>
      <c r="M1543" s="17"/>
      <c r="N1543" s="15" t="s">
        <v>141</v>
      </c>
      <c r="O1543" s="17" t="s">
        <v>141</v>
      </c>
      <c r="P1543" s="17" t="s">
        <v>141</v>
      </c>
      <c r="Q1543" s="17"/>
      <c r="R1543" s="15"/>
      <c r="S1543" s="15"/>
      <c r="T1543" s="15"/>
      <c r="U1543" s="16"/>
      <c r="V1543" s="16"/>
      <c r="W1543" s="17"/>
      <c r="DV1543" s="20"/>
      <c r="DW1543" s="17"/>
    </row>
    <row r="1544" spans="1:127" x14ac:dyDescent="0.25">
      <c r="A1544" s="15"/>
      <c r="B1544" s="15"/>
      <c r="C1544" s="16"/>
      <c r="D1544" s="16"/>
      <c r="E1544" s="17"/>
      <c r="F1544" s="15"/>
      <c r="G1544" s="17"/>
      <c r="H1544" s="15"/>
      <c r="I1544" s="17"/>
      <c r="J1544" s="17" t="s">
        <v>141</v>
      </c>
      <c r="K1544" s="17" t="s">
        <v>141</v>
      </c>
      <c r="L1544" s="15"/>
      <c r="M1544" s="17"/>
      <c r="N1544" s="15" t="s">
        <v>141</v>
      </c>
      <c r="O1544" s="17" t="s">
        <v>141</v>
      </c>
      <c r="P1544" s="17" t="s">
        <v>141</v>
      </c>
      <c r="Q1544" s="17"/>
      <c r="R1544" s="15"/>
      <c r="S1544" s="15"/>
      <c r="T1544" s="15"/>
      <c r="U1544" s="16"/>
      <c r="V1544" s="16"/>
      <c r="W1544" s="17"/>
      <c r="DV1544" s="20"/>
      <c r="DW1544" s="17"/>
    </row>
    <row r="1545" spans="1:127" x14ac:dyDescent="0.25">
      <c r="A1545" s="15"/>
      <c r="B1545" s="15"/>
      <c r="C1545" s="16"/>
      <c r="D1545" s="16"/>
      <c r="E1545" s="17"/>
      <c r="F1545" s="15"/>
      <c r="G1545" s="17"/>
      <c r="H1545" s="15"/>
      <c r="I1545" s="17"/>
      <c r="J1545" s="17" t="s">
        <v>141</v>
      </c>
      <c r="K1545" s="17" t="s">
        <v>141</v>
      </c>
      <c r="L1545" s="15"/>
      <c r="M1545" s="17"/>
      <c r="N1545" s="15" t="s">
        <v>141</v>
      </c>
      <c r="O1545" s="17" t="s">
        <v>141</v>
      </c>
      <c r="P1545" s="17" t="s">
        <v>141</v>
      </c>
      <c r="Q1545" s="17"/>
      <c r="R1545" s="15"/>
      <c r="S1545" s="15"/>
      <c r="T1545" s="15"/>
      <c r="U1545" s="16"/>
      <c r="V1545" s="16"/>
      <c r="W1545" s="17"/>
      <c r="DV1545" s="20"/>
      <c r="DW1545" s="17"/>
    </row>
    <row r="1546" spans="1:127" x14ac:dyDescent="0.25">
      <c r="A1546" s="15"/>
      <c r="B1546" s="15"/>
      <c r="C1546" s="16"/>
      <c r="D1546" s="16"/>
      <c r="E1546" s="17"/>
      <c r="F1546" s="15"/>
      <c r="G1546" s="17"/>
      <c r="H1546" s="15"/>
      <c r="I1546" s="17"/>
      <c r="J1546" s="17" t="s">
        <v>141</v>
      </c>
      <c r="K1546" s="17" t="s">
        <v>141</v>
      </c>
      <c r="L1546" s="15"/>
      <c r="M1546" s="17"/>
      <c r="N1546" s="15" t="s">
        <v>141</v>
      </c>
      <c r="O1546" s="17" t="s">
        <v>141</v>
      </c>
      <c r="P1546" s="17" t="s">
        <v>141</v>
      </c>
      <c r="Q1546" s="17"/>
      <c r="R1546" s="15"/>
      <c r="S1546" s="15"/>
      <c r="T1546" s="15"/>
      <c r="U1546" s="16"/>
      <c r="V1546" s="16"/>
      <c r="W1546" s="17"/>
      <c r="DV1546" s="20"/>
      <c r="DW1546" s="17"/>
    </row>
    <row r="1547" spans="1:127" x14ac:dyDescent="0.25">
      <c r="A1547" s="15"/>
      <c r="B1547" s="15"/>
      <c r="C1547" s="16"/>
      <c r="D1547" s="16"/>
      <c r="E1547" s="17"/>
      <c r="F1547" s="15"/>
      <c r="G1547" s="17"/>
      <c r="H1547" s="15"/>
      <c r="I1547" s="17"/>
      <c r="J1547" s="17" t="s">
        <v>141</v>
      </c>
      <c r="K1547" s="17" t="s">
        <v>141</v>
      </c>
      <c r="L1547" s="15"/>
      <c r="M1547" s="17"/>
      <c r="N1547" s="15" t="s">
        <v>141</v>
      </c>
      <c r="O1547" s="17" t="s">
        <v>141</v>
      </c>
      <c r="P1547" s="17" t="s">
        <v>141</v>
      </c>
      <c r="Q1547" s="17"/>
      <c r="R1547" s="15"/>
      <c r="S1547" s="15"/>
      <c r="T1547" s="15"/>
      <c r="U1547" s="16"/>
      <c r="V1547" s="16"/>
      <c r="W1547" s="17"/>
      <c r="DV1547" s="20"/>
      <c r="DW1547" s="17"/>
    </row>
    <row r="1548" spans="1:127" x14ac:dyDescent="0.25">
      <c r="A1548" s="15"/>
      <c r="B1548" s="15"/>
      <c r="C1548" s="16"/>
      <c r="D1548" s="16"/>
      <c r="E1548" s="17"/>
      <c r="F1548" s="15"/>
      <c r="G1548" s="17"/>
      <c r="H1548" s="15"/>
      <c r="I1548" s="17"/>
      <c r="J1548" s="17" t="s">
        <v>141</v>
      </c>
      <c r="K1548" s="17" t="s">
        <v>141</v>
      </c>
      <c r="L1548" s="15"/>
      <c r="M1548" s="17"/>
      <c r="N1548" s="15" t="s">
        <v>141</v>
      </c>
      <c r="O1548" s="17" t="s">
        <v>141</v>
      </c>
      <c r="P1548" s="17" t="s">
        <v>141</v>
      </c>
      <c r="Q1548" s="17"/>
      <c r="R1548" s="15"/>
      <c r="S1548" s="15"/>
      <c r="T1548" s="15"/>
      <c r="U1548" s="16"/>
      <c r="V1548" s="16"/>
      <c r="W1548" s="17"/>
      <c r="DV1548" s="20"/>
      <c r="DW1548" s="17"/>
    </row>
    <row r="1549" spans="1:127" x14ac:dyDescent="0.25">
      <c r="A1549" s="15"/>
      <c r="B1549" s="15"/>
      <c r="C1549" s="16"/>
      <c r="D1549" s="16"/>
      <c r="E1549" s="17"/>
      <c r="F1549" s="15"/>
      <c r="G1549" s="17"/>
      <c r="H1549" s="15"/>
      <c r="I1549" s="17"/>
      <c r="J1549" s="17" t="s">
        <v>141</v>
      </c>
      <c r="K1549" s="17" t="s">
        <v>141</v>
      </c>
      <c r="L1549" s="15"/>
      <c r="M1549" s="17"/>
      <c r="N1549" s="15" t="s">
        <v>141</v>
      </c>
      <c r="O1549" s="17" t="s">
        <v>141</v>
      </c>
      <c r="P1549" s="17" t="s">
        <v>141</v>
      </c>
      <c r="Q1549" s="17"/>
      <c r="R1549" s="15"/>
      <c r="S1549" s="15"/>
      <c r="T1549" s="15"/>
      <c r="U1549" s="16"/>
      <c r="V1549" s="16"/>
      <c r="W1549" s="17"/>
      <c r="DV1549" s="20"/>
      <c r="DW1549" s="17"/>
    </row>
    <row r="1550" spans="1:127" x14ac:dyDescent="0.25">
      <c r="A1550" s="15"/>
      <c r="B1550" s="15"/>
      <c r="C1550" s="16"/>
      <c r="D1550" s="16"/>
      <c r="E1550" s="17"/>
      <c r="F1550" s="15"/>
      <c r="G1550" s="17"/>
      <c r="H1550" s="15"/>
      <c r="I1550" s="17"/>
      <c r="J1550" s="17" t="s">
        <v>141</v>
      </c>
      <c r="K1550" s="17" t="s">
        <v>141</v>
      </c>
      <c r="L1550" s="15"/>
      <c r="M1550" s="17"/>
      <c r="N1550" s="15" t="s">
        <v>141</v>
      </c>
      <c r="O1550" s="17" t="s">
        <v>141</v>
      </c>
      <c r="P1550" s="17" t="s">
        <v>141</v>
      </c>
      <c r="Q1550" s="17"/>
      <c r="R1550" s="15"/>
      <c r="S1550" s="15"/>
      <c r="T1550" s="15"/>
      <c r="U1550" s="16"/>
      <c r="V1550" s="16"/>
      <c r="W1550" s="17"/>
      <c r="DV1550" s="20"/>
      <c r="DW1550" s="17"/>
    </row>
    <row r="1551" spans="1:127" x14ac:dyDescent="0.25">
      <c r="A1551" s="15"/>
      <c r="B1551" s="15"/>
      <c r="C1551" s="16"/>
      <c r="D1551" s="16"/>
      <c r="E1551" s="17"/>
      <c r="F1551" s="15"/>
      <c r="G1551" s="17"/>
      <c r="H1551" s="15"/>
      <c r="I1551" s="17"/>
      <c r="J1551" s="17" t="s">
        <v>141</v>
      </c>
      <c r="K1551" s="17" t="s">
        <v>141</v>
      </c>
      <c r="L1551" s="15"/>
      <c r="M1551" s="17"/>
      <c r="N1551" s="15" t="s">
        <v>141</v>
      </c>
      <c r="O1551" s="17" t="s">
        <v>141</v>
      </c>
      <c r="P1551" s="17" t="s">
        <v>141</v>
      </c>
      <c r="Q1551" s="17"/>
      <c r="R1551" s="15"/>
      <c r="S1551" s="15"/>
      <c r="T1551" s="15"/>
      <c r="U1551" s="16"/>
      <c r="V1551" s="16"/>
      <c r="W1551" s="17"/>
      <c r="DV1551" s="20"/>
      <c r="DW1551" s="17"/>
    </row>
    <row r="1552" spans="1:127" x14ac:dyDescent="0.25">
      <c r="A1552" s="15"/>
      <c r="B1552" s="15"/>
      <c r="C1552" s="16"/>
      <c r="D1552" s="16"/>
      <c r="E1552" s="17"/>
      <c r="F1552" s="15"/>
      <c r="G1552" s="17"/>
      <c r="H1552" s="15"/>
      <c r="I1552" s="17"/>
      <c r="J1552" s="17" t="s">
        <v>141</v>
      </c>
      <c r="K1552" s="17" t="s">
        <v>141</v>
      </c>
      <c r="L1552" s="15"/>
      <c r="M1552" s="17"/>
      <c r="N1552" s="15" t="s">
        <v>141</v>
      </c>
      <c r="O1552" s="17" t="s">
        <v>141</v>
      </c>
      <c r="P1552" s="17" t="s">
        <v>141</v>
      </c>
      <c r="Q1552" s="17"/>
      <c r="R1552" s="15"/>
      <c r="S1552" s="15"/>
      <c r="T1552" s="15"/>
      <c r="U1552" s="16"/>
      <c r="V1552" s="16"/>
      <c r="W1552" s="17"/>
      <c r="DV1552" s="20"/>
      <c r="DW1552" s="17"/>
    </row>
    <row r="1553" spans="1:127" x14ac:dyDescent="0.25">
      <c r="A1553" s="15"/>
      <c r="B1553" s="15"/>
      <c r="C1553" s="16"/>
      <c r="D1553" s="16"/>
      <c r="E1553" s="17"/>
      <c r="F1553" s="15"/>
      <c r="G1553" s="17"/>
      <c r="H1553" s="15"/>
      <c r="I1553" s="17"/>
      <c r="J1553" s="17" t="s">
        <v>141</v>
      </c>
      <c r="K1553" s="17" t="s">
        <v>141</v>
      </c>
      <c r="L1553" s="15"/>
      <c r="M1553" s="17"/>
      <c r="N1553" s="15" t="s">
        <v>141</v>
      </c>
      <c r="O1553" s="17" t="s">
        <v>141</v>
      </c>
      <c r="P1553" s="17" t="s">
        <v>141</v>
      </c>
      <c r="Q1553" s="17"/>
      <c r="R1553" s="15"/>
      <c r="S1553" s="15"/>
      <c r="T1553" s="15"/>
      <c r="U1553" s="16"/>
      <c r="V1553" s="16"/>
      <c r="W1553" s="17"/>
      <c r="DV1553" s="20"/>
      <c r="DW1553" s="17"/>
    </row>
    <row r="1554" spans="1:127" x14ac:dyDescent="0.25">
      <c r="A1554" s="15"/>
      <c r="B1554" s="15"/>
      <c r="C1554" s="16"/>
      <c r="D1554" s="16"/>
      <c r="E1554" s="17"/>
      <c r="F1554" s="15"/>
      <c r="G1554" s="17"/>
      <c r="H1554" s="15"/>
      <c r="I1554" s="17"/>
      <c r="J1554" s="17" t="s">
        <v>141</v>
      </c>
      <c r="K1554" s="17" t="s">
        <v>141</v>
      </c>
      <c r="L1554" s="15"/>
      <c r="M1554" s="17"/>
      <c r="N1554" s="15" t="s">
        <v>141</v>
      </c>
      <c r="O1554" s="17" t="s">
        <v>141</v>
      </c>
      <c r="P1554" s="17" t="s">
        <v>141</v>
      </c>
      <c r="Q1554" s="17"/>
      <c r="R1554" s="15"/>
      <c r="S1554" s="15"/>
      <c r="T1554" s="15"/>
      <c r="U1554" s="16"/>
      <c r="V1554" s="16"/>
      <c r="W1554" s="17"/>
      <c r="DV1554" s="20"/>
      <c r="DW1554" s="17"/>
    </row>
    <row r="1555" spans="1:127" x14ac:dyDescent="0.25">
      <c r="A1555" s="15"/>
      <c r="B1555" s="15"/>
      <c r="C1555" s="16"/>
      <c r="D1555" s="16"/>
      <c r="E1555" s="17"/>
      <c r="F1555" s="15"/>
      <c r="G1555" s="17"/>
      <c r="H1555" s="15"/>
      <c r="I1555" s="17"/>
      <c r="J1555" s="17" t="s">
        <v>141</v>
      </c>
      <c r="K1555" s="17" t="s">
        <v>141</v>
      </c>
      <c r="L1555" s="15"/>
      <c r="M1555" s="17"/>
      <c r="N1555" s="15" t="s">
        <v>141</v>
      </c>
      <c r="O1555" s="17" t="s">
        <v>141</v>
      </c>
      <c r="P1555" s="17" t="s">
        <v>141</v>
      </c>
      <c r="Q1555" s="17"/>
      <c r="R1555" s="15"/>
      <c r="S1555" s="15"/>
      <c r="T1555" s="15"/>
      <c r="U1555" s="16"/>
      <c r="V1555" s="16"/>
      <c r="W1555" s="17"/>
      <c r="DV1555" s="20"/>
      <c r="DW1555" s="17"/>
    </row>
    <row r="1556" spans="1:127" x14ac:dyDescent="0.25">
      <c r="A1556" s="15"/>
      <c r="B1556" s="15"/>
      <c r="C1556" s="16"/>
      <c r="D1556" s="16"/>
      <c r="E1556" s="17"/>
      <c r="F1556" s="15"/>
      <c r="G1556" s="17"/>
      <c r="H1556" s="15"/>
      <c r="I1556" s="17"/>
      <c r="J1556" s="17" t="s">
        <v>141</v>
      </c>
      <c r="K1556" s="17" t="s">
        <v>141</v>
      </c>
      <c r="L1556" s="15"/>
      <c r="M1556" s="17"/>
      <c r="N1556" s="15" t="s">
        <v>141</v>
      </c>
      <c r="O1556" s="17" t="s">
        <v>141</v>
      </c>
      <c r="P1556" s="17" t="s">
        <v>141</v>
      </c>
      <c r="Q1556" s="17"/>
      <c r="R1556" s="15"/>
      <c r="S1556" s="15"/>
      <c r="T1556" s="15"/>
      <c r="U1556" s="16"/>
      <c r="V1556" s="16"/>
      <c r="W1556" s="17"/>
      <c r="DV1556" s="20"/>
      <c r="DW1556" s="17"/>
    </row>
    <row r="1557" spans="1:127" x14ac:dyDescent="0.25">
      <c r="A1557" s="15"/>
      <c r="B1557" s="15"/>
      <c r="C1557" s="16"/>
      <c r="D1557" s="16"/>
      <c r="E1557" s="17"/>
      <c r="F1557" s="15"/>
      <c r="G1557" s="17"/>
      <c r="H1557" s="15"/>
      <c r="I1557" s="17"/>
      <c r="J1557" s="17" t="s">
        <v>141</v>
      </c>
      <c r="K1557" s="17" t="s">
        <v>141</v>
      </c>
      <c r="L1557" s="15"/>
      <c r="M1557" s="17"/>
      <c r="N1557" s="15" t="s">
        <v>141</v>
      </c>
      <c r="O1557" s="17" t="s">
        <v>141</v>
      </c>
      <c r="P1557" s="17" t="s">
        <v>141</v>
      </c>
      <c r="Q1557" s="17"/>
      <c r="R1557" s="15"/>
      <c r="S1557" s="15"/>
      <c r="T1557" s="15"/>
      <c r="U1557" s="16"/>
      <c r="V1557" s="16"/>
      <c r="W1557" s="17"/>
      <c r="DV1557" s="20"/>
      <c r="DW1557" s="17"/>
    </row>
    <row r="1558" spans="1:127" x14ac:dyDescent="0.25">
      <c r="A1558" s="15"/>
      <c r="B1558" s="15"/>
      <c r="C1558" s="16"/>
      <c r="D1558" s="16"/>
      <c r="E1558" s="17"/>
      <c r="F1558" s="15"/>
      <c r="G1558" s="17"/>
      <c r="H1558" s="15"/>
      <c r="I1558" s="17"/>
      <c r="J1558" s="17" t="s">
        <v>141</v>
      </c>
      <c r="K1558" s="17" t="s">
        <v>141</v>
      </c>
      <c r="L1558" s="15"/>
      <c r="M1558" s="17"/>
      <c r="N1558" s="15" t="s">
        <v>141</v>
      </c>
      <c r="O1558" s="17" t="s">
        <v>141</v>
      </c>
      <c r="P1558" s="17" t="s">
        <v>141</v>
      </c>
      <c r="Q1558" s="17"/>
      <c r="R1558" s="15"/>
      <c r="S1558" s="15"/>
      <c r="T1558" s="15"/>
      <c r="U1558" s="16"/>
      <c r="V1558" s="16"/>
      <c r="W1558" s="17"/>
      <c r="DV1558" s="20"/>
      <c r="DW1558" s="17"/>
    </row>
    <row r="1559" spans="1:127" x14ac:dyDescent="0.25">
      <c r="A1559" s="15"/>
      <c r="B1559" s="15"/>
      <c r="C1559" s="16"/>
      <c r="D1559" s="16"/>
      <c r="E1559" s="17"/>
      <c r="F1559" s="15"/>
      <c r="G1559" s="17"/>
      <c r="H1559" s="15"/>
      <c r="I1559" s="17"/>
      <c r="J1559" s="17" t="s">
        <v>141</v>
      </c>
      <c r="K1559" s="17" t="s">
        <v>141</v>
      </c>
      <c r="L1559" s="15"/>
      <c r="M1559" s="17"/>
      <c r="N1559" s="15" t="s">
        <v>141</v>
      </c>
      <c r="O1559" s="17" t="s">
        <v>141</v>
      </c>
      <c r="P1559" s="17" t="s">
        <v>141</v>
      </c>
      <c r="Q1559" s="17"/>
      <c r="R1559" s="15"/>
      <c r="S1559" s="15"/>
      <c r="T1559" s="15"/>
      <c r="U1559" s="16"/>
      <c r="V1559" s="16"/>
      <c r="W1559" s="17"/>
      <c r="DV1559" s="20"/>
      <c r="DW1559" s="17"/>
    </row>
    <row r="1560" spans="1:127" x14ac:dyDescent="0.25">
      <c r="A1560" s="15"/>
      <c r="B1560" s="15"/>
      <c r="C1560" s="16"/>
      <c r="D1560" s="16"/>
      <c r="E1560" s="17"/>
      <c r="F1560" s="15"/>
      <c r="G1560" s="17"/>
      <c r="H1560" s="15"/>
      <c r="I1560" s="17"/>
      <c r="J1560" s="17" t="s">
        <v>141</v>
      </c>
      <c r="K1560" s="17" t="s">
        <v>141</v>
      </c>
      <c r="L1560" s="15"/>
      <c r="M1560" s="17"/>
      <c r="N1560" s="15" t="s">
        <v>141</v>
      </c>
      <c r="O1560" s="17" t="s">
        <v>141</v>
      </c>
      <c r="P1560" s="17" t="s">
        <v>141</v>
      </c>
      <c r="Q1560" s="17"/>
      <c r="R1560" s="15"/>
      <c r="S1560" s="15"/>
      <c r="T1560" s="15"/>
      <c r="U1560" s="16"/>
      <c r="V1560" s="16"/>
      <c r="W1560" s="17"/>
      <c r="DV1560" s="20"/>
      <c r="DW1560" s="17"/>
    </row>
    <row r="1561" spans="1:127" x14ac:dyDescent="0.25">
      <c r="A1561" s="15"/>
      <c r="B1561" s="15"/>
      <c r="C1561" s="16"/>
      <c r="D1561" s="16"/>
      <c r="E1561" s="17"/>
      <c r="F1561" s="15"/>
      <c r="G1561" s="17"/>
      <c r="H1561" s="15"/>
      <c r="I1561" s="17"/>
      <c r="J1561" s="17" t="s">
        <v>141</v>
      </c>
      <c r="K1561" s="17" t="s">
        <v>141</v>
      </c>
      <c r="L1561" s="15"/>
      <c r="M1561" s="17"/>
      <c r="N1561" s="15" t="s">
        <v>141</v>
      </c>
      <c r="O1561" s="17" t="s">
        <v>141</v>
      </c>
      <c r="P1561" s="17" t="s">
        <v>141</v>
      </c>
      <c r="Q1561" s="17"/>
      <c r="R1561" s="15"/>
      <c r="S1561" s="15"/>
      <c r="T1561" s="15"/>
      <c r="U1561" s="16"/>
      <c r="V1561" s="16"/>
      <c r="W1561" s="17"/>
      <c r="DV1561" s="20"/>
      <c r="DW1561" s="17"/>
    </row>
    <row r="1562" spans="1:127" x14ac:dyDescent="0.25">
      <c r="A1562" s="15"/>
      <c r="B1562" s="15"/>
      <c r="C1562" s="16"/>
      <c r="D1562" s="16"/>
      <c r="E1562" s="17"/>
      <c r="F1562" s="15"/>
      <c r="G1562" s="17"/>
      <c r="H1562" s="15"/>
      <c r="I1562" s="17"/>
      <c r="J1562" s="17" t="s">
        <v>141</v>
      </c>
      <c r="K1562" s="17" t="s">
        <v>141</v>
      </c>
      <c r="L1562" s="15"/>
      <c r="M1562" s="17"/>
      <c r="N1562" s="15" t="s">
        <v>141</v>
      </c>
      <c r="O1562" s="17" t="s">
        <v>141</v>
      </c>
      <c r="P1562" s="17" t="s">
        <v>141</v>
      </c>
      <c r="Q1562" s="17"/>
      <c r="R1562" s="15"/>
      <c r="S1562" s="15"/>
      <c r="T1562" s="15"/>
      <c r="U1562" s="16"/>
      <c r="V1562" s="16"/>
      <c r="W1562" s="17"/>
      <c r="DV1562" s="20"/>
      <c r="DW1562" s="17"/>
    </row>
    <row r="1563" spans="1:127" x14ac:dyDescent="0.25">
      <c r="A1563" s="15"/>
      <c r="B1563" s="15"/>
      <c r="C1563" s="16"/>
      <c r="D1563" s="16"/>
      <c r="E1563" s="17"/>
      <c r="F1563" s="15"/>
      <c r="G1563" s="17"/>
      <c r="H1563" s="15"/>
      <c r="I1563" s="17"/>
      <c r="J1563" s="17" t="s">
        <v>141</v>
      </c>
      <c r="K1563" s="17" t="s">
        <v>141</v>
      </c>
      <c r="L1563" s="15"/>
      <c r="M1563" s="17"/>
      <c r="N1563" s="15" t="s">
        <v>141</v>
      </c>
      <c r="O1563" s="17" t="s">
        <v>141</v>
      </c>
      <c r="P1563" s="17" t="s">
        <v>141</v>
      </c>
      <c r="Q1563" s="17"/>
      <c r="R1563" s="15"/>
      <c r="S1563" s="15"/>
      <c r="T1563" s="15"/>
      <c r="U1563" s="16"/>
      <c r="V1563" s="16"/>
      <c r="W1563" s="17"/>
      <c r="DV1563" s="20"/>
      <c r="DW1563" s="17"/>
    </row>
    <row r="1564" spans="1:127" x14ac:dyDescent="0.25">
      <c r="A1564" s="15"/>
      <c r="B1564" s="15"/>
      <c r="C1564" s="16"/>
      <c r="D1564" s="16"/>
      <c r="E1564" s="17"/>
      <c r="F1564" s="15"/>
      <c r="G1564" s="17"/>
      <c r="H1564" s="15"/>
      <c r="I1564" s="17"/>
      <c r="J1564" s="17" t="s">
        <v>141</v>
      </c>
      <c r="K1564" s="17" t="s">
        <v>141</v>
      </c>
      <c r="L1564" s="15"/>
      <c r="M1564" s="17"/>
      <c r="N1564" s="15" t="s">
        <v>141</v>
      </c>
      <c r="O1564" s="17" t="s">
        <v>141</v>
      </c>
      <c r="P1564" s="17" t="s">
        <v>141</v>
      </c>
      <c r="Q1564" s="17"/>
      <c r="R1564" s="15"/>
      <c r="S1564" s="15"/>
      <c r="T1564" s="15"/>
      <c r="U1564" s="16"/>
      <c r="V1564" s="16"/>
      <c r="W1564" s="17"/>
      <c r="DV1564" s="20"/>
      <c r="DW1564" s="17"/>
    </row>
    <row r="1565" spans="1:127" x14ac:dyDescent="0.25">
      <c r="A1565" s="15"/>
      <c r="B1565" s="15"/>
      <c r="C1565" s="16"/>
      <c r="D1565" s="16"/>
      <c r="E1565" s="17"/>
      <c r="F1565" s="15"/>
      <c r="G1565" s="17"/>
      <c r="H1565" s="15"/>
      <c r="I1565" s="17"/>
      <c r="J1565" s="17" t="s">
        <v>141</v>
      </c>
      <c r="K1565" s="17" t="s">
        <v>141</v>
      </c>
      <c r="L1565" s="15"/>
      <c r="M1565" s="17"/>
      <c r="N1565" s="15" t="s">
        <v>141</v>
      </c>
      <c r="O1565" s="17" t="s">
        <v>141</v>
      </c>
      <c r="P1565" s="17" t="s">
        <v>141</v>
      </c>
      <c r="Q1565" s="17"/>
      <c r="R1565" s="15"/>
      <c r="S1565" s="15"/>
      <c r="T1565" s="15"/>
      <c r="U1565" s="16"/>
      <c r="V1565" s="16"/>
      <c r="W1565" s="17"/>
      <c r="DV1565" s="20"/>
      <c r="DW1565" s="17"/>
    </row>
    <row r="1566" spans="1:127" x14ac:dyDescent="0.25">
      <c r="A1566" s="15"/>
      <c r="B1566" s="15"/>
      <c r="C1566" s="16"/>
      <c r="D1566" s="16"/>
      <c r="E1566" s="17"/>
      <c r="F1566" s="15"/>
      <c r="G1566" s="17"/>
      <c r="H1566" s="15"/>
      <c r="I1566" s="17"/>
      <c r="J1566" s="17" t="s">
        <v>141</v>
      </c>
      <c r="K1566" s="17" t="s">
        <v>141</v>
      </c>
      <c r="L1566" s="15"/>
      <c r="M1566" s="17"/>
      <c r="N1566" s="15" t="s">
        <v>141</v>
      </c>
      <c r="O1566" s="17" t="s">
        <v>141</v>
      </c>
      <c r="P1566" s="17" t="s">
        <v>141</v>
      </c>
      <c r="Q1566" s="17"/>
      <c r="R1566" s="15"/>
      <c r="S1566" s="15"/>
      <c r="T1566" s="15"/>
      <c r="U1566" s="16"/>
      <c r="V1566" s="16"/>
      <c r="W1566" s="17"/>
      <c r="DV1566" s="20"/>
      <c r="DW1566" s="17"/>
    </row>
    <row r="1567" spans="1:127" x14ac:dyDescent="0.25">
      <c r="A1567" s="15"/>
      <c r="B1567" s="15"/>
      <c r="C1567" s="16"/>
      <c r="D1567" s="16"/>
      <c r="E1567" s="17"/>
      <c r="F1567" s="15"/>
      <c r="G1567" s="17"/>
      <c r="H1567" s="15"/>
      <c r="I1567" s="17"/>
      <c r="J1567" s="17" t="s">
        <v>141</v>
      </c>
      <c r="K1567" s="17" t="s">
        <v>141</v>
      </c>
      <c r="L1567" s="15"/>
      <c r="M1567" s="17"/>
      <c r="N1567" s="15" t="s">
        <v>141</v>
      </c>
      <c r="O1567" s="17" t="s">
        <v>141</v>
      </c>
      <c r="P1567" s="17" t="s">
        <v>141</v>
      </c>
      <c r="Q1567" s="17"/>
      <c r="R1567" s="15"/>
      <c r="S1567" s="15"/>
      <c r="T1567" s="15"/>
      <c r="U1567" s="16"/>
      <c r="V1567" s="16"/>
      <c r="W1567" s="17"/>
      <c r="DV1567" s="20"/>
      <c r="DW1567" s="17"/>
    </row>
    <row r="1568" spans="1:127" x14ac:dyDescent="0.25">
      <c r="A1568" s="15"/>
      <c r="B1568" s="15"/>
      <c r="C1568" s="16"/>
      <c r="D1568" s="16"/>
      <c r="E1568" s="17"/>
      <c r="F1568" s="15"/>
      <c r="G1568" s="17"/>
      <c r="H1568" s="15"/>
      <c r="I1568" s="17"/>
      <c r="J1568" s="17" t="s">
        <v>141</v>
      </c>
      <c r="K1568" s="17" t="s">
        <v>141</v>
      </c>
      <c r="L1568" s="15"/>
      <c r="M1568" s="17"/>
      <c r="N1568" s="15" t="s">
        <v>141</v>
      </c>
      <c r="O1568" s="17" t="s">
        <v>141</v>
      </c>
      <c r="P1568" s="17" t="s">
        <v>141</v>
      </c>
      <c r="Q1568" s="17"/>
      <c r="R1568" s="15"/>
      <c r="S1568" s="15"/>
      <c r="T1568" s="15"/>
      <c r="U1568" s="16"/>
      <c r="V1568" s="16"/>
      <c r="W1568" s="17"/>
      <c r="DV1568" s="20"/>
      <c r="DW1568" s="17"/>
    </row>
    <row r="1569" spans="1:127" x14ac:dyDescent="0.25">
      <c r="A1569" s="15"/>
      <c r="B1569" s="15"/>
      <c r="C1569" s="16"/>
      <c r="D1569" s="16"/>
      <c r="E1569" s="17"/>
      <c r="F1569" s="15"/>
      <c r="G1569" s="17"/>
      <c r="H1569" s="15"/>
      <c r="I1569" s="17"/>
      <c r="J1569" s="17" t="s">
        <v>141</v>
      </c>
      <c r="K1569" s="17" t="s">
        <v>141</v>
      </c>
      <c r="L1569" s="15"/>
      <c r="M1569" s="17"/>
      <c r="N1569" s="15" t="s">
        <v>141</v>
      </c>
      <c r="O1569" s="17" t="s">
        <v>141</v>
      </c>
      <c r="P1569" s="17" t="s">
        <v>141</v>
      </c>
      <c r="Q1569" s="17"/>
      <c r="R1569" s="15"/>
      <c r="S1569" s="15"/>
      <c r="T1569" s="15"/>
      <c r="U1569" s="16"/>
      <c r="V1569" s="16"/>
      <c r="W1569" s="17"/>
      <c r="DV1569" s="20"/>
      <c r="DW1569" s="17"/>
    </row>
    <row r="1570" spans="1:127" x14ac:dyDescent="0.25">
      <c r="A1570" s="15"/>
      <c r="B1570" s="15"/>
      <c r="C1570" s="16"/>
      <c r="D1570" s="16"/>
      <c r="E1570" s="17"/>
      <c r="F1570" s="15"/>
      <c r="G1570" s="17"/>
      <c r="H1570" s="15"/>
      <c r="I1570" s="17"/>
      <c r="J1570" s="17" t="s">
        <v>141</v>
      </c>
      <c r="K1570" s="17" t="s">
        <v>141</v>
      </c>
      <c r="L1570" s="15"/>
      <c r="M1570" s="17"/>
      <c r="N1570" s="15" t="s">
        <v>141</v>
      </c>
      <c r="O1570" s="17" t="s">
        <v>141</v>
      </c>
      <c r="P1570" s="17" t="s">
        <v>141</v>
      </c>
      <c r="Q1570" s="17"/>
      <c r="R1570" s="15"/>
      <c r="S1570" s="15"/>
      <c r="T1570" s="15"/>
      <c r="U1570" s="16"/>
      <c r="V1570" s="16"/>
      <c r="W1570" s="17"/>
      <c r="DV1570" s="20"/>
      <c r="DW1570" s="17"/>
    </row>
    <row r="1571" spans="1:127" x14ac:dyDescent="0.25">
      <c r="A1571" s="15"/>
      <c r="B1571" s="15"/>
      <c r="C1571" s="16"/>
      <c r="D1571" s="16"/>
      <c r="E1571" s="17"/>
      <c r="F1571" s="15"/>
      <c r="G1571" s="17"/>
      <c r="H1571" s="15"/>
      <c r="I1571" s="17"/>
      <c r="J1571" s="17" t="s">
        <v>141</v>
      </c>
      <c r="K1571" s="17" t="s">
        <v>141</v>
      </c>
      <c r="L1571" s="15"/>
      <c r="M1571" s="17"/>
      <c r="N1571" s="15" t="s">
        <v>141</v>
      </c>
      <c r="O1571" s="17" t="s">
        <v>141</v>
      </c>
      <c r="P1571" s="17" t="s">
        <v>141</v>
      </c>
      <c r="Q1571" s="17"/>
      <c r="R1571" s="15"/>
      <c r="S1571" s="15"/>
      <c r="T1571" s="15"/>
      <c r="U1571" s="16"/>
      <c r="V1571" s="16"/>
      <c r="W1571" s="17"/>
      <c r="DV1571" s="20"/>
      <c r="DW1571" s="17"/>
    </row>
    <row r="1572" spans="1:127" x14ac:dyDescent="0.25">
      <c r="A1572" s="15"/>
      <c r="B1572" s="15"/>
      <c r="C1572" s="16"/>
      <c r="D1572" s="16"/>
      <c r="E1572" s="17"/>
      <c r="F1572" s="15"/>
      <c r="G1572" s="17"/>
      <c r="H1572" s="15"/>
      <c r="I1572" s="17"/>
      <c r="J1572" s="17" t="s">
        <v>141</v>
      </c>
      <c r="K1572" s="17" t="s">
        <v>141</v>
      </c>
      <c r="L1572" s="15"/>
      <c r="M1572" s="17"/>
      <c r="N1572" s="15" t="s">
        <v>141</v>
      </c>
      <c r="O1572" s="17" t="s">
        <v>141</v>
      </c>
      <c r="P1572" s="17" t="s">
        <v>141</v>
      </c>
      <c r="Q1572" s="17"/>
      <c r="R1572" s="15"/>
      <c r="S1572" s="15"/>
      <c r="T1572" s="15"/>
      <c r="U1572" s="16"/>
      <c r="V1572" s="16"/>
      <c r="W1572" s="17"/>
      <c r="DV1572" s="20"/>
      <c r="DW1572" s="17"/>
    </row>
    <row r="1573" spans="1:127" x14ac:dyDescent="0.25">
      <c r="A1573" s="15"/>
      <c r="B1573" s="15"/>
      <c r="C1573" s="16"/>
      <c r="D1573" s="16"/>
      <c r="E1573" s="17"/>
      <c r="F1573" s="15"/>
      <c r="G1573" s="17"/>
      <c r="H1573" s="15"/>
      <c r="I1573" s="17"/>
      <c r="J1573" s="17" t="s">
        <v>141</v>
      </c>
      <c r="K1573" s="17" t="s">
        <v>141</v>
      </c>
      <c r="L1573" s="15"/>
      <c r="M1573" s="17"/>
      <c r="N1573" s="15" t="s">
        <v>141</v>
      </c>
      <c r="O1573" s="17" t="s">
        <v>141</v>
      </c>
      <c r="P1573" s="17" t="s">
        <v>141</v>
      </c>
      <c r="Q1573" s="17"/>
      <c r="R1573" s="15"/>
      <c r="S1573" s="15"/>
      <c r="T1573" s="15"/>
      <c r="U1573" s="16"/>
      <c r="V1573" s="16"/>
      <c r="W1573" s="17"/>
      <c r="DV1573" s="20"/>
      <c r="DW1573" s="17"/>
    </row>
    <row r="1574" spans="1:127" x14ac:dyDescent="0.25">
      <c r="A1574" s="15"/>
      <c r="B1574" s="15"/>
      <c r="C1574" s="16"/>
      <c r="D1574" s="16"/>
      <c r="E1574" s="17"/>
      <c r="F1574" s="15"/>
      <c r="G1574" s="17"/>
      <c r="H1574" s="15"/>
      <c r="I1574" s="17"/>
      <c r="J1574" s="17" t="s">
        <v>141</v>
      </c>
      <c r="K1574" s="17" t="s">
        <v>141</v>
      </c>
      <c r="L1574" s="15"/>
      <c r="M1574" s="17"/>
      <c r="N1574" s="15" t="s">
        <v>141</v>
      </c>
      <c r="O1574" s="17" t="s">
        <v>141</v>
      </c>
      <c r="P1574" s="17" t="s">
        <v>141</v>
      </c>
      <c r="Q1574" s="17"/>
      <c r="R1574" s="15"/>
      <c r="S1574" s="15"/>
      <c r="T1574" s="15"/>
      <c r="U1574" s="16"/>
      <c r="V1574" s="16"/>
      <c r="W1574" s="17"/>
      <c r="DV1574" s="20"/>
      <c r="DW1574" s="17"/>
    </row>
    <row r="1575" spans="1:127" x14ac:dyDescent="0.25">
      <c r="A1575" s="15"/>
      <c r="B1575" s="15"/>
      <c r="C1575" s="16"/>
      <c r="D1575" s="16"/>
      <c r="E1575" s="17"/>
      <c r="F1575" s="15"/>
      <c r="G1575" s="17"/>
      <c r="H1575" s="15"/>
      <c r="I1575" s="17"/>
      <c r="J1575" s="17" t="s">
        <v>141</v>
      </c>
      <c r="K1575" s="17" t="s">
        <v>141</v>
      </c>
      <c r="L1575" s="15"/>
      <c r="M1575" s="17"/>
      <c r="N1575" s="15" t="s">
        <v>141</v>
      </c>
      <c r="O1575" s="17" t="s">
        <v>141</v>
      </c>
      <c r="P1575" s="17" t="s">
        <v>141</v>
      </c>
      <c r="Q1575" s="17"/>
      <c r="R1575" s="15"/>
      <c r="S1575" s="15"/>
      <c r="T1575" s="15"/>
      <c r="U1575" s="16"/>
      <c r="V1575" s="16"/>
      <c r="W1575" s="17"/>
      <c r="DV1575" s="20"/>
      <c r="DW1575" s="17"/>
    </row>
    <row r="1576" spans="1:127" x14ac:dyDescent="0.25">
      <c r="A1576" s="15"/>
      <c r="B1576" s="15"/>
      <c r="C1576" s="16"/>
      <c r="D1576" s="16"/>
      <c r="E1576" s="17"/>
      <c r="F1576" s="15"/>
      <c r="G1576" s="17"/>
      <c r="H1576" s="15"/>
      <c r="I1576" s="17"/>
      <c r="J1576" s="17" t="s">
        <v>141</v>
      </c>
      <c r="K1576" s="17" t="s">
        <v>141</v>
      </c>
      <c r="L1576" s="15"/>
      <c r="M1576" s="17"/>
      <c r="N1576" s="15" t="s">
        <v>141</v>
      </c>
      <c r="O1576" s="17" t="s">
        <v>141</v>
      </c>
      <c r="P1576" s="17" t="s">
        <v>141</v>
      </c>
      <c r="Q1576" s="17"/>
      <c r="R1576" s="15"/>
      <c r="S1576" s="15"/>
      <c r="T1576" s="15"/>
      <c r="U1576" s="16"/>
      <c r="V1576" s="16"/>
      <c r="W1576" s="17"/>
      <c r="DV1576" s="20"/>
      <c r="DW1576" s="17"/>
    </row>
    <row r="1577" spans="1:127" x14ac:dyDescent="0.25">
      <c r="A1577" s="15"/>
      <c r="B1577" s="15"/>
      <c r="C1577" s="16"/>
      <c r="D1577" s="16"/>
      <c r="E1577" s="17"/>
      <c r="F1577" s="15"/>
      <c r="G1577" s="17"/>
      <c r="H1577" s="15"/>
      <c r="I1577" s="17"/>
      <c r="J1577" s="17" t="s">
        <v>141</v>
      </c>
      <c r="K1577" s="17" t="s">
        <v>141</v>
      </c>
      <c r="L1577" s="15"/>
      <c r="M1577" s="17"/>
      <c r="N1577" s="15" t="s">
        <v>141</v>
      </c>
      <c r="O1577" s="17" t="s">
        <v>141</v>
      </c>
      <c r="P1577" s="17" t="s">
        <v>141</v>
      </c>
      <c r="Q1577" s="17"/>
      <c r="R1577" s="15"/>
      <c r="S1577" s="15"/>
      <c r="T1577" s="15"/>
      <c r="U1577" s="16"/>
      <c r="V1577" s="16"/>
      <c r="W1577" s="17"/>
      <c r="DV1577" s="20"/>
      <c r="DW1577" s="17"/>
    </row>
    <row r="1578" spans="1:127" x14ac:dyDescent="0.25">
      <c r="A1578" s="15"/>
      <c r="B1578" s="15"/>
      <c r="C1578" s="16"/>
      <c r="D1578" s="16"/>
      <c r="E1578" s="17"/>
      <c r="F1578" s="15"/>
      <c r="G1578" s="17"/>
      <c r="H1578" s="15"/>
      <c r="I1578" s="17"/>
      <c r="J1578" s="17" t="s">
        <v>141</v>
      </c>
      <c r="K1578" s="17" t="s">
        <v>141</v>
      </c>
      <c r="L1578" s="15"/>
      <c r="M1578" s="17"/>
      <c r="N1578" s="15" t="s">
        <v>141</v>
      </c>
      <c r="O1578" s="17" t="s">
        <v>141</v>
      </c>
      <c r="P1578" s="17" t="s">
        <v>141</v>
      </c>
      <c r="Q1578" s="17"/>
      <c r="R1578" s="15"/>
      <c r="S1578" s="15"/>
      <c r="T1578" s="15"/>
      <c r="U1578" s="16"/>
      <c r="V1578" s="16"/>
      <c r="W1578" s="17"/>
      <c r="DV1578" s="20"/>
      <c r="DW1578" s="17"/>
    </row>
    <row r="1579" spans="1:127" x14ac:dyDescent="0.25">
      <c r="A1579" s="15"/>
      <c r="B1579" s="15"/>
      <c r="C1579" s="16"/>
      <c r="D1579" s="16"/>
      <c r="E1579" s="17"/>
      <c r="F1579" s="15"/>
      <c r="G1579" s="17"/>
      <c r="H1579" s="15"/>
      <c r="I1579" s="17"/>
      <c r="J1579" s="17" t="s">
        <v>141</v>
      </c>
      <c r="K1579" s="17" t="s">
        <v>141</v>
      </c>
      <c r="L1579" s="15"/>
      <c r="M1579" s="17"/>
      <c r="N1579" s="15" t="s">
        <v>141</v>
      </c>
      <c r="O1579" s="17" t="s">
        <v>141</v>
      </c>
      <c r="P1579" s="17" t="s">
        <v>141</v>
      </c>
      <c r="Q1579" s="17"/>
      <c r="R1579" s="15"/>
      <c r="S1579" s="15"/>
      <c r="T1579" s="15"/>
      <c r="U1579" s="16"/>
      <c r="V1579" s="16"/>
      <c r="W1579" s="17"/>
      <c r="DV1579" s="20"/>
      <c r="DW1579" s="17"/>
    </row>
    <row r="1580" spans="1:127" x14ac:dyDescent="0.25">
      <c r="A1580" s="15"/>
      <c r="B1580" s="15"/>
      <c r="C1580" s="16"/>
      <c r="D1580" s="16"/>
      <c r="E1580" s="17"/>
      <c r="F1580" s="15"/>
      <c r="G1580" s="17"/>
      <c r="H1580" s="15"/>
      <c r="I1580" s="17"/>
      <c r="J1580" s="17" t="s">
        <v>141</v>
      </c>
      <c r="K1580" s="17" t="s">
        <v>141</v>
      </c>
      <c r="L1580" s="15"/>
      <c r="M1580" s="17"/>
      <c r="N1580" s="15" t="s">
        <v>141</v>
      </c>
      <c r="O1580" s="17" t="s">
        <v>141</v>
      </c>
      <c r="P1580" s="17" t="s">
        <v>141</v>
      </c>
      <c r="Q1580" s="17"/>
      <c r="R1580" s="15"/>
      <c r="S1580" s="15"/>
      <c r="T1580" s="15"/>
      <c r="U1580" s="16"/>
      <c r="V1580" s="16"/>
      <c r="W1580" s="17"/>
      <c r="DV1580" s="20"/>
      <c r="DW1580" s="17"/>
    </row>
    <row r="1581" spans="1:127" x14ac:dyDescent="0.25">
      <c r="A1581" s="15"/>
      <c r="B1581" s="15"/>
      <c r="C1581" s="16"/>
      <c r="D1581" s="16"/>
      <c r="E1581" s="17"/>
      <c r="F1581" s="15"/>
      <c r="G1581" s="17"/>
      <c r="H1581" s="15"/>
      <c r="I1581" s="17"/>
      <c r="J1581" s="17" t="s">
        <v>141</v>
      </c>
      <c r="K1581" s="17" t="s">
        <v>141</v>
      </c>
      <c r="L1581" s="15"/>
      <c r="M1581" s="17"/>
      <c r="N1581" s="15" t="s">
        <v>141</v>
      </c>
      <c r="O1581" s="17" t="s">
        <v>141</v>
      </c>
      <c r="P1581" s="17" t="s">
        <v>141</v>
      </c>
      <c r="Q1581" s="17"/>
      <c r="R1581" s="15"/>
      <c r="S1581" s="15"/>
      <c r="T1581" s="15"/>
      <c r="U1581" s="16"/>
      <c r="V1581" s="16"/>
      <c r="W1581" s="17"/>
      <c r="DV1581" s="20"/>
      <c r="DW1581" s="17"/>
    </row>
    <row r="1582" spans="1:127" x14ac:dyDescent="0.25">
      <c r="A1582" s="15"/>
      <c r="B1582" s="15"/>
      <c r="C1582" s="16"/>
      <c r="D1582" s="16"/>
      <c r="E1582" s="17"/>
      <c r="F1582" s="15"/>
      <c r="G1582" s="17"/>
      <c r="H1582" s="15"/>
      <c r="I1582" s="17"/>
      <c r="J1582" s="17" t="s">
        <v>141</v>
      </c>
      <c r="K1582" s="17" t="s">
        <v>141</v>
      </c>
      <c r="L1582" s="15"/>
      <c r="M1582" s="17"/>
      <c r="N1582" s="15" t="s">
        <v>141</v>
      </c>
      <c r="O1582" s="17" t="s">
        <v>141</v>
      </c>
      <c r="P1582" s="17" t="s">
        <v>141</v>
      </c>
      <c r="Q1582" s="17"/>
      <c r="R1582" s="15"/>
      <c r="S1582" s="15"/>
      <c r="T1582" s="15"/>
      <c r="U1582" s="16"/>
      <c r="V1582" s="16"/>
      <c r="W1582" s="17"/>
      <c r="DV1582" s="20"/>
      <c r="DW1582" s="17"/>
    </row>
    <row r="1583" spans="1:127" x14ac:dyDescent="0.25">
      <c r="A1583" s="15"/>
      <c r="B1583" s="15"/>
      <c r="C1583" s="16"/>
      <c r="D1583" s="16"/>
      <c r="E1583" s="17"/>
      <c r="F1583" s="15"/>
      <c r="G1583" s="17"/>
      <c r="H1583" s="15"/>
      <c r="I1583" s="17"/>
      <c r="J1583" s="17" t="s">
        <v>141</v>
      </c>
      <c r="K1583" s="17" t="s">
        <v>141</v>
      </c>
      <c r="L1583" s="15"/>
      <c r="M1583" s="17"/>
      <c r="N1583" s="15" t="s">
        <v>141</v>
      </c>
      <c r="O1583" s="17" t="s">
        <v>141</v>
      </c>
      <c r="P1583" s="17" t="s">
        <v>141</v>
      </c>
      <c r="Q1583" s="17"/>
      <c r="R1583" s="15"/>
      <c r="S1583" s="15"/>
      <c r="T1583" s="15"/>
      <c r="U1583" s="16"/>
      <c r="V1583" s="16"/>
      <c r="W1583" s="17"/>
      <c r="DV1583" s="20"/>
      <c r="DW1583" s="17"/>
    </row>
    <row r="1584" spans="1:127" x14ac:dyDescent="0.25">
      <c r="A1584" s="15"/>
      <c r="B1584" s="15"/>
      <c r="C1584" s="16"/>
      <c r="D1584" s="16"/>
      <c r="E1584" s="17"/>
      <c r="F1584" s="15"/>
      <c r="G1584" s="17"/>
      <c r="H1584" s="15"/>
      <c r="I1584" s="17"/>
      <c r="J1584" s="17" t="s">
        <v>141</v>
      </c>
      <c r="K1584" s="17" t="s">
        <v>141</v>
      </c>
      <c r="L1584" s="15"/>
      <c r="M1584" s="17"/>
      <c r="N1584" s="15" t="s">
        <v>141</v>
      </c>
      <c r="O1584" s="17" t="s">
        <v>141</v>
      </c>
      <c r="P1584" s="17" t="s">
        <v>141</v>
      </c>
      <c r="Q1584" s="17"/>
      <c r="R1584" s="15"/>
      <c r="S1584" s="15"/>
      <c r="T1584" s="15"/>
      <c r="U1584" s="16"/>
      <c r="V1584" s="16"/>
      <c r="W1584" s="17"/>
      <c r="DV1584" s="20"/>
      <c r="DW1584" s="17"/>
    </row>
    <row r="1585" spans="1:127" x14ac:dyDescent="0.25">
      <c r="A1585" s="15"/>
      <c r="B1585" s="15"/>
      <c r="C1585" s="16"/>
      <c r="D1585" s="16"/>
      <c r="E1585" s="17"/>
      <c r="F1585" s="15"/>
      <c r="G1585" s="17"/>
      <c r="H1585" s="15"/>
      <c r="I1585" s="17"/>
      <c r="J1585" s="17" t="s">
        <v>141</v>
      </c>
      <c r="K1585" s="17" t="s">
        <v>141</v>
      </c>
      <c r="L1585" s="15"/>
      <c r="M1585" s="17"/>
      <c r="N1585" s="15" t="s">
        <v>141</v>
      </c>
      <c r="O1585" s="17" t="s">
        <v>141</v>
      </c>
      <c r="P1585" s="17" t="s">
        <v>141</v>
      </c>
      <c r="Q1585" s="17"/>
      <c r="R1585" s="15"/>
      <c r="S1585" s="15"/>
      <c r="T1585" s="15"/>
      <c r="U1585" s="16"/>
      <c r="V1585" s="16"/>
      <c r="W1585" s="17"/>
      <c r="DV1585" s="20"/>
      <c r="DW1585" s="17"/>
    </row>
    <row r="1586" spans="1:127" x14ac:dyDescent="0.25">
      <c r="A1586" s="15"/>
      <c r="B1586" s="15"/>
      <c r="C1586" s="16"/>
      <c r="D1586" s="16"/>
      <c r="E1586" s="17"/>
      <c r="F1586" s="15"/>
      <c r="G1586" s="17"/>
      <c r="H1586" s="15"/>
      <c r="I1586" s="17"/>
      <c r="J1586" s="17" t="s">
        <v>141</v>
      </c>
      <c r="K1586" s="17" t="s">
        <v>141</v>
      </c>
      <c r="L1586" s="15"/>
      <c r="M1586" s="17"/>
      <c r="N1586" s="15" t="s">
        <v>141</v>
      </c>
      <c r="O1586" s="17" t="s">
        <v>141</v>
      </c>
      <c r="P1586" s="17" t="s">
        <v>141</v>
      </c>
      <c r="Q1586" s="17"/>
      <c r="R1586" s="15"/>
      <c r="S1586" s="15"/>
      <c r="T1586" s="15"/>
      <c r="U1586" s="16"/>
      <c r="V1586" s="16"/>
      <c r="W1586" s="17"/>
      <c r="DV1586" s="20"/>
      <c r="DW1586" s="17"/>
    </row>
    <row r="1587" spans="1:127" x14ac:dyDescent="0.25">
      <c r="A1587" s="15"/>
      <c r="B1587" s="15"/>
      <c r="C1587" s="16"/>
      <c r="D1587" s="16"/>
      <c r="E1587" s="17"/>
      <c r="F1587" s="15"/>
      <c r="G1587" s="17"/>
      <c r="H1587" s="15"/>
      <c r="I1587" s="17"/>
      <c r="J1587" s="17" t="s">
        <v>141</v>
      </c>
      <c r="K1587" s="17" t="s">
        <v>141</v>
      </c>
      <c r="L1587" s="15"/>
      <c r="M1587" s="17"/>
      <c r="N1587" s="15" t="s">
        <v>141</v>
      </c>
      <c r="O1587" s="17" t="s">
        <v>141</v>
      </c>
      <c r="P1587" s="17" t="s">
        <v>141</v>
      </c>
      <c r="Q1587" s="17"/>
      <c r="R1587" s="15"/>
      <c r="S1587" s="15"/>
      <c r="T1587" s="15"/>
      <c r="U1587" s="16"/>
      <c r="V1587" s="16"/>
      <c r="W1587" s="17"/>
      <c r="DV1587" s="20"/>
      <c r="DW1587" s="17"/>
    </row>
    <row r="1588" spans="1:127" x14ac:dyDescent="0.25">
      <c r="A1588" s="15"/>
      <c r="B1588" s="15"/>
      <c r="C1588" s="16"/>
      <c r="D1588" s="16"/>
      <c r="E1588" s="17"/>
      <c r="F1588" s="15"/>
      <c r="G1588" s="17"/>
      <c r="H1588" s="15"/>
      <c r="I1588" s="17"/>
      <c r="J1588" s="17" t="s">
        <v>141</v>
      </c>
      <c r="K1588" s="17" t="s">
        <v>141</v>
      </c>
      <c r="L1588" s="15"/>
      <c r="M1588" s="17"/>
      <c r="N1588" s="15" t="s">
        <v>141</v>
      </c>
      <c r="O1588" s="17" t="s">
        <v>141</v>
      </c>
      <c r="P1588" s="17" t="s">
        <v>141</v>
      </c>
      <c r="Q1588" s="17"/>
      <c r="R1588" s="15"/>
      <c r="S1588" s="15"/>
      <c r="T1588" s="15"/>
      <c r="U1588" s="16"/>
      <c r="V1588" s="16"/>
      <c r="W1588" s="17"/>
      <c r="DV1588" s="20"/>
      <c r="DW1588" s="17"/>
    </row>
    <row r="1589" spans="1:127" x14ac:dyDescent="0.25">
      <c r="A1589" s="15"/>
      <c r="B1589" s="15"/>
      <c r="C1589" s="16"/>
      <c r="D1589" s="16"/>
      <c r="E1589" s="17"/>
      <c r="F1589" s="15"/>
      <c r="G1589" s="17"/>
      <c r="H1589" s="15"/>
      <c r="I1589" s="17"/>
      <c r="J1589" s="17" t="s">
        <v>141</v>
      </c>
      <c r="K1589" s="17" t="s">
        <v>141</v>
      </c>
      <c r="L1589" s="15"/>
      <c r="M1589" s="17"/>
      <c r="N1589" s="15" t="s">
        <v>141</v>
      </c>
      <c r="O1589" s="17" t="s">
        <v>141</v>
      </c>
      <c r="P1589" s="17" t="s">
        <v>141</v>
      </c>
      <c r="Q1589" s="17"/>
      <c r="R1589" s="15"/>
      <c r="S1589" s="15"/>
      <c r="T1589" s="15"/>
      <c r="U1589" s="16"/>
      <c r="V1589" s="16"/>
      <c r="W1589" s="17"/>
      <c r="DV1589" s="20"/>
      <c r="DW1589" s="17"/>
    </row>
    <row r="1590" spans="1:127" x14ac:dyDescent="0.25">
      <c r="A1590" s="15"/>
      <c r="B1590" s="15"/>
      <c r="C1590" s="16"/>
      <c r="D1590" s="16"/>
      <c r="E1590" s="17"/>
      <c r="F1590" s="15"/>
      <c r="G1590" s="17"/>
      <c r="H1590" s="15"/>
      <c r="I1590" s="17"/>
      <c r="J1590" s="17" t="s">
        <v>141</v>
      </c>
      <c r="K1590" s="17" t="s">
        <v>141</v>
      </c>
      <c r="L1590" s="15"/>
      <c r="M1590" s="17"/>
      <c r="N1590" s="15" t="s">
        <v>141</v>
      </c>
      <c r="O1590" s="17" t="s">
        <v>141</v>
      </c>
      <c r="P1590" s="17" t="s">
        <v>141</v>
      </c>
      <c r="Q1590" s="17"/>
      <c r="R1590" s="15"/>
      <c r="S1590" s="15"/>
      <c r="T1590" s="15"/>
      <c r="U1590" s="16"/>
      <c r="V1590" s="16"/>
      <c r="W1590" s="17"/>
      <c r="DV1590" s="20"/>
      <c r="DW1590" s="17"/>
    </row>
    <row r="1591" spans="1:127" x14ac:dyDescent="0.25">
      <c r="A1591" s="15"/>
      <c r="B1591" s="15"/>
      <c r="C1591" s="16"/>
      <c r="D1591" s="16"/>
      <c r="E1591" s="17"/>
      <c r="F1591" s="15"/>
      <c r="G1591" s="17"/>
      <c r="H1591" s="15"/>
      <c r="I1591" s="17"/>
      <c r="J1591" s="17" t="s">
        <v>141</v>
      </c>
      <c r="K1591" s="17" t="s">
        <v>141</v>
      </c>
      <c r="L1591" s="15"/>
      <c r="M1591" s="17"/>
      <c r="N1591" s="15" t="s">
        <v>141</v>
      </c>
      <c r="O1591" s="17" t="s">
        <v>141</v>
      </c>
      <c r="P1591" s="17" t="s">
        <v>141</v>
      </c>
      <c r="Q1591" s="17"/>
      <c r="R1591" s="15"/>
      <c r="S1591" s="15"/>
      <c r="T1591" s="15"/>
      <c r="U1591" s="16"/>
      <c r="V1591" s="16"/>
      <c r="W1591" s="17"/>
      <c r="DV1591" s="20"/>
      <c r="DW1591" s="17"/>
    </row>
    <row r="1592" spans="1:127" x14ac:dyDescent="0.25">
      <c r="A1592" s="15"/>
      <c r="B1592" s="15"/>
      <c r="C1592" s="16"/>
      <c r="D1592" s="16"/>
      <c r="E1592" s="17"/>
      <c r="F1592" s="15"/>
      <c r="G1592" s="17"/>
      <c r="H1592" s="15"/>
      <c r="I1592" s="17"/>
      <c r="J1592" s="17" t="s">
        <v>141</v>
      </c>
      <c r="K1592" s="17" t="s">
        <v>141</v>
      </c>
      <c r="L1592" s="15"/>
      <c r="M1592" s="17"/>
      <c r="N1592" s="15" t="s">
        <v>141</v>
      </c>
      <c r="O1592" s="17" t="s">
        <v>141</v>
      </c>
      <c r="P1592" s="17" t="s">
        <v>141</v>
      </c>
      <c r="Q1592" s="17"/>
      <c r="R1592" s="15"/>
      <c r="S1592" s="15"/>
      <c r="T1592" s="15"/>
      <c r="U1592" s="16"/>
      <c r="V1592" s="16"/>
      <c r="W1592" s="17"/>
      <c r="DV1592" s="20"/>
      <c r="DW1592" s="17"/>
    </row>
    <row r="1593" spans="1:127" x14ac:dyDescent="0.25">
      <c r="A1593" s="15"/>
      <c r="B1593" s="15"/>
      <c r="C1593" s="16"/>
      <c r="D1593" s="16"/>
      <c r="E1593" s="17"/>
      <c r="F1593" s="15"/>
      <c r="G1593" s="17"/>
      <c r="H1593" s="15"/>
      <c r="I1593" s="17"/>
      <c r="J1593" s="17" t="s">
        <v>141</v>
      </c>
      <c r="K1593" s="17" t="s">
        <v>141</v>
      </c>
      <c r="L1593" s="15"/>
      <c r="M1593" s="17"/>
      <c r="N1593" s="15" t="s">
        <v>141</v>
      </c>
      <c r="O1593" s="17" t="s">
        <v>141</v>
      </c>
      <c r="P1593" s="17" t="s">
        <v>141</v>
      </c>
      <c r="Q1593" s="17"/>
      <c r="R1593" s="15"/>
      <c r="S1593" s="15"/>
      <c r="T1593" s="15"/>
      <c r="U1593" s="16"/>
      <c r="V1593" s="16"/>
      <c r="W1593" s="17"/>
      <c r="DV1593" s="20"/>
      <c r="DW1593" s="17"/>
    </row>
    <row r="1594" spans="1:127" x14ac:dyDescent="0.25">
      <c r="A1594" s="15"/>
      <c r="B1594" s="15"/>
      <c r="C1594" s="16"/>
      <c r="D1594" s="16"/>
      <c r="E1594" s="17"/>
      <c r="F1594" s="15"/>
      <c r="G1594" s="17"/>
      <c r="H1594" s="15"/>
      <c r="I1594" s="17"/>
      <c r="J1594" s="17" t="s">
        <v>141</v>
      </c>
      <c r="K1594" s="17" t="s">
        <v>141</v>
      </c>
      <c r="L1594" s="15"/>
      <c r="M1594" s="17"/>
      <c r="N1594" s="15" t="s">
        <v>141</v>
      </c>
      <c r="O1594" s="17" t="s">
        <v>141</v>
      </c>
      <c r="P1594" s="17" t="s">
        <v>141</v>
      </c>
      <c r="Q1594" s="17"/>
      <c r="R1594" s="15"/>
      <c r="S1594" s="15"/>
      <c r="T1594" s="15"/>
      <c r="U1594" s="16"/>
      <c r="V1594" s="16"/>
      <c r="W1594" s="17"/>
      <c r="DV1594" s="20"/>
      <c r="DW1594" s="17"/>
    </row>
    <row r="1595" spans="1:127" x14ac:dyDescent="0.25">
      <c r="A1595" s="15"/>
      <c r="B1595" s="15"/>
      <c r="C1595" s="16"/>
      <c r="D1595" s="16"/>
      <c r="E1595" s="17"/>
      <c r="F1595" s="15"/>
      <c r="G1595" s="17"/>
      <c r="H1595" s="15"/>
      <c r="I1595" s="17"/>
      <c r="J1595" s="17" t="s">
        <v>141</v>
      </c>
      <c r="K1595" s="17" t="s">
        <v>141</v>
      </c>
      <c r="L1595" s="15"/>
      <c r="M1595" s="17"/>
      <c r="N1595" s="15" t="s">
        <v>141</v>
      </c>
      <c r="O1595" s="17" t="s">
        <v>141</v>
      </c>
      <c r="P1595" s="17" t="s">
        <v>141</v>
      </c>
      <c r="Q1595" s="17"/>
      <c r="R1595" s="15"/>
      <c r="S1595" s="15"/>
      <c r="T1595" s="15"/>
      <c r="U1595" s="16"/>
      <c r="V1595" s="16"/>
      <c r="W1595" s="17"/>
      <c r="DV1595" s="20"/>
      <c r="DW1595" s="17"/>
    </row>
    <row r="1596" spans="1:127" x14ac:dyDescent="0.25">
      <c r="A1596" s="15"/>
      <c r="B1596" s="15"/>
      <c r="C1596" s="16"/>
      <c r="D1596" s="16"/>
      <c r="E1596" s="17"/>
      <c r="F1596" s="15"/>
      <c r="G1596" s="17"/>
      <c r="H1596" s="15"/>
      <c r="I1596" s="17"/>
      <c r="J1596" s="17" t="s">
        <v>141</v>
      </c>
      <c r="K1596" s="17" t="s">
        <v>141</v>
      </c>
      <c r="L1596" s="15"/>
      <c r="M1596" s="17"/>
      <c r="N1596" s="15" t="s">
        <v>141</v>
      </c>
      <c r="O1596" s="17" t="s">
        <v>141</v>
      </c>
      <c r="P1596" s="17" t="s">
        <v>141</v>
      </c>
      <c r="Q1596" s="17"/>
      <c r="R1596" s="15"/>
      <c r="S1596" s="15"/>
      <c r="T1596" s="15"/>
      <c r="U1596" s="16"/>
      <c r="V1596" s="16"/>
      <c r="W1596" s="17"/>
      <c r="DV1596" s="20"/>
      <c r="DW1596" s="17"/>
    </row>
    <row r="1597" spans="1:127" x14ac:dyDescent="0.25">
      <c r="A1597" s="15"/>
      <c r="B1597" s="15"/>
      <c r="C1597" s="16"/>
      <c r="D1597" s="16"/>
      <c r="E1597" s="17"/>
      <c r="F1597" s="15"/>
      <c r="G1597" s="17"/>
      <c r="H1597" s="15"/>
      <c r="I1597" s="17"/>
      <c r="J1597" s="17" t="s">
        <v>141</v>
      </c>
      <c r="K1597" s="17" t="s">
        <v>141</v>
      </c>
      <c r="L1597" s="15"/>
      <c r="M1597" s="17"/>
      <c r="N1597" s="15" t="s">
        <v>141</v>
      </c>
      <c r="O1597" s="17" t="s">
        <v>141</v>
      </c>
      <c r="P1597" s="17" t="s">
        <v>141</v>
      </c>
      <c r="Q1597" s="17"/>
      <c r="R1597" s="15"/>
      <c r="S1597" s="15"/>
      <c r="T1597" s="15"/>
      <c r="U1597" s="16"/>
      <c r="V1597" s="16"/>
      <c r="W1597" s="17"/>
      <c r="DV1597" s="20"/>
      <c r="DW1597" s="17"/>
    </row>
    <row r="1598" spans="1:127" x14ac:dyDescent="0.25">
      <c r="A1598" s="15"/>
      <c r="B1598" s="15"/>
      <c r="C1598" s="16"/>
      <c r="D1598" s="16"/>
      <c r="E1598" s="17"/>
      <c r="F1598" s="15"/>
      <c r="G1598" s="17"/>
      <c r="H1598" s="15"/>
      <c r="I1598" s="17"/>
      <c r="J1598" s="17" t="s">
        <v>141</v>
      </c>
      <c r="K1598" s="17" t="s">
        <v>141</v>
      </c>
      <c r="L1598" s="15"/>
      <c r="M1598" s="17"/>
      <c r="N1598" s="15" t="s">
        <v>141</v>
      </c>
      <c r="O1598" s="17" t="s">
        <v>141</v>
      </c>
      <c r="P1598" s="17" t="s">
        <v>141</v>
      </c>
      <c r="Q1598" s="17"/>
      <c r="R1598" s="15"/>
      <c r="S1598" s="15"/>
      <c r="T1598" s="15"/>
      <c r="U1598" s="16"/>
      <c r="V1598" s="16"/>
      <c r="W1598" s="17"/>
      <c r="DV1598" s="20"/>
      <c r="DW1598" s="17"/>
    </row>
    <row r="1599" spans="1:127" x14ac:dyDescent="0.25">
      <c r="A1599" s="15"/>
      <c r="B1599" s="15"/>
      <c r="C1599" s="16"/>
      <c r="D1599" s="16"/>
      <c r="E1599" s="17"/>
      <c r="F1599" s="15"/>
      <c r="G1599" s="17"/>
      <c r="H1599" s="15"/>
      <c r="I1599" s="17"/>
      <c r="J1599" s="17" t="s">
        <v>141</v>
      </c>
      <c r="K1599" s="17" t="s">
        <v>141</v>
      </c>
      <c r="L1599" s="15"/>
      <c r="M1599" s="17"/>
      <c r="N1599" s="15" t="s">
        <v>141</v>
      </c>
      <c r="O1599" s="17" t="s">
        <v>141</v>
      </c>
      <c r="P1599" s="17" t="s">
        <v>141</v>
      </c>
      <c r="Q1599" s="17"/>
      <c r="R1599" s="15"/>
      <c r="S1599" s="15"/>
      <c r="T1599" s="15"/>
      <c r="U1599" s="16"/>
      <c r="V1599" s="16"/>
      <c r="W1599" s="17"/>
      <c r="DV1599" s="20"/>
      <c r="DW1599" s="17"/>
    </row>
    <row r="1600" spans="1:127" x14ac:dyDescent="0.25">
      <c r="A1600" s="15"/>
      <c r="B1600" s="15"/>
      <c r="C1600" s="16"/>
      <c r="D1600" s="16"/>
      <c r="E1600" s="17"/>
      <c r="F1600" s="15"/>
      <c r="G1600" s="17"/>
      <c r="H1600" s="15"/>
      <c r="I1600" s="17"/>
      <c r="J1600" s="17" t="s">
        <v>141</v>
      </c>
      <c r="K1600" s="17" t="s">
        <v>141</v>
      </c>
      <c r="L1600" s="15"/>
      <c r="M1600" s="17"/>
      <c r="N1600" s="15" t="s">
        <v>141</v>
      </c>
      <c r="O1600" s="17" t="s">
        <v>141</v>
      </c>
      <c r="P1600" s="17" t="s">
        <v>141</v>
      </c>
      <c r="Q1600" s="17"/>
      <c r="R1600" s="15"/>
      <c r="S1600" s="15"/>
      <c r="T1600" s="15"/>
      <c r="U1600" s="16"/>
      <c r="V1600" s="16"/>
      <c r="W1600" s="17"/>
      <c r="DV1600" s="20"/>
      <c r="DW1600" s="17"/>
    </row>
    <row r="1601" spans="1:127" x14ac:dyDescent="0.25">
      <c r="A1601" s="15"/>
      <c r="B1601" s="15"/>
      <c r="C1601" s="16"/>
      <c r="D1601" s="16"/>
      <c r="E1601" s="17"/>
      <c r="F1601" s="15"/>
      <c r="G1601" s="17"/>
      <c r="H1601" s="15"/>
      <c r="I1601" s="17"/>
      <c r="J1601" s="17" t="s">
        <v>141</v>
      </c>
      <c r="K1601" s="17" t="s">
        <v>141</v>
      </c>
      <c r="L1601" s="15"/>
      <c r="M1601" s="17"/>
      <c r="N1601" s="15" t="s">
        <v>141</v>
      </c>
      <c r="O1601" s="17" t="s">
        <v>141</v>
      </c>
      <c r="P1601" s="17" t="s">
        <v>141</v>
      </c>
      <c r="Q1601" s="17"/>
      <c r="R1601" s="15"/>
      <c r="S1601" s="15"/>
      <c r="T1601" s="15"/>
      <c r="U1601" s="16"/>
      <c r="V1601" s="16"/>
      <c r="W1601" s="17"/>
      <c r="DV1601" s="20"/>
      <c r="DW1601" s="17"/>
    </row>
    <row r="1602" spans="1:127" x14ac:dyDescent="0.25">
      <c r="A1602" s="15"/>
      <c r="B1602" s="15"/>
      <c r="C1602" s="16"/>
      <c r="D1602" s="16"/>
      <c r="E1602" s="17"/>
      <c r="F1602" s="15"/>
      <c r="G1602" s="17"/>
      <c r="H1602" s="15"/>
      <c r="I1602" s="17"/>
      <c r="J1602" s="17" t="s">
        <v>141</v>
      </c>
      <c r="K1602" s="17" t="s">
        <v>141</v>
      </c>
      <c r="L1602" s="15"/>
      <c r="M1602" s="17"/>
      <c r="N1602" s="15" t="s">
        <v>141</v>
      </c>
      <c r="O1602" s="17" t="s">
        <v>141</v>
      </c>
      <c r="P1602" s="17" t="s">
        <v>141</v>
      </c>
      <c r="Q1602" s="17"/>
      <c r="R1602" s="15"/>
      <c r="S1602" s="15"/>
      <c r="T1602" s="15"/>
      <c r="U1602" s="16"/>
      <c r="V1602" s="16"/>
      <c r="W1602" s="17"/>
      <c r="DV1602" s="20"/>
      <c r="DW1602" s="17"/>
    </row>
    <row r="1603" spans="1:127" x14ac:dyDescent="0.25">
      <c r="A1603" s="15"/>
      <c r="B1603" s="15"/>
      <c r="C1603" s="16"/>
      <c r="D1603" s="16"/>
      <c r="E1603" s="17"/>
      <c r="F1603" s="15"/>
      <c r="G1603" s="17"/>
      <c r="H1603" s="15"/>
      <c r="I1603" s="17"/>
      <c r="J1603" s="17" t="s">
        <v>141</v>
      </c>
      <c r="K1603" s="17" t="s">
        <v>141</v>
      </c>
      <c r="L1603" s="15"/>
      <c r="M1603" s="17"/>
      <c r="N1603" s="15" t="s">
        <v>141</v>
      </c>
      <c r="O1603" s="17" t="s">
        <v>141</v>
      </c>
      <c r="P1603" s="17" t="s">
        <v>141</v>
      </c>
      <c r="Q1603" s="17"/>
      <c r="R1603" s="15"/>
      <c r="S1603" s="15"/>
      <c r="T1603" s="15"/>
      <c r="U1603" s="16"/>
      <c r="V1603" s="16"/>
      <c r="W1603" s="17"/>
      <c r="DV1603" s="20"/>
      <c r="DW1603" s="17"/>
    </row>
    <row r="1604" spans="1:127" x14ac:dyDescent="0.25">
      <c r="A1604" s="15"/>
      <c r="B1604" s="15"/>
      <c r="C1604" s="16"/>
      <c r="D1604" s="16"/>
      <c r="E1604" s="17"/>
      <c r="F1604" s="15"/>
      <c r="G1604" s="17"/>
      <c r="H1604" s="15"/>
      <c r="I1604" s="17"/>
      <c r="J1604" s="17" t="s">
        <v>141</v>
      </c>
      <c r="K1604" s="17" t="s">
        <v>141</v>
      </c>
      <c r="L1604" s="15"/>
      <c r="M1604" s="17"/>
      <c r="N1604" s="15" t="s">
        <v>141</v>
      </c>
      <c r="O1604" s="17" t="s">
        <v>141</v>
      </c>
      <c r="P1604" s="17" t="s">
        <v>141</v>
      </c>
      <c r="Q1604" s="17"/>
      <c r="R1604" s="15"/>
      <c r="S1604" s="15"/>
      <c r="T1604" s="15"/>
      <c r="U1604" s="16"/>
      <c r="V1604" s="16"/>
      <c r="W1604" s="17"/>
      <c r="DV1604" s="20"/>
      <c r="DW1604" s="17"/>
    </row>
    <row r="1605" spans="1:127" x14ac:dyDescent="0.25">
      <c r="A1605" s="15"/>
      <c r="B1605" s="15"/>
      <c r="C1605" s="16"/>
      <c r="D1605" s="16"/>
      <c r="E1605" s="17"/>
      <c r="F1605" s="15"/>
      <c r="G1605" s="17"/>
      <c r="H1605" s="15"/>
      <c r="I1605" s="17"/>
      <c r="J1605" s="17" t="s">
        <v>141</v>
      </c>
      <c r="K1605" s="17" t="s">
        <v>141</v>
      </c>
      <c r="L1605" s="15"/>
      <c r="M1605" s="17"/>
      <c r="N1605" s="15" t="s">
        <v>141</v>
      </c>
      <c r="O1605" s="17" t="s">
        <v>141</v>
      </c>
      <c r="P1605" s="17" t="s">
        <v>141</v>
      </c>
      <c r="Q1605" s="17"/>
      <c r="R1605" s="15"/>
      <c r="S1605" s="15"/>
      <c r="T1605" s="15"/>
      <c r="U1605" s="16"/>
      <c r="V1605" s="16"/>
      <c r="W1605" s="17"/>
      <c r="DV1605" s="20"/>
      <c r="DW1605" s="17"/>
    </row>
    <row r="1606" spans="1:127" x14ac:dyDescent="0.25">
      <c r="A1606" s="15"/>
      <c r="B1606" s="15"/>
      <c r="C1606" s="16"/>
      <c r="D1606" s="16"/>
      <c r="E1606" s="17"/>
      <c r="F1606" s="15"/>
      <c r="G1606" s="17"/>
      <c r="H1606" s="15"/>
      <c r="I1606" s="17"/>
      <c r="J1606" s="17" t="s">
        <v>141</v>
      </c>
      <c r="K1606" s="17" t="s">
        <v>141</v>
      </c>
      <c r="L1606" s="15"/>
      <c r="M1606" s="17"/>
      <c r="N1606" s="15" t="s">
        <v>141</v>
      </c>
      <c r="O1606" s="17" t="s">
        <v>141</v>
      </c>
      <c r="P1606" s="17" t="s">
        <v>141</v>
      </c>
      <c r="Q1606" s="17"/>
      <c r="R1606" s="15"/>
      <c r="S1606" s="15"/>
      <c r="T1606" s="15"/>
      <c r="U1606" s="16"/>
      <c r="V1606" s="16"/>
      <c r="W1606" s="17"/>
      <c r="DV1606" s="20"/>
      <c r="DW1606" s="17"/>
    </row>
    <row r="1607" spans="1:127" x14ac:dyDescent="0.25">
      <c r="A1607" s="15"/>
      <c r="B1607" s="15"/>
      <c r="C1607" s="16"/>
      <c r="D1607" s="16"/>
      <c r="E1607" s="17"/>
      <c r="F1607" s="15"/>
      <c r="G1607" s="17"/>
      <c r="H1607" s="15"/>
      <c r="I1607" s="17"/>
      <c r="J1607" s="17" t="s">
        <v>141</v>
      </c>
      <c r="K1607" s="17" t="s">
        <v>141</v>
      </c>
      <c r="L1607" s="15"/>
      <c r="M1607" s="17"/>
      <c r="N1607" s="15" t="s">
        <v>141</v>
      </c>
      <c r="O1607" s="17" t="s">
        <v>141</v>
      </c>
      <c r="P1607" s="17" t="s">
        <v>141</v>
      </c>
      <c r="Q1607" s="17"/>
      <c r="R1607" s="15"/>
      <c r="S1607" s="15"/>
      <c r="T1607" s="15"/>
      <c r="U1607" s="16"/>
      <c r="V1607" s="16"/>
      <c r="W1607" s="17"/>
      <c r="DV1607" s="20"/>
      <c r="DW1607" s="17"/>
    </row>
    <row r="1608" spans="1:127" x14ac:dyDescent="0.25">
      <c r="A1608" s="15"/>
      <c r="B1608" s="15"/>
      <c r="C1608" s="16"/>
      <c r="D1608" s="16"/>
      <c r="E1608" s="17"/>
      <c r="F1608" s="15"/>
      <c r="G1608" s="17"/>
      <c r="H1608" s="15"/>
      <c r="I1608" s="17"/>
      <c r="J1608" s="17" t="s">
        <v>141</v>
      </c>
      <c r="K1608" s="17" t="s">
        <v>141</v>
      </c>
      <c r="L1608" s="15"/>
      <c r="M1608" s="17"/>
      <c r="N1608" s="15" t="s">
        <v>141</v>
      </c>
      <c r="O1608" s="17" t="s">
        <v>141</v>
      </c>
      <c r="P1608" s="17" t="s">
        <v>141</v>
      </c>
      <c r="Q1608" s="17"/>
      <c r="R1608" s="15"/>
      <c r="S1608" s="15"/>
      <c r="T1608" s="15"/>
      <c r="U1608" s="16"/>
      <c r="V1608" s="16"/>
      <c r="W1608" s="17"/>
      <c r="DV1608" s="20"/>
      <c r="DW1608" s="17"/>
    </row>
    <row r="1609" spans="1:127" x14ac:dyDescent="0.25">
      <c r="A1609" s="15"/>
      <c r="B1609" s="15"/>
      <c r="C1609" s="16"/>
      <c r="D1609" s="16"/>
      <c r="E1609" s="17"/>
      <c r="F1609" s="15"/>
      <c r="G1609" s="17"/>
      <c r="H1609" s="15"/>
      <c r="I1609" s="17"/>
      <c r="J1609" s="17" t="s">
        <v>141</v>
      </c>
      <c r="K1609" s="17" t="s">
        <v>141</v>
      </c>
      <c r="L1609" s="15"/>
      <c r="M1609" s="17"/>
      <c r="N1609" s="15" t="s">
        <v>141</v>
      </c>
      <c r="O1609" s="17" t="s">
        <v>141</v>
      </c>
      <c r="P1609" s="17" t="s">
        <v>141</v>
      </c>
      <c r="Q1609" s="17"/>
      <c r="R1609" s="15"/>
      <c r="S1609" s="15"/>
      <c r="T1609" s="15"/>
      <c r="U1609" s="16"/>
      <c r="V1609" s="16"/>
      <c r="W1609" s="17"/>
      <c r="DV1609" s="20"/>
      <c r="DW1609" s="17"/>
    </row>
    <row r="1610" spans="1:127" x14ac:dyDescent="0.25">
      <c r="A1610" s="15"/>
      <c r="B1610" s="15"/>
      <c r="C1610" s="16"/>
      <c r="D1610" s="16"/>
      <c r="E1610" s="17"/>
      <c r="F1610" s="15"/>
      <c r="G1610" s="17"/>
      <c r="H1610" s="15"/>
      <c r="I1610" s="17"/>
      <c r="J1610" s="17" t="s">
        <v>141</v>
      </c>
      <c r="K1610" s="17" t="s">
        <v>141</v>
      </c>
      <c r="L1610" s="15"/>
      <c r="M1610" s="17"/>
      <c r="N1610" s="15" t="s">
        <v>141</v>
      </c>
      <c r="O1610" s="17" t="s">
        <v>141</v>
      </c>
      <c r="P1610" s="17" t="s">
        <v>141</v>
      </c>
      <c r="Q1610" s="17"/>
      <c r="R1610" s="15"/>
      <c r="S1610" s="15"/>
      <c r="T1610" s="15"/>
      <c r="U1610" s="16"/>
      <c r="V1610" s="16"/>
      <c r="W1610" s="17"/>
      <c r="DV1610" s="20"/>
      <c r="DW1610" s="17"/>
    </row>
    <row r="1611" spans="1:127" x14ac:dyDescent="0.25">
      <c r="A1611" s="15"/>
      <c r="B1611" s="15"/>
      <c r="C1611" s="16"/>
      <c r="D1611" s="16"/>
      <c r="E1611" s="17"/>
      <c r="F1611" s="15"/>
      <c r="G1611" s="17"/>
      <c r="H1611" s="15"/>
      <c r="I1611" s="17"/>
      <c r="J1611" s="17" t="s">
        <v>141</v>
      </c>
      <c r="K1611" s="17" t="s">
        <v>141</v>
      </c>
      <c r="L1611" s="15"/>
      <c r="M1611" s="17"/>
      <c r="N1611" s="15" t="s">
        <v>141</v>
      </c>
      <c r="O1611" s="17" t="s">
        <v>141</v>
      </c>
      <c r="P1611" s="17" t="s">
        <v>141</v>
      </c>
      <c r="Q1611" s="17"/>
      <c r="R1611" s="15"/>
      <c r="S1611" s="15"/>
      <c r="T1611" s="15"/>
      <c r="U1611" s="16"/>
      <c r="V1611" s="16"/>
      <c r="W1611" s="17"/>
      <c r="DV1611" s="20"/>
      <c r="DW1611" s="17"/>
    </row>
    <row r="1612" spans="1:127" x14ac:dyDescent="0.25">
      <c r="A1612" s="15"/>
      <c r="B1612" s="15"/>
      <c r="C1612" s="16"/>
      <c r="D1612" s="16"/>
      <c r="E1612" s="17"/>
      <c r="F1612" s="15"/>
      <c r="G1612" s="17"/>
      <c r="H1612" s="15"/>
      <c r="I1612" s="17"/>
      <c r="J1612" s="17" t="s">
        <v>141</v>
      </c>
      <c r="K1612" s="17" t="s">
        <v>141</v>
      </c>
      <c r="L1612" s="15"/>
      <c r="M1612" s="17"/>
      <c r="N1612" s="15" t="s">
        <v>141</v>
      </c>
      <c r="O1612" s="17" t="s">
        <v>141</v>
      </c>
      <c r="P1612" s="17" t="s">
        <v>141</v>
      </c>
      <c r="Q1612" s="17"/>
      <c r="R1612" s="15"/>
      <c r="S1612" s="15"/>
      <c r="T1612" s="15"/>
      <c r="U1612" s="16"/>
      <c r="V1612" s="16"/>
      <c r="W1612" s="17"/>
      <c r="DV1612" s="20"/>
      <c r="DW1612" s="17"/>
    </row>
    <row r="1613" spans="1:127" x14ac:dyDescent="0.25">
      <c r="A1613" s="15"/>
      <c r="B1613" s="15"/>
      <c r="C1613" s="16"/>
      <c r="D1613" s="16"/>
      <c r="E1613" s="17"/>
      <c r="F1613" s="15"/>
      <c r="G1613" s="17"/>
      <c r="H1613" s="15"/>
      <c r="I1613" s="17"/>
      <c r="J1613" s="17" t="s">
        <v>141</v>
      </c>
      <c r="K1613" s="17" t="s">
        <v>141</v>
      </c>
      <c r="L1613" s="15"/>
      <c r="M1613" s="17"/>
      <c r="N1613" s="15" t="s">
        <v>141</v>
      </c>
      <c r="O1613" s="17" t="s">
        <v>141</v>
      </c>
      <c r="P1613" s="17" t="s">
        <v>141</v>
      </c>
      <c r="Q1613" s="17"/>
      <c r="R1613" s="15"/>
      <c r="S1613" s="15"/>
      <c r="T1613" s="15"/>
      <c r="U1613" s="16"/>
      <c r="V1613" s="16"/>
      <c r="W1613" s="17"/>
      <c r="DV1613" s="20"/>
      <c r="DW1613" s="17"/>
    </row>
    <row r="1614" spans="1:127" x14ac:dyDescent="0.25">
      <c r="A1614" s="15"/>
      <c r="B1614" s="15"/>
      <c r="C1614" s="16"/>
      <c r="D1614" s="16"/>
      <c r="E1614" s="17"/>
      <c r="F1614" s="15"/>
      <c r="G1614" s="17"/>
      <c r="H1614" s="15"/>
      <c r="I1614" s="17"/>
      <c r="J1614" s="17" t="s">
        <v>141</v>
      </c>
      <c r="K1614" s="17" t="s">
        <v>141</v>
      </c>
      <c r="L1614" s="15"/>
      <c r="M1614" s="17"/>
      <c r="N1614" s="15" t="s">
        <v>141</v>
      </c>
      <c r="O1614" s="17" t="s">
        <v>141</v>
      </c>
      <c r="P1614" s="17" t="s">
        <v>141</v>
      </c>
      <c r="Q1614" s="17"/>
      <c r="R1614" s="15"/>
      <c r="S1614" s="15"/>
      <c r="T1614" s="15"/>
      <c r="U1614" s="16"/>
      <c r="V1614" s="16"/>
      <c r="W1614" s="17"/>
      <c r="DV1614" s="20"/>
      <c r="DW1614" s="17"/>
    </row>
    <row r="1615" spans="1:127" x14ac:dyDescent="0.25">
      <c r="A1615" s="15"/>
      <c r="B1615" s="15"/>
      <c r="C1615" s="16"/>
      <c r="D1615" s="16"/>
      <c r="E1615" s="17"/>
      <c r="F1615" s="15"/>
      <c r="G1615" s="17"/>
      <c r="H1615" s="15"/>
      <c r="I1615" s="17"/>
      <c r="J1615" s="17" t="s">
        <v>141</v>
      </c>
      <c r="K1615" s="17" t="s">
        <v>141</v>
      </c>
      <c r="L1615" s="15"/>
      <c r="M1615" s="17"/>
      <c r="N1615" s="15" t="s">
        <v>141</v>
      </c>
      <c r="O1615" s="17" t="s">
        <v>141</v>
      </c>
      <c r="P1615" s="17" t="s">
        <v>141</v>
      </c>
      <c r="Q1615" s="17"/>
      <c r="R1615" s="15"/>
      <c r="S1615" s="15"/>
      <c r="T1615" s="15"/>
      <c r="U1615" s="16"/>
      <c r="V1615" s="16"/>
      <c r="W1615" s="17"/>
      <c r="DV1615" s="20"/>
      <c r="DW1615" s="17"/>
    </row>
    <row r="1616" spans="1:127" x14ac:dyDescent="0.25">
      <c r="A1616" s="15"/>
      <c r="B1616" s="15"/>
      <c r="C1616" s="16"/>
      <c r="D1616" s="16"/>
      <c r="E1616" s="17"/>
      <c r="F1616" s="15"/>
      <c r="G1616" s="17"/>
      <c r="H1616" s="15"/>
      <c r="I1616" s="17"/>
      <c r="J1616" s="17" t="s">
        <v>141</v>
      </c>
      <c r="K1616" s="17" t="s">
        <v>141</v>
      </c>
      <c r="L1616" s="15"/>
      <c r="M1616" s="17"/>
      <c r="N1616" s="15" t="s">
        <v>141</v>
      </c>
      <c r="O1616" s="17" t="s">
        <v>141</v>
      </c>
      <c r="P1616" s="17" t="s">
        <v>141</v>
      </c>
      <c r="Q1616" s="17"/>
      <c r="R1616" s="15"/>
      <c r="S1616" s="15"/>
      <c r="T1616" s="15"/>
      <c r="U1616" s="16"/>
      <c r="V1616" s="16"/>
      <c r="W1616" s="17"/>
      <c r="DV1616" s="20"/>
      <c r="DW1616" s="17"/>
    </row>
    <row r="1617" spans="1:127" x14ac:dyDescent="0.25">
      <c r="A1617" s="15"/>
      <c r="B1617" s="15"/>
      <c r="C1617" s="16"/>
      <c r="D1617" s="16"/>
      <c r="E1617" s="17"/>
      <c r="F1617" s="15"/>
      <c r="G1617" s="17"/>
      <c r="H1617" s="15"/>
      <c r="I1617" s="17"/>
      <c r="J1617" s="17" t="s">
        <v>141</v>
      </c>
      <c r="K1617" s="17" t="s">
        <v>141</v>
      </c>
      <c r="L1617" s="15"/>
      <c r="M1617" s="17"/>
      <c r="N1617" s="15" t="s">
        <v>141</v>
      </c>
      <c r="O1617" s="17" t="s">
        <v>141</v>
      </c>
      <c r="P1617" s="17" t="s">
        <v>141</v>
      </c>
      <c r="Q1617" s="17"/>
      <c r="R1617" s="15"/>
      <c r="S1617" s="15"/>
      <c r="T1617" s="15"/>
      <c r="U1617" s="16"/>
      <c r="V1617" s="16"/>
      <c r="W1617" s="17"/>
      <c r="DV1617" s="20"/>
      <c r="DW1617" s="17"/>
    </row>
    <row r="1618" spans="1:127" x14ac:dyDescent="0.25">
      <c r="A1618" s="15"/>
      <c r="B1618" s="15"/>
      <c r="C1618" s="16"/>
      <c r="D1618" s="16"/>
      <c r="E1618" s="17"/>
      <c r="F1618" s="15"/>
      <c r="G1618" s="17"/>
      <c r="H1618" s="15"/>
      <c r="I1618" s="17"/>
      <c r="J1618" s="17" t="s">
        <v>141</v>
      </c>
      <c r="K1618" s="17" t="s">
        <v>141</v>
      </c>
      <c r="L1618" s="15"/>
      <c r="M1618" s="17"/>
      <c r="N1618" s="15" t="s">
        <v>141</v>
      </c>
      <c r="O1618" s="17" t="s">
        <v>141</v>
      </c>
      <c r="P1618" s="17" t="s">
        <v>141</v>
      </c>
      <c r="Q1618" s="17"/>
      <c r="R1618" s="15"/>
      <c r="S1618" s="15"/>
      <c r="T1618" s="15"/>
      <c r="U1618" s="16"/>
      <c r="V1618" s="16"/>
      <c r="W1618" s="17"/>
      <c r="DV1618" s="20"/>
      <c r="DW1618" s="17"/>
    </row>
    <row r="1619" spans="1:127" x14ac:dyDescent="0.25">
      <c r="A1619" s="15"/>
      <c r="B1619" s="15"/>
      <c r="C1619" s="16"/>
      <c r="D1619" s="16"/>
      <c r="E1619" s="17"/>
      <c r="F1619" s="15"/>
      <c r="G1619" s="17"/>
      <c r="H1619" s="15"/>
      <c r="I1619" s="17"/>
      <c r="J1619" s="17" t="s">
        <v>141</v>
      </c>
      <c r="K1619" s="17" t="s">
        <v>141</v>
      </c>
      <c r="L1619" s="15"/>
      <c r="M1619" s="17"/>
      <c r="N1619" s="15" t="s">
        <v>141</v>
      </c>
      <c r="O1619" s="17" t="s">
        <v>141</v>
      </c>
      <c r="P1619" s="17" t="s">
        <v>141</v>
      </c>
      <c r="Q1619" s="17"/>
      <c r="R1619" s="15"/>
      <c r="S1619" s="15"/>
      <c r="T1619" s="15"/>
      <c r="U1619" s="16"/>
      <c r="V1619" s="16"/>
      <c r="W1619" s="17"/>
      <c r="DV1619" s="20"/>
      <c r="DW1619" s="17"/>
    </row>
    <row r="1620" spans="1:127" x14ac:dyDescent="0.25">
      <c r="A1620" s="15"/>
      <c r="B1620" s="15"/>
      <c r="C1620" s="16"/>
      <c r="D1620" s="16"/>
      <c r="E1620" s="17"/>
      <c r="F1620" s="15"/>
      <c r="G1620" s="17"/>
      <c r="H1620" s="15"/>
      <c r="I1620" s="17"/>
      <c r="J1620" s="17" t="s">
        <v>141</v>
      </c>
      <c r="K1620" s="17" t="s">
        <v>141</v>
      </c>
      <c r="L1620" s="15"/>
      <c r="M1620" s="17"/>
      <c r="N1620" s="15" t="s">
        <v>141</v>
      </c>
      <c r="O1620" s="17" t="s">
        <v>141</v>
      </c>
      <c r="P1620" s="17" t="s">
        <v>141</v>
      </c>
      <c r="Q1620" s="17"/>
      <c r="R1620" s="15"/>
      <c r="S1620" s="15"/>
      <c r="T1620" s="15"/>
      <c r="U1620" s="16"/>
      <c r="V1620" s="16"/>
      <c r="W1620" s="17"/>
      <c r="DV1620" s="20"/>
      <c r="DW1620" s="17"/>
    </row>
    <row r="1621" spans="1:127" x14ac:dyDescent="0.25">
      <c r="A1621" s="15"/>
      <c r="B1621" s="15"/>
      <c r="C1621" s="16"/>
      <c r="D1621" s="16"/>
      <c r="E1621" s="17"/>
      <c r="F1621" s="15"/>
      <c r="G1621" s="17"/>
      <c r="H1621" s="15"/>
      <c r="I1621" s="17"/>
      <c r="J1621" s="17" t="s">
        <v>141</v>
      </c>
      <c r="K1621" s="17" t="s">
        <v>141</v>
      </c>
      <c r="L1621" s="15"/>
      <c r="M1621" s="17"/>
      <c r="N1621" s="15" t="s">
        <v>141</v>
      </c>
      <c r="O1621" s="17" t="s">
        <v>141</v>
      </c>
      <c r="P1621" s="17" t="s">
        <v>141</v>
      </c>
      <c r="Q1621" s="17"/>
      <c r="R1621" s="15"/>
      <c r="S1621" s="15"/>
      <c r="T1621" s="15"/>
      <c r="U1621" s="16"/>
      <c r="V1621" s="16"/>
      <c r="W1621" s="17"/>
      <c r="DV1621" s="20"/>
      <c r="DW1621" s="17"/>
    </row>
    <row r="1622" spans="1:127" x14ac:dyDescent="0.25">
      <c r="A1622" s="15"/>
      <c r="B1622" s="15"/>
      <c r="C1622" s="16"/>
      <c r="D1622" s="16"/>
      <c r="E1622" s="17"/>
      <c r="F1622" s="15"/>
      <c r="G1622" s="17"/>
      <c r="H1622" s="15"/>
      <c r="I1622" s="17"/>
      <c r="J1622" s="17" t="s">
        <v>141</v>
      </c>
      <c r="K1622" s="17" t="s">
        <v>141</v>
      </c>
      <c r="L1622" s="15"/>
      <c r="M1622" s="17"/>
      <c r="N1622" s="15" t="s">
        <v>141</v>
      </c>
      <c r="O1622" s="17" t="s">
        <v>141</v>
      </c>
      <c r="P1622" s="17" t="s">
        <v>141</v>
      </c>
      <c r="Q1622" s="17"/>
      <c r="R1622" s="15"/>
      <c r="S1622" s="15"/>
      <c r="T1622" s="15"/>
      <c r="U1622" s="16"/>
      <c r="V1622" s="16"/>
      <c r="W1622" s="17"/>
      <c r="DV1622" s="20"/>
      <c r="DW1622" s="17"/>
    </row>
    <row r="1623" spans="1:127" x14ac:dyDescent="0.25">
      <c r="A1623" s="15"/>
      <c r="B1623" s="15"/>
      <c r="C1623" s="16"/>
      <c r="D1623" s="16"/>
      <c r="E1623" s="17"/>
      <c r="F1623" s="15"/>
      <c r="G1623" s="17"/>
      <c r="H1623" s="15"/>
      <c r="I1623" s="17"/>
      <c r="J1623" s="17" t="s">
        <v>141</v>
      </c>
      <c r="K1623" s="17" t="s">
        <v>141</v>
      </c>
      <c r="L1623" s="15"/>
      <c r="M1623" s="17"/>
      <c r="N1623" s="15" t="s">
        <v>141</v>
      </c>
      <c r="O1623" s="17" t="s">
        <v>141</v>
      </c>
      <c r="P1623" s="17" t="s">
        <v>141</v>
      </c>
      <c r="Q1623" s="17"/>
      <c r="R1623" s="15"/>
      <c r="S1623" s="15"/>
      <c r="T1623" s="15"/>
      <c r="U1623" s="16"/>
      <c r="V1623" s="16"/>
      <c r="W1623" s="17"/>
      <c r="DV1623" s="20"/>
      <c r="DW1623" s="17"/>
    </row>
    <row r="1624" spans="1:127" x14ac:dyDescent="0.25">
      <c r="A1624" s="15"/>
      <c r="B1624" s="15"/>
      <c r="C1624" s="16"/>
      <c r="D1624" s="16"/>
      <c r="E1624" s="17"/>
      <c r="F1624" s="15"/>
      <c r="G1624" s="17"/>
      <c r="H1624" s="15"/>
      <c r="I1624" s="17"/>
      <c r="J1624" s="17" t="s">
        <v>141</v>
      </c>
      <c r="K1624" s="17" t="s">
        <v>141</v>
      </c>
      <c r="L1624" s="15"/>
      <c r="M1624" s="17"/>
      <c r="N1624" s="15" t="s">
        <v>141</v>
      </c>
      <c r="O1624" s="17" t="s">
        <v>141</v>
      </c>
      <c r="P1624" s="17" t="s">
        <v>141</v>
      </c>
      <c r="Q1624" s="17"/>
      <c r="R1624" s="15"/>
      <c r="S1624" s="15"/>
      <c r="T1624" s="15"/>
      <c r="U1624" s="16"/>
      <c r="V1624" s="16"/>
      <c r="W1624" s="17"/>
      <c r="DV1624" s="20"/>
      <c r="DW1624" s="17"/>
    </row>
    <row r="1625" spans="1:127" x14ac:dyDescent="0.25">
      <c r="A1625" s="15"/>
      <c r="B1625" s="15"/>
      <c r="C1625" s="16"/>
      <c r="D1625" s="16"/>
      <c r="E1625" s="17"/>
      <c r="F1625" s="15"/>
      <c r="G1625" s="17"/>
      <c r="H1625" s="15"/>
      <c r="I1625" s="17"/>
      <c r="J1625" s="17" t="s">
        <v>141</v>
      </c>
      <c r="K1625" s="17" t="s">
        <v>141</v>
      </c>
      <c r="L1625" s="15"/>
      <c r="M1625" s="17"/>
      <c r="N1625" s="15" t="s">
        <v>141</v>
      </c>
      <c r="O1625" s="17" t="s">
        <v>141</v>
      </c>
      <c r="P1625" s="17" t="s">
        <v>141</v>
      </c>
      <c r="Q1625" s="17"/>
      <c r="R1625" s="15"/>
      <c r="S1625" s="15"/>
      <c r="T1625" s="15"/>
      <c r="U1625" s="16"/>
      <c r="V1625" s="16"/>
      <c r="W1625" s="17"/>
      <c r="DV1625" s="20"/>
      <c r="DW1625" s="17"/>
    </row>
    <row r="1626" spans="1:127" x14ac:dyDescent="0.25">
      <c r="A1626" s="15"/>
      <c r="B1626" s="15"/>
      <c r="C1626" s="16"/>
      <c r="D1626" s="16"/>
      <c r="E1626" s="17"/>
      <c r="F1626" s="15"/>
      <c r="G1626" s="17"/>
      <c r="H1626" s="15"/>
      <c r="I1626" s="17"/>
      <c r="J1626" s="17" t="s">
        <v>141</v>
      </c>
      <c r="K1626" s="17" t="s">
        <v>141</v>
      </c>
      <c r="L1626" s="15"/>
      <c r="M1626" s="17"/>
      <c r="N1626" s="15" t="s">
        <v>141</v>
      </c>
      <c r="O1626" s="17" t="s">
        <v>141</v>
      </c>
      <c r="P1626" s="17" t="s">
        <v>141</v>
      </c>
      <c r="Q1626" s="17"/>
      <c r="R1626" s="15"/>
      <c r="S1626" s="15"/>
      <c r="T1626" s="15"/>
      <c r="U1626" s="16"/>
      <c r="V1626" s="16"/>
      <c r="W1626" s="17"/>
      <c r="DV1626" s="20"/>
      <c r="DW1626" s="17"/>
    </row>
    <row r="1627" spans="1:127" x14ac:dyDescent="0.25">
      <c r="A1627" s="15"/>
      <c r="B1627" s="15"/>
      <c r="C1627" s="16"/>
      <c r="D1627" s="16"/>
      <c r="E1627" s="17"/>
      <c r="F1627" s="15"/>
      <c r="G1627" s="17"/>
      <c r="H1627" s="15"/>
      <c r="I1627" s="17"/>
      <c r="J1627" s="17" t="s">
        <v>141</v>
      </c>
      <c r="K1627" s="17" t="s">
        <v>141</v>
      </c>
      <c r="L1627" s="15"/>
      <c r="M1627" s="17"/>
      <c r="N1627" s="15" t="s">
        <v>141</v>
      </c>
      <c r="O1627" s="17" t="s">
        <v>141</v>
      </c>
      <c r="P1627" s="17" t="s">
        <v>141</v>
      </c>
      <c r="Q1627" s="17"/>
      <c r="R1627" s="15"/>
      <c r="S1627" s="15"/>
      <c r="T1627" s="15"/>
      <c r="U1627" s="16"/>
      <c r="V1627" s="16"/>
      <c r="W1627" s="17"/>
      <c r="DV1627" s="20"/>
      <c r="DW1627" s="17"/>
    </row>
    <row r="1628" spans="1:127" x14ac:dyDescent="0.25">
      <c r="A1628" s="15"/>
      <c r="B1628" s="15"/>
      <c r="C1628" s="16"/>
      <c r="D1628" s="16"/>
      <c r="E1628" s="17"/>
      <c r="F1628" s="15"/>
      <c r="G1628" s="17"/>
      <c r="H1628" s="15"/>
      <c r="I1628" s="17"/>
      <c r="J1628" s="17" t="s">
        <v>141</v>
      </c>
      <c r="K1628" s="17" t="s">
        <v>141</v>
      </c>
      <c r="L1628" s="15"/>
      <c r="M1628" s="17"/>
      <c r="N1628" s="15" t="s">
        <v>141</v>
      </c>
      <c r="O1628" s="17" t="s">
        <v>141</v>
      </c>
      <c r="P1628" s="17" t="s">
        <v>141</v>
      </c>
      <c r="Q1628" s="17"/>
      <c r="R1628" s="15"/>
      <c r="S1628" s="15"/>
      <c r="T1628" s="15"/>
      <c r="U1628" s="16"/>
      <c r="V1628" s="16"/>
      <c r="W1628" s="17"/>
      <c r="DV1628" s="20"/>
      <c r="DW1628" s="17"/>
    </row>
    <row r="1629" spans="1:127" x14ac:dyDescent="0.25">
      <c r="A1629" s="15"/>
      <c r="B1629" s="15"/>
      <c r="C1629" s="16"/>
      <c r="D1629" s="16"/>
      <c r="E1629" s="17"/>
      <c r="F1629" s="15"/>
      <c r="G1629" s="17"/>
      <c r="H1629" s="15"/>
      <c r="I1629" s="17"/>
      <c r="J1629" s="17" t="s">
        <v>141</v>
      </c>
      <c r="K1629" s="17" t="s">
        <v>141</v>
      </c>
      <c r="L1629" s="15"/>
      <c r="M1629" s="17"/>
      <c r="N1629" s="15" t="s">
        <v>141</v>
      </c>
      <c r="O1629" s="17" t="s">
        <v>141</v>
      </c>
      <c r="P1629" s="17" t="s">
        <v>141</v>
      </c>
      <c r="Q1629" s="17"/>
      <c r="R1629" s="15"/>
      <c r="S1629" s="15"/>
      <c r="T1629" s="15"/>
      <c r="U1629" s="16"/>
      <c r="V1629" s="16"/>
      <c r="W1629" s="17"/>
      <c r="DV1629" s="20"/>
      <c r="DW1629" s="17"/>
    </row>
    <row r="1630" spans="1:127" x14ac:dyDescent="0.25">
      <c r="A1630" s="15"/>
      <c r="B1630" s="15"/>
      <c r="C1630" s="16"/>
      <c r="D1630" s="16"/>
      <c r="E1630" s="17"/>
      <c r="F1630" s="15"/>
      <c r="G1630" s="17"/>
      <c r="H1630" s="15"/>
      <c r="I1630" s="17"/>
      <c r="J1630" s="17" t="s">
        <v>141</v>
      </c>
      <c r="K1630" s="17" t="s">
        <v>141</v>
      </c>
      <c r="L1630" s="15"/>
      <c r="M1630" s="17"/>
      <c r="N1630" s="15" t="s">
        <v>141</v>
      </c>
      <c r="O1630" s="17" t="s">
        <v>141</v>
      </c>
      <c r="P1630" s="17" t="s">
        <v>141</v>
      </c>
      <c r="Q1630" s="17"/>
      <c r="R1630" s="15"/>
      <c r="S1630" s="15"/>
      <c r="T1630" s="15"/>
      <c r="U1630" s="16"/>
      <c r="V1630" s="16"/>
      <c r="W1630" s="17"/>
      <c r="DV1630" s="20"/>
      <c r="DW1630" s="17"/>
    </row>
    <row r="1631" spans="1:127" x14ac:dyDescent="0.25">
      <c r="A1631" s="15"/>
      <c r="B1631" s="15"/>
      <c r="C1631" s="16"/>
      <c r="D1631" s="16"/>
      <c r="E1631" s="17"/>
      <c r="F1631" s="15"/>
      <c r="G1631" s="17"/>
      <c r="H1631" s="15"/>
      <c r="I1631" s="17"/>
      <c r="J1631" s="17" t="s">
        <v>141</v>
      </c>
      <c r="K1631" s="17" t="s">
        <v>141</v>
      </c>
      <c r="L1631" s="15"/>
      <c r="M1631" s="17"/>
      <c r="N1631" s="15" t="s">
        <v>141</v>
      </c>
      <c r="O1631" s="17" t="s">
        <v>141</v>
      </c>
      <c r="P1631" s="17" t="s">
        <v>141</v>
      </c>
      <c r="Q1631" s="17"/>
      <c r="R1631" s="15"/>
      <c r="S1631" s="15"/>
      <c r="T1631" s="15"/>
      <c r="U1631" s="16"/>
      <c r="V1631" s="16"/>
      <c r="W1631" s="17"/>
      <c r="DV1631" s="20"/>
      <c r="DW1631" s="17"/>
    </row>
    <row r="1632" spans="1:127" x14ac:dyDescent="0.25">
      <c r="A1632" s="15"/>
      <c r="B1632" s="15"/>
      <c r="C1632" s="16"/>
      <c r="D1632" s="16"/>
      <c r="E1632" s="17"/>
      <c r="F1632" s="15"/>
      <c r="G1632" s="17"/>
      <c r="H1632" s="15"/>
      <c r="I1632" s="17"/>
      <c r="J1632" s="17" t="s">
        <v>141</v>
      </c>
      <c r="K1632" s="17" t="s">
        <v>141</v>
      </c>
      <c r="L1632" s="15"/>
      <c r="M1632" s="17"/>
      <c r="N1632" s="15" t="s">
        <v>141</v>
      </c>
      <c r="O1632" s="17" t="s">
        <v>141</v>
      </c>
      <c r="P1632" s="17" t="s">
        <v>141</v>
      </c>
      <c r="Q1632" s="17"/>
      <c r="R1632" s="15"/>
      <c r="S1632" s="15"/>
      <c r="T1632" s="15"/>
      <c r="U1632" s="16"/>
      <c r="V1632" s="16"/>
      <c r="W1632" s="17"/>
      <c r="DV1632" s="20"/>
      <c r="DW1632" s="17"/>
    </row>
    <row r="1633" spans="1:127" x14ac:dyDescent="0.25">
      <c r="A1633" s="15"/>
      <c r="B1633" s="15"/>
      <c r="C1633" s="16"/>
      <c r="D1633" s="16"/>
      <c r="E1633" s="17"/>
      <c r="F1633" s="15"/>
      <c r="G1633" s="17"/>
      <c r="H1633" s="15"/>
      <c r="I1633" s="17"/>
      <c r="J1633" s="17" t="s">
        <v>141</v>
      </c>
      <c r="K1633" s="17" t="s">
        <v>141</v>
      </c>
      <c r="L1633" s="15"/>
      <c r="M1633" s="17"/>
      <c r="N1633" s="15" t="s">
        <v>141</v>
      </c>
      <c r="O1633" s="17" t="s">
        <v>141</v>
      </c>
      <c r="P1633" s="17" t="s">
        <v>141</v>
      </c>
      <c r="Q1633" s="17"/>
      <c r="R1633" s="15"/>
      <c r="S1633" s="15"/>
      <c r="T1633" s="15"/>
      <c r="U1633" s="16"/>
      <c r="V1633" s="16"/>
      <c r="W1633" s="17"/>
      <c r="DV1633" s="20"/>
      <c r="DW1633" s="17"/>
    </row>
    <row r="1634" spans="1:127" x14ac:dyDescent="0.25">
      <c r="A1634" s="15"/>
      <c r="B1634" s="15"/>
      <c r="C1634" s="16"/>
      <c r="D1634" s="16"/>
      <c r="E1634" s="17"/>
      <c r="F1634" s="15"/>
      <c r="G1634" s="17"/>
      <c r="H1634" s="15"/>
      <c r="I1634" s="17"/>
      <c r="J1634" s="17" t="s">
        <v>141</v>
      </c>
      <c r="K1634" s="17" t="s">
        <v>141</v>
      </c>
      <c r="L1634" s="15"/>
      <c r="M1634" s="17"/>
      <c r="N1634" s="15" t="s">
        <v>141</v>
      </c>
      <c r="O1634" s="17" t="s">
        <v>141</v>
      </c>
      <c r="P1634" s="17" t="s">
        <v>141</v>
      </c>
      <c r="Q1634" s="17"/>
      <c r="R1634" s="15"/>
      <c r="S1634" s="15"/>
      <c r="T1634" s="15"/>
      <c r="U1634" s="16"/>
      <c r="V1634" s="16"/>
      <c r="W1634" s="17"/>
      <c r="DV1634" s="20"/>
      <c r="DW1634" s="17"/>
    </row>
    <row r="1635" spans="1:127" x14ac:dyDescent="0.25">
      <c r="A1635" s="15"/>
      <c r="B1635" s="15"/>
      <c r="C1635" s="16"/>
      <c r="D1635" s="16"/>
      <c r="E1635" s="17"/>
      <c r="F1635" s="15"/>
      <c r="G1635" s="17"/>
      <c r="H1635" s="15"/>
      <c r="I1635" s="17"/>
      <c r="J1635" s="17" t="s">
        <v>141</v>
      </c>
      <c r="K1635" s="17" t="s">
        <v>141</v>
      </c>
      <c r="L1635" s="15"/>
      <c r="M1635" s="17"/>
      <c r="N1635" s="15" t="s">
        <v>141</v>
      </c>
      <c r="O1635" s="17" t="s">
        <v>141</v>
      </c>
      <c r="P1635" s="17" t="s">
        <v>141</v>
      </c>
      <c r="Q1635" s="17"/>
      <c r="R1635" s="15"/>
      <c r="S1635" s="15"/>
      <c r="T1635" s="15"/>
      <c r="U1635" s="16"/>
      <c r="V1635" s="16"/>
      <c r="W1635" s="17"/>
      <c r="DV1635" s="20"/>
      <c r="DW1635" s="17"/>
    </row>
    <row r="1636" spans="1:127" x14ac:dyDescent="0.25">
      <c r="A1636" s="15"/>
      <c r="B1636" s="15"/>
      <c r="C1636" s="16"/>
      <c r="D1636" s="16"/>
      <c r="E1636" s="17"/>
      <c r="F1636" s="15"/>
      <c r="G1636" s="17"/>
      <c r="H1636" s="15"/>
      <c r="I1636" s="17"/>
      <c r="J1636" s="17" t="s">
        <v>141</v>
      </c>
      <c r="K1636" s="17" t="s">
        <v>141</v>
      </c>
      <c r="L1636" s="15"/>
      <c r="M1636" s="17"/>
      <c r="N1636" s="15" t="s">
        <v>141</v>
      </c>
      <c r="O1636" s="17" t="s">
        <v>141</v>
      </c>
      <c r="P1636" s="17" t="s">
        <v>141</v>
      </c>
      <c r="Q1636" s="17"/>
      <c r="R1636" s="15"/>
      <c r="S1636" s="15"/>
      <c r="T1636" s="15"/>
      <c r="U1636" s="16"/>
      <c r="V1636" s="16"/>
      <c r="W1636" s="17"/>
      <c r="DV1636" s="20"/>
      <c r="DW1636" s="17"/>
    </row>
    <row r="1637" spans="1:127" x14ac:dyDescent="0.25">
      <c r="A1637" s="15"/>
      <c r="B1637" s="15"/>
      <c r="C1637" s="16"/>
      <c r="D1637" s="16"/>
      <c r="E1637" s="17"/>
      <c r="F1637" s="15"/>
      <c r="G1637" s="17"/>
      <c r="H1637" s="15"/>
      <c r="I1637" s="17"/>
      <c r="J1637" s="17" t="s">
        <v>141</v>
      </c>
      <c r="K1637" s="17" t="s">
        <v>141</v>
      </c>
      <c r="L1637" s="15"/>
      <c r="M1637" s="17"/>
      <c r="N1637" s="15" t="s">
        <v>141</v>
      </c>
      <c r="O1637" s="17" t="s">
        <v>141</v>
      </c>
      <c r="P1637" s="17" t="s">
        <v>141</v>
      </c>
      <c r="Q1637" s="17"/>
      <c r="R1637" s="15"/>
      <c r="S1637" s="15"/>
      <c r="T1637" s="15"/>
      <c r="U1637" s="16"/>
      <c r="V1637" s="16"/>
      <c r="W1637" s="17"/>
      <c r="DV1637" s="20"/>
      <c r="DW1637" s="17"/>
    </row>
    <row r="1638" spans="1:127" x14ac:dyDescent="0.25">
      <c r="A1638" s="15"/>
      <c r="B1638" s="15"/>
      <c r="C1638" s="16"/>
      <c r="D1638" s="16"/>
      <c r="E1638" s="17"/>
      <c r="F1638" s="15"/>
      <c r="G1638" s="17"/>
      <c r="H1638" s="15"/>
      <c r="I1638" s="17"/>
      <c r="J1638" s="17" t="s">
        <v>141</v>
      </c>
      <c r="K1638" s="17" t="s">
        <v>141</v>
      </c>
      <c r="L1638" s="15"/>
      <c r="M1638" s="17"/>
      <c r="N1638" s="15" t="s">
        <v>141</v>
      </c>
      <c r="O1638" s="17" t="s">
        <v>141</v>
      </c>
      <c r="P1638" s="17" t="s">
        <v>141</v>
      </c>
      <c r="Q1638" s="17"/>
      <c r="R1638" s="15"/>
      <c r="S1638" s="15"/>
      <c r="T1638" s="15"/>
      <c r="U1638" s="16"/>
      <c r="V1638" s="16"/>
      <c r="W1638" s="17"/>
      <c r="DV1638" s="20"/>
      <c r="DW1638" s="17"/>
    </row>
    <row r="1639" spans="1:127" x14ac:dyDescent="0.25">
      <c r="A1639" s="15"/>
      <c r="B1639" s="15"/>
      <c r="C1639" s="16"/>
      <c r="D1639" s="16"/>
      <c r="E1639" s="17"/>
      <c r="F1639" s="15"/>
      <c r="G1639" s="17"/>
      <c r="H1639" s="15"/>
      <c r="I1639" s="17"/>
      <c r="J1639" s="17" t="s">
        <v>141</v>
      </c>
      <c r="K1639" s="17" t="s">
        <v>141</v>
      </c>
      <c r="L1639" s="15"/>
      <c r="M1639" s="17"/>
      <c r="N1639" s="15" t="s">
        <v>141</v>
      </c>
      <c r="O1639" s="17" t="s">
        <v>141</v>
      </c>
      <c r="P1639" s="17" t="s">
        <v>141</v>
      </c>
      <c r="Q1639" s="17"/>
      <c r="R1639" s="15"/>
      <c r="S1639" s="15"/>
      <c r="T1639" s="15"/>
      <c r="U1639" s="16"/>
      <c r="V1639" s="16"/>
      <c r="W1639" s="17"/>
      <c r="DV1639" s="20"/>
      <c r="DW1639" s="17"/>
    </row>
    <row r="1640" spans="1:127" x14ac:dyDescent="0.25">
      <c r="A1640" s="15"/>
      <c r="B1640" s="15"/>
      <c r="C1640" s="16"/>
      <c r="D1640" s="16"/>
      <c r="E1640" s="17"/>
      <c r="F1640" s="15"/>
      <c r="G1640" s="17"/>
      <c r="H1640" s="15"/>
      <c r="I1640" s="17"/>
      <c r="J1640" s="17" t="s">
        <v>141</v>
      </c>
      <c r="K1640" s="17" t="s">
        <v>141</v>
      </c>
      <c r="L1640" s="15"/>
      <c r="M1640" s="17"/>
      <c r="N1640" s="15" t="s">
        <v>141</v>
      </c>
      <c r="O1640" s="17" t="s">
        <v>141</v>
      </c>
      <c r="P1640" s="17" t="s">
        <v>141</v>
      </c>
      <c r="Q1640" s="17"/>
      <c r="R1640" s="15"/>
      <c r="S1640" s="15"/>
      <c r="T1640" s="15"/>
      <c r="U1640" s="16"/>
      <c r="V1640" s="16"/>
      <c r="W1640" s="17"/>
      <c r="DV1640" s="20"/>
      <c r="DW1640" s="17"/>
    </row>
    <row r="1641" spans="1:127" x14ac:dyDescent="0.25">
      <c r="A1641" s="15"/>
      <c r="B1641" s="15"/>
      <c r="C1641" s="16"/>
      <c r="D1641" s="16"/>
      <c r="E1641" s="17"/>
      <c r="F1641" s="15"/>
      <c r="G1641" s="17"/>
      <c r="H1641" s="15"/>
      <c r="I1641" s="17"/>
      <c r="J1641" s="17" t="s">
        <v>141</v>
      </c>
      <c r="K1641" s="17" t="s">
        <v>141</v>
      </c>
      <c r="L1641" s="15"/>
      <c r="M1641" s="17"/>
      <c r="N1641" s="15" t="s">
        <v>141</v>
      </c>
      <c r="O1641" s="17" t="s">
        <v>141</v>
      </c>
      <c r="P1641" s="17" t="s">
        <v>141</v>
      </c>
      <c r="Q1641" s="17"/>
      <c r="R1641" s="15"/>
      <c r="S1641" s="15"/>
      <c r="T1641" s="15"/>
      <c r="U1641" s="16"/>
      <c r="V1641" s="16"/>
      <c r="W1641" s="17"/>
      <c r="DV1641" s="20"/>
      <c r="DW1641" s="17"/>
    </row>
    <row r="1642" spans="1:127" x14ac:dyDescent="0.25">
      <c r="A1642" s="15"/>
      <c r="B1642" s="15"/>
      <c r="C1642" s="16"/>
      <c r="D1642" s="16"/>
      <c r="E1642" s="17"/>
      <c r="F1642" s="15"/>
      <c r="G1642" s="17"/>
      <c r="H1642" s="15"/>
      <c r="I1642" s="17"/>
      <c r="J1642" s="17" t="s">
        <v>141</v>
      </c>
      <c r="K1642" s="17" t="s">
        <v>141</v>
      </c>
      <c r="L1642" s="15"/>
      <c r="M1642" s="17"/>
      <c r="N1642" s="15" t="s">
        <v>141</v>
      </c>
      <c r="O1642" s="17" t="s">
        <v>141</v>
      </c>
      <c r="P1642" s="17" t="s">
        <v>141</v>
      </c>
      <c r="Q1642" s="17"/>
      <c r="R1642" s="15"/>
      <c r="S1642" s="15"/>
      <c r="T1642" s="15"/>
      <c r="U1642" s="16"/>
      <c r="V1642" s="16"/>
      <c r="W1642" s="17"/>
      <c r="DV1642" s="20"/>
      <c r="DW1642" s="17"/>
    </row>
    <row r="1643" spans="1:127" x14ac:dyDescent="0.25">
      <c r="A1643" s="15"/>
      <c r="B1643" s="15"/>
      <c r="C1643" s="16"/>
      <c r="D1643" s="16"/>
      <c r="E1643" s="17"/>
      <c r="F1643" s="15"/>
      <c r="G1643" s="17"/>
      <c r="H1643" s="15"/>
      <c r="I1643" s="17"/>
      <c r="J1643" s="17" t="s">
        <v>141</v>
      </c>
      <c r="K1643" s="17" t="s">
        <v>141</v>
      </c>
      <c r="L1643" s="15"/>
      <c r="M1643" s="17"/>
      <c r="N1643" s="15" t="s">
        <v>141</v>
      </c>
      <c r="O1643" s="17" t="s">
        <v>141</v>
      </c>
      <c r="P1643" s="17" t="s">
        <v>141</v>
      </c>
      <c r="Q1643" s="17"/>
      <c r="R1643" s="15"/>
      <c r="S1643" s="15"/>
      <c r="T1643" s="15"/>
      <c r="U1643" s="16"/>
      <c r="V1643" s="16"/>
      <c r="W1643" s="17"/>
      <c r="DV1643" s="20"/>
      <c r="DW1643" s="17"/>
    </row>
    <row r="1644" spans="1:127" x14ac:dyDescent="0.25">
      <c r="A1644" s="15"/>
      <c r="B1644" s="15"/>
      <c r="C1644" s="16"/>
      <c r="D1644" s="16"/>
      <c r="E1644" s="17"/>
      <c r="F1644" s="15"/>
      <c r="G1644" s="17"/>
      <c r="H1644" s="15"/>
      <c r="I1644" s="17"/>
      <c r="J1644" s="17" t="s">
        <v>141</v>
      </c>
      <c r="K1644" s="17" t="s">
        <v>141</v>
      </c>
      <c r="L1644" s="15"/>
      <c r="M1644" s="17"/>
      <c r="N1644" s="15" t="s">
        <v>141</v>
      </c>
      <c r="O1644" s="17" t="s">
        <v>141</v>
      </c>
      <c r="P1644" s="17" t="s">
        <v>141</v>
      </c>
      <c r="Q1644" s="17"/>
      <c r="R1644" s="15"/>
      <c r="S1644" s="15"/>
      <c r="T1644" s="15"/>
      <c r="U1644" s="16"/>
      <c r="V1644" s="16"/>
      <c r="W1644" s="17"/>
      <c r="DV1644" s="20"/>
      <c r="DW1644" s="17"/>
    </row>
    <row r="1645" spans="1:127" x14ac:dyDescent="0.25">
      <c r="A1645" s="15"/>
      <c r="B1645" s="15"/>
      <c r="C1645" s="16"/>
      <c r="D1645" s="16"/>
      <c r="E1645" s="17"/>
      <c r="F1645" s="15"/>
      <c r="G1645" s="17"/>
      <c r="H1645" s="15"/>
      <c r="I1645" s="17"/>
      <c r="J1645" s="17" t="s">
        <v>141</v>
      </c>
      <c r="K1645" s="17" t="s">
        <v>141</v>
      </c>
      <c r="L1645" s="15"/>
      <c r="M1645" s="17"/>
      <c r="N1645" s="15" t="s">
        <v>141</v>
      </c>
      <c r="O1645" s="17" t="s">
        <v>141</v>
      </c>
      <c r="P1645" s="17" t="s">
        <v>141</v>
      </c>
      <c r="Q1645" s="17"/>
      <c r="R1645" s="15"/>
      <c r="S1645" s="15"/>
      <c r="T1645" s="15"/>
      <c r="U1645" s="16"/>
      <c r="V1645" s="16"/>
      <c r="W1645" s="17"/>
      <c r="DV1645" s="20"/>
      <c r="DW1645" s="17"/>
    </row>
    <row r="1646" spans="1:127" x14ac:dyDescent="0.25">
      <c r="A1646" s="15"/>
      <c r="B1646" s="15"/>
      <c r="C1646" s="16"/>
      <c r="D1646" s="16"/>
      <c r="E1646" s="17"/>
      <c r="F1646" s="15"/>
      <c r="G1646" s="17"/>
      <c r="H1646" s="15"/>
      <c r="I1646" s="17"/>
      <c r="J1646" s="17" t="s">
        <v>141</v>
      </c>
      <c r="K1646" s="17" t="s">
        <v>141</v>
      </c>
      <c r="L1646" s="15"/>
      <c r="M1646" s="17"/>
      <c r="N1646" s="15" t="s">
        <v>141</v>
      </c>
      <c r="O1646" s="17" t="s">
        <v>141</v>
      </c>
      <c r="P1646" s="17" t="s">
        <v>141</v>
      </c>
      <c r="Q1646" s="17"/>
      <c r="R1646" s="15"/>
      <c r="S1646" s="15"/>
      <c r="T1646" s="15"/>
      <c r="U1646" s="16"/>
      <c r="V1646" s="16"/>
      <c r="W1646" s="17"/>
      <c r="DV1646" s="20"/>
      <c r="DW1646" s="17"/>
    </row>
    <row r="1647" spans="1:127" x14ac:dyDescent="0.25">
      <c r="A1647" s="15"/>
      <c r="B1647" s="15"/>
      <c r="C1647" s="16"/>
      <c r="D1647" s="16"/>
      <c r="E1647" s="17"/>
      <c r="F1647" s="15"/>
      <c r="G1647" s="17"/>
      <c r="H1647" s="15"/>
      <c r="I1647" s="17"/>
      <c r="J1647" s="17" t="s">
        <v>141</v>
      </c>
      <c r="K1647" s="17" t="s">
        <v>141</v>
      </c>
      <c r="L1647" s="15"/>
      <c r="M1647" s="17"/>
      <c r="N1647" s="15" t="s">
        <v>141</v>
      </c>
      <c r="O1647" s="17" t="s">
        <v>141</v>
      </c>
      <c r="P1647" s="17" t="s">
        <v>141</v>
      </c>
      <c r="Q1647" s="17"/>
      <c r="R1647" s="15"/>
      <c r="S1647" s="15"/>
      <c r="T1647" s="15"/>
      <c r="U1647" s="16"/>
      <c r="V1647" s="16"/>
      <c r="W1647" s="17"/>
      <c r="DV1647" s="20"/>
      <c r="DW1647" s="17"/>
    </row>
    <row r="1648" spans="1:127" x14ac:dyDescent="0.25">
      <c r="A1648" s="15"/>
      <c r="B1648" s="15"/>
      <c r="C1648" s="16"/>
      <c r="D1648" s="16"/>
      <c r="E1648" s="17"/>
      <c r="F1648" s="15"/>
      <c r="G1648" s="17"/>
      <c r="H1648" s="15"/>
      <c r="I1648" s="17"/>
      <c r="J1648" s="17" t="s">
        <v>141</v>
      </c>
      <c r="K1648" s="17" t="s">
        <v>141</v>
      </c>
      <c r="L1648" s="15"/>
      <c r="M1648" s="17"/>
      <c r="N1648" s="15" t="s">
        <v>141</v>
      </c>
      <c r="O1648" s="17" t="s">
        <v>141</v>
      </c>
      <c r="P1648" s="17" t="s">
        <v>141</v>
      </c>
      <c r="Q1648" s="17"/>
      <c r="R1648" s="15"/>
      <c r="S1648" s="15"/>
      <c r="T1648" s="15"/>
      <c r="U1648" s="16"/>
      <c r="V1648" s="16"/>
      <c r="W1648" s="17"/>
      <c r="DV1648" s="20"/>
      <c r="DW1648" s="17"/>
    </row>
    <row r="1649" spans="1:127" x14ac:dyDescent="0.25">
      <c r="A1649" s="15"/>
      <c r="B1649" s="15"/>
      <c r="C1649" s="16"/>
      <c r="D1649" s="16"/>
      <c r="E1649" s="17"/>
      <c r="F1649" s="15"/>
      <c r="G1649" s="17"/>
      <c r="H1649" s="15"/>
      <c r="I1649" s="17"/>
      <c r="J1649" s="17" t="s">
        <v>141</v>
      </c>
      <c r="K1649" s="17" t="s">
        <v>141</v>
      </c>
      <c r="L1649" s="15"/>
      <c r="M1649" s="17"/>
      <c r="N1649" s="15" t="s">
        <v>141</v>
      </c>
      <c r="O1649" s="17" t="s">
        <v>141</v>
      </c>
      <c r="P1649" s="17" t="s">
        <v>141</v>
      </c>
      <c r="Q1649" s="17"/>
      <c r="R1649" s="15"/>
      <c r="S1649" s="15"/>
      <c r="T1649" s="15"/>
      <c r="U1649" s="16"/>
      <c r="V1649" s="16"/>
      <c r="W1649" s="17"/>
      <c r="DV1649" s="20"/>
      <c r="DW1649" s="17"/>
    </row>
    <row r="1650" spans="1:127" x14ac:dyDescent="0.25">
      <c r="A1650" s="15"/>
      <c r="B1650" s="15"/>
      <c r="C1650" s="16"/>
      <c r="D1650" s="16"/>
      <c r="E1650" s="17"/>
      <c r="F1650" s="15"/>
      <c r="G1650" s="17"/>
      <c r="H1650" s="15"/>
      <c r="I1650" s="17"/>
      <c r="J1650" s="17" t="s">
        <v>141</v>
      </c>
      <c r="K1650" s="17" t="s">
        <v>141</v>
      </c>
      <c r="L1650" s="15"/>
      <c r="M1650" s="17"/>
      <c r="N1650" s="15" t="s">
        <v>141</v>
      </c>
      <c r="O1650" s="17" t="s">
        <v>141</v>
      </c>
      <c r="P1650" s="17" t="s">
        <v>141</v>
      </c>
      <c r="Q1650" s="17"/>
      <c r="R1650" s="15"/>
      <c r="S1650" s="15"/>
      <c r="T1650" s="15"/>
      <c r="U1650" s="16"/>
      <c r="V1650" s="16"/>
      <c r="W1650" s="17"/>
      <c r="DV1650" s="20"/>
      <c r="DW1650" s="17"/>
    </row>
    <row r="1651" spans="1:127" x14ac:dyDescent="0.25">
      <c r="A1651" s="15"/>
      <c r="B1651" s="15"/>
      <c r="C1651" s="16"/>
      <c r="D1651" s="16"/>
      <c r="E1651" s="17"/>
      <c r="F1651" s="15"/>
      <c r="G1651" s="17"/>
      <c r="H1651" s="15"/>
      <c r="I1651" s="17"/>
      <c r="J1651" s="17" t="s">
        <v>141</v>
      </c>
      <c r="K1651" s="17" t="s">
        <v>141</v>
      </c>
      <c r="L1651" s="15"/>
      <c r="M1651" s="17"/>
      <c r="N1651" s="15" t="s">
        <v>141</v>
      </c>
      <c r="O1651" s="17" t="s">
        <v>141</v>
      </c>
      <c r="P1651" s="17" t="s">
        <v>141</v>
      </c>
      <c r="Q1651" s="17"/>
      <c r="R1651" s="15"/>
      <c r="S1651" s="15"/>
      <c r="T1651" s="15"/>
      <c r="U1651" s="16"/>
      <c r="V1651" s="16"/>
      <c r="W1651" s="17"/>
      <c r="DV1651" s="20"/>
      <c r="DW1651" s="17"/>
    </row>
    <row r="1652" spans="1:127" x14ac:dyDescent="0.25">
      <c r="A1652" s="15"/>
      <c r="B1652" s="15"/>
      <c r="C1652" s="16"/>
      <c r="D1652" s="16"/>
      <c r="E1652" s="17"/>
      <c r="F1652" s="15"/>
      <c r="G1652" s="17"/>
      <c r="H1652" s="15"/>
      <c r="I1652" s="17"/>
      <c r="J1652" s="17" t="s">
        <v>141</v>
      </c>
      <c r="K1652" s="17" t="s">
        <v>141</v>
      </c>
      <c r="L1652" s="15"/>
      <c r="M1652" s="17"/>
      <c r="N1652" s="15" t="s">
        <v>141</v>
      </c>
      <c r="O1652" s="17" t="s">
        <v>141</v>
      </c>
      <c r="P1652" s="17" t="s">
        <v>141</v>
      </c>
      <c r="Q1652" s="17"/>
      <c r="R1652" s="15"/>
      <c r="S1652" s="15"/>
      <c r="T1652" s="15"/>
      <c r="U1652" s="16"/>
      <c r="V1652" s="16"/>
      <c r="W1652" s="17"/>
      <c r="DV1652" s="20"/>
      <c r="DW1652" s="17"/>
    </row>
    <row r="1653" spans="1:127" x14ac:dyDescent="0.25">
      <c r="A1653" s="15"/>
      <c r="B1653" s="15"/>
      <c r="C1653" s="16"/>
      <c r="D1653" s="16"/>
      <c r="E1653" s="17"/>
      <c r="F1653" s="15"/>
      <c r="G1653" s="17"/>
      <c r="H1653" s="15"/>
      <c r="I1653" s="17"/>
      <c r="J1653" s="17" t="s">
        <v>141</v>
      </c>
      <c r="K1653" s="17" t="s">
        <v>141</v>
      </c>
      <c r="L1653" s="15"/>
      <c r="M1653" s="17"/>
      <c r="N1653" s="15" t="s">
        <v>141</v>
      </c>
      <c r="O1653" s="17" t="s">
        <v>141</v>
      </c>
      <c r="P1653" s="17" t="s">
        <v>141</v>
      </c>
      <c r="Q1653" s="17"/>
      <c r="R1653" s="15"/>
      <c r="S1653" s="15"/>
      <c r="T1653" s="15"/>
      <c r="U1653" s="16"/>
      <c r="V1653" s="16"/>
      <c r="W1653" s="17"/>
      <c r="DV1653" s="20"/>
      <c r="DW1653" s="17"/>
    </row>
    <row r="1654" spans="1:127" x14ac:dyDescent="0.25">
      <c r="A1654" s="15"/>
      <c r="B1654" s="15"/>
      <c r="C1654" s="16"/>
      <c r="D1654" s="16"/>
      <c r="E1654" s="17"/>
      <c r="F1654" s="15"/>
      <c r="G1654" s="17"/>
      <c r="H1654" s="15"/>
      <c r="I1654" s="17"/>
      <c r="J1654" s="17" t="s">
        <v>141</v>
      </c>
      <c r="K1654" s="17" t="s">
        <v>141</v>
      </c>
      <c r="L1654" s="15"/>
      <c r="M1654" s="17"/>
      <c r="N1654" s="15" t="s">
        <v>141</v>
      </c>
      <c r="O1654" s="17" t="s">
        <v>141</v>
      </c>
      <c r="P1654" s="17" t="s">
        <v>141</v>
      </c>
      <c r="Q1654" s="17"/>
      <c r="R1654" s="15"/>
      <c r="S1654" s="15"/>
      <c r="T1654" s="15"/>
      <c r="U1654" s="16"/>
      <c r="V1654" s="16"/>
      <c r="W1654" s="17"/>
      <c r="DV1654" s="20"/>
      <c r="DW1654" s="17"/>
    </row>
    <row r="1655" spans="1:127" x14ac:dyDescent="0.25">
      <c r="A1655" s="15"/>
      <c r="B1655" s="15"/>
      <c r="C1655" s="16"/>
      <c r="D1655" s="16"/>
      <c r="E1655" s="17"/>
      <c r="F1655" s="15"/>
      <c r="G1655" s="17"/>
      <c r="H1655" s="15"/>
      <c r="I1655" s="17"/>
      <c r="J1655" s="17" t="s">
        <v>141</v>
      </c>
      <c r="K1655" s="17" t="s">
        <v>141</v>
      </c>
      <c r="L1655" s="15"/>
      <c r="M1655" s="17"/>
      <c r="N1655" s="15" t="s">
        <v>141</v>
      </c>
      <c r="O1655" s="17" t="s">
        <v>141</v>
      </c>
      <c r="P1655" s="17" t="s">
        <v>141</v>
      </c>
      <c r="Q1655" s="17"/>
      <c r="R1655" s="15"/>
      <c r="S1655" s="15"/>
      <c r="T1655" s="15"/>
      <c r="U1655" s="16"/>
      <c r="V1655" s="16"/>
      <c r="W1655" s="17"/>
      <c r="DV1655" s="20"/>
      <c r="DW1655" s="17"/>
    </row>
    <row r="1656" spans="1:127" x14ac:dyDescent="0.25">
      <c r="A1656" s="15"/>
      <c r="B1656" s="15"/>
      <c r="C1656" s="16"/>
      <c r="D1656" s="16"/>
      <c r="E1656" s="17"/>
      <c r="F1656" s="15"/>
      <c r="G1656" s="17"/>
      <c r="H1656" s="15"/>
      <c r="I1656" s="17"/>
      <c r="J1656" s="17" t="s">
        <v>141</v>
      </c>
      <c r="K1656" s="17" t="s">
        <v>141</v>
      </c>
      <c r="L1656" s="15"/>
      <c r="M1656" s="17"/>
      <c r="N1656" s="15" t="s">
        <v>141</v>
      </c>
      <c r="O1656" s="17" t="s">
        <v>141</v>
      </c>
      <c r="P1656" s="17" t="s">
        <v>141</v>
      </c>
      <c r="Q1656" s="17"/>
      <c r="R1656" s="15"/>
      <c r="S1656" s="15"/>
      <c r="T1656" s="15"/>
      <c r="U1656" s="16"/>
      <c r="V1656" s="16"/>
      <c r="W1656" s="17"/>
      <c r="DV1656" s="20"/>
      <c r="DW1656" s="17"/>
    </row>
    <row r="1657" spans="1:127" x14ac:dyDescent="0.25">
      <c r="A1657" s="15"/>
      <c r="B1657" s="15"/>
      <c r="C1657" s="16"/>
      <c r="D1657" s="16"/>
      <c r="E1657" s="17"/>
      <c r="F1657" s="15"/>
      <c r="G1657" s="17"/>
      <c r="H1657" s="15"/>
      <c r="I1657" s="17"/>
      <c r="J1657" s="17" t="s">
        <v>141</v>
      </c>
      <c r="K1657" s="17" t="s">
        <v>141</v>
      </c>
      <c r="L1657" s="15"/>
      <c r="M1657" s="17"/>
      <c r="N1657" s="15" t="s">
        <v>141</v>
      </c>
      <c r="O1657" s="17" t="s">
        <v>141</v>
      </c>
      <c r="P1657" s="17" t="s">
        <v>141</v>
      </c>
      <c r="Q1657" s="17"/>
      <c r="R1657" s="15"/>
      <c r="S1657" s="15"/>
      <c r="T1657" s="15"/>
      <c r="U1657" s="16"/>
      <c r="V1657" s="16"/>
      <c r="W1657" s="17"/>
      <c r="DV1657" s="20"/>
      <c r="DW1657" s="17"/>
    </row>
    <row r="1658" spans="1:127" x14ac:dyDescent="0.25">
      <c r="A1658" s="15"/>
      <c r="B1658" s="15"/>
      <c r="C1658" s="16"/>
      <c r="D1658" s="16"/>
      <c r="E1658" s="17"/>
      <c r="F1658" s="15"/>
      <c r="G1658" s="17"/>
      <c r="H1658" s="15"/>
      <c r="I1658" s="17"/>
      <c r="J1658" s="17" t="s">
        <v>141</v>
      </c>
      <c r="K1658" s="17" t="s">
        <v>141</v>
      </c>
      <c r="L1658" s="15"/>
      <c r="M1658" s="17"/>
      <c r="N1658" s="15" t="s">
        <v>141</v>
      </c>
      <c r="O1658" s="17" t="s">
        <v>141</v>
      </c>
      <c r="P1658" s="17" t="s">
        <v>141</v>
      </c>
      <c r="Q1658" s="17"/>
      <c r="R1658" s="15"/>
      <c r="S1658" s="15"/>
      <c r="T1658" s="15"/>
      <c r="U1658" s="16"/>
      <c r="V1658" s="16"/>
      <c r="W1658" s="17"/>
      <c r="DV1658" s="20"/>
      <c r="DW1658" s="17"/>
    </row>
    <row r="1659" spans="1:127" x14ac:dyDescent="0.25">
      <c r="A1659" s="15"/>
      <c r="B1659" s="15"/>
      <c r="C1659" s="16"/>
      <c r="D1659" s="16"/>
      <c r="E1659" s="17"/>
      <c r="F1659" s="15"/>
      <c r="G1659" s="17"/>
      <c r="H1659" s="15"/>
      <c r="I1659" s="17"/>
      <c r="J1659" s="17" t="s">
        <v>141</v>
      </c>
      <c r="K1659" s="17" t="s">
        <v>141</v>
      </c>
      <c r="L1659" s="15"/>
      <c r="M1659" s="17"/>
      <c r="N1659" s="15" t="s">
        <v>141</v>
      </c>
      <c r="O1659" s="17" t="s">
        <v>141</v>
      </c>
      <c r="P1659" s="17" t="s">
        <v>141</v>
      </c>
      <c r="Q1659" s="17"/>
      <c r="R1659" s="15"/>
      <c r="S1659" s="15"/>
      <c r="T1659" s="15"/>
      <c r="U1659" s="16"/>
      <c r="V1659" s="16"/>
      <c r="W1659" s="17"/>
      <c r="DV1659" s="20"/>
      <c r="DW1659" s="17"/>
    </row>
    <row r="1660" spans="1:127" x14ac:dyDescent="0.25">
      <c r="A1660" s="15"/>
      <c r="B1660" s="15"/>
      <c r="C1660" s="16"/>
      <c r="D1660" s="16"/>
      <c r="E1660" s="17"/>
      <c r="F1660" s="15"/>
      <c r="G1660" s="17"/>
      <c r="H1660" s="15"/>
      <c r="I1660" s="17"/>
      <c r="J1660" s="17" t="s">
        <v>141</v>
      </c>
      <c r="K1660" s="17" t="s">
        <v>141</v>
      </c>
      <c r="L1660" s="15"/>
      <c r="M1660" s="17"/>
      <c r="N1660" s="15" t="s">
        <v>141</v>
      </c>
      <c r="O1660" s="17" t="s">
        <v>141</v>
      </c>
      <c r="P1660" s="17" t="s">
        <v>141</v>
      </c>
      <c r="Q1660" s="17"/>
      <c r="R1660" s="15"/>
      <c r="S1660" s="15"/>
      <c r="T1660" s="15"/>
      <c r="U1660" s="16"/>
      <c r="V1660" s="16"/>
      <c r="W1660" s="17"/>
      <c r="DV1660" s="20"/>
      <c r="DW1660" s="17"/>
    </row>
    <row r="1661" spans="1:127" x14ac:dyDescent="0.25">
      <c r="A1661" s="15"/>
      <c r="B1661" s="15"/>
      <c r="C1661" s="16"/>
      <c r="D1661" s="16"/>
      <c r="E1661" s="17"/>
      <c r="F1661" s="15"/>
      <c r="G1661" s="17"/>
      <c r="H1661" s="15"/>
      <c r="I1661" s="17"/>
      <c r="J1661" s="17" t="s">
        <v>141</v>
      </c>
      <c r="K1661" s="17" t="s">
        <v>141</v>
      </c>
      <c r="L1661" s="15"/>
      <c r="M1661" s="17"/>
      <c r="N1661" s="15" t="s">
        <v>141</v>
      </c>
      <c r="O1661" s="17" t="s">
        <v>141</v>
      </c>
      <c r="P1661" s="17" t="s">
        <v>141</v>
      </c>
      <c r="Q1661" s="17"/>
      <c r="R1661" s="15"/>
      <c r="S1661" s="15"/>
      <c r="T1661" s="15"/>
      <c r="U1661" s="16"/>
      <c r="V1661" s="16"/>
      <c r="W1661" s="17"/>
      <c r="DV1661" s="20"/>
      <c r="DW1661" s="17"/>
    </row>
    <row r="1662" spans="1:127" x14ac:dyDescent="0.25">
      <c r="A1662" s="15"/>
      <c r="B1662" s="15"/>
      <c r="C1662" s="16"/>
      <c r="D1662" s="16"/>
      <c r="E1662" s="17"/>
      <c r="F1662" s="15"/>
      <c r="G1662" s="17"/>
      <c r="H1662" s="15"/>
      <c r="I1662" s="17"/>
      <c r="J1662" s="17" t="s">
        <v>141</v>
      </c>
      <c r="K1662" s="17" t="s">
        <v>141</v>
      </c>
      <c r="L1662" s="15"/>
      <c r="M1662" s="17"/>
      <c r="N1662" s="15" t="s">
        <v>141</v>
      </c>
      <c r="O1662" s="17" t="s">
        <v>141</v>
      </c>
      <c r="P1662" s="17" t="s">
        <v>141</v>
      </c>
      <c r="Q1662" s="17"/>
      <c r="R1662" s="15"/>
      <c r="S1662" s="15"/>
      <c r="T1662" s="15"/>
      <c r="U1662" s="16"/>
      <c r="V1662" s="16"/>
      <c r="W1662" s="17"/>
      <c r="DV1662" s="20"/>
      <c r="DW1662" s="17"/>
    </row>
    <row r="1663" spans="1:127" x14ac:dyDescent="0.25">
      <c r="A1663" s="15"/>
      <c r="B1663" s="15"/>
      <c r="C1663" s="16"/>
      <c r="D1663" s="16"/>
      <c r="E1663" s="17"/>
      <c r="F1663" s="15"/>
      <c r="G1663" s="17"/>
      <c r="H1663" s="15"/>
      <c r="I1663" s="17"/>
      <c r="J1663" s="17" t="s">
        <v>141</v>
      </c>
      <c r="K1663" s="17" t="s">
        <v>141</v>
      </c>
      <c r="L1663" s="15"/>
      <c r="M1663" s="17"/>
      <c r="N1663" s="15" t="s">
        <v>141</v>
      </c>
      <c r="O1663" s="17" t="s">
        <v>141</v>
      </c>
      <c r="P1663" s="17" t="s">
        <v>141</v>
      </c>
      <c r="Q1663" s="17"/>
      <c r="R1663" s="15"/>
      <c r="S1663" s="15"/>
      <c r="T1663" s="15"/>
      <c r="U1663" s="16"/>
      <c r="V1663" s="16"/>
      <c r="W1663" s="17"/>
      <c r="DV1663" s="20"/>
      <c r="DW1663" s="17"/>
    </row>
    <row r="1664" spans="1:127" x14ac:dyDescent="0.25">
      <c r="A1664" s="15"/>
      <c r="B1664" s="15"/>
      <c r="C1664" s="16"/>
      <c r="D1664" s="16"/>
      <c r="E1664" s="17"/>
      <c r="F1664" s="15"/>
      <c r="G1664" s="17"/>
      <c r="H1664" s="15"/>
      <c r="I1664" s="17"/>
      <c r="J1664" s="17" t="s">
        <v>141</v>
      </c>
      <c r="K1664" s="17" t="s">
        <v>141</v>
      </c>
      <c r="L1664" s="15"/>
      <c r="M1664" s="17"/>
      <c r="N1664" s="15" t="s">
        <v>141</v>
      </c>
      <c r="O1664" s="17" t="s">
        <v>141</v>
      </c>
      <c r="P1664" s="17" t="s">
        <v>141</v>
      </c>
      <c r="Q1664" s="17"/>
      <c r="R1664" s="15"/>
      <c r="S1664" s="15"/>
      <c r="T1664" s="15"/>
      <c r="U1664" s="16"/>
      <c r="V1664" s="16"/>
      <c r="W1664" s="17"/>
      <c r="DV1664" s="20"/>
      <c r="DW1664" s="17"/>
    </row>
    <row r="1665" spans="1:127" x14ac:dyDescent="0.25">
      <c r="A1665" s="15"/>
      <c r="B1665" s="15"/>
      <c r="C1665" s="16"/>
      <c r="D1665" s="16"/>
      <c r="E1665" s="17"/>
      <c r="F1665" s="15"/>
      <c r="G1665" s="17"/>
      <c r="H1665" s="15"/>
      <c r="I1665" s="17"/>
      <c r="J1665" s="17" t="s">
        <v>141</v>
      </c>
      <c r="K1665" s="17" t="s">
        <v>141</v>
      </c>
      <c r="L1665" s="15"/>
      <c r="M1665" s="17"/>
      <c r="N1665" s="15" t="s">
        <v>141</v>
      </c>
      <c r="O1665" s="17" t="s">
        <v>141</v>
      </c>
      <c r="P1665" s="17" t="s">
        <v>141</v>
      </c>
      <c r="Q1665" s="17"/>
      <c r="R1665" s="15"/>
      <c r="S1665" s="15"/>
      <c r="T1665" s="15"/>
      <c r="U1665" s="16"/>
      <c r="V1665" s="16"/>
      <c r="W1665" s="17"/>
      <c r="DV1665" s="20"/>
      <c r="DW1665" s="17"/>
    </row>
    <row r="1666" spans="1:127" x14ac:dyDescent="0.25">
      <c r="A1666" s="15"/>
      <c r="B1666" s="15"/>
      <c r="C1666" s="16"/>
      <c r="D1666" s="16"/>
      <c r="E1666" s="17"/>
      <c r="F1666" s="15"/>
      <c r="G1666" s="17"/>
      <c r="H1666" s="15"/>
      <c r="I1666" s="17"/>
      <c r="J1666" s="17" t="s">
        <v>141</v>
      </c>
      <c r="K1666" s="17" t="s">
        <v>141</v>
      </c>
      <c r="L1666" s="15"/>
      <c r="M1666" s="17"/>
      <c r="N1666" s="15" t="s">
        <v>141</v>
      </c>
      <c r="O1666" s="17" t="s">
        <v>141</v>
      </c>
      <c r="P1666" s="17" t="s">
        <v>141</v>
      </c>
      <c r="Q1666" s="17"/>
      <c r="R1666" s="15"/>
      <c r="S1666" s="15"/>
      <c r="T1666" s="15"/>
      <c r="U1666" s="16"/>
      <c r="V1666" s="16"/>
      <c r="W1666" s="17"/>
      <c r="DV1666" s="20"/>
      <c r="DW1666" s="17"/>
    </row>
    <row r="1667" spans="1:127" x14ac:dyDescent="0.25">
      <c r="A1667" s="15"/>
      <c r="B1667" s="15"/>
      <c r="C1667" s="16"/>
      <c r="D1667" s="16"/>
      <c r="E1667" s="17"/>
      <c r="F1667" s="15"/>
      <c r="G1667" s="17"/>
      <c r="H1667" s="15"/>
      <c r="I1667" s="17"/>
      <c r="J1667" s="17" t="s">
        <v>141</v>
      </c>
      <c r="K1667" s="17" t="s">
        <v>141</v>
      </c>
      <c r="L1667" s="15"/>
      <c r="M1667" s="17"/>
      <c r="N1667" s="15" t="s">
        <v>141</v>
      </c>
      <c r="O1667" s="17" t="s">
        <v>141</v>
      </c>
      <c r="P1667" s="17" t="s">
        <v>141</v>
      </c>
      <c r="Q1667" s="17"/>
      <c r="R1667" s="15"/>
      <c r="S1667" s="15"/>
      <c r="T1667" s="15"/>
      <c r="U1667" s="16"/>
      <c r="V1667" s="16"/>
      <c r="W1667" s="17"/>
      <c r="DV1667" s="20"/>
      <c r="DW1667" s="17"/>
    </row>
    <row r="1668" spans="1:127" x14ac:dyDescent="0.25">
      <c r="A1668" s="15"/>
      <c r="B1668" s="15"/>
      <c r="C1668" s="16"/>
      <c r="D1668" s="16"/>
      <c r="E1668" s="17"/>
      <c r="F1668" s="15"/>
      <c r="G1668" s="17"/>
      <c r="H1668" s="15"/>
      <c r="I1668" s="17"/>
      <c r="J1668" s="17" t="s">
        <v>141</v>
      </c>
      <c r="K1668" s="17" t="s">
        <v>141</v>
      </c>
      <c r="L1668" s="15"/>
      <c r="M1668" s="17"/>
      <c r="N1668" s="15" t="s">
        <v>141</v>
      </c>
      <c r="O1668" s="17" t="s">
        <v>141</v>
      </c>
      <c r="P1668" s="17" t="s">
        <v>141</v>
      </c>
      <c r="Q1668" s="17"/>
      <c r="R1668" s="15"/>
      <c r="S1668" s="15"/>
      <c r="T1668" s="15"/>
      <c r="U1668" s="16"/>
      <c r="V1668" s="16"/>
      <c r="W1668" s="17"/>
      <c r="DV1668" s="20"/>
      <c r="DW1668" s="17"/>
    </row>
    <row r="1669" spans="1:127" x14ac:dyDescent="0.25">
      <c r="A1669" s="15"/>
      <c r="B1669" s="15"/>
      <c r="C1669" s="16"/>
      <c r="D1669" s="16"/>
      <c r="E1669" s="17"/>
      <c r="F1669" s="15"/>
      <c r="G1669" s="17"/>
      <c r="H1669" s="15"/>
      <c r="I1669" s="17"/>
      <c r="J1669" s="17" t="s">
        <v>141</v>
      </c>
      <c r="K1669" s="17" t="s">
        <v>141</v>
      </c>
      <c r="L1669" s="15"/>
      <c r="M1669" s="17"/>
      <c r="N1669" s="15" t="s">
        <v>141</v>
      </c>
      <c r="O1669" s="17" t="s">
        <v>141</v>
      </c>
      <c r="P1669" s="17" t="s">
        <v>141</v>
      </c>
      <c r="Q1669" s="17"/>
      <c r="R1669" s="15"/>
      <c r="S1669" s="15"/>
      <c r="T1669" s="15"/>
      <c r="U1669" s="16"/>
      <c r="V1669" s="16"/>
      <c r="W1669" s="17"/>
      <c r="DV1669" s="20"/>
      <c r="DW1669" s="17"/>
    </row>
    <row r="1670" spans="1:127" x14ac:dyDescent="0.25">
      <c r="A1670" s="15"/>
      <c r="B1670" s="15"/>
      <c r="C1670" s="16"/>
      <c r="D1670" s="16"/>
      <c r="E1670" s="17"/>
      <c r="F1670" s="15"/>
      <c r="G1670" s="17"/>
      <c r="H1670" s="15"/>
      <c r="I1670" s="17"/>
      <c r="J1670" s="17" t="s">
        <v>141</v>
      </c>
      <c r="K1670" s="17" t="s">
        <v>141</v>
      </c>
      <c r="L1670" s="15"/>
      <c r="M1670" s="17"/>
      <c r="N1670" s="15" t="s">
        <v>141</v>
      </c>
      <c r="O1670" s="17" t="s">
        <v>141</v>
      </c>
      <c r="P1670" s="17" t="s">
        <v>141</v>
      </c>
      <c r="Q1670" s="17"/>
      <c r="R1670" s="15"/>
      <c r="S1670" s="15"/>
      <c r="T1670" s="15"/>
      <c r="U1670" s="16"/>
      <c r="V1670" s="16"/>
      <c r="W1670" s="17"/>
      <c r="DV1670" s="20"/>
      <c r="DW1670" s="17"/>
    </row>
    <row r="1671" spans="1:127" x14ac:dyDescent="0.25">
      <c r="A1671" s="15"/>
      <c r="B1671" s="15"/>
      <c r="C1671" s="16"/>
      <c r="D1671" s="16"/>
      <c r="E1671" s="17"/>
      <c r="F1671" s="15"/>
      <c r="G1671" s="17"/>
      <c r="H1671" s="15"/>
      <c r="I1671" s="17"/>
      <c r="J1671" s="17" t="s">
        <v>141</v>
      </c>
      <c r="K1671" s="17" t="s">
        <v>141</v>
      </c>
      <c r="L1671" s="15"/>
      <c r="M1671" s="17"/>
      <c r="N1671" s="15" t="s">
        <v>141</v>
      </c>
      <c r="O1671" s="17" t="s">
        <v>141</v>
      </c>
      <c r="P1671" s="17" t="s">
        <v>141</v>
      </c>
      <c r="Q1671" s="17"/>
      <c r="R1671" s="15"/>
      <c r="S1671" s="15"/>
      <c r="T1671" s="15"/>
      <c r="U1671" s="16"/>
      <c r="V1671" s="16"/>
      <c r="W1671" s="17"/>
      <c r="DV1671" s="20"/>
      <c r="DW1671" s="17"/>
    </row>
    <row r="1672" spans="1:127" x14ac:dyDescent="0.25">
      <c r="A1672" s="15"/>
      <c r="B1672" s="15"/>
      <c r="C1672" s="16"/>
      <c r="D1672" s="16"/>
      <c r="E1672" s="17"/>
      <c r="F1672" s="15"/>
      <c r="G1672" s="17"/>
      <c r="H1672" s="15"/>
      <c r="I1672" s="17"/>
      <c r="J1672" s="17" t="s">
        <v>141</v>
      </c>
      <c r="K1672" s="17" t="s">
        <v>141</v>
      </c>
      <c r="L1672" s="15"/>
      <c r="M1672" s="17"/>
      <c r="N1672" s="15" t="s">
        <v>141</v>
      </c>
      <c r="O1672" s="17" t="s">
        <v>141</v>
      </c>
      <c r="P1672" s="17" t="s">
        <v>141</v>
      </c>
      <c r="Q1672" s="17"/>
      <c r="R1672" s="15"/>
      <c r="S1672" s="15"/>
      <c r="T1672" s="15"/>
      <c r="U1672" s="16"/>
      <c r="V1672" s="16"/>
      <c r="W1672" s="17"/>
      <c r="DV1672" s="20"/>
      <c r="DW1672" s="17"/>
    </row>
    <row r="1673" spans="1:127" x14ac:dyDescent="0.25">
      <c r="A1673" s="15"/>
      <c r="B1673" s="15"/>
      <c r="C1673" s="16"/>
      <c r="D1673" s="16"/>
      <c r="E1673" s="17"/>
      <c r="F1673" s="15"/>
      <c r="G1673" s="17"/>
      <c r="H1673" s="15"/>
      <c r="I1673" s="17"/>
      <c r="J1673" s="17" t="s">
        <v>141</v>
      </c>
      <c r="K1673" s="17" t="s">
        <v>141</v>
      </c>
      <c r="L1673" s="15"/>
      <c r="M1673" s="17"/>
      <c r="N1673" s="15" t="s">
        <v>141</v>
      </c>
      <c r="O1673" s="17" t="s">
        <v>141</v>
      </c>
      <c r="P1673" s="17" t="s">
        <v>141</v>
      </c>
      <c r="Q1673" s="17"/>
      <c r="R1673" s="15"/>
      <c r="S1673" s="15"/>
      <c r="T1673" s="15"/>
      <c r="U1673" s="16"/>
      <c r="V1673" s="16"/>
      <c r="W1673" s="17"/>
      <c r="DV1673" s="20"/>
      <c r="DW1673" s="17"/>
    </row>
    <row r="1674" spans="1:127" x14ac:dyDescent="0.25">
      <c r="A1674" s="15"/>
      <c r="B1674" s="15"/>
      <c r="C1674" s="16"/>
      <c r="D1674" s="16"/>
      <c r="E1674" s="17"/>
      <c r="F1674" s="15"/>
      <c r="G1674" s="17"/>
      <c r="H1674" s="15"/>
      <c r="I1674" s="17"/>
      <c r="J1674" s="17" t="s">
        <v>141</v>
      </c>
      <c r="K1674" s="17" t="s">
        <v>141</v>
      </c>
      <c r="L1674" s="15"/>
      <c r="M1674" s="17"/>
      <c r="N1674" s="15" t="s">
        <v>141</v>
      </c>
      <c r="O1674" s="17" t="s">
        <v>141</v>
      </c>
      <c r="P1674" s="17" t="s">
        <v>141</v>
      </c>
      <c r="Q1674" s="17"/>
      <c r="R1674" s="15"/>
      <c r="S1674" s="15"/>
      <c r="T1674" s="15"/>
      <c r="U1674" s="16"/>
      <c r="V1674" s="16"/>
      <c r="W1674" s="17"/>
      <c r="DV1674" s="20"/>
      <c r="DW1674" s="17"/>
    </row>
    <row r="1675" spans="1:127" x14ac:dyDescent="0.25">
      <c r="A1675" s="15"/>
      <c r="B1675" s="15"/>
      <c r="C1675" s="16"/>
      <c r="D1675" s="16"/>
      <c r="E1675" s="17"/>
      <c r="F1675" s="15"/>
      <c r="G1675" s="17"/>
      <c r="H1675" s="15"/>
      <c r="I1675" s="17"/>
      <c r="J1675" s="17" t="s">
        <v>141</v>
      </c>
      <c r="K1675" s="17" t="s">
        <v>141</v>
      </c>
      <c r="L1675" s="15"/>
      <c r="M1675" s="17"/>
      <c r="N1675" s="15" t="s">
        <v>141</v>
      </c>
      <c r="O1675" s="17" t="s">
        <v>141</v>
      </c>
      <c r="P1675" s="17" t="s">
        <v>141</v>
      </c>
      <c r="Q1675" s="17"/>
      <c r="R1675" s="15"/>
      <c r="S1675" s="15"/>
      <c r="T1675" s="15"/>
      <c r="U1675" s="16"/>
      <c r="V1675" s="16"/>
      <c r="W1675" s="17"/>
      <c r="DV1675" s="20"/>
      <c r="DW1675" s="17"/>
    </row>
    <row r="1676" spans="1:127" x14ac:dyDescent="0.25">
      <c r="A1676" s="15"/>
      <c r="B1676" s="15"/>
      <c r="C1676" s="16"/>
      <c r="D1676" s="16"/>
      <c r="E1676" s="17"/>
      <c r="F1676" s="15"/>
      <c r="G1676" s="17"/>
      <c r="H1676" s="15"/>
      <c r="I1676" s="17"/>
      <c r="J1676" s="17" t="s">
        <v>141</v>
      </c>
      <c r="K1676" s="17" t="s">
        <v>141</v>
      </c>
      <c r="L1676" s="15"/>
      <c r="M1676" s="17"/>
      <c r="N1676" s="15" t="s">
        <v>141</v>
      </c>
      <c r="O1676" s="17" t="s">
        <v>141</v>
      </c>
      <c r="P1676" s="17" t="s">
        <v>141</v>
      </c>
      <c r="Q1676" s="17"/>
      <c r="R1676" s="15"/>
      <c r="S1676" s="15"/>
      <c r="T1676" s="15"/>
      <c r="U1676" s="16"/>
      <c r="V1676" s="16"/>
      <c r="W1676" s="17"/>
      <c r="DV1676" s="20"/>
      <c r="DW1676" s="17"/>
    </row>
    <row r="1677" spans="1:127" x14ac:dyDescent="0.25">
      <c r="A1677" s="15"/>
      <c r="B1677" s="15"/>
      <c r="C1677" s="16"/>
      <c r="D1677" s="16"/>
      <c r="E1677" s="17"/>
      <c r="F1677" s="15"/>
      <c r="G1677" s="17"/>
      <c r="H1677" s="15"/>
      <c r="I1677" s="17"/>
      <c r="J1677" s="17" t="s">
        <v>141</v>
      </c>
      <c r="K1677" s="17" t="s">
        <v>141</v>
      </c>
      <c r="L1677" s="15"/>
      <c r="M1677" s="17"/>
      <c r="N1677" s="15" t="s">
        <v>141</v>
      </c>
      <c r="O1677" s="17" t="s">
        <v>141</v>
      </c>
      <c r="P1677" s="17" t="s">
        <v>141</v>
      </c>
      <c r="Q1677" s="17"/>
      <c r="R1677" s="15"/>
      <c r="S1677" s="15"/>
      <c r="T1677" s="15"/>
      <c r="U1677" s="16"/>
      <c r="V1677" s="16"/>
      <c r="W1677" s="17"/>
      <c r="DV1677" s="20"/>
      <c r="DW1677" s="17"/>
    </row>
    <row r="1678" spans="1:127" x14ac:dyDescent="0.25">
      <c r="A1678" s="15"/>
      <c r="B1678" s="15"/>
      <c r="C1678" s="16"/>
      <c r="D1678" s="16"/>
      <c r="E1678" s="17"/>
      <c r="F1678" s="15"/>
      <c r="G1678" s="17"/>
      <c r="H1678" s="15"/>
      <c r="I1678" s="17"/>
      <c r="J1678" s="17" t="s">
        <v>141</v>
      </c>
      <c r="K1678" s="17" t="s">
        <v>141</v>
      </c>
      <c r="L1678" s="15"/>
      <c r="M1678" s="17"/>
      <c r="N1678" s="15" t="s">
        <v>141</v>
      </c>
      <c r="O1678" s="17" t="s">
        <v>141</v>
      </c>
      <c r="P1678" s="17" t="s">
        <v>141</v>
      </c>
      <c r="Q1678" s="17"/>
      <c r="R1678" s="15"/>
      <c r="S1678" s="15"/>
      <c r="T1678" s="15"/>
      <c r="U1678" s="16"/>
      <c r="V1678" s="16"/>
      <c r="W1678" s="17"/>
      <c r="DV1678" s="20"/>
      <c r="DW1678" s="17"/>
    </row>
    <row r="1679" spans="1:127" x14ac:dyDescent="0.25">
      <c r="A1679" s="15"/>
      <c r="B1679" s="15"/>
      <c r="C1679" s="16"/>
      <c r="D1679" s="16"/>
      <c r="E1679" s="17"/>
      <c r="F1679" s="15"/>
      <c r="G1679" s="17"/>
      <c r="H1679" s="15"/>
      <c r="I1679" s="17"/>
      <c r="J1679" s="17" t="s">
        <v>141</v>
      </c>
      <c r="K1679" s="17" t="s">
        <v>141</v>
      </c>
      <c r="L1679" s="15"/>
      <c r="M1679" s="17"/>
      <c r="N1679" s="15" t="s">
        <v>141</v>
      </c>
      <c r="O1679" s="17" t="s">
        <v>141</v>
      </c>
      <c r="P1679" s="17" t="s">
        <v>141</v>
      </c>
      <c r="Q1679" s="17"/>
      <c r="R1679" s="15"/>
      <c r="S1679" s="15"/>
      <c r="T1679" s="15"/>
      <c r="U1679" s="16"/>
      <c r="V1679" s="16"/>
      <c r="W1679" s="17"/>
      <c r="DV1679" s="20"/>
      <c r="DW1679" s="17"/>
    </row>
    <row r="1680" spans="1:127" x14ac:dyDescent="0.25">
      <c r="A1680" s="15"/>
      <c r="B1680" s="15"/>
      <c r="C1680" s="16"/>
      <c r="D1680" s="16"/>
      <c r="E1680" s="17"/>
      <c r="F1680" s="15"/>
      <c r="G1680" s="17"/>
      <c r="H1680" s="15"/>
      <c r="I1680" s="17"/>
      <c r="J1680" s="17" t="s">
        <v>141</v>
      </c>
      <c r="K1680" s="17" t="s">
        <v>141</v>
      </c>
      <c r="L1680" s="15"/>
      <c r="M1680" s="17"/>
      <c r="N1680" s="15" t="s">
        <v>141</v>
      </c>
      <c r="O1680" s="17" t="s">
        <v>141</v>
      </c>
      <c r="P1680" s="17" t="s">
        <v>141</v>
      </c>
      <c r="Q1680" s="17"/>
      <c r="R1680" s="15"/>
      <c r="S1680" s="15"/>
      <c r="T1680" s="15"/>
      <c r="U1680" s="16"/>
      <c r="V1680" s="16"/>
      <c r="W1680" s="17"/>
      <c r="DV1680" s="20"/>
      <c r="DW1680" s="17"/>
    </row>
    <row r="1681" spans="1:127" x14ac:dyDescent="0.25">
      <c r="A1681" s="15"/>
      <c r="B1681" s="15"/>
      <c r="C1681" s="16"/>
      <c r="D1681" s="16"/>
      <c r="E1681" s="17"/>
      <c r="F1681" s="15"/>
      <c r="G1681" s="17"/>
      <c r="H1681" s="15"/>
      <c r="I1681" s="17"/>
      <c r="J1681" s="17" t="s">
        <v>141</v>
      </c>
      <c r="K1681" s="17" t="s">
        <v>141</v>
      </c>
      <c r="L1681" s="15"/>
      <c r="M1681" s="17"/>
      <c r="N1681" s="15" t="s">
        <v>141</v>
      </c>
      <c r="O1681" s="17" t="s">
        <v>141</v>
      </c>
      <c r="P1681" s="17" t="s">
        <v>141</v>
      </c>
      <c r="Q1681" s="17"/>
      <c r="R1681" s="15"/>
      <c r="S1681" s="15"/>
      <c r="T1681" s="15"/>
      <c r="U1681" s="16"/>
      <c r="V1681" s="16"/>
      <c r="W1681" s="17"/>
      <c r="DV1681" s="20"/>
      <c r="DW1681" s="17"/>
    </row>
    <row r="1682" spans="1:127" x14ac:dyDescent="0.25">
      <c r="A1682" s="15"/>
      <c r="B1682" s="15"/>
      <c r="C1682" s="16"/>
      <c r="D1682" s="16"/>
      <c r="E1682" s="17"/>
      <c r="F1682" s="15"/>
      <c r="G1682" s="17"/>
      <c r="H1682" s="15"/>
      <c r="I1682" s="17"/>
      <c r="J1682" s="17" t="s">
        <v>141</v>
      </c>
      <c r="K1682" s="17" t="s">
        <v>141</v>
      </c>
      <c r="L1682" s="15"/>
      <c r="M1682" s="17"/>
      <c r="N1682" s="15" t="s">
        <v>141</v>
      </c>
      <c r="O1682" s="17" t="s">
        <v>141</v>
      </c>
      <c r="P1682" s="17" t="s">
        <v>141</v>
      </c>
      <c r="Q1682" s="17"/>
      <c r="R1682" s="15"/>
      <c r="S1682" s="15"/>
      <c r="T1682" s="15"/>
      <c r="U1682" s="16"/>
      <c r="V1682" s="16"/>
      <c r="W1682" s="17"/>
      <c r="DV1682" s="20"/>
      <c r="DW1682" s="17"/>
    </row>
    <row r="1683" spans="1:127" x14ac:dyDescent="0.25">
      <c r="A1683" s="15"/>
      <c r="B1683" s="15"/>
      <c r="C1683" s="16"/>
      <c r="D1683" s="16"/>
      <c r="E1683" s="17"/>
      <c r="F1683" s="15"/>
      <c r="G1683" s="17"/>
      <c r="H1683" s="15"/>
      <c r="I1683" s="17"/>
      <c r="J1683" s="17" t="s">
        <v>141</v>
      </c>
      <c r="K1683" s="17" t="s">
        <v>141</v>
      </c>
      <c r="L1683" s="15"/>
      <c r="M1683" s="17"/>
      <c r="N1683" s="15" t="s">
        <v>141</v>
      </c>
      <c r="O1683" s="17" t="s">
        <v>141</v>
      </c>
      <c r="P1683" s="17" t="s">
        <v>141</v>
      </c>
      <c r="Q1683" s="17"/>
      <c r="R1683" s="15"/>
      <c r="S1683" s="15"/>
      <c r="T1683" s="15"/>
      <c r="U1683" s="16"/>
      <c r="V1683" s="16"/>
      <c r="W1683" s="17"/>
      <c r="DV1683" s="20"/>
      <c r="DW1683" s="17"/>
    </row>
    <row r="1684" spans="1:127" x14ac:dyDescent="0.25">
      <c r="A1684" s="15"/>
      <c r="B1684" s="15"/>
      <c r="C1684" s="16"/>
      <c r="D1684" s="16"/>
      <c r="E1684" s="17"/>
      <c r="F1684" s="15"/>
      <c r="G1684" s="17"/>
      <c r="H1684" s="15"/>
      <c r="I1684" s="17"/>
      <c r="J1684" s="17" t="s">
        <v>141</v>
      </c>
      <c r="K1684" s="17" t="s">
        <v>141</v>
      </c>
      <c r="L1684" s="15"/>
      <c r="M1684" s="17"/>
      <c r="N1684" s="15" t="s">
        <v>141</v>
      </c>
      <c r="O1684" s="17" t="s">
        <v>141</v>
      </c>
      <c r="P1684" s="17" t="s">
        <v>141</v>
      </c>
      <c r="Q1684" s="17"/>
      <c r="R1684" s="15"/>
      <c r="S1684" s="15"/>
      <c r="T1684" s="15"/>
      <c r="U1684" s="16"/>
      <c r="V1684" s="16"/>
      <c r="W1684" s="17"/>
      <c r="DV1684" s="20"/>
      <c r="DW1684" s="17"/>
    </row>
    <row r="1685" spans="1:127" x14ac:dyDescent="0.25">
      <c r="A1685" s="15"/>
      <c r="B1685" s="15"/>
      <c r="C1685" s="16"/>
      <c r="D1685" s="16"/>
      <c r="E1685" s="17"/>
      <c r="F1685" s="15"/>
      <c r="G1685" s="17"/>
      <c r="H1685" s="15"/>
      <c r="I1685" s="17"/>
      <c r="J1685" s="17" t="s">
        <v>141</v>
      </c>
      <c r="K1685" s="17" t="s">
        <v>141</v>
      </c>
      <c r="L1685" s="15"/>
      <c r="M1685" s="17"/>
      <c r="N1685" s="15" t="s">
        <v>141</v>
      </c>
      <c r="O1685" s="17" t="s">
        <v>141</v>
      </c>
      <c r="P1685" s="17" t="s">
        <v>141</v>
      </c>
      <c r="Q1685" s="17"/>
      <c r="R1685" s="15"/>
      <c r="S1685" s="15"/>
      <c r="T1685" s="15"/>
      <c r="U1685" s="16"/>
      <c r="V1685" s="16"/>
      <c r="W1685" s="17"/>
      <c r="DV1685" s="20"/>
      <c r="DW1685" s="17"/>
    </row>
    <row r="1686" spans="1:127" x14ac:dyDescent="0.25">
      <c r="A1686" s="15"/>
      <c r="B1686" s="15"/>
      <c r="C1686" s="16"/>
      <c r="D1686" s="16"/>
      <c r="E1686" s="17"/>
      <c r="F1686" s="15"/>
      <c r="G1686" s="17"/>
      <c r="H1686" s="15"/>
      <c r="I1686" s="17"/>
      <c r="J1686" s="17" t="s">
        <v>141</v>
      </c>
      <c r="K1686" s="17" t="s">
        <v>141</v>
      </c>
      <c r="L1686" s="15"/>
      <c r="M1686" s="17"/>
      <c r="N1686" s="15" t="s">
        <v>141</v>
      </c>
      <c r="O1686" s="17" t="s">
        <v>141</v>
      </c>
      <c r="P1686" s="17" t="s">
        <v>141</v>
      </c>
      <c r="Q1686" s="17"/>
      <c r="R1686" s="15"/>
      <c r="S1686" s="15"/>
      <c r="T1686" s="15"/>
      <c r="U1686" s="16"/>
      <c r="V1686" s="16"/>
      <c r="W1686" s="17"/>
      <c r="DV1686" s="20"/>
      <c r="DW1686" s="17"/>
    </row>
    <row r="1687" spans="1:127" x14ac:dyDescent="0.25">
      <c r="A1687" s="15"/>
      <c r="B1687" s="15"/>
      <c r="C1687" s="16"/>
      <c r="D1687" s="16"/>
      <c r="E1687" s="17"/>
      <c r="F1687" s="15"/>
      <c r="G1687" s="17"/>
      <c r="H1687" s="15"/>
      <c r="I1687" s="17"/>
      <c r="J1687" s="17" t="s">
        <v>141</v>
      </c>
      <c r="K1687" s="17" t="s">
        <v>141</v>
      </c>
      <c r="L1687" s="15"/>
      <c r="M1687" s="17"/>
      <c r="N1687" s="15" t="s">
        <v>141</v>
      </c>
      <c r="O1687" s="17" t="s">
        <v>141</v>
      </c>
      <c r="P1687" s="17" t="s">
        <v>141</v>
      </c>
      <c r="Q1687" s="17"/>
      <c r="R1687" s="15"/>
      <c r="S1687" s="15"/>
      <c r="T1687" s="15"/>
      <c r="U1687" s="16"/>
      <c r="V1687" s="16"/>
      <c r="W1687" s="17"/>
      <c r="DV1687" s="20"/>
      <c r="DW1687" s="17"/>
    </row>
    <row r="1688" spans="1:127" x14ac:dyDescent="0.25">
      <c r="A1688" s="15"/>
      <c r="B1688" s="15"/>
      <c r="C1688" s="16"/>
      <c r="D1688" s="16"/>
      <c r="E1688" s="17"/>
      <c r="F1688" s="15"/>
      <c r="G1688" s="17"/>
      <c r="H1688" s="15"/>
      <c r="I1688" s="17"/>
      <c r="J1688" s="17" t="s">
        <v>141</v>
      </c>
      <c r="K1688" s="17" t="s">
        <v>141</v>
      </c>
      <c r="L1688" s="15"/>
      <c r="M1688" s="17"/>
      <c r="N1688" s="15" t="s">
        <v>141</v>
      </c>
      <c r="O1688" s="17" t="s">
        <v>141</v>
      </c>
      <c r="P1688" s="17" t="s">
        <v>141</v>
      </c>
      <c r="Q1688" s="17"/>
      <c r="R1688" s="15"/>
      <c r="S1688" s="15"/>
      <c r="T1688" s="15"/>
      <c r="U1688" s="16"/>
      <c r="V1688" s="16"/>
      <c r="W1688" s="17"/>
      <c r="DV1688" s="20"/>
      <c r="DW1688" s="17"/>
    </row>
    <row r="1689" spans="1:127" x14ac:dyDescent="0.25">
      <c r="A1689" s="15"/>
      <c r="B1689" s="15"/>
      <c r="C1689" s="16"/>
      <c r="D1689" s="16"/>
      <c r="E1689" s="17"/>
      <c r="F1689" s="15"/>
      <c r="G1689" s="17"/>
      <c r="H1689" s="15"/>
      <c r="I1689" s="17"/>
      <c r="J1689" s="17" t="s">
        <v>141</v>
      </c>
      <c r="K1689" s="17" t="s">
        <v>141</v>
      </c>
      <c r="L1689" s="15"/>
      <c r="M1689" s="17"/>
      <c r="N1689" s="15" t="s">
        <v>141</v>
      </c>
      <c r="O1689" s="17" t="s">
        <v>141</v>
      </c>
      <c r="P1689" s="17" t="s">
        <v>141</v>
      </c>
      <c r="Q1689" s="17"/>
      <c r="R1689" s="15"/>
      <c r="S1689" s="15"/>
      <c r="T1689" s="15"/>
      <c r="U1689" s="16"/>
      <c r="V1689" s="16"/>
      <c r="W1689" s="17"/>
      <c r="DV1689" s="20"/>
      <c r="DW1689" s="17"/>
    </row>
    <row r="1690" spans="1:127" x14ac:dyDescent="0.25">
      <c r="A1690" s="15"/>
      <c r="B1690" s="15"/>
      <c r="C1690" s="16"/>
      <c r="D1690" s="16"/>
      <c r="E1690" s="17"/>
      <c r="F1690" s="15"/>
      <c r="G1690" s="17"/>
      <c r="H1690" s="15"/>
      <c r="I1690" s="17"/>
      <c r="J1690" s="17" t="s">
        <v>141</v>
      </c>
      <c r="K1690" s="17" t="s">
        <v>141</v>
      </c>
      <c r="L1690" s="15"/>
      <c r="M1690" s="17"/>
      <c r="N1690" s="15" t="s">
        <v>141</v>
      </c>
      <c r="O1690" s="17" t="s">
        <v>141</v>
      </c>
      <c r="P1690" s="17" t="s">
        <v>141</v>
      </c>
      <c r="Q1690" s="17"/>
      <c r="R1690" s="15"/>
      <c r="S1690" s="15"/>
      <c r="T1690" s="15"/>
      <c r="U1690" s="16"/>
      <c r="V1690" s="16"/>
      <c r="W1690" s="17"/>
      <c r="DV1690" s="20"/>
      <c r="DW1690" s="17"/>
    </row>
    <row r="1691" spans="1:127" x14ac:dyDescent="0.25">
      <c r="A1691" s="15"/>
      <c r="B1691" s="15"/>
      <c r="C1691" s="16"/>
      <c r="D1691" s="16"/>
      <c r="E1691" s="17"/>
      <c r="F1691" s="15"/>
      <c r="G1691" s="17"/>
      <c r="H1691" s="15"/>
      <c r="I1691" s="17"/>
      <c r="J1691" s="17" t="s">
        <v>141</v>
      </c>
      <c r="K1691" s="17" t="s">
        <v>141</v>
      </c>
      <c r="L1691" s="15"/>
      <c r="M1691" s="17"/>
      <c r="N1691" s="15" t="s">
        <v>141</v>
      </c>
      <c r="O1691" s="17" t="s">
        <v>141</v>
      </c>
      <c r="P1691" s="17" t="s">
        <v>141</v>
      </c>
      <c r="Q1691" s="17"/>
      <c r="R1691" s="15"/>
      <c r="S1691" s="15"/>
      <c r="T1691" s="15"/>
      <c r="U1691" s="16"/>
      <c r="V1691" s="16"/>
      <c r="W1691" s="17"/>
      <c r="DV1691" s="20"/>
      <c r="DW1691" s="17"/>
    </row>
    <row r="1692" spans="1:127" x14ac:dyDescent="0.25">
      <c r="A1692" s="15"/>
      <c r="B1692" s="15"/>
      <c r="C1692" s="16"/>
      <c r="D1692" s="16"/>
      <c r="E1692" s="17"/>
      <c r="F1692" s="15"/>
      <c r="G1692" s="17"/>
      <c r="H1692" s="15"/>
      <c r="I1692" s="17"/>
      <c r="J1692" s="17" t="s">
        <v>141</v>
      </c>
      <c r="K1692" s="17" t="s">
        <v>141</v>
      </c>
      <c r="L1692" s="15"/>
      <c r="M1692" s="17"/>
      <c r="N1692" s="15" t="s">
        <v>141</v>
      </c>
      <c r="O1692" s="17" t="s">
        <v>141</v>
      </c>
      <c r="P1692" s="17" t="s">
        <v>141</v>
      </c>
      <c r="Q1692" s="17"/>
      <c r="R1692" s="15"/>
      <c r="S1692" s="15"/>
      <c r="T1692" s="15"/>
      <c r="U1692" s="16"/>
      <c r="V1692" s="16"/>
      <c r="W1692" s="17"/>
      <c r="DV1692" s="20"/>
      <c r="DW1692" s="17"/>
    </row>
    <row r="1693" spans="1:127" x14ac:dyDescent="0.25">
      <c r="A1693" s="15"/>
      <c r="B1693" s="15"/>
      <c r="C1693" s="16"/>
      <c r="D1693" s="16"/>
      <c r="E1693" s="17"/>
      <c r="F1693" s="15"/>
      <c r="G1693" s="17"/>
      <c r="H1693" s="15"/>
      <c r="I1693" s="17"/>
      <c r="J1693" s="17" t="s">
        <v>141</v>
      </c>
      <c r="K1693" s="17" t="s">
        <v>141</v>
      </c>
      <c r="L1693" s="15"/>
      <c r="M1693" s="17"/>
      <c r="N1693" s="15" t="s">
        <v>141</v>
      </c>
      <c r="O1693" s="17" t="s">
        <v>141</v>
      </c>
      <c r="P1693" s="17" t="s">
        <v>141</v>
      </c>
      <c r="Q1693" s="17"/>
      <c r="R1693" s="15"/>
      <c r="S1693" s="15"/>
      <c r="T1693" s="15"/>
      <c r="U1693" s="16"/>
      <c r="V1693" s="16"/>
      <c r="W1693" s="17"/>
      <c r="DV1693" s="20"/>
      <c r="DW1693" s="17"/>
    </row>
    <row r="1694" spans="1:127" x14ac:dyDescent="0.25">
      <c r="A1694" s="15"/>
      <c r="B1694" s="15"/>
      <c r="C1694" s="16"/>
      <c r="D1694" s="16"/>
      <c r="E1694" s="17"/>
      <c r="F1694" s="15"/>
      <c r="G1694" s="17"/>
      <c r="H1694" s="15"/>
      <c r="I1694" s="17"/>
      <c r="J1694" s="17" t="s">
        <v>141</v>
      </c>
      <c r="K1694" s="17" t="s">
        <v>141</v>
      </c>
      <c r="L1694" s="15"/>
      <c r="M1694" s="17"/>
      <c r="N1694" s="15" t="s">
        <v>141</v>
      </c>
      <c r="O1694" s="17" t="s">
        <v>141</v>
      </c>
      <c r="P1694" s="17" t="s">
        <v>141</v>
      </c>
      <c r="Q1694" s="17"/>
      <c r="R1694" s="15"/>
      <c r="S1694" s="15"/>
      <c r="T1694" s="15"/>
      <c r="U1694" s="16"/>
      <c r="V1694" s="16"/>
      <c r="W1694" s="17"/>
      <c r="DV1694" s="20"/>
      <c r="DW1694" s="17"/>
    </row>
    <row r="1695" spans="1:127" x14ac:dyDescent="0.25">
      <c r="A1695" s="15"/>
      <c r="B1695" s="15"/>
      <c r="C1695" s="16"/>
      <c r="D1695" s="16"/>
      <c r="E1695" s="17"/>
      <c r="F1695" s="15"/>
      <c r="G1695" s="17"/>
      <c r="H1695" s="15"/>
      <c r="I1695" s="17"/>
      <c r="J1695" s="17" t="s">
        <v>141</v>
      </c>
      <c r="K1695" s="17" t="s">
        <v>141</v>
      </c>
      <c r="L1695" s="15"/>
      <c r="M1695" s="17"/>
      <c r="N1695" s="15" t="s">
        <v>141</v>
      </c>
      <c r="O1695" s="17" t="s">
        <v>141</v>
      </c>
      <c r="P1695" s="17" t="s">
        <v>141</v>
      </c>
      <c r="Q1695" s="17"/>
      <c r="R1695" s="15"/>
      <c r="S1695" s="15"/>
      <c r="T1695" s="15"/>
      <c r="U1695" s="16"/>
      <c r="V1695" s="16"/>
      <c r="W1695" s="17"/>
      <c r="DV1695" s="20"/>
      <c r="DW1695" s="17"/>
    </row>
    <row r="1696" spans="1:127" x14ac:dyDescent="0.25">
      <c r="A1696" s="15"/>
      <c r="B1696" s="15"/>
      <c r="C1696" s="16"/>
      <c r="D1696" s="16"/>
      <c r="E1696" s="17"/>
      <c r="F1696" s="15"/>
      <c r="G1696" s="17"/>
      <c r="H1696" s="15"/>
      <c r="I1696" s="17"/>
      <c r="J1696" s="17" t="s">
        <v>141</v>
      </c>
      <c r="K1696" s="17" t="s">
        <v>141</v>
      </c>
      <c r="L1696" s="15"/>
      <c r="M1696" s="17"/>
      <c r="N1696" s="15" t="s">
        <v>141</v>
      </c>
      <c r="O1696" s="17" t="s">
        <v>141</v>
      </c>
      <c r="P1696" s="17" t="s">
        <v>141</v>
      </c>
      <c r="Q1696" s="17"/>
      <c r="R1696" s="15"/>
      <c r="S1696" s="15"/>
      <c r="T1696" s="15"/>
      <c r="U1696" s="16"/>
      <c r="V1696" s="16"/>
      <c r="W1696" s="17"/>
      <c r="DV1696" s="20"/>
      <c r="DW1696" s="17"/>
    </row>
    <row r="1697" spans="1:127" x14ac:dyDescent="0.25">
      <c r="A1697" s="15"/>
      <c r="B1697" s="15"/>
      <c r="C1697" s="16"/>
      <c r="D1697" s="16"/>
      <c r="E1697" s="17"/>
      <c r="F1697" s="15"/>
      <c r="G1697" s="17"/>
      <c r="H1697" s="15"/>
      <c r="I1697" s="17"/>
      <c r="J1697" s="17" t="s">
        <v>141</v>
      </c>
      <c r="K1697" s="17" t="s">
        <v>141</v>
      </c>
      <c r="L1697" s="15"/>
      <c r="M1697" s="17"/>
      <c r="N1697" s="15" t="s">
        <v>141</v>
      </c>
      <c r="O1697" s="17" t="s">
        <v>141</v>
      </c>
      <c r="P1697" s="17" t="s">
        <v>141</v>
      </c>
      <c r="Q1697" s="17"/>
      <c r="R1697" s="15"/>
      <c r="S1697" s="15"/>
      <c r="T1697" s="15"/>
      <c r="U1697" s="16"/>
      <c r="V1697" s="16"/>
      <c r="W1697" s="17"/>
      <c r="DV1697" s="20"/>
      <c r="DW1697" s="17"/>
    </row>
    <row r="1698" spans="1:127" x14ac:dyDescent="0.25">
      <c r="A1698" s="15"/>
      <c r="B1698" s="15"/>
      <c r="C1698" s="16"/>
      <c r="D1698" s="16"/>
      <c r="E1698" s="17"/>
      <c r="F1698" s="15"/>
      <c r="G1698" s="17"/>
      <c r="H1698" s="15"/>
      <c r="I1698" s="17"/>
      <c r="J1698" s="17" t="s">
        <v>141</v>
      </c>
      <c r="K1698" s="17" t="s">
        <v>141</v>
      </c>
      <c r="L1698" s="15"/>
      <c r="M1698" s="17"/>
      <c r="N1698" s="15" t="s">
        <v>141</v>
      </c>
      <c r="O1698" s="17" t="s">
        <v>141</v>
      </c>
      <c r="P1698" s="17" t="s">
        <v>141</v>
      </c>
      <c r="Q1698" s="17"/>
      <c r="R1698" s="15"/>
      <c r="S1698" s="15"/>
      <c r="T1698" s="15"/>
      <c r="U1698" s="16"/>
      <c r="V1698" s="16"/>
      <c r="W1698" s="17"/>
      <c r="DV1698" s="20"/>
      <c r="DW1698" s="17"/>
    </row>
    <row r="1699" spans="1:127" x14ac:dyDescent="0.25">
      <c r="A1699" s="15"/>
      <c r="B1699" s="15"/>
      <c r="C1699" s="16"/>
      <c r="D1699" s="16"/>
      <c r="E1699" s="17"/>
      <c r="F1699" s="15"/>
      <c r="G1699" s="17"/>
      <c r="H1699" s="15"/>
      <c r="I1699" s="17"/>
      <c r="J1699" s="17" t="s">
        <v>141</v>
      </c>
      <c r="K1699" s="17" t="s">
        <v>141</v>
      </c>
      <c r="L1699" s="15"/>
      <c r="M1699" s="17"/>
      <c r="N1699" s="15" t="s">
        <v>141</v>
      </c>
      <c r="O1699" s="17" t="s">
        <v>141</v>
      </c>
      <c r="P1699" s="17" t="s">
        <v>141</v>
      </c>
      <c r="Q1699" s="17"/>
      <c r="R1699" s="15"/>
      <c r="S1699" s="15"/>
      <c r="T1699" s="15"/>
      <c r="U1699" s="16"/>
      <c r="V1699" s="16"/>
      <c r="W1699" s="17"/>
      <c r="DV1699" s="20"/>
      <c r="DW1699" s="17"/>
    </row>
    <row r="1700" spans="1:127" x14ac:dyDescent="0.25">
      <c r="A1700" s="15"/>
      <c r="B1700" s="15"/>
      <c r="C1700" s="16"/>
      <c r="D1700" s="16"/>
      <c r="E1700" s="17"/>
      <c r="F1700" s="15"/>
      <c r="G1700" s="17"/>
      <c r="H1700" s="15"/>
      <c r="I1700" s="17"/>
      <c r="J1700" s="17" t="s">
        <v>141</v>
      </c>
      <c r="K1700" s="17" t="s">
        <v>141</v>
      </c>
      <c r="L1700" s="15"/>
      <c r="M1700" s="17"/>
      <c r="N1700" s="15" t="s">
        <v>141</v>
      </c>
      <c r="O1700" s="17" t="s">
        <v>141</v>
      </c>
      <c r="P1700" s="17" t="s">
        <v>141</v>
      </c>
      <c r="Q1700" s="17"/>
      <c r="R1700" s="15"/>
      <c r="S1700" s="15"/>
      <c r="T1700" s="15"/>
      <c r="U1700" s="16"/>
      <c r="V1700" s="16"/>
      <c r="W1700" s="17"/>
      <c r="DV1700" s="20"/>
      <c r="DW1700" s="17"/>
    </row>
    <row r="1701" spans="1:127" x14ac:dyDescent="0.25">
      <c r="A1701" s="15"/>
      <c r="B1701" s="15"/>
      <c r="C1701" s="16"/>
      <c r="D1701" s="16"/>
      <c r="E1701" s="17"/>
      <c r="F1701" s="15"/>
      <c r="G1701" s="17"/>
      <c r="H1701" s="15"/>
      <c r="I1701" s="17"/>
      <c r="J1701" s="17" t="s">
        <v>141</v>
      </c>
      <c r="K1701" s="17" t="s">
        <v>141</v>
      </c>
      <c r="L1701" s="15"/>
      <c r="M1701" s="17"/>
      <c r="N1701" s="15" t="s">
        <v>141</v>
      </c>
      <c r="O1701" s="17" t="s">
        <v>141</v>
      </c>
      <c r="P1701" s="17" t="s">
        <v>141</v>
      </c>
      <c r="Q1701" s="17"/>
      <c r="R1701" s="15"/>
      <c r="S1701" s="15"/>
      <c r="T1701" s="15"/>
      <c r="U1701" s="16"/>
      <c r="V1701" s="16"/>
      <c r="W1701" s="17"/>
      <c r="DV1701" s="20"/>
      <c r="DW1701" s="17"/>
    </row>
    <row r="1702" spans="1:127" x14ac:dyDescent="0.25">
      <c r="A1702" s="15"/>
      <c r="B1702" s="15"/>
      <c r="C1702" s="16"/>
      <c r="D1702" s="16"/>
      <c r="E1702" s="17"/>
      <c r="F1702" s="15"/>
      <c r="G1702" s="17"/>
      <c r="H1702" s="15"/>
      <c r="I1702" s="17"/>
      <c r="J1702" s="17" t="s">
        <v>141</v>
      </c>
      <c r="K1702" s="17" t="s">
        <v>141</v>
      </c>
      <c r="L1702" s="15"/>
      <c r="M1702" s="17"/>
      <c r="N1702" s="15" t="s">
        <v>141</v>
      </c>
      <c r="O1702" s="17" t="s">
        <v>141</v>
      </c>
      <c r="P1702" s="17" t="s">
        <v>141</v>
      </c>
      <c r="Q1702" s="17"/>
      <c r="R1702" s="15"/>
      <c r="S1702" s="15"/>
      <c r="T1702" s="15"/>
      <c r="U1702" s="16"/>
      <c r="V1702" s="16"/>
      <c r="W1702" s="17"/>
      <c r="DV1702" s="20"/>
      <c r="DW1702" s="17"/>
    </row>
    <row r="1703" spans="1:127" x14ac:dyDescent="0.25">
      <c r="A1703" s="15"/>
      <c r="B1703" s="15"/>
      <c r="C1703" s="16"/>
      <c r="D1703" s="16"/>
      <c r="E1703" s="17"/>
      <c r="F1703" s="15"/>
      <c r="G1703" s="17"/>
      <c r="H1703" s="15"/>
      <c r="I1703" s="17"/>
      <c r="J1703" s="17" t="s">
        <v>141</v>
      </c>
      <c r="K1703" s="17" t="s">
        <v>141</v>
      </c>
      <c r="L1703" s="15"/>
      <c r="M1703" s="17"/>
      <c r="N1703" s="15" t="s">
        <v>141</v>
      </c>
      <c r="O1703" s="17" t="s">
        <v>141</v>
      </c>
      <c r="P1703" s="17" t="s">
        <v>141</v>
      </c>
      <c r="Q1703" s="17"/>
      <c r="R1703" s="15"/>
      <c r="S1703" s="15"/>
      <c r="T1703" s="15"/>
      <c r="U1703" s="16"/>
      <c r="V1703" s="16"/>
      <c r="W1703" s="17"/>
      <c r="DV1703" s="20"/>
      <c r="DW1703" s="17"/>
    </row>
    <row r="1704" spans="1:127" x14ac:dyDescent="0.25">
      <c r="A1704" s="15"/>
      <c r="B1704" s="15"/>
      <c r="C1704" s="16"/>
      <c r="D1704" s="16"/>
      <c r="E1704" s="17"/>
      <c r="F1704" s="15"/>
      <c r="G1704" s="17"/>
      <c r="H1704" s="15"/>
      <c r="I1704" s="17"/>
      <c r="J1704" s="17" t="s">
        <v>141</v>
      </c>
      <c r="K1704" s="17" t="s">
        <v>141</v>
      </c>
      <c r="L1704" s="15"/>
      <c r="M1704" s="17"/>
      <c r="N1704" s="15" t="s">
        <v>141</v>
      </c>
      <c r="O1704" s="17" t="s">
        <v>141</v>
      </c>
      <c r="P1704" s="17" t="s">
        <v>141</v>
      </c>
      <c r="Q1704" s="17"/>
      <c r="R1704" s="15"/>
      <c r="S1704" s="15"/>
      <c r="T1704" s="15"/>
      <c r="U1704" s="16"/>
      <c r="V1704" s="16"/>
      <c r="W1704" s="17"/>
      <c r="DV1704" s="20"/>
      <c r="DW1704" s="17"/>
    </row>
    <row r="1705" spans="1:127" x14ac:dyDescent="0.25">
      <c r="A1705" s="15"/>
      <c r="B1705" s="15"/>
      <c r="C1705" s="16"/>
      <c r="D1705" s="16"/>
      <c r="E1705" s="17"/>
      <c r="F1705" s="15"/>
      <c r="G1705" s="17"/>
      <c r="H1705" s="15"/>
      <c r="I1705" s="17"/>
      <c r="J1705" s="17" t="s">
        <v>141</v>
      </c>
      <c r="K1705" s="17" t="s">
        <v>141</v>
      </c>
      <c r="L1705" s="15"/>
      <c r="M1705" s="17"/>
      <c r="N1705" s="15" t="s">
        <v>141</v>
      </c>
      <c r="O1705" s="17" t="s">
        <v>141</v>
      </c>
      <c r="P1705" s="17" t="s">
        <v>141</v>
      </c>
      <c r="Q1705" s="17"/>
      <c r="R1705" s="15"/>
      <c r="S1705" s="15"/>
      <c r="T1705" s="15"/>
      <c r="U1705" s="16"/>
      <c r="V1705" s="16"/>
      <c r="W1705" s="17"/>
      <c r="DV1705" s="20"/>
      <c r="DW1705" s="17"/>
    </row>
    <row r="1706" spans="1:127" x14ac:dyDescent="0.25">
      <c r="A1706" s="15"/>
      <c r="B1706" s="15"/>
      <c r="C1706" s="16"/>
      <c r="D1706" s="16"/>
      <c r="E1706" s="17"/>
      <c r="F1706" s="15"/>
      <c r="G1706" s="17"/>
      <c r="H1706" s="15"/>
      <c r="I1706" s="17"/>
      <c r="J1706" s="17" t="s">
        <v>141</v>
      </c>
      <c r="K1706" s="17" t="s">
        <v>141</v>
      </c>
      <c r="L1706" s="15"/>
      <c r="M1706" s="17"/>
      <c r="N1706" s="15" t="s">
        <v>141</v>
      </c>
      <c r="O1706" s="17" t="s">
        <v>141</v>
      </c>
      <c r="P1706" s="17" t="s">
        <v>141</v>
      </c>
      <c r="Q1706" s="17"/>
      <c r="R1706" s="15"/>
      <c r="S1706" s="15"/>
      <c r="T1706" s="15"/>
      <c r="U1706" s="16"/>
      <c r="V1706" s="16"/>
      <c r="W1706" s="17"/>
      <c r="DV1706" s="20"/>
      <c r="DW1706" s="17"/>
    </row>
    <row r="1707" spans="1:127" x14ac:dyDescent="0.25">
      <c r="A1707" s="15"/>
      <c r="B1707" s="15"/>
      <c r="C1707" s="16"/>
      <c r="D1707" s="16"/>
      <c r="E1707" s="17"/>
      <c r="F1707" s="15"/>
      <c r="G1707" s="17"/>
      <c r="H1707" s="15"/>
      <c r="I1707" s="17"/>
      <c r="J1707" s="17" t="s">
        <v>141</v>
      </c>
      <c r="K1707" s="17" t="s">
        <v>141</v>
      </c>
      <c r="L1707" s="15"/>
      <c r="M1707" s="17"/>
      <c r="N1707" s="15" t="s">
        <v>141</v>
      </c>
      <c r="O1707" s="17" t="s">
        <v>141</v>
      </c>
      <c r="P1707" s="17" t="s">
        <v>141</v>
      </c>
      <c r="Q1707" s="17"/>
      <c r="R1707" s="15"/>
      <c r="S1707" s="15"/>
      <c r="T1707" s="15"/>
      <c r="U1707" s="16"/>
      <c r="V1707" s="16"/>
      <c r="W1707" s="17"/>
      <c r="DV1707" s="20"/>
      <c r="DW1707" s="17"/>
    </row>
    <row r="1708" spans="1:127" x14ac:dyDescent="0.25">
      <c r="A1708" s="15"/>
      <c r="B1708" s="15"/>
      <c r="C1708" s="16"/>
      <c r="D1708" s="16"/>
      <c r="E1708" s="17"/>
      <c r="F1708" s="15"/>
      <c r="G1708" s="17"/>
      <c r="H1708" s="15"/>
      <c r="I1708" s="17"/>
      <c r="J1708" s="17" t="s">
        <v>141</v>
      </c>
      <c r="K1708" s="17" t="s">
        <v>141</v>
      </c>
      <c r="L1708" s="15"/>
      <c r="M1708" s="17"/>
      <c r="N1708" s="15" t="s">
        <v>141</v>
      </c>
      <c r="O1708" s="17" t="s">
        <v>141</v>
      </c>
      <c r="P1708" s="17" t="s">
        <v>141</v>
      </c>
      <c r="Q1708" s="17"/>
      <c r="R1708" s="15"/>
      <c r="S1708" s="15"/>
      <c r="T1708" s="15"/>
      <c r="U1708" s="16"/>
      <c r="V1708" s="16"/>
      <c r="W1708" s="17"/>
      <c r="DV1708" s="20"/>
      <c r="DW1708" s="17"/>
    </row>
    <row r="1709" spans="1:127" x14ac:dyDescent="0.25">
      <c r="A1709" s="15"/>
      <c r="B1709" s="15"/>
      <c r="C1709" s="16"/>
      <c r="D1709" s="16"/>
      <c r="E1709" s="17"/>
      <c r="F1709" s="15"/>
      <c r="G1709" s="17"/>
      <c r="H1709" s="15"/>
      <c r="I1709" s="17"/>
      <c r="J1709" s="17" t="s">
        <v>141</v>
      </c>
      <c r="K1709" s="17" t="s">
        <v>141</v>
      </c>
      <c r="L1709" s="15"/>
      <c r="M1709" s="17"/>
      <c r="N1709" s="15" t="s">
        <v>141</v>
      </c>
      <c r="O1709" s="17" t="s">
        <v>141</v>
      </c>
      <c r="P1709" s="17" t="s">
        <v>141</v>
      </c>
      <c r="Q1709" s="17"/>
      <c r="R1709" s="15"/>
      <c r="S1709" s="15"/>
      <c r="T1709" s="15"/>
      <c r="U1709" s="16"/>
      <c r="V1709" s="16"/>
      <c r="W1709" s="17"/>
      <c r="DV1709" s="20"/>
      <c r="DW1709" s="17"/>
    </row>
    <row r="1710" spans="1:127" x14ac:dyDescent="0.25">
      <c r="A1710" s="15"/>
      <c r="B1710" s="15"/>
      <c r="C1710" s="16"/>
      <c r="D1710" s="16"/>
      <c r="E1710" s="17"/>
      <c r="F1710" s="15"/>
      <c r="G1710" s="17"/>
      <c r="H1710" s="15"/>
      <c r="I1710" s="17"/>
      <c r="J1710" s="17" t="s">
        <v>141</v>
      </c>
      <c r="K1710" s="17" t="s">
        <v>141</v>
      </c>
      <c r="L1710" s="15"/>
      <c r="M1710" s="17"/>
      <c r="N1710" s="15" t="s">
        <v>141</v>
      </c>
      <c r="O1710" s="17" t="s">
        <v>141</v>
      </c>
      <c r="P1710" s="17" t="s">
        <v>141</v>
      </c>
      <c r="Q1710" s="17"/>
      <c r="R1710" s="15"/>
      <c r="S1710" s="15"/>
      <c r="T1710" s="15"/>
      <c r="U1710" s="16"/>
      <c r="V1710" s="16"/>
      <c r="W1710" s="17"/>
      <c r="DV1710" s="20"/>
      <c r="DW1710" s="17"/>
    </row>
    <row r="1711" spans="1:127" x14ac:dyDescent="0.25">
      <c r="A1711" s="15"/>
      <c r="B1711" s="15"/>
      <c r="C1711" s="16"/>
      <c r="D1711" s="16"/>
      <c r="E1711" s="17"/>
      <c r="F1711" s="15"/>
      <c r="G1711" s="17"/>
      <c r="H1711" s="15"/>
      <c r="I1711" s="17"/>
      <c r="J1711" s="17" t="s">
        <v>141</v>
      </c>
      <c r="K1711" s="17" t="s">
        <v>141</v>
      </c>
      <c r="L1711" s="15"/>
      <c r="M1711" s="17"/>
      <c r="N1711" s="15" t="s">
        <v>141</v>
      </c>
      <c r="O1711" s="17" t="s">
        <v>141</v>
      </c>
      <c r="P1711" s="17" t="s">
        <v>141</v>
      </c>
      <c r="Q1711" s="17"/>
      <c r="R1711" s="15"/>
      <c r="S1711" s="15"/>
      <c r="T1711" s="15"/>
      <c r="U1711" s="16"/>
      <c r="V1711" s="16"/>
      <c r="W1711" s="17"/>
      <c r="DV1711" s="20"/>
      <c r="DW1711" s="17"/>
    </row>
    <row r="1712" spans="1:127" x14ac:dyDescent="0.25">
      <c r="A1712" s="15"/>
      <c r="B1712" s="15"/>
      <c r="C1712" s="16"/>
      <c r="D1712" s="16"/>
      <c r="E1712" s="17"/>
      <c r="F1712" s="15"/>
      <c r="G1712" s="17"/>
      <c r="H1712" s="15"/>
      <c r="I1712" s="17"/>
      <c r="J1712" s="17" t="s">
        <v>141</v>
      </c>
      <c r="K1712" s="17" t="s">
        <v>141</v>
      </c>
      <c r="L1712" s="15"/>
      <c r="M1712" s="17"/>
      <c r="N1712" s="15" t="s">
        <v>141</v>
      </c>
      <c r="O1712" s="17" t="s">
        <v>141</v>
      </c>
      <c r="P1712" s="17" t="s">
        <v>141</v>
      </c>
      <c r="Q1712" s="17"/>
      <c r="R1712" s="15"/>
      <c r="S1712" s="15"/>
      <c r="T1712" s="15"/>
      <c r="U1712" s="16"/>
      <c r="V1712" s="16"/>
      <c r="W1712" s="17"/>
      <c r="DV1712" s="20"/>
      <c r="DW1712" s="17"/>
    </row>
    <row r="1713" spans="1:127" x14ac:dyDescent="0.25">
      <c r="A1713" s="15"/>
      <c r="B1713" s="15"/>
      <c r="C1713" s="16"/>
      <c r="D1713" s="16"/>
      <c r="E1713" s="17"/>
      <c r="F1713" s="15"/>
      <c r="G1713" s="17"/>
      <c r="H1713" s="15"/>
      <c r="I1713" s="17"/>
      <c r="J1713" s="17" t="s">
        <v>141</v>
      </c>
      <c r="K1713" s="17" t="s">
        <v>141</v>
      </c>
      <c r="L1713" s="15"/>
      <c r="M1713" s="17"/>
      <c r="N1713" s="15" t="s">
        <v>141</v>
      </c>
      <c r="O1713" s="17" t="s">
        <v>141</v>
      </c>
      <c r="P1713" s="17" t="s">
        <v>141</v>
      </c>
      <c r="Q1713" s="17"/>
      <c r="R1713" s="15"/>
      <c r="S1713" s="15"/>
      <c r="T1713" s="15"/>
      <c r="U1713" s="16"/>
      <c r="V1713" s="16"/>
      <c r="W1713" s="17"/>
      <c r="DV1713" s="20"/>
      <c r="DW1713" s="17"/>
    </row>
    <row r="1714" spans="1:127" x14ac:dyDescent="0.25">
      <c r="A1714" s="15"/>
      <c r="B1714" s="15"/>
      <c r="C1714" s="16"/>
      <c r="D1714" s="16"/>
      <c r="E1714" s="17"/>
      <c r="F1714" s="15"/>
      <c r="G1714" s="17"/>
      <c r="H1714" s="15"/>
      <c r="I1714" s="17"/>
      <c r="J1714" s="17" t="s">
        <v>141</v>
      </c>
      <c r="K1714" s="17" t="s">
        <v>141</v>
      </c>
      <c r="L1714" s="15"/>
      <c r="M1714" s="17"/>
      <c r="N1714" s="15" t="s">
        <v>141</v>
      </c>
      <c r="O1714" s="17" t="s">
        <v>141</v>
      </c>
      <c r="P1714" s="17" t="s">
        <v>141</v>
      </c>
      <c r="Q1714" s="17"/>
      <c r="R1714" s="15"/>
      <c r="S1714" s="15"/>
      <c r="T1714" s="15"/>
      <c r="U1714" s="16"/>
      <c r="V1714" s="16"/>
      <c r="W1714" s="17"/>
      <c r="DV1714" s="20"/>
      <c r="DW1714" s="17"/>
    </row>
    <row r="1715" spans="1:127" x14ac:dyDescent="0.25">
      <c r="A1715" s="15"/>
      <c r="B1715" s="15"/>
      <c r="C1715" s="16"/>
      <c r="D1715" s="16"/>
      <c r="E1715" s="17"/>
      <c r="F1715" s="15"/>
      <c r="G1715" s="17"/>
      <c r="H1715" s="15"/>
      <c r="I1715" s="17"/>
      <c r="J1715" s="17" t="s">
        <v>141</v>
      </c>
      <c r="K1715" s="17" t="s">
        <v>141</v>
      </c>
      <c r="L1715" s="15"/>
      <c r="M1715" s="17"/>
      <c r="N1715" s="15" t="s">
        <v>141</v>
      </c>
      <c r="O1715" s="17" t="s">
        <v>141</v>
      </c>
      <c r="P1715" s="17" t="s">
        <v>141</v>
      </c>
      <c r="Q1715" s="17"/>
      <c r="R1715" s="15"/>
      <c r="S1715" s="15"/>
      <c r="T1715" s="15"/>
      <c r="U1715" s="16"/>
      <c r="V1715" s="16"/>
      <c r="W1715" s="17"/>
      <c r="DV1715" s="20"/>
      <c r="DW1715" s="17"/>
    </row>
    <row r="1716" spans="1:127" x14ac:dyDescent="0.25">
      <c r="A1716" s="15"/>
      <c r="B1716" s="15"/>
      <c r="C1716" s="16"/>
      <c r="D1716" s="16"/>
      <c r="E1716" s="17"/>
      <c r="F1716" s="15"/>
      <c r="G1716" s="17"/>
      <c r="H1716" s="15"/>
      <c r="I1716" s="17"/>
      <c r="J1716" s="17" t="s">
        <v>141</v>
      </c>
      <c r="K1716" s="17" t="s">
        <v>141</v>
      </c>
      <c r="L1716" s="15"/>
      <c r="M1716" s="17"/>
      <c r="N1716" s="15" t="s">
        <v>141</v>
      </c>
      <c r="O1716" s="17" t="s">
        <v>141</v>
      </c>
      <c r="P1716" s="17" t="s">
        <v>141</v>
      </c>
      <c r="Q1716" s="17"/>
      <c r="R1716" s="15"/>
      <c r="S1716" s="15"/>
      <c r="T1716" s="15"/>
      <c r="U1716" s="16"/>
      <c r="V1716" s="16"/>
      <c r="W1716" s="17"/>
      <c r="DV1716" s="20"/>
      <c r="DW1716" s="17"/>
    </row>
    <row r="1717" spans="1:127" x14ac:dyDescent="0.25">
      <c r="A1717" s="15"/>
      <c r="B1717" s="15"/>
      <c r="C1717" s="16"/>
      <c r="D1717" s="16"/>
      <c r="E1717" s="17"/>
      <c r="F1717" s="15"/>
      <c r="G1717" s="17"/>
      <c r="H1717" s="15"/>
      <c r="I1717" s="17"/>
      <c r="J1717" s="17" t="s">
        <v>141</v>
      </c>
      <c r="K1717" s="17" t="s">
        <v>141</v>
      </c>
      <c r="L1717" s="15"/>
      <c r="M1717" s="17"/>
      <c r="N1717" s="15" t="s">
        <v>141</v>
      </c>
      <c r="O1717" s="17" t="s">
        <v>141</v>
      </c>
      <c r="P1717" s="17" t="s">
        <v>141</v>
      </c>
      <c r="Q1717" s="17"/>
      <c r="R1717" s="15"/>
      <c r="S1717" s="15"/>
      <c r="T1717" s="15"/>
      <c r="U1717" s="16"/>
      <c r="V1717" s="16"/>
      <c r="W1717" s="17"/>
      <c r="DV1717" s="20"/>
      <c r="DW1717" s="17"/>
    </row>
    <row r="1718" spans="1:127" x14ac:dyDescent="0.25">
      <c r="A1718" s="15"/>
      <c r="B1718" s="15"/>
      <c r="C1718" s="16"/>
      <c r="D1718" s="16"/>
      <c r="E1718" s="17"/>
      <c r="F1718" s="15"/>
      <c r="G1718" s="17"/>
      <c r="H1718" s="15"/>
      <c r="I1718" s="17"/>
      <c r="J1718" s="17" t="s">
        <v>141</v>
      </c>
      <c r="K1718" s="17" t="s">
        <v>141</v>
      </c>
      <c r="L1718" s="15"/>
      <c r="M1718" s="17"/>
      <c r="N1718" s="15" t="s">
        <v>141</v>
      </c>
      <c r="O1718" s="17" t="s">
        <v>141</v>
      </c>
      <c r="P1718" s="17" t="s">
        <v>141</v>
      </c>
      <c r="Q1718" s="17"/>
      <c r="R1718" s="15"/>
      <c r="S1718" s="15"/>
      <c r="T1718" s="15"/>
      <c r="U1718" s="16"/>
      <c r="V1718" s="16"/>
      <c r="W1718" s="17"/>
      <c r="DV1718" s="20"/>
      <c r="DW1718" s="17"/>
    </row>
    <row r="1719" spans="1:127" x14ac:dyDescent="0.25">
      <c r="A1719" s="15"/>
      <c r="B1719" s="15"/>
      <c r="C1719" s="16"/>
      <c r="D1719" s="16"/>
      <c r="E1719" s="17"/>
      <c r="F1719" s="15"/>
      <c r="G1719" s="17"/>
      <c r="H1719" s="15"/>
      <c r="I1719" s="17"/>
      <c r="J1719" s="17" t="s">
        <v>141</v>
      </c>
      <c r="K1719" s="17" t="s">
        <v>141</v>
      </c>
      <c r="L1719" s="15"/>
      <c r="M1719" s="17"/>
      <c r="N1719" s="15" t="s">
        <v>141</v>
      </c>
      <c r="O1719" s="17" t="s">
        <v>141</v>
      </c>
      <c r="P1719" s="17" t="s">
        <v>141</v>
      </c>
      <c r="Q1719" s="17"/>
      <c r="R1719" s="15"/>
      <c r="S1719" s="15"/>
      <c r="T1719" s="15"/>
      <c r="U1719" s="16"/>
      <c r="V1719" s="16"/>
      <c r="W1719" s="17"/>
      <c r="DV1719" s="20"/>
      <c r="DW1719" s="17"/>
    </row>
    <row r="1720" spans="1:127" x14ac:dyDescent="0.25">
      <c r="A1720" s="15"/>
      <c r="B1720" s="15"/>
      <c r="C1720" s="16"/>
      <c r="D1720" s="16"/>
      <c r="E1720" s="17"/>
      <c r="F1720" s="15"/>
      <c r="G1720" s="17"/>
      <c r="H1720" s="15"/>
      <c r="I1720" s="17"/>
      <c r="J1720" s="17" t="s">
        <v>141</v>
      </c>
      <c r="K1720" s="17" t="s">
        <v>141</v>
      </c>
      <c r="L1720" s="15"/>
      <c r="M1720" s="17"/>
      <c r="N1720" s="15" t="s">
        <v>141</v>
      </c>
      <c r="O1720" s="17" t="s">
        <v>141</v>
      </c>
      <c r="P1720" s="17" t="s">
        <v>141</v>
      </c>
      <c r="Q1720" s="17"/>
      <c r="R1720" s="15"/>
      <c r="S1720" s="15"/>
      <c r="T1720" s="15"/>
      <c r="U1720" s="16"/>
      <c r="V1720" s="16"/>
      <c r="W1720" s="17"/>
      <c r="DV1720" s="20"/>
      <c r="DW1720" s="17"/>
    </row>
    <row r="1721" spans="1:127" x14ac:dyDescent="0.25">
      <c r="A1721" s="15"/>
      <c r="B1721" s="15"/>
      <c r="C1721" s="16"/>
      <c r="D1721" s="16"/>
      <c r="E1721" s="17"/>
      <c r="F1721" s="15"/>
      <c r="G1721" s="17"/>
      <c r="H1721" s="15"/>
      <c r="I1721" s="17"/>
      <c r="J1721" s="17" t="s">
        <v>141</v>
      </c>
      <c r="K1721" s="17" t="s">
        <v>141</v>
      </c>
      <c r="L1721" s="15"/>
      <c r="M1721" s="17"/>
      <c r="N1721" s="15" t="s">
        <v>141</v>
      </c>
      <c r="O1721" s="17" t="s">
        <v>141</v>
      </c>
      <c r="P1721" s="17" t="s">
        <v>141</v>
      </c>
      <c r="Q1721" s="17"/>
      <c r="R1721" s="15"/>
      <c r="S1721" s="15"/>
      <c r="T1721" s="15"/>
      <c r="U1721" s="16"/>
      <c r="V1721" s="16"/>
      <c r="W1721" s="17"/>
      <c r="DV1721" s="20"/>
      <c r="DW1721" s="17"/>
    </row>
    <row r="1722" spans="1:127" x14ac:dyDescent="0.25">
      <c r="A1722" s="15"/>
      <c r="B1722" s="15"/>
      <c r="C1722" s="16"/>
      <c r="D1722" s="16"/>
      <c r="E1722" s="17"/>
      <c r="F1722" s="15"/>
      <c r="G1722" s="17"/>
      <c r="H1722" s="15"/>
      <c r="I1722" s="17"/>
      <c r="J1722" s="17" t="s">
        <v>141</v>
      </c>
      <c r="K1722" s="17" t="s">
        <v>141</v>
      </c>
      <c r="L1722" s="15"/>
      <c r="M1722" s="17"/>
      <c r="N1722" s="15" t="s">
        <v>141</v>
      </c>
      <c r="O1722" s="17" t="s">
        <v>141</v>
      </c>
      <c r="P1722" s="17" t="s">
        <v>141</v>
      </c>
      <c r="Q1722" s="17"/>
      <c r="R1722" s="15"/>
      <c r="S1722" s="15"/>
      <c r="T1722" s="15"/>
      <c r="U1722" s="16"/>
      <c r="V1722" s="16"/>
      <c r="W1722" s="17"/>
      <c r="DV1722" s="20"/>
      <c r="DW1722" s="17"/>
    </row>
    <row r="1723" spans="1:127" x14ac:dyDescent="0.25">
      <c r="A1723" s="15"/>
      <c r="B1723" s="15"/>
      <c r="C1723" s="16"/>
      <c r="D1723" s="16"/>
      <c r="E1723" s="17"/>
      <c r="F1723" s="15"/>
      <c r="G1723" s="17"/>
      <c r="H1723" s="15"/>
      <c r="I1723" s="17"/>
      <c r="J1723" s="17" t="s">
        <v>141</v>
      </c>
      <c r="K1723" s="17" t="s">
        <v>141</v>
      </c>
      <c r="L1723" s="15"/>
      <c r="M1723" s="17"/>
      <c r="N1723" s="15" t="s">
        <v>141</v>
      </c>
      <c r="O1723" s="17" t="s">
        <v>141</v>
      </c>
      <c r="P1723" s="17" t="s">
        <v>141</v>
      </c>
      <c r="Q1723" s="17"/>
      <c r="R1723" s="15"/>
      <c r="S1723" s="15"/>
      <c r="T1723" s="15"/>
      <c r="U1723" s="16"/>
      <c r="V1723" s="16"/>
      <c r="W1723" s="17"/>
      <c r="DV1723" s="20"/>
      <c r="DW1723" s="17"/>
    </row>
    <row r="1724" spans="1:127" x14ac:dyDescent="0.25">
      <c r="A1724" s="15"/>
      <c r="B1724" s="15"/>
      <c r="C1724" s="16"/>
      <c r="D1724" s="16"/>
      <c r="E1724" s="17"/>
      <c r="F1724" s="15"/>
      <c r="G1724" s="17"/>
      <c r="H1724" s="15"/>
      <c r="I1724" s="17"/>
      <c r="J1724" s="17" t="s">
        <v>141</v>
      </c>
      <c r="K1724" s="17" t="s">
        <v>141</v>
      </c>
      <c r="L1724" s="15"/>
      <c r="M1724" s="17"/>
      <c r="N1724" s="15" t="s">
        <v>141</v>
      </c>
      <c r="O1724" s="17" t="s">
        <v>141</v>
      </c>
      <c r="P1724" s="17" t="s">
        <v>141</v>
      </c>
      <c r="Q1724" s="17"/>
      <c r="R1724" s="15"/>
      <c r="S1724" s="15"/>
      <c r="T1724" s="15"/>
      <c r="U1724" s="16"/>
      <c r="V1724" s="16"/>
      <c r="W1724" s="17"/>
      <c r="DV1724" s="20"/>
      <c r="DW1724" s="17"/>
    </row>
    <row r="1725" spans="1:127" x14ac:dyDescent="0.25">
      <c r="A1725" s="15"/>
      <c r="B1725" s="15"/>
      <c r="C1725" s="16"/>
      <c r="D1725" s="16"/>
      <c r="E1725" s="17"/>
      <c r="F1725" s="15"/>
      <c r="G1725" s="17"/>
      <c r="H1725" s="15"/>
      <c r="I1725" s="17"/>
      <c r="J1725" s="17" t="s">
        <v>141</v>
      </c>
      <c r="K1725" s="17" t="s">
        <v>141</v>
      </c>
      <c r="L1725" s="15"/>
      <c r="M1725" s="17"/>
      <c r="N1725" s="15" t="s">
        <v>141</v>
      </c>
      <c r="O1725" s="17" t="s">
        <v>141</v>
      </c>
      <c r="P1725" s="17" t="s">
        <v>141</v>
      </c>
      <c r="Q1725" s="17"/>
      <c r="R1725" s="15"/>
      <c r="S1725" s="15"/>
      <c r="T1725" s="15"/>
      <c r="U1725" s="16"/>
      <c r="V1725" s="16"/>
      <c r="W1725" s="17"/>
      <c r="DV1725" s="20"/>
      <c r="DW1725" s="17"/>
    </row>
    <row r="1726" spans="1:127" x14ac:dyDescent="0.25">
      <c r="A1726" s="15"/>
      <c r="B1726" s="15"/>
      <c r="C1726" s="16"/>
      <c r="D1726" s="16"/>
      <c r="E1726" s="17"/>
      <c r="F1726" s="15"/>
      <c r="G1726" s="17"/>
      <c r="H1726" s="15"/>
      <c r="I1726" s="17"/>
      <c r="J1726" s="17" t="s">
        <v>141</v>
      </c>
      <c r="K1726" s="17" t="s">
        <v>141</v>
      </c>
      <c r="L1726" s="15"/>
      <c r="M1726" s="17"/>
      <c r="N1726" s="15" t="s">
        <v>141</v>
      </c>
      <c r="O1726" s="17" t="s">
        <v>141</v>
      </c>
      <c r="P1726" s="17" t="s">
        <v>141</v>
      </c>
      <c r="Q1726" s="17"/>
      <c r="R1726" s="15"/>
      <c r="S1726" s="15"/>
      <c r="T1726" s="15"/>
      <c r="U1726" s="16"/>
      <c r="V1726" s="16"/>
      <c r="W1726" s="17"/>
      <c r="DV1726" s="20"/>
      <c r="DW1726" s="17"/>
    </row>
    <row r="1727" spans="1:127" x14ac:dyDescent="0.25">
      <c r="A1727" s="15"/>
      <c r="B1727" s="15"/>
      <c r="C1727" s="16"/>
      <c r="D1727" s="16"/>
      <c r="E1727" s="17"/>
      <c r="F1727" s="15"/>
      <c r="G1727" s="17"/>
      <c r="H1727" s="15"/>
      <c r="I1727" s="17"/>
      <c r="J1727" s="17" t="s">
        <v>141</v>
      </c>
      <c r="K1727" s="17" t="s">
        <v>141</v>
      </c>
      <c r="L1727" s="15"/>
      <c r="M1727" s="17"/>
      <c r="N1727" s="15" t="s">
        <v>141</v>
      </c>
      <c r="O1727" s="17" t="s">
        <v>141</v>
      </c>
      <c r="P1727" s="17" t="s">
        <v>141</v>
      </c>
      <c r="Q1727" s="17"/>
      <c r="R1727" s="15"/>
      <c r="S1727" s="15"/>
      <c r="T1727" s="15"/>
      <c r="U1727" s="16"/>
      <c r="V1727" s="16"/>
      <c r="W1727" s="17"/>
      <c r="DV1727" s="20"/>
      <c r="DW1727" s="17"/>
    </row>
    <row r="1728" spans="1:127" x14ac:dyDescent="0.25">
      <c r="A1728" s="15"/>
      <c r="B1728" s="15"/>
      <c r="C1728" s="16"/>
      <c r="D1728" s="16"/>
      <c r="E1728" s="17"/>
      <c r="F1728" s="15"/>
      <c r="G1728" s="17"/>
      <c r="H1728" s="15"/>
      <c r="I1728" s="17"/>
      <c r="J1728" s="17" t="s">
        <v>141</v>
      </c>
      <c r="K1728" s="17" t="s">
        <v>141</v>
      </c>
      <c r="L1728" s="15"/>
      <c r="M1728" s="17"/>
      <c r="N1728" s="15" t="s">
        <v>141</v>
      </c>
      <c r="O1728" s="17" t="s">
        <v>141</v>
      </c>
      <c r="P1728" s="17" t="s">
        <v>141</v>
      </c>
      <c r="Q1728" s="17"/>
      <c r="R1728" s="15"/>
      <c r="S1728" s="15"/>
      <c r="T1728" s="15"/>
      <c r="U1728" s="16"/>
      <c r="V1728" s="16"/>
      <c r="W1728" s="17"/>
      <c r="DV1728" s="20"/>
      <c r="DW1728" s="17"/>
    </row>
    <row r="1729" spans="1:127" x14ac:dyDescent="0.25">
      <c r="A1729" s="15"/>
      <c r="B1729" s="15"/>
      <c r="C1729" s="16"/>
      <c r="D1729" s="16"/>
      <c r="E1729" s="17"/>
      <c r="F1729" s="15"/>
      <c r="G1729" s="17"/>
      <c r="H1729" s="15"/>
      <c r="I1729" s="17"/>
      <c r="J1729" s="17" t="s">
        <v>141</v>
      </c>
      <c r="K1729" s="17" t="s">
        <v>141</v>
      </c>
      <c r="L1729" s="15"/>
      <c r="M1729" s="17"/>
      <c r="N1729" s="15" t="s">
        <v>141</v>
      </c>
      <c r="O1729" s="17" t="s">
        <v>141</v>
      </c>
      <c r="P1729" s="17" t="s">
        <v>141</v>
      </c>
      <c r="Q1729" s="17"/>
      <c r="R1729" s="15"/>
      <c r="S1729" s="15"/>
      <c r="T1729" s="15"/>
      <c r="U1729" s="16"/>
      <c r="V1729" s="16"/>
      <c r="W1729" s="17"/>
      <c r="DV1729" s="20"/>
      <c r="DW1729" s="17"/>
    </row>
    <row r="1730" spans="1:127" x14ac:dyDescent="0.25">
      <c r="A1730" s="15"/>
      <c r="B1730" s="15"/>
      <c r="C1730" s="16"/>
      <c r="D1730" s="16"/>
      <c r="E1730" s="17"/>
      <c r="F1730" s="15"/>
      <c r="G1730" s="17"/>
      <c r="H1730" s="15"/>
      <c r="I1730" s="17"/>
      <c r="J1730" s="17" t="s">
        <v>141</v>
      </c>
      <c r="K1730" s="17" t="s">
        <v>141</v>
      </c>
      <c r="L1730" s="15"/>
      <c r="M1730" s="17"/>
      <c r="N1730" s="15" t="s">
        <v>141</v>
      </c>
      <c r="O1730" s="17" t="s">
        <v>141</v>
      </c>
      <c r="P1730" s="17" t="s">
        <v>141</v>
      </c>
      <c r="Q1730" s="17"/>
      <c r="R1730" s="15"/>
      <c r="S1730" s="15"/>
      <c r="T1730" s="15"/>
      <c r="U1730" s="16"/>
      <c r="V1730" s="16"/>
      <c r="W1730" s="17"/>
      <c r="DV1730" s="20"/>
      <c r="DW1730" s="17"/>
    </row>
    <row r="1731" spans="1:127" x14ac:dyDescent="0.25">
      <c r="A1731" s="15"/>
      <c r="B1731" s="15"/>
      <c r="C1731" s="16"/>
      <c r="D1731" s="16"/>
      <c r="E1731" s="17"/>
      <c r="F1731" s="15"/>
      <c r="G1731" s="17"/>
      <c r="H1731" s="15"/>
      <c r="I1731" s="17"/>
      <c r="J1731" s="17" t="s">
        <v>141</v>
      </c>
      <c r="K1731" s="17" t="s">
        <v>141</v>
      </c>
      <c r="L1731" s="15"/>
      <c r="M1731" s="17"/>
      <c r="N1731" s="15" t="s">
        <v>141</v>
      </c>
      <c r="O1731" s="17" t="s">
        <v>141</v>
      </c>
      <c r="P1731" s="17" t="s">
        <v>141</v>
      </c>
      <c r="Q1731" s="17"/>
      <c r="R1731" s="15"/>
      <c r="S1731" s="15"/>
      <c r="T1731" s="15"/>
      <c r="U1731" s="16"/>
      <c r="V1731" s="16"/>
      <c r="W1731" s="17"/>
      <c r="DV1731" s="20"/>
      <c r="DW1731" s="17"/>
    </row>
    <row r="1732" spans="1:127" x14ac:dyDescent="0.25">
      <c r="A1732" s="15"/>
      <c r="B1732" s="15"/>
      <c r="C1732" s="16"/>
      <c r="D1732" s="16"/>
      <c r="E1732" s="17"/>
      <c r="F1732" s="15"/>
      <c r="G1732" s="17"/>
      <c r="H1732" s="15"/>
      <c r="I1732" s="17"/>
      <c r="J1732" s="17" t="s">
        <v>141</v>
      </c>
      <c r="K1732" s="17" t="s">
        <v>141</v>
      </c>
      <c r="L1732" s="15"/>
      <c r="M1732" s="17"/>
      <c r="N1732" s="15" t="s">
        <v>141</v>
      </c>
      <c r="O1732" s="17" t="s">
        <v>141</v>
      </c>
      <c r="P1732" s="17" t="s">
        <v>141</v>
      </c>
      <c r="Q1732" s="17"/>
      <c r="R1732" s="15"/>
      <c r="S1732" s="15"/>
      <c r="T1732" s="15"/>
      <c r="U1732" s="16"/>
      <c r="V1732" s="16"/>
      <c r="W1732" s="17"/>
      <c r="DV1732" s="20"/>
      <c r="DW1732" s="17"/>
    </row>
    <row r="1733" spans="1:127" x14ac:dyDescent="0.25">
      <c r="A1733" s="15"/>
      <c r="B1733" s="15"/>
      <c r="C1733" s="16"/>
      <c r="D1733" s="16"/>
      <c r="E1733" s="17"/>
      <c r="F1733" s="15"/>
      <c r="G1733" s="17"/>
      <c r="H1733" s="15"/>
      <c r="I1733" s="17"/>
      <c r="J1733" s="17" t="s">
        <v>141</v>
      </c>
      <c r="K1733" s="17" t="s">
        <v>141</v>
      </c>
      <c r="L1733" s="15"/>
      <c r="M1733" s="17"/>
      <c r="N1733" s="15" t="s">
        <v>141</v>
      </c>
      <c r="O1733" s="17" t="s">
        <v>141</v>
      </c>
      <c r="P1733" s="17" t="s">
        <v>141</v>
      </c>
      <c r="Q1733" s="17"/>
      <c r="R1733" s="15"/>
      <c r="S1733" s="15"/>
      <c r="T1733" s="15"/>
      <c r="U1733" s="16"/>
      <c r="V1733" s="16"/>
      <c r="W1733" s="17"/>
      <c r="DV1733" s="20"/>
      <c r="DW1733" s="17"/>
    </row>
    <row r="1734" spans="1:127" x14ac:dyDescent="0.25">
      <c r="A1734" s="15"/>
      <c r="B1734" s="15"/>
      <c r="C1734" s="16"/>
      <c r="D1734" s="16"/>
      <c r="E1734" s="17"/>
      <c r="F1734" s="15"/>
      <c r="G1734" s="17"/>
      <c r="H1734" s="15"/>
      <c r="I1734" s="17"/>
      <c r="J1734" s="17" t="s">
        <v>141</v>
      </c>
      <c r="K1734" s="17" t="s">
        <v>141</v>
      </c>
      <c r="L1734" s="15"/>
      <c r="M1734" s="17"/>
      <c r="N1734" s="15" t="s">
        <v>141</v>
      </c>
      <c r="O1734" s="17" t="s">
        <v>141</v>
      </c>
      <c r="P1734" s="17" t="s">
        <v>141</v>
      </c>
      <c r="Q1734" s="17"/>
      <c r="R1734" s="15"/>
      <c r="S1734" s="15"/>
      <c r="T1734" s="15"/>
      <c r="U1734" s="16"/>
      <c r="V1734" s="16"/>
      <c r="W1734" s="17"/>
      <c r="DV1734" s="20"/>
      <c r="DW1734" s="17"/>
    </row>
    <row r="1735" spans="1:127" x14ac:dyDescent="0.25">
      <c r="A1735" s="15"/>
      <c r="B1735" s="15"/>
      <c r="C1735" s="16"/>
      <c r="D1735" s="16"/>
      <c r="E1735" s="17"/>
      <c r="F1735" s="15"/>
      <c r="G1735" s="17"/>
      <c r="H1735" s="15"/>
      <c r="I1735" s="17"/>
      <c r="J1735" s="17" t="s">
        <v>141</v>
      </c>
      <c r="K1735" s="17" t="s">
        <v>141</v>
      </c>
      <c r="L1735" s="15"/>
      <c r="M1735" s="17"/>
      <c r="N1735" s="15" t="s">
        <v>141</v>
      </c>
      <c r="O1735" s="17" t="s">
        <v>141</v>
      </c>
      <c r="P1735" s="17" t="s">
        <v>141</v>
      </c>
      <c r="Q1735" s="17"/>
      <c r="R1735" s="15"/>
      <c r="S1735" s="15"/>
      <c r="T1735" s="15"/>
      <c r="U1735" s="16"/>
      <c r="V1735" s="16"/>
      <c r="W1735" s="17"/>
      <c r="DV1735" s="20"/>
      <c r="DW1735" s="17"/>
    </row>
    <row r="1736" spans="1:127" x14ac:dyDescent="0.25">
      <c r="A1736" s="15"/>
      <c r="B1736" s="15"/>
      <c r="C1736" s="16"/>
      <c r="D1736" s="16"/>
      <c r="E1736" s="17"/>
      <c r="F1736" s="15"/>
      <c r="G1736" s="17"/>
      <c r="H1736" s="15"/>
      <c r="I1736" s="17"/>
      <c r="J1736" s="17" t="s">
        <v>141</v>
      </c>
      <c r="K1736" s="17" t="s">
        <v>141</v>
      </c>
      <c r="L1736" s="15"/>
      <c r="M1736" s="17"/>
      <c r="N1736" s="15" t="s">
        <v>141</v>
      </c>
      <c r="O1736" s="17" t="s">
        <v>141</v>
      </c>
      <c r="P1736" s="17" t="s">
        <v>141</v>
      </c>
      <c r="Q1736" s="17"/>
      <c r="R1736" s="15"/>
      <c r="S1736" s="15"/>
      <c r="T1736" s="15"/>
      <c r="U1736" s="16"/>
      <c r="V1736" s="16"/>
      <c r="W1736" s="17"/>
      <c r="DV1736" s="20"/>
      <c r="DW1736" s="17"/>
    </row>
    <row r="1737" spans="1:127" x14ac:dyDescent="0.25">
      <c r="A1737" s="15"/>
      <c r="B1737" s="15"/>
      <c r="C1737" s="16"/>
      <c r="D1737" s="16"/>
      <c r="E1737" s="17"/>
      <c r="F1737" s="15"/>
      <c r="G1737" s="17"/>
      <c r="H1737" s="15"/>
      <c r="I1737" s="17"/>
      <c r="J1737" s="17" t="s">
        <v>141</v>
      </c>
      <c r="K1737" s="17" t="s">
        <v>141</v>
      </c>
      <c r="L1737" s="15"/>
      <c r="M1737" s="17"/>
      <c r="N1737" s="15" t="s">
        <v>141</v>
      </c>
      <c r="O1737" s="17" t="s">
        <v>141</v>
      </c>
      <c r="P1737" s="17" t="s">
        <v>141</v>
      </c>
      <c r="Q1737" s="17"/>
      <c r="R1737" s="15"/>
      <c r="S1737" s="15"/>
      <c r="T1737" s="15"/>
      <c r="U1737" s="16"/>
      <c r="V1737" s="16"/>
      <c r="W1737" s="17"/>
      <c r="DV1737" s="20"/>
      <c r="DW1737" s="17"/>
    </row>
    <row r="1738" spans="1:127" x14ac:dyDescent="0.25">
      <c r="A1738" s="15"/>
      <c r="B1738" s="15"/>
      <c r="C1738" s="16"/>
      <c r="D1738" s="16"/>
      <c r="E1738" s="17"/>
      <c r="F1738" s="15"/>
      <c r="G1738" s="17"/>
      <c r="H1738" s="15"/>
      <c r="I1738" s="17"/>
      <c r="J1738" s="17" t="s">
        <v>141</v>
      </c>
      <c r="K1738" s="17" t="s">
        <v>141</v>
      </c>
      <c r="L1738" s="15"/>
      <c r="M1738" s="17"/>
      <c r="N1738" s="15" t="s">
        <v>141</v>
      </c>
      <c r="O1738" s="17" t="s">
        <v>141</v>
      </c>
      <c r="P1738" s="17" t="s">
        <v>141</v>
      </c>
      <c r="Q1738" s="17"/>
      <c r="R1738" s="15"/>
      <c r="S1738" s="15"/>
      <c r="T1738" s="15"/>
      <c r="U1738" s="16"/>
      <c r="V1738" s="16"/>
      <c r="W1738" s="17"/>
      <c r="DV1738" s="20"/>
      <c r="DW1738" s="17"/>
    </row>
    <row r="1739" spans="1:127" x14ac:dyDescent="0.25">
      <c r="A1739" s="15"/>
      <c r="B1739" s="15"/>
      <c r="C1739" s="16"/>
      <c r="D1739" s="16"/>
      <c r="E1739" s="17"/>
      <c r="F1739" s="15"/>
      <c r="G1739" s="17"/>
      <c r="H1739" s="15"/>
      <c r="I1739" s="17"/>
      <c r="J1739" s="17" t="s">
        <v>141</v>
      </c>
      <c r="K1739" s="17" t="s">
        <v>141</v>
      </c>
      <c r="L1739" s="15"/>
      <c r="M1739" s="17"/>
      <c r="N1739" s="15" t="s">
        <v>141</v>
      </c>
      <c r="O1739" s="17" t="s">
        <v>141</v>
      </c>
      <c r="P1739" s="17" t="s">
        <v>141</v>
      </c>
      <c r="Q1739" s="17"/>
      <c r="R1739" s="15"/>
      <c r="S1739" s="15"/>
      <c r="T1739" s="15"/>
      <c r="U1739" s="16"/>
      <c r="V1739" s="16"/>
      <c r="W1739" s="17"/>
      <c r="DV1739" s="20"/>
      <c r="DW1739" s="17"/>
    </row>
    <row r="1740" spans="1:127" x14ac:dyDescent="0.25">
      <c r="A1740" s="15"/>
      <c r="B1740" s="15"/>
      <c r="C1740" s="16"/>
      <c r="D1740" s="16"/>
      <c r="E1740" s="17"/>
      <c r="F1740" s="15"/>
      <c r="G1740" s="17"/>
      <c r="H1740" s="15"/>
      <c r="I1740" s="17"/>
      <c r="J1740" s="17" t="s">
        <v>141</v>
      </c>
      <c r="K1740" s="17" t="s">
        <v>141</v>
      </c>
      <c r="L1740" s="15"/>
      <c r="M1740" s="17"/>
      <c r="N1740" s="15" t="s">
        <v>141</v>
      </c>
      <c r="O1740" s="17" t="s">
        <v>141</v>
      </c>
      <c r="P1740" s="17" t="s">
        <v>141</v>
      </c>
      <c r="Q1740" s="17"/>
      <c r="R1740" s="15"/>
      <c r="S1740" s="15"/>
      <c r="T1740" s="15"/>
      <c r="U1740" s="16"/>
      <c r="V1740" s="16"/>
      <c r="W1740" s="17"/>
      <c r="DV1740" s="20"/>
      <c r="DW1740" s="17"/>
    </row>
    <row r="1741" spans="1:127" x14ac:dyDescent="0.25">
      <c r="A1741" s="15"/>
      <c r="B1741" s="15"/>
      <c r="C1741" s="16"/>
      <c r="D1741" s="16"/>
      <c r="E1741" s="17"/>
      <c r="F1741" s="15"/>
      <c r="G1741" s="17"/>
      <c r="H1741" s="15"/>
      <c r="I1741" s="17"/>
      <c r="J1741" s="17" t="s">
        <v>141</v>
      </c>
      <c r="K1741" s="17" t="s">
        <v>141</v>
      </c>
      <c r="L1741" s="15"/>
      <c r="M1741" s="17"/>
      <c r="N1741" s="15" t="s">
        <v>141</v>
      </c>
      <c r="O1741" s="17" t="s">
        <v>141</v>
      </c>
      <c r="P1741" s="17" t="s">
        <v>141</v>
      </c>
      <c r="Q1741" s="17"/>
      <c r="R1741" s="15"/>
      <c r="S1741" s="15"/>
      <c r="T1741" s="15"/>
      <c r="U1741" s="16"/>
      <c r="V1741" s="16"/>
      <c r="W1741" s="17"/>
      <c r="DV1741" s="20"/>
      <c r="DW1741" s="17"/>
    </row>
    <row r="1742" spans="1:127" x14ac:dyDescent="0.25">
      <c r="A1742" s="15"/>
      <c r="B1742" s="15"/>
      <c r="C1742" s="16"/>
      <c r="D1742" s="16"/>
      <c r="E1742" s="17"/>
      <c r="F1742" s="15"/>
      <c r="G1742" s="17"/>
      <c r="H1742" s="15"/>
      <c r="I1742" s="17"/>
      <c r="J1742" s="17" t="s">
        <v>141</v>
      </c>
      <c r="K1742" s="17" t="s">
        <v>141</v>
      </c>
      <c r="L1742" s="15"/>
      <c r="M1742" s="17"/>
      <c r="N1742" s="15" t="s">
        <v>141</v>
      </c>
      <c r="O1742" s="17" t="s">
        <v>141</v>
      </c>
      <c r="P1742" s="17" t="s">
        <v>141</v>
      </c>
      <c r="Q1742" s="17"/>
      <c r="R1742" s="15"/>
      <c r="S1742" s="15"/>
      <c r="T1742" s="15"/>
      <c r="U1742" s="16"/>
      <c r="V1742" s="16"/>
      <c r="W1742" s="17"/>
      <c r="DV1742" s="20"/>
      <c r="DW1742" s="17"/>
    </row>
    <row r="1743" spans="1:127" x14ac:dyDescent="0.25">
      <c r="A1743" s="15"/>
      <c r="B1743" s="15"/>
      <c r="C1743" s="16"/>
      <c r="D1743" s="16"/>
      <c r="E1743" s="17"/>
      <c r="F1743" s="15"/>
      <c r="G1743" s="17"/>
      <c r="H1743" s="15"/>
      <c r="I1743" s="17"/>
      <c r="J1743" s="17" t="s">
        <v>141</v>
      </c>
      <c r="K1743" s="17" t="s">
        <v>141</v>
      </c>
      <c r="L1743" s="15"/>
      <c r="M1743" s="17"/>
      <c r="N1743" s="15" t="s">
        <v>141</v>
      </c>
      <c r="O1743" s="17" t="s">
        <v>141</v>
      </c>
      <c r="P1743" s="17" t="s">
        <v>141</v>
      </c>
      <c r="Q1743" s="17"/>
      <c r="R1743" s="15"/>
      <c r="S1743" s="15"/>
      <c r="T1743" s="15"/>
      <c r="U1743" s="16"/>
      <c r="V1743" s="16"/>
      <c r="W1743" s="17"/>
      <c r="DV1743" s="20"/>
      <c r="DW1743" s="17"/>
    </row>
    <row r="1744" spans="1:127" x14ac:dyDescent="0.25">
      <c r="A1744" s="15"/>
      <c r="B1744" s="15"/>
      <c r="C1744" s="16"/>
      <c r="D1744" s="16"/>
      <c r="E1744" s="17"/>
      <c r="F1744" s="15"/>
      <c r="G1744" s="17"/>
      <c r="H1744" s="15"/>
      <c r="I1744" s="17"/>
      <c r="J1744" s="17" t="s">
        <v>141</v>
      </c>
      <c r="K1744" s="17" t="s">
        <v>141</v>
      </c>
      <c r="L1744" s="15"/>
      <c r="M1744" s="17"/>
      <c r="N1744" s="15" t="s">
        <v>141</v>
      </c>
      <c r="O1744" s="17" t="s">
        <v>141</v>
      </c>
      <c r="P1744" s="17" t="s">
        <v>141</v>
      </c>
      <c r="Q1744" s="17"/>
      <c r="R1744" s="15"/>
      <c r="S1744" s="15"/>
      <c r="T1744" s="15"/>
      <c r="U1744" s="16"/>
      <c r="V1744" s="16"/>
      <c r="W1744" s="17"/>
      <c r="DV1744" s="20"/>
      <c r="DW1744" s="17"/>
    </row>
    <row r="1745" spans="1:127" x14ac:dyDescent="0.25">
      <c r="A1745" s="15"/>
      <c r="B1745" s="15"/>
      <c r="C1745" s="16"/>
      <c r="D1745" s="16"/>
      <c r="E1745" s="17"/>
      <c r="F1745" s="15"/>
      <c r="G1745" s="17"/>
      <c r="H1745" s="15"/>
      <c r="I1745" s="17"/>
      <c r="J1745" s="17" t="s">
        <v>141</v>
      </c>
      <c r="K1745" s="17" t="s">
        <v>141</v>
      </c>
      <c r="L1745" s="15"/>
      <c r="M1745" s="17"/>
      <c r="N1745" s="15" t="s">
        <v>141</v>
      </c>
      <c r="O1745" s="17" t="s">
        <v>141</v>
      </c>
      <c r="P1745" s="17" t="s">
        <v>141</v>
      </c>
      <c r="Q1745" s="17"/>
      <c r="R1745" s="15"/>
      <c r="S1745" s="15"/>
      <c r="T1745" s="15"/>
      <c r="U1745" s="16"/>
      <c r="V1745" s="16"/>
      <c r="W1745" s="17"/>
      <c r="DV1745" s="20"/>
      <c r="DW1745" s="17"/>
    </row>
    <row r="1746" spans="1:127" x14ac:dyDescent="0.25">
      <c r="A1746" s="15"/>
      <c r="B1746" s="15"/>
      <c r="C1746" s="16"/>
      <c r="D1746" s="16"/>
      <c r="E1746" s="17"/>
      <c r="F1746" s="15"/>
      <c r="G1746" s="17"/>
      <c r="H1746" s="15"/>
      <c r="I1746" s="17"/>
      <c r="J1746" s="17" t="s">
        <v>141</v>
      </c>
      <c r="K1746" s="17" t="s">
        <v>141</v>
      </c>
      <c r="L1746" s="15"/>
      <c r="M1746" s="17"/>
      <c r="N1746" s="15" t="s">
        <v>141</v>
      </c>
      <c r="O1746" s="17" t="s">
        <v>141</v>
      </c>
      <c r="P1746" s="17" t="s">
        <v>141</v>
      </c>
      <c r="Q1746" s="17"/>
      <c r="R1746" s="15"/>
      <c r="S1746" s="15"/>
      <c r="T1746" s="15"/>
      <c r="U1746" s="16"/>
      <c r="V1746" s="16"/>
      <c r="W1746" s="17"/>
      <c r="DV1746" s="20"/>
      <c r="DW1746" s="17"/>
    </row>
    <row r="1747" spans="1:127" x14ac:dyDescent="0.25">
      <c r="A1747" s="15"/>
      <c r="B1747" s="15"/>
      <c r="C1747" s="16"/>
      <c r="D1747" s="16"/>
      <c r="E1747" s="17"/>
      <c r="F1747" s="15"/>
      <c r="G1747" s="17"/>
      <c r="H1747" s="15"/>
      <c r="I1747" s="17"/>
      <c r="J1747" s="17" t="s">
        <v>141</v>
      </c>
      <c r="K1747" s="17" t="s">
        <v>141</v>
      </c>
      <c r="L1747" s="15"/>
      <c r="M1747" s="17"/>
      <c r="N1747" s="15" t="s">
        <v>141</v>
      </c>
      <c r="O1747" s="17" t="s">
        <v>141</v>
      </c>
      <c r="P1747" s="17" t="s">
        <v>141</v>
      </c>
      <c r="Q1747" s="17"/>
      <c r="R1747" s="15"/>
      <c r="S1747" s="15"/>
      <c r="T1747" s="15"/>
      <c r="U1747" s="16"/>
      <c r="V1747" s="16"/>
      <c r="W1747" s="17"/>
      <c r="DV1747" s="20"/>
      <c r="DW1747" s="17"/>
    </row>
    <row r="1748" spans="1:127" x14ac:dyDescent="0.25">
      <c r="A1748" s="15"/>
      <c r="B1748" s="15"/>
      <c r="C1748" s="16"/>
      <c r="D1748" s="16"/>
      <c r="E1748" s="17"/>
      <c r="F1748" s="15"/>
      <c r="G1748" s="17"/>
      <c r="H1748" s="15"/>
      <c r="I1748" s="17"/>
      <c r="J1748" s="17" t="s">
        <v>141</v>
      </c>
      <c r="K1748" s="17" t="s">
        <v>141</v>
      </c>
      <c r="L1748" s="15"/>
      <c r="M1748" s="17"/>
      <c r="N1748" s="15" t="s">
        <v>141</v>
      </c>
      <c r="O1748" s="17" t="s">
        <v>141</v>
      </c>
      <c r="P1748" s="17" t="s">
        <v>141</v>
      </c>
      <c r="Q1748" s="17"/>
      <c r="R1748" s="15"/>
      <c r="S1748" s="15"/>
      <c r="T1748" s="15"/>
      <c r="U1748" s="16"/>
      <c r="V1748" s="16"/>
      <c r="W1748" s="17"/>
      <c r="DV1748" s="20"/>
      <c r="DW1748" s="17"/>
    </row>
    <row r="1749" spans="1:127" x14ac:dyDescent="0.25">
      <c r="A1749" s="15"/>
      <c r="B1749" s="15"/>
      <c r="C1749" s="16"/>
      <c r="D1749" s="16"/>
      <c r="E1749" s="17"/>
      <c r="F1749" s="15"/>
      <c r="G1749" s="17"/>
      <c r="H1749" s="15"/>
      <c r="I1749" s="17"/>
      <c r="J1749" s="17" t="s">
        <v>141</v>
      </c>
      <c r="K1749" s="17" t="s">
        <v>141</v>
      </c>
      <c r="L1749" s="15"/>
      <c r="M1749" s="17"/>
      <c r="N1749" s="15" t="s">
        <v>141</v>
      </c>
      <c r="O1749" s="17" t="s">
        <v>141</v>
      </c>
      <c r="P1749" s="17" t="s">
        <v>141</v>
      </c>
      <c r="Q1749" s="17"/>
      <c r="R1749" s="15"/>
      <c r="S1749" s="15"/>
      <c r="T1749" s="15"/>
      <c r="U1749" s="16"/>
      <c r="V1749" s="16"/>
      <c r="W1749" s="17"/>
      <c r="DV1749" s="20"/>
      <c r="DW1749" s="17"/>
    </row>
    <row r="1750" spans="1:127" x14ac:dyDescent="0.25">
      <c r="A1750" s="15"/>
      <c r="B1750" s="15"/>
      <c r="C1750" s="16"/>
      <c r="D1750" s="16"/>
      <c r="E1750" s="17"/>
      <c r="F1750" s="15"/>
      <c r="G1750" s="17"/>
      <c r="H1750" s="15"/>
      <c r="I1750" s="17"/>
      <c r="J1750" s="17" t="s">
        <v>141</v>
      </c>
      <c r="K1750" s="17" t="s">
        <v>141</v>
      </c>
      <c r="L1750" s="15"/>
      <c r="M1750" s="17"/>
      <c r="N1750" s="15" t="s">
        <v>141</v>
      </c>
      <c r="O1750" s="17" t="s">
        <v>141</v>
      </c>
      <c r="P1750" s="17" t="s">
        <v>141</v>
      </c>
      <c r="Q1750" s="17"/>
      <c r="R1750" s="15"/>
      <c r="S1750" s="15"/>
      <c r="T1750" s="15"/>
      <c r="U1750" s="16"/>
      <c r="V1750" s="16"/>
      <c r="W1750" s="17"/>
      <c r="DV1750" s="20"/>
      <c r="DW1750" s="17"/>
    </row>
    <row r="1751" spans="1:127" x14ac:dyDescent="0.25">
      <c r="A1751" s="15"/>
      <c r="B1751" s="15"/>
      <c r="C1751" s="16"/>
      <c r="D1751" s="16"/>
      <c r="E1751" s="17"/>
      <c r="F1751" s="15"/>
      <c r="G1751" s="17"/>
      <c r="H1751" s="15"/>
      <c r="I1751" s="17"/>
      <c r="J1751" s="17" t="s">
        <v>141</v>
      </c>
      <c r="K1751" s="17" t="s">
        <v>141</v>
      </c>
      <c r="L1751" s="15"/>
      <c r="M1751" s="17"/>
      <c r="N1751" s="15" t="s">
        <v>141</v>
      </c>
      <c r="O1751" s="17" t="s">
        <v>141</v>
      </c>
      <c r="P1751" s="17" t="s">
        <v>141</v>
      </c>
      <c r="Q1751" s="17"/>
      <c r="R1751" s="15"/>
      <c r="S1751" s="15"/>
      <c r="T1751" s="15"/>
      <c r="U1751" s="16"/>
      <c r="V1751" s="16"/>
      <c r="W1751" s="17"/>
      <c r="DV1751" s="20"/>
      <c r="DW1751" s="17"/>
    </row>
    <row r="1752" spans="1:127" x14ac:dyDescent="0.25">
      <c r="A1752" s="15"/>
      <c r="B1752" s="15"/>
      <c r="C1752" s="16"/>
      <c r="D1752" s="16"/>
      <c r="E1752" s="17"/>
      <c r="F1752" s="15"/>
      <c r="G1752" s="17"/>
      <c r="H1752" s="15"/>
      <c r="I1752" s="17"/>
      <c r="J1752" s="17" t="s">
        <v>141</v>
      </c>
      <c r="K1752" s="17" t="s">
        <v>141</v>
      </c>
      <c r="L1752" s="15"/>
      <c r="M1752" s="17"/>
      <c r="N1752" s="15" t="s">
        <v>141</v>
      </c>
      <c r="O1752" s="17" t="s">
        <v>141</v>
      </c>
      <c r="P1752" s="17" t="s">
        <v>141</v>
      </c>
      <c r="Q1752" s="17"/>
      <c r="R1752" s="15"/>
      <c r="S1752" s="15"/>
      <c r="T1752" s="15"/>
      <c r="U1752" s="16"/>
      <c r="V1752" s="16"/>
      <c r="W1752" s="17"/>
      <c r="DV1752" s="20"/>
      <c r="DW1752" s="17"/>
    </row>
    <row r="1753" spans="1:127" x14ac:dyDescent="0.25">
      <c r="A1753" s="15"/>
      <c r="B1753" s="15"/>
      <c r="C1753" s="16"/>
      <c r="D1753" s="16"/>
      <c r="E1753" s="17"/>
      <c r="F1753" s="15"/>
      <c r="G1753" s="17"/>
      <c r="H1753" s="15"/>
      <c r="I1753" s="17"/>
      <c r="J1753" s="17" t="s">
        <v>141</v>
      </c>
      <c r="K1753" s="17" t="s">
        <v>141</v>
      </c>
      <c r="L1753" s="15"/>
      <c r="M1753" s="17"/>
      <c r="N1753" s="15" t="s">
        <v>141</v>
      </c>
      <c r="O1753" s="17" t="s">
        <v>141</v>
      </c>
      <c r="P1753" s="17" t="s">
        <v>141</v>
      </c>
      <c r="Q1753" s="17"/>
      <c r="R1753" s="15"/>
      <c r="S1753" s="15"/>
      <c r="T1753" s="15"/>
      <c r="U1753" s="16"/>
      <c r="V1753" s="16"/>
      <c r="W1753" s="17"/>
      <c r="DV1753" s="20"/>
      <c r="DW1753" s="17"/>
    </row>
    <row r="1754" spans="1:127" x14ac:dyDescent="0.25">
      <c r="A1754" s="15"/>
      <c r="B1754" s="15"/>
      <c r="C1754" s="16"/>
      <c r="D1754" s="16"/>
      <c r="E1754" s="17"/>
      <c r="F1754" s="15"/>
      <c r="G1754" s="17"/>
      <c r="H1754" s="15"/>
      <c r="I1754" s="17"/>
      <c r="J1754" s="17" t="s">
        <v>141</v>
      </c>
      <c r="K1754" s="17" t="s">
        <v>141</v>
      </c>
      <c r="L1754" s="15"/>
      <c r="M1754" s="17"/>
      <c r="N1754" s="15" t="s">
        <v>141</v>
      </c>
      <c r="O1754" s="17" t="s">
        <v>141</v>
      </c>
      <c r="P1754" s="17" t="s">
        <v>141</v>
      </c>
      <c r="Q1754" s="17"/>
      <c r="R1754" s="15"/>
      <c r="S1754" s="15"/>
      <c r="T1754" s="15"/>
      <c r="U1754" s="16"/>
      <c r="V1754" s="16"/>
      <c r="W1754" s="17"/>
      <c r="DV1754" s="20"/>
      <c r="DW1754" s="17"/>
    </row>
    <row r="1755" spans="1:127" x14ac:dyDescent="0.25">
      <c r="A1755" s="15"/>
      <c r="B1755" s="15"/>
      <c r="C1755" s="16"/>
      <c r="D1755" s="16"/>
      <c r="E1755" s="17"/>
      <c r="F1755" s="15"/>
      <c r="G1755" s="17"/>
      <c r="H1755" s="15"/>
      <c r="I1755" s="17"/>
      <c r="J1755" s="17" t="s">
        <v>141</v>
      </c>
      <c r="K1755" s="17" t="s">
        <v>141</v>
      </c>
      <c r="L1755" s="15"/>
      <c r="M1755" s="17"/>
      <c r="N1755" s="15" t="s">
        <v>141</v>
      </c>
      <c r="O1755" s="17" t="s">
        <v>141</v>
      </c>
      <c r="P1755" s="17" t="s">
        <v>141</v>
      </c>
      <c r="Q1755" s="17"/>
      <c r="R1755" s="15"/>
      <c r="S1755" s="15"/>
      <c r="T1755" s="15"/>
      <c r="U1755" s="16"/>
      <c r="V1755" s="16"/>
      <c r="W1755" s="17"/>
      <c r="DV1755" s="20"/>
      <c r="DW1755" s="17"/>
    </row>
    <row r="1756" spans="1:127" x14ac:dyDescent="0.25">
      <c r="A1756" s="15"/>
      <c r="B1756" s="15"/>
      <c r="C1756" s="16"/>
      <c r="D1756" s="16"/>
      <c r="E1756" s="17"/>
      <c r="F1756" s="15"/>
      <c r="G1756" s="17"/>
      <c r="H1756" s="15"/>
      <c r="I1756" s="17"/>
      <c r="J1756" s="17" t="s">
        <v>141</v>
      </c>
      <c r="K1756" s="17" t="s">
        <v>141</v>
      </c>
      <c r="L1756" s="15"/>
      <c r="M1756" s="17"/>
      <c r="N1756" s="15" t="s">
        <v>141</v>
      </c>
      <c r="O1756" s="17" t="s">
        <v>141</v>
      </c>
      <c r="P1756" s="17" t="s">
        <v>141</v>
      </c>
      <c r="Q1756" s="17"/>
      <c r="R1756" s="15"/>
      <c r="S1756" s="15"/>
      <c r="T1756" s="15"/>
      <c r="U1756" s="16"/>
      <c r="V1756" s="16"/>
      <c r="W1756" s="17"/>
      <c r="DV1756" s="20"/>
      <c r="DW1756" s="17"/>
    </row>
    <row r="1757" spans="1:127" x14ac:dyDescent="0.25">
      <c r="A1757" s="15"/>
      <c r="B1757" s="15"/>
      <c r="C1757" s="16"/>
      <c r="D1757" s="16"/>
      <c r="E1757" s="17"/>
      <c r="F1757" s="15"/>
      <c r="G1757" s="17"/>
      <c r="H1757" s="15"/>
      <c r="I1757" s="17"/>
      <c r="J1757" s="17" t="s">
        <v>141</v>
      </c>
      <c r="K1757" s="17" t="s">
        <v>141</v>
      </c>
      <c r="L1757" s="15"/>
      <c r="M1757" s="17"/>
      <c r="N1757" s="15" t="s">
        <v>141</v>
      </c>
      <c r="O1757" s="17" t="s">
        <v>141</v>
      </c>
      <c r="P1757" s="17" t="s">
        <v>141</v>
      </c>
      <c r="Q1757" s="17"/>
      <c r="R1757" s="15"/>
      <c r="S1757" s="15"/>
      <c r="T1757" s="15"/>
      <c r="U1757" s="16"/>
      <c r="V1757" s="16"/>
      <c r="W1757" s="17"/>
      <c r="DV1757" s="20"/>
      <c r="DW1757" s="17"/>
    </row>
    <row r="1758" spans="1:127" x14ac:dyDescent="0.25">
      <c r="A1758" s="15"/>
      <c r="B1758" s="15"/>
      <c r="C1758" s="16"/>
      <c r="D1758" s="16"/>
      <c r="E1758" s="17"/>
      <c r="F1758" s="15"/>
      <c r="G1758" s="17"/>
      <c r="H1758" s="15"/>
      <c r="I1758" s="17"/>
      <c r="J1758" s="17" t="s">
        <v>141</v>
      </c>
      <c r="K1758" s="17" t="s">
        <v>141</v>
      </c>
      <c r="L1758" s="15"/>
      <c r="M1758" s="17"/>
      <c r="N1758" s="15" t="s">
        <v>141</v>
      </c>
      <c r="O1758" s="17" t="s">
        <v>141</v>
      </c>
      <c r="P1758" s="17" t="s">
        <v>141</v>
      </c>
      <c r="Q1758" s="17"/>
      <c r="R1758" s="15"/>
      <c r="S1758" s="15"/>
      <c r="T1758" s="15"/>
      <c r="U1758" s="16"/>
      <c r="V1758" s="16"/>
      <c r="W1758" s="17"/>
      <c r="DV1758" s="20"/>
      <c r="DW1758" s="17"/>
    </row>
    <row r="1759" spans="1:127" x14ac:dyDescent="0.25">
      <c r="A1759" s="15"/>
      <c r="B1759" s="15"/>
      <c r="C1759" s="16"/>
      <c r="D1759" s="16"/>
      <c r="E1759" s="17"/>
      <c r="F1759" s="15"/>
      <c r="G1759" s="17"/>
      <c r="H1759" s="15"/>
      <c r="I1759" s="17"/>
      <c r="J1759" s="17" t="s">
        <v>141</v>
      </c>
      <c r="K1759" s="17" t="s">
        <v>141</v>
      </c>
      <c r="L1759" s="15"/>
      <c r="M1759" s="17"/>
      <c r="N1759" s="15" t="s">
        <v>141</v>
      </c>
      <c r="O1759" s="17" t="s">
        <v>141</v>
      </c>
      <c r="P1759" s="17" t="s">
        <v>141</v>
      </c>
      <c r="Q1759" s="17"/>
      <c r="R1759" s="15"/>
      <c r="S1759" s="15"/>
      <c r="T1759" s="15"/>
      <c r="U1759" s="16"/>
      <c r="V1759" s="16"/>
      <c r="W1759" s="17"/>
      <c r="DV1759" s="20"/>
      <c r="DW1759" s="17"/>
    </row>
    <row r="1760" spans="1:127" x14ac:dyDescent="0.25">
      <c r="A1760" s="15"/>
      <c r="B1760" s="15"/>
      <c r="C1760" s="16"/>
      <c r="D1760" s="16"/>
      <c r="E1760" s="17"/>
      <c r="F1760" s="15"/>
      <c r="G1760" s="17"/>
      <c r="H1760" s="15"/>
      <c r="I1760" s="17"/>
      <c r="J1760" s="17" t="s">
        <v>141</v>
      </c>
      <c r="K1760" s="17" t="s">
        <v>141</v>
      </c>
      <c r="L1760" s="15"/>
      <c r="M1760" s="17"/>
      <c r="N1760" s="15" t="s">
        <v>141</v>
      </c>
      <c r="O1760" s="17" t="s">
        <v>141</v>
      </c>
      <c r="P1760" s="17" t="s">
        <v>141</v>
      </c>
      <c r="Q1760" s="17"/>
      <c r="R1760" s="15"/>
      <c r="S1760" s="15"/>
      <c r="T1760" s="15"/>
      <c r="U1760" s="16"/>
      <c r="V1760" s="16"/>
      <c r="W1760" s="17"/>
      <c r="DV1760" s="20"/>
      <c r="DW1760" s="17"/>
    </row>
    <row r="1761" spans="1:127" x14ac:dyDescent="0.25">
      <c r="A1761" s="15"/>
      <c r="B1761" s="15"/>
      <c r="C1761" s="16"/>
      <c r="D1761" s="16"/>
      <c r="E1761" s="17"/>
      <c r="F1761" s="15"/>
      <c r="G1761" s="17"/>
      <c r="H1761" s="15"/>
      <c r="I1761" s="17"/>
      <c r="J1761" s="17" t="s">
        <v>141</v>
      </c>
      <c r="K1761" s="17" t="s">
        <v>141</v>
      </c>
      <c r="L1761" s="15"/>
      <c r="M1761" s="17"/>
      <c r="N1761" s="15" t="s">
        <v>141</v>
      </c>
      <c r="O1761" s="17" t="s">
        <v>141</v>
      </c>
      <c r="P1761" s="17" t="s">
        <v>141</v>
      </c>
      <c r="Q1761" s="17"/>
      <c r="R1761" s="15"/>
      <c r="S1761" s="15"/>
      <c r="T1761" s="15"/>
      <c r="U1761" s="16"/>
      <c r="V1761" s="16"/>
      <c r="W1761" s="17"/>
      <c r="DV1761" s="20"/>
      <c r="DW1761" s="17"/>
    </row>
    <row r="1762" spans="1:127" x14ac:dyDescent="0.25">
      <c r="A1762" s="15"/>
      <c r="B1762" s="15"/>
      <c r="C1762" s="16"/>
      <c r="D1762" s="16"/>
      <c r="E1762" s="17"/>
      <c r="F1762" s="15"/>
      <c r="G1762" s="17"/>
      <c r="H1762" s="15"/>
      <c r="I1762" s="17"/>
      <c r="J1762" s="17" t="s">
        <v>141</v>
      </c>
      <c r="K1762" s="17" t="s">
        <v>141</v>
      </c>
      <c r="L1762" s="15"/>
      <c r="M1762" s="17"/>
      <c r="N1762" s="15" t="s">
        <v>141</v>
      </c>
      <c r="O1762" s="17" t="s">
        <v>141</v>
      </c>
      <c r="P1762" s="17" t="s">
        <v>141</v>
      </c>
      <c r="Q1762" s="17"/>
      <c r="R1762" s="15"/>
      <c r="S1762" s="15"/>
      <c r="T1762" s="15"/>
      <c r="U1762" s="16"/>
      <c r="V1762" s="16"/>
      <c r="W1762" s="17"/>
      <c r="DV1762" s="20"/>
      <c r="DW1762" s="17"/>
    </row>
    <row r="1763" spans="1:127" x14ac:dyDescent="0.25">
      <c r="A1763" s="15"/>
      <c r="B1763" s="15"/>
      <c r="C1763" s="16"/>
      <c r="D1763" s="16"/>
      <c r="E1763" s="17"/>
      <c r="F1763" s="15"/>
      <c r="G1763" s="17"/>
      <c r="H1763" s="15"/>
      <c r="I1763" s="17"/>
      <c r="J1763" s="17" t="s">
        <v>141</v>
      </c>
      <c r="K1763" s="17" t="s">
        <v>141</v>
      </c>
      <c r="L1763" s="15"/>
      <c r="M1763" s="17"/>
      <c r="N1763" s="15" t="s">
        <v>141</v>
      </c>
      <c r="O1763" s="17" t="s">
        <v>141</v>
      </c>
      <c r="P1763" s="17" t="s">
        <v>141</v>
      </c>
      <c r="Q1763" s="17"/>
      <c r="R1763" s="15"/>
      <c r="S1763" s="15"/>
      <c r="T1763" s="15"/>
      <c r="U1763" s="16"/>
      <c r="V1763" s="16"/>
      <c r="W1763" s="17"/>
      <c r="DV1763" s="20"/>
      <c r="DW1763" s="17"/>
    </row>
    <row r="1764" spans="1:127" x14ac:dyDescent="0.25">
      <c r="A1764" s="15"/>
      <c r="B1764" s="15"/>
      <c r="C1764" s="16"/>
      <c r="D1764" s="16"/>
      <c r="E1764" s="17"/>
      <c r="F1764" s="15"/>
      <c r="G1764" s="17"/>
      <c r="H1764" s="15"/>
      <c r="I1764" s="17"/>
      <c r="J1764" s="17" t="s">
        <v>141</v>
      </c>
      <c r="K1764" s="17" t="s">
        <v>141</v>
      </c>
      <c r="L1764" s="15"/>
      <c r="M1764" s="17"/>
      <c r="N1764" s="15" t="s">
        <v>141</v>
      </c>
      <c r="O1764" s="17" t="s">
        <v>141</v>
      </c>
      <c r="P1764" s="17" t="s">
        <v>141</v>
      </c>
      <c r="Q1764" s="17"/>
      <c r="R1764" s="15"/>
      <c r="S1764" s="15"/>
      <c r="T1764" s="15"/>
      <c r="U1764" s="16"/>
      <c r="V1764" s="16"/>
      <c r="W1764" s="17"/>
      <c r="DV1764" s="20"/>
      <c r="DW1764" s="17"/>
    </row>
    <row r="1765" spans="1:127" x14ac:dyDescent="0.25">
      <c r="A1765" s="15"/>
      <c r="B1765" s="15"/>
      <c r="C1765" s="16"/>
      <c r="D1765" s="16"/>
      <c r="E1765" s="17"/>
      <c r="F1765" s="15"/>
      <c r="G1765" s="17"/>
      <c r="H1765" s="15"/>
      <c r="I1765" s="17"/>
      <c r="J1765" s="17" t="s">
        <v>141</v>
      </c>
      <c r="K1765" s="17" t="s">
        <v>141</v>
      </c>
      <c r="L1765" s="15"/>
      <c r="M1765" s="17"/>
      <c r="N1765" s="15" t="s">
        <v>141</v>
      </c>
      <c r="O1765" s="17" t="s">
        <v>141</v>
      </c>
      <c r="P1765" s="17" t="s">
        <v>141</v>
      </c>
      <c r="Q1765" s="17"/>
      <c r="R1765" s="15"/>
      <c r="S1765" s="15"/>
      <c r="T1765" s="15"/>
      <c r="U1765" s="16"/>
      <c r="V1765" s="16"/>
      <c r="W1765" s="17"/>
      <c r="DV1765" s="20"/>
      <c r="DW1765" s="17"/>
    </row>
    <row r="1766" spans="1:127" x14ac:dyDescent="0.25">
      <c r="A1766" s="15"/>
      <c r="B1766" s="15"/>
      <c r="C1766" s="16"/>
      <c r="D1766" s="16"/>
      <c r="E1766" s="17"/>
      <c r="F1766" s="15"/>
      <c r="G1766" s="17"/>
      <c r="H1766" s="15"/>
      <c r="I1766" s="17"/>
      <c r="J1766" s="17" t="s">
        <v>141</v>
      </c>
      <c r="K1766" s="17" t="s">
        <v>141</v>
      </c>
      <c r="L1766" s="15"/>
      <c r="M1766" s="17"/>
      <c r="N1766" s="15" t="s">
        <v>141</v>
      </c>
      <c r="O1766" s="17" t="s">
        <v>141</v>
      </c>
      <c r="P1766" s="17" t="s">
        <v>141</v>
      </c>
      <c r="Q1766" s="17"/>
      <c r="R1766" s="15"/>
      <c r="S1766" s="15"/>
      <c r="T1766" s="15"/>
      <c r="U1766" s="16"/>
      <c r="V1766" s="16"/>
      <c r="W1766" s="17"/>
      <c r="DV1766" s="20"/>
      <c r="DW1766" s="17"/>
    </row>
    <row r="1767" spans="1:127" x14ac:dyDescent="0.25">
      <c r="A1767" s="15"/>
      <c r="B1767" s="15"/>
      <c r="C1767" s="16"/>
      <c r="D1767" s="16"/>
      <c r="E1767" s="17"/>
      <c r="F1767" s="15"/>
      <c r="G1767" s="17"/>
      <c r="H1767" s="15"/>
      <c r="I1767" s="17"/>
      <c r="J1767" s="17" t="s">
        <v>141</v>
      </c>
      <c r="K1767" s="17" t="s">
        <v>141</v>
      </c>
      <c r="L1767" s="15"/>
      <c r="M1767" s="17"/>
      <c r="N1767" s="15" t="s">
        <v>141</v>
      </c>
      <c r="O1767" s="17" t="s">
        <v>141</v>
      </c>
      <c r="P1767" s="17" t="s">
        <v>141</v>
      </c>
      <c r="Q1767" s="17"/>
      <c r="R1767" s="15"/>
      <c r="S1767" s="15"/>
      <c r="T1767" s="15"/>
      <c r="U1767" s="16"/>
      <c r="V1767" s="16"/>
      <c r="W1767" s="17"/>
      <c r="DV1767" s="20"/>
      <c r="DW1767" s="17"/>
    </row>
    <row r="1768" spans="1:127" x14ac:dyDescent="0.25">
      <c r="A1768" s="15"/>
      <c r="B1768" s="15"/>
      <c r="C1768" s="16"/>
      <c r="D1768" s="16"/>
      <c r="E1768" s="17"/>
      <c r="F1768" s="15"/>
      <c r="G1768" s="17"/>
      <c r="H1768" s="15"/>
      <c r="I1768" s="17"/>
      <c r="J1768" s="17" t="s">
        <v>141</v>
      </c>
      <c r="K1768" s="17" t="s">
        <v>141</v>
      </c>
      <c r="L1768" s="15"/>
      <c r="M1768" s="17"/>
      <c r="N1768" s="15" t="s">
        <v>141</v>
      </c>
      <c r="O1768" s="17" t="s">
        <v>141</v>
      </c>
      <c r="P1768" s="17" t="s">
        <v>141</v>
      </c>
      <c r="Q1768" s="17"/>
      <c r="R1768" s="15"/>
      <c r="S1768" s="15"/>
      <c r="T1768" s="15"/>
      <c r="U1768" s="16"/>
      <c r="V1768" s="16"/>
      <c r="W1768" s="17"/>
      <c r="DV1768" s="20"/>
      <c r="DW1768" s="17"/>
    </row>
    <row r="1769" spans="1:127" x14ac:dyDescent="0.25">
      <c r="A1769" s="15"/>
      <c r="B1769" s="15"/>
      <c r="C1769" s="16"/>
      <c r="D1769" s="16"/>
      <c r="E1769" s="17"/>
      <c r="F1769" s="15"/>
      <c r="G1769" s="17"/>
      <c r="H1769" s="15"/>
      <c r="I1769" s="17"/>
      <c r="J1769" s="17" t="s">
        <v>141</v>
      </c>
      <c r="K1769" s="17" t="s">
        <v>141</v>
      </c>
      <c r="L1769" s="15"/>
      <c r="M1769" s="17"/>
      <c r="N1769" s="15" t="s">
        <v>141</v>
      </c>
      <c r="O1769" s="17" t="s">
        <v>141</v>
      </c>
      <c r="P1769" s="17" t="s">
        <v>141</v>
      </c>
      <c r="Q1769" s="17"/>
      <c r="R1769" s="15"/>
      <c r="S1769" s="15"/>
      <c r="T1769" s="15"/>
      <c r="U1769" s="16"/>
      <c r="V1769" s="16"/>
      <c r="W1769" s="17"/>
      <c r="DV1769" s="20"/>
      <c r="DW1769" s="17"/>
    </row>
    <row r="1770" spans="1:127" x14ac:dyDescent="0.25">
      <c r="A1770" s="15"/>
      <c r="B1770" s="15"/>
      <c r="C1770" s="16"/>
      <c r="D1770" s="16"/>
      <c r="E1770" s="17"/>
      <c r="F1770" s="15"/>
      <c r="G1770" s="17"/>
      <c r="H1770" s="15"/>
      <c r="I1770" s="17"/>
      <c r="J1770" s="17" t="s">
        <v>141</v>
      </c>
      <c r="K1770" s="17" t="s">
        <v>141</v>
      </c>
      <c r="L1770" s="15"/>
      <c r="M1770" s="17"/>
      <c r="N1770" s="15" t="s">
        <v>141</v>
      </c>
      <c r="O1770" s="17" t="s">
        <v>141</v>
      </c>
      <c r="P1770" s="17" t="s">
        <v>141</v>
      </c>
      <c r="Q1770" s="17"/>
      <c r="R1770" s="15"/>
      <c r="S1770" s="15"/>
      <c r="T1770" s="15"/>
      <c r="U1770" s="16"/>
      <c r="V1770" s="16"/>
      <c r="W1770" s="17"/>
      <c r="DV1770" s="20"/>
      <c r="DW1770" s="17"/>
    </row>
    <row r="1771" spans="1:127" x14ac:dyDescent="0.25">
      <c r="A1771" s="15"/>
      <c r="B1771" s="15"/>
      <c r="C1771" s="16"/>
      <c r="D1771" s="16"/>
      <c r="E1771" s="17"/>
      <c r="F1771" s="15"/>
      <c r="G1771" s="17"/>
      <c r="H1771" s="15"/>
      <c r="I1771" s="17"/>
      <c r="J1771" s="17" t="s">
        <v>141</v>
      </c>
      <c r="K1771" s="17" t="s">
        <v>141</v>
      </c>
      <c r="L1771" s="15"/>
      <c r="M1771" s="17"/>
      <c r="N1771" s="15" t="s">
        <v>141</v>
      </c>
      <c r="O1771" s="17" t="s">
        <v>141</v>
      </c>
      <c r="P1771" s="17" t="s">
        <v>141</v>
      </c>
      <c r="Q1771" s="17"/>
      <c r="R1771" s="15"/>
      <c r="S1771" s="15"/>
      <c r="T1771" s="15"/>
      <c r="U1771" s="16"/>
      <c r="V1771" s="16"/>
      <c r="W1771" s="17"/>
      <c r="DV1771" s="20"/>
      <c r="DW1771" s="17"/>
    </row>
    <row r="1772" spans="1:127" x14ac:dyDescent="0.25">
      <c r="A1772" s="15"/>
      <c r="B1772" s="15"/>
      <c r="C1772" s="16"/>
      <c r="D1772" s="16"/>
      <c r="E1772" s="17"/>
      <c r="F1772" s="15"/>
      <c r="G1772" s="17"/>
      <c r="H1772" s="15"/>
      <c r="I1772" s="17"/>
      <c r="J1772" s="17" t="s">
        <v>141</v>
      </c>
      <c r="K1772" s="17" t="s">
        <v>141</v>
      </c>
      <c r="L1772" s="15"/>
      <c r="M1772" s="17"/>
      <c r="N1772" s="15" t="s">
        <v>141</v>
      </c>
      <c r="O1772" s="17" t="s">
        <v>141</v>
      </c>
      <c r="P1772" s="17" t="s">
        <v>141</v>
      </c>
      <c r="Q1772" s="17"/>
      <c r="R1772" s="15"/>
      <c r="S1772" s="15"/>
      <c r="T1772" s="15"/>
      <c r="U1772" s="16"/>
      <c r="V1772" s="16"/>
      <c r="W1772" s="17"/>
      <c r="DV1772" s="20"/>
      <c r="DW1772" s="17"/>
    </row>
    <row r="1773" spans="1:127" x14ac:dyDescent="0.25">
      <c r="A1773" s="15"/>
      <c r="B1773" s="15"/>
      <c r="C1773" s="16"/>
      <c r="D1773" s="16"/>
      <c r="E1773" s="17"/>
      <c r="F1773" s="15"/>
      <c r="G1773" s="17"/>
      <c r="H1773" s="15"/>
      <c r="I1773" s="17"/>
      <c r="J1773" s="17" t="s">
        <v>141</v>
      </c>
      <c r="K1773" s="17" t="s">
        <v>141</v>
      </c>
      <c r="L1773" s="15"/>
      <c r="M1773" s="17"/>
      <c r="N1773" s="15" t="s">
        <v>141</v>
      </c>
      <c r="O1773" s="17" t="s">
        <v>141</v>
      </c>
      <c r="P1773" s="17" t="s">
        <v>141</v>
      </c>
      <c r="Q1773" s="17"/>
      <c r="R1773" s="15"/>
      <c r="S1773" s="15"/>
      <c r="T1773" s="15"/>
      <c r="U1773" s="16"/>
      <c r="V1773" s="16"/>
      <c r="W1773" s="17"/>
      <c r="DV1773" s="20"/>
      <c r="DW1773" s="17"/>
    </row>
    <row r="1774" spans="1:127" x14ac:dyDescent="0.25">
      <c r="A1774" s="15"/>
      <c r="B1774" s="15"/>
      <c r="C1774" s="16"/>
      <c r="D1774" s="16"/>
      <c r="E1774" s="17"/>
      <c r="F1774" s="15"/>
      <c r="G1774" s="17"/>
      <c r="H1774" s="15"/>
      <c r="I1774" s="17"/>
      <c r="J1774" s="17" t="s">
        <v>141</v>
      </c>
      <c r="K1774" s="17" t="s">
        <v>141</v>
      </c>
      <c r="L1774" s="15"/>
      <c r="M1774" s="17"/>
      <c r="N1774" s="15" t="s">
        <v>141</v>
      </c>
      <c r="O1774" s="17" t="s">
        <v>141</v>
      </c>
      <c r="P1774" s="17" t="s">
        <v>141</v>
      </c>
      <c r="Q1774" s="17"/>
      <c r="R1774" s="15"/>
      <c r="S1774" s="15"/>
      <c r="T1774" s="15"/>
      <c r="U1774" s="16"/>
      <c r="V1774" s="16"/>
      <c r="W1774" s="17"/>
      <c r="DV1774" s="20"/>
      <c r="DW1774" s="17"/>
    </row>
    <row r="1775" spans="1:127" x14ac:dyDescent="0.25">
      <c r="A1775" s="15"/>
      <c r="B1775" s="15"/>
      <c r="C1775" s="16"/>
      <c r="D1775" s="16"/>
      <c r="E1775" s="17"/>
      <c r="F1775" s="15"/>
      <c r="G1775" s="17"/>
      <c r="H1775" s="15"/>
      <c r="I1775" s="17"/>
      <c r="J1775" s="17" t="s">
        <v>141</v>
      </c>
      <c r="K1775" s="17" t="s">
        <v>141</v>
      </c>
      <c r="L1775" s="15"/>
      <c r="M1775" s="17"/>
      <c r="N1775" s="15" t="s">
        <v>141</v>
      </c>
      <c r="O1775" s="17" t="s">
        <v>141</v>
      </c>
      <c r="P1775" s="17" t="s">
        <v>141</v>
      </c>
      <c r="Q1775" s="17"/>
      <c r="R1775" s="15"/>
      <c r="S1775" s="15"/>
      <c r="T1775" s="15"/>
      <c r="U1775" s="16"/>
      <c r="V1775" s="16"/>
      <c r="W1775" s="17"/>
      <c r="DV1775" s="20"/>
      <c r="DW1775" s="17"/>
    </row>
    <row r="1776" spans="1:127" x14ac:dyDescent="0.25">
      <c r="A1776" s="15"/>
      <c r="B1776" s="15"/>
      <c r="C1776" s="16"/>
      <c r="D1776" s="16"/>
      <c r="E1776" s="17"/>
      <c r="F1776" s="15"/>
      <c r="G1776" s="17"/>
      <c r="H1776" s="15"/>
      <c r="I1776" s="17"/>
      <c r="J1776" s="17" t="s">
        <v>141</v>
      </c>
      <c r="K1776" s="17" t="s">
        <v>141</v>
      </c>
      <c r="L1776" s="15"/>
      <c r="M1776" s="17"/>
      <c r="N1776" s="15" t="s">
        <v>141</v>
      </c>
      <c r="O1776" s="17" t="s">
        <v>141</v>
      </c>
      <c r="P1776" s="17" t="s">
        <v>141</v>
      </c>
      <c r="Q1776" s="17"/>
      <c r="R1776" s="15"/>
      <c r="S1776" s="15"/>
      <c r="T1776" s="15"/>
      <c r="U1776" s="16"/>
      <c r="V1776" s="16"/>
      <c r="W1776" s="17"/>
      <c r="DV1776" s="20"/>
      <c r="DW1776" s="17"/>
    </row>
    <row r="1777" spans="1:127" x14ac:dyDescent="0.25">
      <c r="A1777" s="15"/>
      <c r="B1777" s="15"/>
      <c r="C1777" s="16"/>
      <c r="D1777" s="16"/>
      <c r="E1777" s="17"/>
      <c r="F1777" s="15"/>
      <c r="G1777" s="17"/>
      <c r="H1777" s="15"/>
      <c r="I1777" s="17"/>
      <c r="J1777" s="17" t="s">
        <v>141</v>
      </c>
      <c r="K1777" s="17" t="s">
        <v>141</v>
      </c>
      <c r="L1777" s="15"/>
      <c r="M1777" s="17"/>
      <c r="N1777" s="15" t="s">
        <v>141</v>
      </c>
      <c r="O1777" s="17" t="s">
        <v>141</v>
      </c>
      <c r="P1777" s="17" t="s">
        <v>141</v>
      </c>
      <c r="Q1777" s="17"/>
      <c r="R1777" s="15"/>
      <c r="S1777" s="15"/>
      <c r="T1777" s="15"/>
      <c r="U1777" s="16"/>
      <c r="V1777" s="16"/>
      <c r="W1777" s="17"/>
      <c r="DV1777" s="20"/>
      <c r="DW1777" s="17"/>
    </row>
    <row r="1778" spans="1:127" x14ac:dyDescent="0.25">
      <c r="A1778" s="15"/>
      <c r="B1778" s="15"/>
      <c r="C1778" s="16"/>
      <c r="D1778" s="16"/>
      <c r="E1778" s="17"/>
      <c r="F1778" s="15"/>
      <c r="G1778" s="17"/>
      <c r="H1778" s="15"/>
      <c r="I1778" s="17"/>
      <c r="J1778" s="17" t="s">
        <v>141</v>
      </c>
      <c r="K1778" s="17" t="s">
        <v>141</v>
      </c>
      <c r="L1778" s="15"/>
      <c r="M1778" s="17"/>
      <c r="N1778" s="15" t="s">
        <v>141</v>
      </c>
      <c r="O1778" s="17" t="s">
        <v>141</v>
      </c>
      <c r="P1778" s="17" t="s">
        <v>141</v>
      </c>
      <c r="Q1778" s="17"/>
      <c r="R1778" s="15"/>
      <c r="S1778" s="15"/>
      <c r="T1778" s="15"/>
      <c r="U1778" s="16"/>
      <c r="V1778" s="16"/>
      <c r="W1778" s="17"/>
      <c r="DV1778" s="20"/>
      <c r="DW1778" s="17"/>
    </row>
    <row r="1779" spans="1:127" x14ac:dyDescent="0.25">
      <c r="A1779" s="15"/>
      <c r="B1779" s="15"/>
      <c r="C1779" s="16"/>
      <c r="D1779" s="16"/>
      <c r="E1779" s="17"/>
      <c r="F1779" s="15"/>
      <c r="G1779" s="17"/>
      <c r="H1779" s="15"/>
      <c r="I1779" s="17"/>
      <c r="J1779" s="17" t="s">
        <v>141</v>
      </c>
      <c r="K1779" s="17" t="s">
        <v>141</v>
      </c>
      <c r="L1779" s="15"/>
      <c r="M1779" s="17"/>
      <c r="N1779" s="15" t="s">
        <v>141</v>
      </c>
      <c r="O1779" s="17" t="s">
        <v>141</v>
      </c>
      <c r="P1779" s="17" t="s">
        <v>141</v>
      </c>
      <c r="Q1779" s="17"/>
      <c r="R1779" s="15"/>
      <c r="S1779" s="15"/>
      <c r="T1779" s="15"/>
      <c r="U1779" s="16"/>
      <c r="V1779" s="16"/>
      <c r="W1779" s="17"/>
      <c r="DV1779" s="20"/>
      <c r="DW1779" s="17"/>
    </row>
    <row r="1780" spans="1:127" x14ac:dyDescent="0.25">
      <c r="A1780" s="15"/>
      <c r="B1780" s="15"/>
      <c r="C1780" s="16"/>
      <c r="D1780" s="16"/>
      <c r="E1780" s="17"/>
      <c r="F1780" s="15"/>
      <c r="G1780" s="17"/>
      <c r="H1780" s="15"/>
      <c r="I1780" s="17"/>
      <c r="J1780" s="17" t="s">
        <v>141</v>
      </c>
      <c r="K1780" s="17" t="s">
        <v>141</v>
      </c>
      <c r="L1780" s="15"/>
      <c r="M1780" s="17"/>
      <c r="N1780" s="15" t="s">
        <v>141</v>
      </c>
      <c r="O1780" s="17" t="s">
        <v>141</v>
      </c>
      <c r="P1780" s="17" t="s">
        <v>141</v>
      </c>
      <c r="Q1780" s="17"/>
      <c r="R1780" s="15"/>
      <c r="S1780" s="15"/>
      <c r="T1780" s="15"/>
      <c r="U1780" s="16"/>
      <c r="V1780" s="16"/>
      <c r="W1780" s="17"/>
      <c r="DV1780" s="20"/>
      <c r="DW1780" s="17"/>
    </row>
    <row r="1781" spans="1:127" x14ac:dyDescent="0.25">
      <c r="A1781" s="15"/>
      <c r="B1781" s="15"/>
      <c r="C1781" s="16"/>
      <c r="D1781" s="16"/>
      <c r="E1781" s="17"/>
      <c r="F1781" s="15"/>
      <c r="G1781" s="17"/>
      <c r="H1781" s="15"/>
      <c r="I1781" s="17"/>
      <c r="J1781" s="17" t="s">
        <v>141</v>
      </c>
      <c r="K1781" s="17" t="s">
        <v>141</v>
      </c>
      <c r="L1781" s="15"/>
      <c r="M1781" s="17"/>
      <c r="N1781" s="15" t="s">
        <v>141</v>
      </c>
      <c r="O1781" s="17" t="s">
        <v>141</v>
      </c>
      <c r="P1781" s="17" t="s">
        <v>141</v>
      </c>
      <c r="Q1781" s="17"/>
      <c r="R1781" s="15"/>
      <c r="S1781" s="15"/>
      <c r="T1781" s="15"/>
      <c r="U1781" s="16"/>
      <c r="V1781" s="16"/>
      <c r="W1781" s="17"/>
      <c r="DV1781" s="20"/>
      <c r="DW1781" s="17"/>
    </row>
    <row r="1782" spans="1:127" x14ac:dyDescent="0.25">
      <c r="A1782" s="15"/>
      <c r="B1782" s="15"/>
      <c r="C1782" s="16"/>
      <c r="D1782" s="16"/>
      <c r="E1782" s="17"/>
      <c r="F1782" s="15"/>
      <c r="G1782" s="17"/>
      <c r="H1782" s="15"/>
      <c r="I1782" s="17"/>
      <c r="J1782" s="17" t="s">
        <v>141</v>
      </c>
      <c r="K1782" s="17" t="s">
        <v>141</v>
      </c>
      <c r="L1782" s="15"/>
      <c r="M1782" s="17"/>
      <c r="N1782" s="15" t="s">
        <v>141</v>
      </c>
      <c r="O1782" s="17" t="s">
        <v>141</v>
      </c>
      <c r="P1782" s="17" t="s">
        <v>141</v>
      </c>
      <c r="Q1782" s="17"/>
      <c r="R1782" s="15"/>
      <c r="S1782" s="15"/>
      <c r="T1782" s="15"/>
      <c r="U1782" s="16"/>
      <c r="V1782" s="16"/>
      <c r="W1782" s="17"/>
      <c r="DV1782" s="20"/>
      <c r="DW1782" s="17"/>
    </row>
    <row r="1783" spans="1:127" x14ac:dyDescent="0.25">
      <c r="A1783" s="15"/>
      <c r="B1783" s="15"/>
      <c r="C1783" s="16"/>
      <c r="D1783" s="16"/>
      <c r="E1783" s="17"/>
      <c r="F1783" s="15"/>
      <c r="G1783" s="17"/>
      <c r="H1783" s="15"/>
      <c r="I1783" s="17"/>
      <c r="J1783" s="17" t="s">
        <v>141</v>
      </c>
      <c r="K1783" s="17" t="s">
        <v>141</v>
      </c>
      <c r="L1783" s="15"/>
      <c r="M1783" s="17"/>
      <c r="N1783" s="15" t="s">
        <v>141</v>
      </c>
      <c r="O1783" s="17" t="s">
        <v>141</v>
      </c>
      <c r="P1783" s="17" t="s">
        <v>141</v>
      </c>
      <c r="Q1783" s="17"/>
      <c r="R1783" s="15"/>
      <c r="S1783" s="15"/>
      <c r="T1783" s="15"/>
      <c r="U1783" s="16"/>
      <c r="V1783" s="16"/>
      <c r="W1783" s="17"/>
      <c r="DV1783" s="20"/>
      <c r="DW1783" s="17"/>
    </row>
    <row r="1784" spans="1:127" x14ac:dyDescent="0.25">
      <c r="A1784" s="15"/>
      <c r="B1784" s="15"/>
      <c r="C1784" s="16"/>
      <c r="D1784" s="16"/>
      <c r="E1784" s="17"/>
      <c r="F1784" s="15"/>
      <c r="G1784" s="17"/>
      <c r="H1784" s="15"/>
      <c r="I1784" s="17"/>
      <c r="J1784" s="17" t="s">
        <v>141</v>
      </c>
      <c r="K1784" s="17" t="s">
        <v>141</v>
      </c>
      <c r="L1784" s="15"/>
      <c r="M1784" s="17"/>
      <c r="N1784" s="15" t="s">
        <v>141</v>
      </c>
      <c r="O1784" s="17" t="s">
        <v>141</v>
      </c>
      <c r="P1784" s="17" t="s">
        <v>141</v>
      </c>
      <c r="Q1784" s="17"/>
      <c r="R1784" s="15"/>
      <c r="S1784" s="15"/>
      <c r="T1784" s="15"/>
      <c r="U1784" s="16"/>
      <c r="V1784" s="16"/>
      <c r="W1784" s="17"/>
      <c r="DV1784" s="20"/>
      <c r="DW1784" s="17"/>
    </row>
    <row r="1785" spans="1:127" x14ac:dyDescent="0.25">
      <c r="A1785" s="15"/>
      <c r="B1785" s="15"/>
      <c r="C1785" s="16"/>
      <c r="D1785" s="16"/>
      <c r="E1785" s="17"/>
      <c r="F1785" s="15"/>
      <c r="G1785" s="17"/>
      <c r="H1785" s="15"/>
      <c r="I1785" s="17"/>
      <c r="J1785" s="17" t="s">
        <v>141</v>
      </c>
      <c r="K1785" s="17" t="s">
        <v>141</v>
      </c>
      <c r="L1785" s="15"/>
      <c r="M1785" s="17"/>
      <c r="N1785" s="15" t="s">
        <v>141</v>
      </c>
      <c r="O1785" s="17" t="s">
        <v>141</v>
      </c>
      <c r="P1785" s="17" t="s">
        <v>141</v>
      </c>
      <c r="Q1785" s="17"/>
      <c r="R1785" s="15"/>
      <c r="S1785" s="15"/>
      <c r="T1785" s="15"/>
      <c r="U1785" s="16"/>
      <c r="V1785" s="16"/>
      <c r="W1785" s="17"/>
      <c r="DV1785" s="20"/>
      <c r="DW1785" s="17"/>
    </row>
    <row r="1786" spans="1:127" x14ac:dyDescent="0.25">
      <c r="A1786" s="15"/>
      <c r="B1786" s="15"/>
      <c r="C1786" s="16"/>
      <c r="D1786" s="16"/>
      <c r="E1786" s="17"/>
      <c r="F1786" s="15"/>
      <c r="G1786" s="17"/>
      <c r="H1786" s="15"/>
      <c r="I1786" s="17"/>
      <c r="J1786" s="17" t="s">
        <v>141</v>
      </c>
      <c r="K1786" s="17" t="s">
        <v>141</v>
      </c>
      <c r="L1786" s="15"/>
      <c r="M1786" s="17"/>
      <c r="N1786" s="15" t="s">
        <v>141</v>
      </c>
      <c r="O1786" s="17" t="s">
        <v>141</v>
      </c>
      <c r="P1786" s="17" t="s">
        <v>141</v>
      </c>
      <c r="Q1786" s="17"/>
      <c r="R1786" s="15"/>
      <c r="S1786" s="15"/>
      <c r="T1786" s="15"/>
      <c r="U1786" s="16"/>
      <c r="V1786" s="16"/>
      <c r="W1786" s="17"/>
      <c r="DV1786" s="20"/>
      <c r="DW1786" s="17"/>
    </row>
    <row r="1787" spans="1:127" x14ac:dyDescent="0.25">
      <c r="A1787" s="15"/>
      <c r="B1787" s="15"/>
      <c r="C1787" s="16"/>
      <c r="D1787" s="16"/>
      <c r="E1787" s="17"/>
      <c r="F1787" s="15"/>
      <c r="G1787" s="17"/>
      <c r="H1787" s="15"/>
      <c r="I1787" s="17"/>
      <c r="J1787" s="17" t="s">
        <v>141</v>
      </c>
      <c r="K1787" s="17" t="s">
        <v>141</v>
      </c>
      <c r="L1787" s="15"/>
      <c r="M1787" s="17"/>
      <c r="N1787" s="15" t="s">
        <v>141</v>
      </c>
      <c r="O1787" s="17" t="s">
        <v>141</v>
      </c>
      <c r="P1787" s="17" t="s">
        <v>141</v>
      </c>
      <c r="Q1787" s="17"/>
      <c r="R1787" s="15"/>
      <c r="S1787" s="15"/>
      <c r="T1787" s="15"/>
      <c r="U1787" s="16"/>
      <c r="V1787" s="16"/>
      <c r="W1787" s="17"/>
      <c r="DV1787" s="20"/>
      <c r="DW1787" s="17"/>
    </row>
    <row r="1788" spans="1:127" x14ac:dyDescent="0.25">
      <c r="A1788" s="15"/>
      <c r="B1788" s="15"/>
      <c r="C1788" s="16"/>
      <c r="D1788" s="16"/>
      <c r="E1788" s="17"/>
      <c r="F1788" s="15"/>
      <c r="G1788" s="17"/>
      <c r="H1788" s="15"/>
      <c r="I1788" s="17"/>
      <c r="J1788" s="17" t="s">
        <v>141</v>
      </c>
      <c r="K1788" s="17" t="s">
        <v>141</v>
      </c>
      <c r="L1788" s="15"/>
      <c r="M1788" s="17"/>
      <c r="N1788" s="15" t="s">
        <v>141</v>
      </c>
      <c r="O1788" s="17" t="s">
        <v>141</v>
      </c>
      <c r="P1788" s="17" t="s">
        <v>141</v>
      </c>
      <c r="Q1788" s="17"/>
      <c r="R1788" s="15"/>
      <c r="S1788" s="15"/>
      <c r="T1788" s="15"/>
      <c r="U1788" s="16"/>
      <c r="V1788" s="16"/>
      <c r="W1788" s="17"/>
      <c r="DV1788" s="20"/>
      <c r="DW1788" s="17"/>
    </row>
    <row r="1789" spans="1:127" x14ac:dyDescent="0.25">
      <c r="A1789" s="15"/>
      <c r="B1789" s="15"/>
      <c r="C1789" s="16"/>
      <c r="D1789" s="16"/>
      <c r="E1789" s="17"/>
      <c r="F1789" s="15"/>
      <c r="G1789" s="17"/>
      <c r="H1789" s="15"/>
      <c r="I1789" s="17"/>
      <c r="J1789" s="17" t="s">
        <v>141</v>
      </c>
      <c r="K1789" s="17" t="s">
        <v>141</v>
      </c>
      <c r="L1789" s="15"/>
      <c r="M1789" s="17"/>
      <c r="N1789" s="15" t="s">
        <v>141</v>
      </c>
      <c r="O1789" s="17" t="s">
        <v>141</v>
      </c>
      <c r="P1789" s="17" t="s">
        <v>141</v>
      </c>
      <c r="Q1789" s="17"/>
      <c r="R1789" s="15"/>
      <c r="S1789" s="15"/>
      <c r="T1789" s="15"/>
      <c r="U1789" s="16"/>
      <c r="V1789" s="16"/>
      <c r="W1789" s="17"/>
      <c r="DV1789" s="20"/>
      <c r="DW1789" s="17"/>
    </row>
    <row r="1790" spans="1:127" x14ac:dyDescent="0.25">
      <c r="A1790" s="15"/>
      <c r="B1790" s="15"/>
      <c r="C1790" s="16"/>
      <c r="D1790" s="16"/>
      <c r="E1790" s="17"/>
      <c r="F1790" s="15"/>
      <c r="G1790" s="17"/>
      <c r="H1790" s="15"/>
      <c r="I1790" s="17"/>
      <c r="J1790" s="17" t="s">
        <v>141</v>
      </c>
      <c r="K1790" s="17" t="s">
        <v>141</v>
      </c>
      <c r="L1790" s="15"/>
      <c r="M1790" s="17"/>
      <c r="N1790" s="15" t="s">
        <v>141</v>
      </c>
      <c r="O1790" s="17" t="s">
        <v>141</v>
      </c>
      <c r="P1790" s="17" t="s">
        <v>141</v>
      </c>
      <c r="Q1790" s="17"/>
      <c r="R1790" s="15"/>
      <c r="S1790" s="15"/>
      <c r="T1790" s="15"/>
      <c r="U1790" s="16"/>
      <c r="V1790" s="16"/>
      <c r="W1790" s="17"/>
      <c r="DV1790" s="20"/>
      <c r="DW1790" s="17"/>
    </row>
    <row r="1791" spans="1:127" x14ac:dyDescent="0.25">
      <c r="A1791" s="15"/>
      <c r="B1791" s="15"/>
      <c r="C1791" s="16"/>
      <c r="D1791" s="16"/>
      <c r="E1791" s="17"/>
      <c r="F1791" s="15"/>
      <c r="G1791" s="17"/>
      <c r="H1791" s="15"/>
      <c r="I1791" s="17"/>
      <c r="J1791" s="17" t="s">
        <v>141</v>
      </c>
      <c r="K1791" s="17" t="s">
        <v>141</v>
      </c>
      <c r="L1791" s="15"/>
      <c r="M1791" s="17"/>
      <c r="N1791" s="15" t="s">
        <v>141</v>
      </c>
      <c r="O1791" s="17" t="s">
        <v>141</v>
      </c>
      <c r="P1791" s="17" t="s">
        <v>141</v>
      </c>
      <c r="Q1791" s="17"/>
      <c r="R1791" s="15"/>
      <c r="S1791" s="15"/>
      <c r="T1791" s="15"/>
      <c r="U1791" s="16"/>
      <c r="V1791" s="16"/>
      <c r="W1791" s="17"/>
      <c r="DV1791" s="20"/>
      <c r="DW1791" s="17"/>
    </row>
    <row r="1792" spans="1:127" x14ac:dyDescent="0.25">
      <c r="A1792" s="15"/>
      <c r="B1792" s="15"/>
      <c r="C1792" s="16"/>
      <c r="D1792" s="16"/>
      <c r="E1792" s="17"/>
      <c r="F1792" s="15"/>
      <c r="G1792" s="17"/>
      <c r="H1792" s="15"/>
      <c r="I1792" s="17"/>
      <c r="J1792" s="17" t="s">
        <v>141</v>
      </c>
      <c r="K1792" s="17" t="s">
        <v>141</v>
      </c>
      <c r="L1792" s="15"/>
      <c r="M1792" s="17"/>
      <c r="N1792" s="15" t="s">
        <v>141</v>
      </c>
      <c r="O1792" s="17" t="s">
        <v>141</v>
      </c>
      <c r="P1792" s="17" t="s">
        <v>141</v>
      </c>
      <c r="Q1792" s="17"/>
      <c r="R1792" s="15"/>
      <c r="S1792" s="15"/>
      <c r="T1792" s="15"/>
      <c r="U1792" s="16"/>
      <c r="V1792" s="16"/>
      <c r="W1792" s="17"/>
      <c r="DV1792" s="20"/>
      <c r="DW1792" s="17"/>
    </row>
    <row r="1793" spans="1:127" x14ac:dyDescent="0.25">
      <c r="A1793" s="15"/>
      <c r="B1793" s="15"/>
      <c r="C1793" s="16"/>
      <c r="D1793" s="16"/>
      <c r="E1793" s="17"/>
      <c r="F1793" s="15"/>
      <c r="G1793" s="17"/>
      <c r="H1793" s="15"/>
      <c r="I1793" s="17"/>
      <c r="J1793" s="17" t="s">
        <v>141</v>
      </c>
      <c r="K1793" s="17" t="s">
        <v>141</v>
      </c>
      <c r="L1793" s="15"/>
      <c r="M1793" s="17"/>
      <c r="N1793" s="15" t="s">
        <v>141</v>
      </c>
      <c r="O1793" s="17" t="s">
        <v>141</v>
      </c>
      <c r="P1793" s="17" t="s">
        <v>141</v>
      </c>
      <c r="Q1793" s="17"/>
      <c r="R1793" s="15"/>
      <c r="S1793" s="15"/>
      <c r="T1793" s="15"/>
      <c r="U1793" s="16"/>
      <c r="V1793" s="16"/>
      <c r="W1793" s="17"/>
      <c r="DV1793" s="20"/>
      <c r="DW1793" s="17"/>
    </row>
    <row r="1794" spans="1:127" x14ac:dyDescent="0.25">
      <c r="A1794" s="15"/>
      <c r="B1794" s="15"/>
      <c r="C1794" s="16"/>
      <c r="D1794" s="16"/>
      <c r="E1794" s="17"/>
      <c r="F1794" s="15"/>
      <c r="G1794" s="17"/>
      <c r="H1794" s="15"/>
      <c r="I1794" s="17"/>
      <c r="J1794" s="17" t="s">
        <v>141</v>
      </c>
      <c r="K1794" s="17" t="s">
        <v>141</v>
      </c>
      <c r="L1794" s="15"/>
      <c r="M1794" s="17"/>
      <c r="N1794" s="15" t="s">
        <v>141</v>
      </c>
      <c r="O1794" s="17" t="s">
        <v>141</v>
      </c>
      <c r="P1794" s="17" t="s">
        <v>141</v>
      </c>
      <c r="Q1794" s="17"/>
      <c r="R1794" s="15"/>
      <c r="S1794" s="15"/>
      <c r="T1794" s="15"/>
      <c r="U1794" s="16"/>
      <c r="V1794" s="16"/>
      <c r="W1794" s="17"/>
      <c r="DV1794" s="20"/>
      <c r="DW1794" s="17"/>
    </row>
    <row r="1795" spans="1:127" x14ac:dyDescent="0.25">
      <c r="A1795" s="15"/>
      <c r="B1795" s="15"/>
      <c r="C1795" s="16"/>
      <c r="D1795" s="16"/>
      <c r="E1795" s="17"/>
      <c r="F1795" s="15"/>
      <c r="G1795" s="17"/>
      <c r="H1795" s="15"/>
      <c r="I1795" s="17"/>
      <c r="J1795" s="17" t="s">
        <v>141</v>
      </c>
      <c r="K1795" s="17" t="s">
        <v>141</v>
      </c>
      <c r="L1795" s="15"/>
      <c r="M1795" s="17"/>
      <c r="N1795" s="15" t="s">
        <v>141</v>
      </c>
      <c r="O1795" s="17" t="s">
        <v>141</v>
      </c>
      <c r="P1795" s="17" t="s">
        <v>141</v>
      </c>
      <c r="Q1795" s="17"/>
      <c r="R1795" s="15"/>
      <c r="S1795" s="15"/>
      <c r="T1795" s="15"/>
      <c r="U1795" s="16"/>
      <c r="V1795" s="16"/>
      <c r="W1795" s="17"/>
      <c r="DV1795" s="20"/>
      <c r="DW1795" s="17"/>
    </row>
    <row r="1796" spans="1:127" x14ac:dyDescent="0.25">
      <c r="A1796" s="15"/>
      <c r="B1796" s="15"/>
      <c r="C1796" s="16"/>
      <c r="D1796" s="16"/>
      <c r="E1796" s="17"/>
      <c r="F1796" s="15"/>
      <c r="G1796" s="17"/>
      <c r="H1796" s="15"/>
      <c r="I1796" s="17"/>
      <c r="J1796" s="17" t="s">
        <v>141</v>
      </c>
      <c r="K1796" s="17" t="s">
        <v>141</v>
      </c>
      <c r="L1796" s="15"/>
      <c r="M1796" s="17"/>
      <c r="N1796" s="15" t="s">
        <v>141</v>
      </c>
      <c r="O1796" s="17" t="s">
        <v>141</v>
      </c>
      <c r="P1796" s="17" t="s">
        <v>141</v>
      </c>
      <c r="Q1796" s="17"/>
      <c r="R1796" s="15"/>
      <c r="S1796" s="15"/>
      <c r="T1796" s="15"/>
      <c r="U1796" s="16"/>
      <c r="V1796" s="16"/>
      <c r="W1796" s="17"/>
      <c r="DV1796" s="20"/>
      <c r="DW1796" s="17"/>
    </row>
    <row r="1797" spans="1:127" x14ac:dyDescent="0.25">
      <c r="A1797" s="15"/>
      <c r="B1797" s="15"/>
      <c r="C1797" s="16"/>
      <c r="D1797" s="16"/>
      <c r="E1797" s="17"/>
      <c r="F1797" s="15"/>
      <c r="G1797" s="17"/>
      <c r="H1797" s="15"/>
      <c r="I1797" s="17"/>
      <c r="J1797" s="17" t="s">
        <v>141</v>
      </c>
      <c r="K1797" s="17" t="s">
        <v>141</v>
      </c>
      <c r="L1797" s="15"/>
      <c r="M1797" s="17"/>
      <c r="N1797" s="15" t="s">
        <v>141</v>
      </c>
      <c r="O1797" s="17" t="s">
        <v>141</v>
      </c>
      <c r="P1797" s="17" t="s">
        <v>141</v>
      </c>
      <c r="Q1797" s="17"/>
      <c r="R1797" s="15"/>
      <c r="S1797" s="15"/>
      <c r="T1797" s="15"/>
      <c r="U1797" s="16"/>
      <c r="V1797" s="16"/>
      <c r="W1797" s="17"/>
      <c r="DV1797" s="20"/>
      <c r="DW1797" s="17"/>
    </row>
    <row r="1798" spans="1:127" x14ac:dyDescent="0.25">
      <c r="A1798" s="15"/>
      <c r="B1798" s="15"/>
      <c r="C1798" s="16"/>
      <c r="D1798" s="16"/>
      <c r="E1798" s="17"/>
      <c r="F1798" s="15"/>
      <c r="G1798" s="17"/>
      <c r="H1798" s="15"/>
      <c r="I1798" s="17"/>
      <c r="J1798" s="17" t="s">
        <v>141</v>
      </c>
      <c r="K1798" s="17" t="s">
        <v>141</v>
      </c>
      <c r="L1798" s="15"/>
      <c r="M1798" s="17"/>
      <c r="N1798" s="15" t="s">
        <v>141</v>
      </c>
      <c r="O1798" s="17" t="s">
        <v>141</v>
      </c>
      <c r="P1798" s="17" t="s">
        <v>141</v>
      </c>
      <c r="Q1798" s="17"/>
      <c r="R1798" s="15"/>
      <c r="S1798" s="15"/>
      <c r="T1798" s="15"/>
      <c r="U1798" s="16"/>
      <c r="V1798" s="16"/>
      <c r="W1798" s="17"/>
      <c r="DV1798" s="20"/>
      <c r="DW1798" s="17"/>
    </row>
    <row r="1799" spans="1:127" x14ac:dyDescent="0.25">
      <c r="A1799" s="15"/>
      <c r="B1799" s="15"/>
      <c r="C1799" s="16"/>
      <c r="D1799" s="16"/>
      <c r="E1799" s="17"/>
      <c r="F1799" s="15"/>
      <c r="G1799" s="17"/>
      <c r="H1799" s="15"/>
      <c r="I1799" s="17"/>
      <c r="J1799" s="17" t="s">
        <v>141</v>
      </c>
      <c r="K1799" s="17" t="s">
        <v>141</v>
      </c>
      <c r="L1799" s="15"/>
      <c r="M1799" s="17"/>
      <c r="N1799" s="15" t="s">
        <v>141</v>
      </c>
      <c r="O1799" s="17" t="s">
        <v>141</v>
      </c>
      <c r="P1799" s="17" t="s">
        <v>141</v>
      </c>
      <c r="Q1799" s="17"/>
      <c r="R1799" s="15"/>
      <c r="S1799" s="15"/>
      <c r="T1799" s="15"/>
      <c r="U1799" s="16"/>
      <c r="V1799" s="16"/>
      <c r="W1799" s="17"/>
      <c r="DV1799" s="20"/>
      <c r="DW1799" s="17"/>
    </row>
    <row r="1800" spans="1:127" x14ac:dyDescent="0.25">
      <c r="A1800" s="15"/>
      <c r="B1800" s="15"/>
      <c r="C1800" s="16"/>
      <c r="D1800" s="16"/>
      <c r="E1800" s="17"/>
      <c r="F1800" s="15"/>
      <c r="G1800" s="17"/>
      <c r="H1800" s="15"/>
      <c r="I1800" s="17"/>
      <c r="J1800" s="17" t="s">
        <v>141</v>
      </c>
      <c r="K1800" s="17" t="s">
        <v>141</v>
      </c>
      <c r="L1800" s="15"/>
      <c r="M1800" s="17"/>
      <c r="N1800" s="15" t="s">
        <v>141</v>
      </c>
      <c r="O1800" s="17" t="s">
        <v>141</v>
      </c>
      <c r="P1800" s="17" t="s">
        <v>141</v>
      </c>
      <c r="Q1800" s="17"/>
      <c r="R1800" s="15"/>
      <c r="S1800" s="15"/>
      <c r="T1800" s="15"/>
      <c r="U1800" s="16"/>
      <c r="V1800" s="16"/>
      <c r="W1800" s="17"/>
      <c r="DV1800" s="20"/>
      <c r="DW1800" s="17"/>
    </row>
    <row r="1801" spans="1:127" x14ac:dyDescent="0.25">
      <c r="A1801" s="15"/>
      <c r="B1801" s="15"/>
      <c r="C1801" s="16"/>
      <c r="D1801" s="16"/>
      <c r="E1801" s="17"/>
      <c r="F1801" s="15"/>
      <c r="G1801" s="17"/>
      <c r="H1801" s="15"/>
      <c r="I1801" s="17"/>
      <c r="J1801" s="17" t="s">
        <v>141</v>
      </c>
      <c r="K1801" s="17" t="s">
        <v>141</v>
      </c>
      <c r="L1801" s="15"/>
      <c r="M1801" s="17"/>
      <c r="N1801" s="15" t="s">
        <v>141</v>
      </c>
      <c r="O1801" s="17" t="s">
        <v>141</v>
      </c>
      <c r="P1801" s="17" t="s">
        <v>141</v>
      </c>
      <c r="Q1801" s="17"/>
      <c r="R1801" s="15"/>
      <c r="S1801" s="15"/>
      <c r="T1801" s="15"/>
      <c r="U1801" s="16"/>
      <c r="V1801" s="16"/>
      <c r="W1801" s="17"/>
      <c r="DV1801" s="20"/>
      <c r="DW1801" s="17"/>
    </row>
    <row r="1802" spans="1:127" x14ac:dyDescent="0.25">
      <c r="A1802" s="15"/>
      <c r="B1802" s="15"/>
      <c r="C1802" s="16"/>
      <c r="D1802" s="16"/>
      <c r="E1802" s="17"/>
      <c r="F1802" s="15"/>
      <c r="G1802" s="17"/>
      <c r="H1802" s="15"/>
      <c r="I1802" s="17"/>
      <c r="J1802" s="17" t="s">
        <v>141</v>
      </c>
      <c r="K1802" s="17" t="s">
        <v>141</v>
      </c>
      <c r="L1802" s="15"/>
      <c r="M1802" s="17"/>
      <c r="N1802" s="15" t="s">
        <v>141</v>
      </c>
      <c r="O1802" s="17" t="s">
        <v>141</v>
      </c>
      <c r="P1802" s="17" t="s">
        <v>141</v>
      </c>
      <c r="Q1802" s="17"/>
      <c r="R1802" s="15"/>
      <c r="S1802" s="15"/>
      <c r="T1802" s="15"/>
      <c r="U1802" s="16"/>
      <c r="V1802" s="16"/>
      <c r="W1802" s="17"/>
      <c r="DV1802" s="20"/>
      <c r="DW1802" s="17"/>
    </row>
    <row r="1803" spans="1:127" x14ac:dyDescent="0.25">
      <c r="A1803" s="15"/>
      <c r="B1803" s="15"/>
      <c r="C1803" s="16"/>
      <c r="D1803" s="16"/>
      <c r="E1803" s="17"/>
      <c r="F1803" s="15"/>
      <c r="G1803" s="17"/>
      <c r="H1803" s="15"/>
      <c r="I1803" s="17"/>
      <c r="J1803" s="17" t="s">
        <v>141</v>
      </c>
      <c r="K1803" s="17" t="s">
        <v>141</v>
      </c>
      <c r="L1803" s="15"/>
      <c r="M1803" s="17"/>
      <c r="N1803" s="15" t="s">
        <v>141</v>
      </c>
      <c r="O1803" s="17" t="s">
        <v>141</v>
      </c>
      <c r="P1803" s="17" t="s">
        <v>141</v>
      </c>
      <c r="Q1803" s="17"/>
      <c r="R1803" s="15"/>
      <c r="S1803" s="15"/>
      <c r="T1803" s="15"/>
      <c r="U1803" s="16"/>
      <c r="V1803" s="16"/>
      <c r="W1803" s="17"/>
      <c r="DV1803" s="20"/>
      <c r="DW1803" s="17"/>
    </row>
    <row r="1804" spans="1:127" x14ac:dyDescent="0.25">
      <c r="A1804" s="15"/>
      <c r="B1804" s="15"/>
      <c r="C1804" s="16"/>
      <c r="D1804" s="16"/>
      <c r="E1804" s="17"/>
      <c r="F1804" s="15"/>
      <c r="G1804" s="17"/>
      <c r="H1804" s="15"/>
      <c r="I1804" s="17"/>
      <c r="J1804" s="17" t="s">
        <v>141</v>
      </c>
      <c r="K1804" s="17" t="s">
        <v>141</v>
      </c>
      <c r="L1804" s="15"/>
      <c r="M1804" s="17"/>
      <c r="N1804" s="15" t="s">
        <v>141</v>
      </c>
      <c r="O1804" s="17" t="s">
        <v>141</v>
      </c>
      <c r="P1804" s="17" t="s">
        <v>141</v>
      </c>
      <c r="Q1804" s="17"/>
      <c r="R1804" s="15"/>
      <c r="S1804" s="15"/>
      <c r="T1804" s="15"/>
      <c r="U1804" s="16"/>
      <c r="V1804" s="16"/>
      <c r="W1804" s="17"/>
      <c r="DV1804" s="20"/>
      <c r="DW1804" s="17"/>
    </row>
    <row r="1805" spans="1:127" x14ac:dyDescent="0.25">
      <c r="A1805" s="15"/>
      <c r="B1805" s="15"/>
      <c r="C1805" s="16"/>
      <c r="D1805" s="16"/>
      <c r="E1805" s="17"/>
      <c r="F1805" s="15"/>
      <c r="G1805" s="17"/>
      <c r="H1805" s="15"/>
      <c r="I1805" s="17"/>
      <c r="J1805" s="17" t="s">
        <v>141</v>
      </c>
      <c r="K1805" s="17" t="s">
        <v>141</v>
      </c>
      <c r="L1805" s="15"/>
      <c r="M1805" s="17"/>
      <c r="N1805" s="15" t="s">
        <v>141</v>
      </c>
      <c r="O1805" s="17" t="s">
        <v>141</v>
      </c>
      <c r="P1805" s="17" t="s">
        <v>141</v>
      </c>
      <c r="Q1805" s="17"/>
      <c r="R1805" s="15"/>
      <c r="S1805" s="15"/>
      <c r="T1805" s="15"/>
      <c r="U1805" s="16"/>
      <c r="V1805" s="16"/>
      <c r="W1805" s="17"/>
      <c r="DV1805" s="20"/>
      <c r="DW1805" s="17"/>
    </row>
    <row r="1806" spans="1:127" x14ac:dyDescent="0.25">
      <c r="A1806" s="15"/>
      <c r="B1806" s="15"/>
      <c r="C1806" s="16"/>
      <c r="D1806" s="16"/>
      <c r="E1806" s="17"/>
      <c r="F1806" s="15"/>
      <c r="G1806" s="17"/>
      <c r="H1806" s="15"/>
      <c r="I1806" s="17"/>
      <c r="J1806" s="17" t="s">
        <v>141</v>
      </c>
      <c r="K1806" s="17" t="s">
        <v>141</v>
      </c>
      <c r="L1806" s="15"/>
      <c r="M1806" s="17"/>
      <c r="N1806" s="15" t="s">
        <v>141</v>
      </c>
      <c r="O1806" s="17" t="s">
        <v>141</v>
      </c>
      <c r="P1806" s="17" t="s">
        <v>141</v>
      </c>
      <c r="Q1806" s="17"/>
      <c r="R1806" s="15"/>
      <c r="S1806" s="15"/>
      <c r="T1806" s="15"/>
      <c r="U1806" s="16"/>
      <c r="V1806" s="16"/>
      <c r="W1806" s="17"/>
      <c r="DV1806" s="20"/>
      <c r="DW1806" s="17"/>
    </row>
    <row r="1807" spans="1:127" x14ac:dyDescent="0.25">
      <c r="A1807" s="15"/>
      <c r="B1807" s="15"/>
      <c r="C1807" s="16"/>
      <c r="D1807" s="16"/>
      <c r="E1807" s="17"/>
      <c r="F1807" s="15"/>
      <c r="G1807" s="17"/>
      <c r="H1807" s="15"/>
      <c r="I1807" s="17"/>
      <c r="J1807" s="17" t="s">
        <v>141</v>
      </c>
      <c r="K1807" s="17" t="s">
        <v>141</v>
      </c>
      <c r="L1807" s="15"/>
      <c r="M1807" s="17"/>
      <c r="N1807" s="15" t="s">
        <v>141</v>
      </c>
      <c r="O1807" s="17" t="s">
        <v>141</v>
      </c>
      <c r="P1807" s="17" t="s">
        <v>141</v>
      </c>
      <c r="Q1807" s="17"/>
      <c r="R1807" s="15"/>
      <c r="S1807" s="15"/>
      <c r="T1807" s="15"/>
      <c r="U1807" s="16"/>
      <c r="V1807" s="16"/>
      <c r="W1807" s="17"/>
      <c r="DV1807" s="20"/>
      <c r="DW1807" s="17"/>
    </row>
    <row r="1808" spans="1:127" x14ac:dyDescent="0.25">
      <c r="A1808" s="15"/>
      <c r="B1808" s="15"/>
      <c r="C1808" s="16"/>
      <c r="D1808" s="16"/>
      <c r="E1808" s="17"/>
      <c r="F1808" s="15"/>
      <c r="G1808" s="17"/>
      <c r="H1808" s="15"/>
      <c r="I1808" s="17"/>
      <c r="J1808" s="17" t="s">
        <v>141</v>
      </c>
      <c r="K1808" s="17" t="s">
        <v>141</v>
      </c>
      <c r="L1808" s="15"/>
      <c r="M1808" s="17"/>
      <c r="N1808" s="15" t="s">
        <v>141</v>
      </c>
      <c r="O1808" s="17" t="s">
        <v>141</v>
      </c>
      <c r="P1808" s="17" t="s">
        <v>141</v>
      </c>
      <c r="Q1808" s="17"/>
      <c r="R1808" s="15"/>
      <c r="S1808" s="15"/>
      <c r="T1808" s="15"/>
      <c r="U1808" s="16"/>
      <c r="V1808" s="16"/>
      <c r="W1808" s="17"/>
      <c r="DV1808" s="20"/>
      <c r="DW1808" s="17"/>
    </row>
    <row r="1809" spans="1:127" x14ac:dyDescent="0.25">
      <c r="A1809" s="15"/>
      <c r="B1809" s="15"/>
      <c r="C1809" s="16"/>
      <c r="D1809" s="16"/>
      <c r="E1809" s="17"/>
      <c r="F1809" s="15"/>
      <c r="G1809" s="17"/>
      <c r="H1809" s="15"/>
      <c r="I1809" s="17"/>
      <c r="J1809" s="17" t="s">
        <v>141</v>
      </c>
      <c r="K1809" s="17" t="s">
        <v>141</v>
      </c>
      <c r="L1809" s="15"/>
      <c r="M1809" s="17"/>
      <c r="N1809" s="15" t="s">
        <v>141</v>
      </c>
      <c r="O1809" s="17" t="s">
        <v>141</v>
      </c>
      <c r="P1809" s="17" t="s">
        <v>141</v>
      </c>
      <c r="Q1809" s="17"/>
      <c r="R1809" s="15"/>
      <c r="S1809" s="15"/>
      <c r="T1809" s="15"/>
      <c r="U1809" s="16"/>
      <c r="V1809" s="16"/>
      <c r="W1809" s="17"/>
      <c r="DV1809" s="20"/>
      <c r="DW1809" s="17"/>
    </row>
    <row r="1810" spans="1:127" x14ac:dyDescent="0.25">
      <c r="A1810" s="15"/>
      <c r="B1810" s="15"/>
      <c r="C1810" s="16"/>
      <c r="D1810" s="16"/>
      <c r="E1810" s="17"/>
      <c r="F1810" s="15"/>
      <c r="G1810" s="17"/>
      <c r="H1810" s="15"/>
      <c r="I1810" s="17"/>
      <c r="J1810" s="17" t="s">
        <v>141</v>
      </c>
      <c r="K1810" s="17" t="s">
        <v>141</v>
      </c>
      <c r="L1810" s="15"/>
      <c r="M1810" s="17"/>
      <c r="N1810" s="15" t="s">
        <v>141</v>
      </c>
      <c r="O1810" s="17" t="s">
        <v>141</v>
      </c>
      <c r="P1810" s="17" t="s">
        <v>141</v>
      </c>
      <c r="Q1810" s="17"/>
      <c r="R1810" s="15"/>
      <c r="S1810" s="15"/>
      <c r="T1810" s="15"/>
      <c r="U1810" s="16"/>
      <c r="V1810" s="16"/>
      <c r="W1810" s="17"/>
      <c r="DV1810" s="20"/>
      <c r="DW1810" s="17"/>
    </row>
    <row r="1811" spans="1:127" x14ac:dyDescent="0.25">
      <c r="A1811" s="15"/>
      <c r="B1811" s="15"/>
      <c r="C1811" s="16"/>
      <c r="D1811" s="16"/>
      <c r="E1811" s="17"/>
      <c r="F1811" s="15"/>
      <c r="G1811" s="17"/>
      <c r="H1811" s="15"/>
      <c r="I1811" s="17"/>
      <c r="J1811" s="17" t="s">
        <v>141</v>
      </c>
      <c r="K1811" s="17" t="s">
        <v>141</v>
      </c>
      <c r="L1811" s="15"/>
      <c r="M1811" s="17"/>
      <c r="N1811" s="15" t="s">
        <v>141</v>
      </c>
      <c r="O1811" s="17" t="s">
        <v>141</v>
      </c>
      <c r="P1811" s="17" t="s">
        <v>141</v>
      </c>
      <c r="Q1811" s="17"/>
      <c r="R1811" s="15"/>
      <c r="S1811" s="15"/>
      <c r="T1811" s="15"/>
      <c r="U1811" s="16"/>
      <c r="V1811" s="16"/>
      <c r="W1811" s="17"/>
      <c r="DV1811" s="20"/>
      <c r="DW1811" s="17"/>
    </row>
    <row r="1812" spans="1:127" x14ac:dyDescent="0.25">
      <c r="A1812" s="15"/>
      <c r="B1812" s="15"/>
      <c r="C1812" s="16"/>
      <c r="D1812" s="16"/>
      <c r="E1812" s="17"/>
      <c r="F1812" s="15"/>
      <c r="G1812" s="17"/>
      <c r="H1812" s="15"/>
      <c r="I1812" s="17"/>
      <c r="J1812" s="17" t="s">
        <v>141</v>
      </c>
      <c r="K1812" s="17" t="s">
        <v>141</v>
      </c>
      <c r="L1812" s="15"/>
      <c r="M1812" s="17"/>
      <c r="N1812" s="15" t="s">
        <v>141</v>
      </c>
      <c r="O1812" s="17" t="s">
        <v>141</v>
      </c>
      <c r="P1812" s="17" t="s">
        <v>141</v>
      </c>
      <c r="Q1812" s="17"/>
      <c r="R1812" s="15"/>
      <c r="S1812" s="15"/>
      <c r="T1812" s="15"/>
      <c r="U1812" s="16"/>
      <c r="V1812" s="16"/>
      <c r="W1812" s="17"/>
      <c r="DV1812" s="20"/>
      <c r="DW1812" s="17"/>
    </row>
    <row r="1813" spans="1:127" x14ac:dyDescent="0.25">
      <c r="A1813" s="15"/>
      <c r="B1813" s="15"/>
      <c r="C1813" s="16"/>
      <c r="D1813" s="16"/>
      <c r="E1813" s="17"/>
      <c r="F1813" s="15"/>
      <c r="G1813" s="17"/>
      <c r="H1813" s="15"/>
      <c r="I1813" s="17"/>
      <c r="J1813" s="17" t="s">
        <v>141</v>
      </c>
      <c r="K1813" s="17" t="s">
        <v>141</v>
      </c>
      <c r="L1813" s="15"/>
      <c r="M1813" s="17"/>
      <c r="N1813" s="15" t="s">
        <v>141</v>
      </c>
      <c r="O1813" s="17" t="s">
        <v>141</v>
      </c>
      <c r="P1813" s="17" t="s">
        <v>141</v>
      </c>
      <c r="Q1813" s="17"/>
      <c r="R1813" s="15"/>
      <c r="S1813" s="15"/>
      <c r="T1813" s="15"/>
      <c r="U1813" s="16"/>
      <c r="V1813" s="16"/>
      <c r="W1813" s="17"/>
      <c r="DV1813" s="20"/>
      <c r="DW1813" s="17"/>
    </row>
    <row r="1814" spans="1:127" x14ac:dyDescent="0.25">
      <c r="A1814" s="15"/>
      <c r="B1814" s="15"/>
      <c r="C1814" s="16"/>
      <c r="D1814" s="16"/>
      <c r="E1814" s="17"/>
      <c r="F1814" s="15"/>
      <c r="G1814" s="17"/>
      <c r="H1814" s="15"/>
      <c r="I1814" s="17"/>
      <c r="J1814" s="17" t="s">
        <v>141</v>
      </c>
      <c r="K1814" s="17" t="s">
        <v>141</v>
      </c>
      <c r="L1814" s="15"/>
      <c r="M1814" s="17"/>
      <c r="N1814" s="15" t="s">
        <v>141</v>
      </c>
      <c r="O1814" s="17" t="s">
        <v>141</v>
      </c>
      <c r="P1814" s="17" t="s">
        <v>141</v>
      </c>
      <c r="Q1814" s="17"/>
      <c r="R1814" s="15"/>
      <c r="S1814" s="15"/>
      <c r="T1814" s="15"/>
      <c r="U1814" s="16"/>
      <c r="V1814" s="16"/>
      <c r="W1814" s="17"/>
      <c r="DV1814" s="20"/>
      <c r="DW1814" s="17"/>
    </row>
    <row r="1815" spans="1:127" x14ac:dyDescent="0.25">
      <c r="A1815" s="15"/>
      <c r="B1815" s="15"/>
      <c r="C1815" s="16"/>
      <c r="D1815" s="16"/>
      <c r="E1815" s="17"/>
      <c r="F1815" s="15"/>
      <c r="G1815" s="17"/>
      <c r="H1815" s="15"/>
      <c r="I1815" s="17"/>
      <c r="J1815" s="17" t="s">
        <v>141</v>
      </c>
      <c r="K1815" s="17" t="s">
        <v>141</v>
      </c>
      <c r="L1815" s="15"/>
      <c r="M1815" s="17"/>
      <c r="N1815" s="15" t="s">
        <v>141</v>
      </c>
      <c r="O1815" s="17" t="s">
        <v>141</v>
      </c>
      <c r="P1815" s="17" t="s">
        <v>141</v>
      </c>
      <c r="Q1815" s="17"/>
      <c r="R1815" s="15"/>
      <c r="S1815" s="15"/>
      <c r="T1815" s="15"/>
      <c r="U1815" s="16"/>
      <c r="V1815" s="16"/>
      <c r="W1815" s="17"/>
      <c r="DV1815" s="20"/>
      <c r="DW1815" s="17"/>
    </row>
    <row r="1816" spans="1:127" x14ac:dyDescent="0.25">
      <c r="A1816" s="15"/>
      <c r="B1816" s="15"/>
      <c r="C1816" s="16"/>
      <c r="D1816" s="16"/>
      <c r="E1816" s="17"/>
      <c r="F1816" s="15"/>
      <c r="G1816" s="17"/>
      <c r="H1816" s="15"/>
      <c r="I1816" s="17"/>
      <c r="J1816" s="17" t="s">
        <v>141</v>
      </c>
      <c r="K1816" s="17" t="s">
        <v>141</v>
      </c>
      <c r="L1816" s="15"/>
      <c r="M1816" s="17"/>
      <c r="N1816" s="15" t="s">
        <v>141</v>
      </c>
      <c r="O1816" s="17" t="s">
        <v>141</v>
      </c>
      <c r="P1816" s="17" t="s">
        <v>141</v>
      </c>
      <c r="Q1816" s="17"/>
      <c r="R1816" s="15"/>
      <c r="S1816" s="15"/>
      <c r="T1816" s="15"/>
      <c r="U1816" s="16"/>
      <c r="V1816" s="16"/>
      <c r="W1816" s="17"/>
      <c r="DV1816" s="20"/>
      <c r="DW1816" s="17"/>
    </row>
    <row r="1817" spans="1:127" x14ac:dyDescent="0.25">
      <c r="A1817" s="15"/>
      <c r="B1817" s="15"/>
      <c r="C1817" s="16"/>
      <c r="D1817" s="16"/>
      <c r="E1817" s="17"/>
      <c r="F1817" s="15"/>
      <c r="G1817" s="17"/>
      <c r="H1817" s="15"/>
      <c r="I1817" s="17"/>
      <c r="J1817" s="17" t="s">
        <v>141</v>
      </c>
      <c r="K1817" s="17" t="s">
        <v>141</v>
      </c>
      <c r="L1817" s="15"/>
      <c r="M1817" s="17"/>
      <c r="N1817" s="15" t="s">
        <v>141</v>
      </c>
      <c r="O1817" s="17" t="s">
        <v>141</v>
      </c>
      <c r="P1817" s="17" t="s">
        <v>141</v>
      </c>
      <c r="Q1817" s="17"/>
      <c r="R1817" s="15"/>
      <c r="S1817" s="15"/>
      <c r="T1817" s="15"/>
      <c r="U1817" s="16"/>
      <c r="V1817" s="16"/>
      <c r="W1817" s="17"/>
      <c r="DV1817" s="20"/>
      <c r="DW1817" s="17"/>
    </row>
    <row r="1818" spans="1:127" x14ac:dyDescent="0.25">
      <c r="A1818" s="15"/>
      <c r="B1818" s="15"/>
      <c r="C1818" s="16"/>
      <c r="D1818" s="16"/>
      <c r="E1818" s="17"/>
      <c r="F1818" s="15"/>
      <c r="G1818" s="17"/>
      <c r="H1818" s="15"/>
      <c r="I1818" s="17"/>
      <c r="J1818" s="17" t="s">
        <v>141</v>
      </c>
      <c r="K1818" s="17" t="s">
        <v>141</v>
      </c>
      <c r="L1818" s="15"/>
      <c r="M1818" s="17"/>
      <c r="N1818" s="15" t="s">
        <v>141</v>
      </c>
      <c r="O1818" s="17" t="s">
        <v>141</v>
      </c>
      <c r="P1818" s="17" t="s">
        <v>141</v>
      </c>
      <c r="Q1818" s="17"/>
      <c r="R1818" s="15"/>
      <c r="S1818" s="15"/>
      <c r="T1818" s="15"/>
      <c r="U1818" s="16"/>
      <c r="V1818" s="16"/>
      <c r="W1818" s="17"/>
      <c r="DV1818" s="20"/>
      <c r="DW1818" s="17"/>
    </row>
    <row r="1819" spans="1:127" x14ac:dyDescent="0.25">
      <c r="A1819" s="15"/>
      <c r="B1819" s="15"/>
      <c r="C1819" s="16"/>
      <c r="D1819" s="16"/>
      <c r="E1819" s="17"/>
      <c r="F1819" s="15"/>
      <c r="G1819" s="17"/>
      <c r="H1819" s="15"/>
      <c r="I1819" s="17"/>
      <c r="J1819" s="17" t="s">
        <v>141</v>
      </c>
      <c r="K1819" s="17" t="s">
        <v>141</v>
      </c>
      <c r="L1819" s="15"/>
      <c r="M1819" s="17"/>
      <c r="N1819" s="15" t="s">
        <v>141</v>
      </c>
      <c r="O1819" s="17" t="s">
        <v>141</v>
      </c>
      <c r="P1819" s="17" t="s">
        <v>141</v>
      </c>
      <c r="Q1819" s="17"/>
      <c r="R1819" s="15"/>
      <c r="S1819" s="15"/>
      <c r="T1819" s="15"/>
      <c r="U1819" s="16"/>
      <c r="V1819" s="16"/>
      <c r="W1819" s="17"/>
      <c r="DV1819" s="20"/>
      <c r="DW1819" s="17"/>
    </row>
    <row r="1820" spans="1:127" x14ac:dyDescent="0.25">
      <c r="A1820" s="15"/>
      <c r="B1820" s="15"/>
      <c r="C1820" s="16"/>
      <c r="D1820" s="16"/>
      <c r="E1820" s="17"/>
      <c r="F1820" s="15"/>
      <c r="G1820" s="17"/>
      <c r="H1820" s="15"/>
      <c r="I1820" s="17"/>
      <c r="J1820" s="17" t="s">
        <v>141</v>
      </c>
      <c r="K1820" s="17" t="s">
        <v>141</v>
      </c>
      <c r="L1820" s="15"/>
      <c r="M1820" s="17"/>
      <c r="N1820" s="15" t="s">
        <v>141</v>
      </c>
      <c r="O1820" s="17" t="s">
        <v>141</v>
      </c>
      <c r="P1820" s="17" t="s">
        <v>141</v>
      </c>
      <c r="Q1820" s="17"/>
      <c r="R1820" s="15"/>
      <c r="S1820" s="15"/>
      <c r="T1820" s="15"/>
      <c r="U1820" s="16"/>
      <c r="V1820" s="16"/>
      <c r="W1820" s="17"/>
      <c r="DV1820" s="20"/>
      <c r="DW1820" s="17"/>
    </row>
    <row r="1821" spans="1:127" x14ac:dyDescent="0.25">
      <c r="A1821" s="15"/>
      <c r="B1821" s="15"/>
      <c r="C1821" s="16"/>
      <c r="D1821" s="16"/>
      <c r="E1821" s="17"/>
      <c r="F1821" s="15"/>
      <c r="G1821" s="17"/>
      <c r="H1821" s="15"/>
      <c r="I1821" s="17"/>
      <c r="J1821" s="17" t="s">
        <v>141</v>
      </c>
      <c r="K1821" s="17" t="s">
        <v>141</v>
      </c>
      <c r="L1821" s="15"/>
      <c r="M1821" s="17"/>
      <c r="N1821" s="15" t="s">
        <v>141</v>
      </c>
      <c r="O1821" s="17" t="s">
        <v>141</v>
      </c>
      <c r="P1821" s="17" t="s">
        <v>141</v>
      </c>
      <c r="Q1821" s="17"/>
      <c r="R1821" s="15"/>
      <c r="S1821" s="15"/>
      <c r="T1821" s="15"/>
      <c r="U1821" s="16"/>
      <c r="V1821" s="16"/>
      <c r="W1821" s="17"/>
      <c r="DV1821" s="20"/>
      <c r="DW1821" s="17"/>
    </row>
    <row r="1822" spans="1:127" x14ac:dyDescent="0.25">
      <c r="A1822" s="15"/>
      <c r="B1822" s="15"/>
      <c r="C1822" s="16"/>
      <c r="D1822" s="16"/>
      <c r="E1822" s="17"/>
      <c r="F1822" s="15"/>
      <c r="G1822" s="17"/>
      <c r="H1822" s="15"/>
      <c r="I1822" s="17"/>
      <c r="J1822" s="17" t="s">
        <v>141</v>
      </c>
      <c r="K1822" s="17" t="s">
        <v>141</v>
      </c>
      <c r="L1822" s="15"/>
      <c r="M1822" s="17"/>
      <c r="N1822" s="15" t="s">
        <v>141</v>
      </c>
      <c r="O1822" s="17" t="s">
        <v>141</v>
      </c>
      <c r="P1822" s="17" t="s">
        <v>141</v>
      </c>
      <c r="Q1822" s="17"/>
      <c r="R1822" s="15"/>
      <c r="S1822" s="15"/>
      <c r="T1822" s="15"/>
      <c r="U1822" s="16"/>
      <c r="V1822" s="16"/>
      <c r="W1822" s="17"/>
      <c r="DV1822" s="20"/>
      <c r="DW1822" s="17"/>
    </row>
    <row r="1823" spans="1:127" x14ac:dyDescent="0.25">
      <c r="A1823" s="15"/>
      <c r="B1823" s="15"/>
      <c r="C1823" s="16"/>
      <c r="D1823" s="16"/>
      <c r="E1823" s="17"/>
      <c r="F1823" s="15"/>
      <c r="G1823" s="17"/>
      <c r="H1823" s="15"/>
      <c r="I1823" s="17"/>
      <c r="J1823" s="17" t="s">
        <v>141</v>
      </c>
      <c r="K1823" s="17" t="s">
        <v>141</v>
      </c>
      <c r="L1823" s="15"/>
      <c r="M1823" s="17"/>
      <c r="N1823" s="15" t="s">
        <v>141</v>
      </c>
      <c r="O1823" s="17" t="s">
        <v>141</v>
      </c>
      <c r="P1823" s="17" t="s">
        <v>141</v>
      </c>
      <c r="Q1823" s="17"/>
      <c r="R1823" s="15"/>
      <c r="S1823" s="15"/>
      <c r="T1823" s="15"/>
      <c r="U1823" s="16"/>
      <c r="V1823" s="16"/>
      <c r="W1823" s="17"/>
      <c r="DV1823" s="20"/>
      <c r="DW1823" s="17"/>
    </row>
    <row r="1824" spans="1:127" x14ac:dyDescent="0.25">
      <c r="A1824" s="15"/>
      <c r="B1824" s="15"/>
      <c r="C1824" s="16"/>
      <c r="D1824" s="16"/>
      <c r="E1824" s="17"/>
      <c r="F1824" s="15"/>
      <c r="G1824" s="17"/>
      <c r="H1824" s="15"/>
      <c r="I1824" s="17"/>
      <c r="J1824" s="17" t="s">
        <v>141</v>
      </c>
      <c r="K1824" s="17" t="s">
        <v>141</v>
      </c>
      <c r="L1824" s="15"/>
      <c r="M1824" s="17"/>
      <c r="N1824" s="15" t="s">
        <v>141</v>
      </c>
      <c r="O1824" s="17" t="s">
        <v>141</v>
      </c>
      <c r="P1824" s="17" t="s">
        <v>141</v>
      </c>
      <c r="Q1824" s="17"/>
      <c r="R1824" s="15"/>
      <c r="S1824" s="15"/>
      <c r="T1824" s="15"/>
      <c r="U1824" s="16"/>
      <c r="V1824" s="16"/>
      <c r="W1824" s="17"/>
      <c r="DV1824" s="20"/>
      <c r="DW1824" s="17"/>
    </row>
    <row r="1825" spans="1:127" x14ac:dyDescent="0.25">
      <c r="A1825" s="15"/>
      <c r="B1825" s="15"/>
      <c r="C1825" s="16"/>
      <c r="D1825" s="16"/>
      <c r="E1825" s="17"/>
      <c r="F1825" s="15"/>
      <c r="G1825" s="17"/>
      <c r="H1825" s="15"/>
      <c r="I1825" s="17"/>
      <c r="J1825" s="17" t="s">
        <v>141</v>
      </c>
      <c r="K1825" s="17" t="s">
        <v>141</v>
      </c>
      <c r="L1825" s="15"/>
      <c r="M1825" s="17"/>
      <c r="N1825" s="15" t="s">
        <v>141</v>
      </c>
      <c r="O1825" s="17" t="s">
        <v>141</v>
      </c>
      <c r="P1825" s="17" t="s">
        <v>141</v>
      </c>
      <c r="Q1825" s="17"/>
      <c r="R1825" s="15"/>
      <c r="S1825" s="15"/>
      <c r="T1825" s="15"/>
      <c r="U1825" s="16"/>
      <c r="V1825" s="16"/>
      <c r="W1825" s="17"/>
      <c r="DV1825" s="20"/>
      <c r="DW1825" s="17"/>
    </row>
    <row r="1826" spans="1:127" x14ac:dyDescent="0.25">
      <c r="A1826" s="15"/>
      <c r="B1826" s="15"/>
      <c r="C1826" s="16"/>
      <c r="D1826" s="16"/>
      <c r="E1826" s="17"/>
      <c r="F1826" s="15"/>
      <c r="G1826" s="17"/>
      <c r="H1826" s="15"/>
      <c r="I1826" s="17"/>
      <c r="J1826" s="17" t="s">
        <v>141</v>
      </c>
      <c r="K1826" s="17" t="s">
        <v>141</v>
      </c>
      <c r="L1826" s="15"/>
      <c r="M1826" s="17"/>
      <c r="N1826" s="15" t="s">
        <v>141</v>
      </c>
      <c r="O1826" s="17" t="s">
        <v>141</v>
      </c>
      <c r="P1826" s="17" t="s">
        <v>141</v>
      </c>
      <c r="Q1826" s="17"/>
      <c r="R1826" s="15"/>
      <c r="S1826" s="15"/>
      <c r="T1826" s="15"/>
      <c r="U1826" s="16"/>
      <c r="V1826" s="16"/>
      <c r="W1826" s="17"/>
      <c r="DV1826" s="20"/>
      <c r="DW1826" s="17"/>
    </row>
    <row r="1827" spans="1:127" x14ac:dyDescent="0.25">
      <c r="A1827" s="15"/>
      <c r="B1827" s="15"/>
      <c r="C1827" s="16"/>
      <c r="D1827" s="16"/>
      <c r="E1827" s="17"/>
      <c r="F1827" s="15"/>
      <c r="G1827" s="17"/>
      <c r="H1827" s="15"/>
      <c r="I1827" s="17"/>
      <c r="J1827" s="17" t="s">
        <v>141</v>
      </c>
      <c r="K1827" s="17" t="s">
        <v>141</v>
      </c>
      <c r="L1827" s="15"/>
      <c r="M1827" s="17"/>
      <c r="N1827" s="15" t="s">
        <v>141</v>
      </c>
      <c r="O1827" s="17" t="s">
        <v>141</v>
      </c>
      <c r="P1827" s="17" t="s">
        <v>141</v>
      </c>
      <c r="Q1827" s="17"/>
      <c r="R1827" s="15"/>
      <c r="S1827" s="15"/>
      <c r="T1827" s="15"/>
      <c r="U1827" s="16"/>
      <c r="V1827" s="16"/>
      <c r="W1827" s="17"/>
      <c r="DV1827" s="20"/>
      <c r="DW1827" s="17"/>
    </row>
    <row r="1828" spans="1:127" x14ac:dyDescent="0.25">
      <c r="A1828" s="15"/>
      <c r="B1828" s="15"/>
      <c r="C1828" s="16"/>
      <c r="D1828" s="16"/>
      <c r="E1828" s="17"/>
      <c r="F1828" s="15"/>
      <c r="G1828" s="17"/>
      <c r="H1828" s="15"/>
      <c r="I1828" s="17"/>
      <c r="J1828" s="17" t="s">
        <v>141</v>
      </c>
      <c r="K1828" s="17" t="s">
        <v>141</v>
      </c>
      <c r="L1828" s="15"/>
      <c r="M1828" s="17"/>
      <c r="N1828" s="15" t="s">
        <v>141</v>
      </c>
      <c r="O1828" s="17" t="s">
        <v>141</v>
      </c>
      <c r="P1828" s="17" t="s">
        <v>141</v>
      </c>
      <c r="Q1828" s="17"/>
      <c r="R1828" s="15"/>
      <c r="S1828" s="15"/>
      <c r="T1828" s="15"/>
      <c r="U1828" s="16"/>
      <c r="V1828" s="16"/>
      <c r="W1828" s="17"/>
      <c r="DV1828" s="20"/>
      <c r="DW1828" s="17"/>
    </row>
    <row r="1829" spans="1:127" x14ac:dyDescent="0.25">
      <c r="A1829" s="15"/>
      <c r="B1829" s="15"/>
      <c r="C1829" s="16"/>
      <c r="D1829" s="16"/>
      <c r="E1829" s="17"/>
      <c r="F1829" s="15"/>
      <c r="G1829" s="17"/>
      <c r="H1829" s="15"/>
      <c r="I1829" s="17"/>
      <c r="J1829" s="17" t="s">
        <v>141</v>
      </c>
      <c r="K1829" s="17" t="s">
        <v>141</v>
      </c>
      <c r="L1829" s="15"/>
      <c r="M1829" s="17"/>
      <c r="N1829" s="15" t="s">
        <v>141</v>
      </c>
      <c r="O1829" s="17" t="s">
        <v>141</v>
      </c>
      <c r="P1829" s="17" t="s">
        <v>141</v>
      </c>
      <c r="Q1829" s="17"/>
      <c r="R1829" s="15"/>
      <c r="S1829" s="15"/>
      <c r="T1829" s="15"/>
      <c r="U1829" s="16"/>
      <c r="V1829" s="16"/>
      <c r="W1829" s="17"/>
      <c r="DV1829" s="20"/>
      <c r="DW1829" s="17"/>
    </row>
    <row r="1830" spans="1:127" x14ac:dyDescent="0.25">
      <c r="A1830" s="15"/>
      <c r="B1830" s="15"/>
      <c r="C1830" s="16"/>
      <c r="D1830" s="16"/>
      <c r="E1830" s="17"/>
      <c r="F1830" s="15"/>
      <c r="G1830" s="17"/>
      <c r="H1830" s="15"/>
      <c r="I1830" s="17"/>
      <c r="J1830" s="17" t="s">
        <v>141</v>
      </c>
      <c r="K1830" s="17" t="s">
        <v>141</v>
      </c>
      <c r="L1830" s="15"/>
      <c r="M1830" s="17"/>
      <c r="N1830" s="15" t="s">
        <v>141</v>
      </c>
      <c r="O1830" s="17" t="s">
        <v>141</v>
      </c>
      <c r="P1830" s="17" t="s">
        <v>141</v>
      </c>
      <c r="Q1830" s="17"/>
      <c r="R1830" s="15"/>
      <c r="S1830" s="15"/>
      <c r="T1830" s="15"/>
      <c r="U1830" s="16"/>
      <c r="V1830" s="16"/>
      <c r="W1830" s="17"/>
      <c r="DV1830" s="20"/>
      <c r="DW1830" s="17"/>
    </row>
    <row r="1831" spans="1:127" x14ac:dyDescent="0.25">
      <c r="A1831" s="15"/>
      <c r="B1831" s="15"/>
      <c r="C1831" s="16"/>
      <c r="D1831" s="16"/>
      <c r="E1831" s="17"/>
      <c r="F1831" s="15"/>
      <c r="G1831" s="17"/>
      <c r="H1831" s="15"/>
      <c r="I1831" s="17"/>
      <c r="J1831" s="17" t="s">
        <v>141</v>
      </c>
      <c r="K1831" s="17" t="s">
        <v>141</v>
      </c>
      <c r="L1831" s="15"/>
      <c r="M1831" s="17"/>
      <c r="N1831" s="15" t="s">
        <v>141</v>
      </c>
      <c r="O1831" s="17" t="s">
        <v>141</v>
      </c>
      <c r="P1831" s="17" t="s">
        <v>141</v>
      </c>
      <c r="Q1831" s="17"/>
      <c r="R1831" s="15"/>
      <c r="S1831" s="15"/>
      <c r="T1831" s="15"/>
      <c r="U1831" s="16"/>
      <c r="V1831" s="16"/>
      <c r="W1831" s="17"/>
      <c r="DV1831" s="20"/>
      <c r="DW1831" s="17"/>
    </row>
    <row r="1832" spans="1:127" x14ac:dyDescent="0.25">
      <c r="A1832" s="15"/>
      <c r="B1832" s="15"/>
      <c r="C1832" s="16"/>
      <c r="D1832" s="16"/>
      <c r="E1832" s="17"/>
      <c r="F1832" s="15"/>
      <c r="G1832" s="17"/>
      <c r="H1832" s="15"/>
      <c r="I1832" s="17"/>
      <c r="J1832" s="17" t="s">
        <v>141</v>
      </c>
      <c r="K1832" s="17" t="s">
        <v>141</v>
      </c>
      <c r="L1832" s="15"/>
      <c r="M1832" s="17"/>
      <c r="N1832" s="15" t="s">
        <v>141</v>
      </c>
      <c r="O1832" s="17" t="s">
        <v>141</v>
      </c>
      <c r="P1832" s="17" t="s">
        <v>141</v>
      </c>
      <c r="Q1832" s="17"/>
      <c r="R1832" s="15"/>
      <c r="S1832" s="15"/>
      <c r="T1832" s="15"/>
      <c r="U1832" s="16"/>
      <c r="V1832" s="16"/>
      <c r="W1832" s="17"/>
      <c r="DV1832" s="20"/>
      <c r="DW1832" s="17"/>
    </row>
    <row r="1833" spans="1:127" x14ac:dyDescent="0.25">
      <c r="A1833" s="15"/>
      <c r="B1833" s="15"/>
      <c r="C1833" s="16"/>
      <c r="D1833" s="16"/>
      <c r="E1833" s="17"/>
      <c r="F1833" s="15"/>
      <c r="G1833" s="17"/>
      <c r="H1833" s="15"/>
      <c r="I1833" s="17"/>
      <c r="J1833" s="17" t="s">
        <v>141</v>
      </c>
      <c r="K1833" s="17" t="s">
        <v>141</v>
      </c>
      <c r="L1833" s="15"/>
      <c r="M1833" s="17"/>
      <c r="N1833" s="15" t="s">
        <v>141</v>
      </c>
      <c r="O1833" s="17" t="s">
        <v>141</v>
      </c>
      <c r="P1833" s="17" t="s">
        <v>141</v>
      </c>
      <c r="Q1833" s="17"/>
      <c r="R1833" s="15"/>
      <c r="S1833" s="15"/>
      <c r="T1833" s="15"/>
      <c r="U1833" s="16"/>
      <c r="V1833" s="16"/>
      <c r="W1833" s="17"/>
      <c r="DV1833" s="20"/>
      <c r="DW1833" s="17"/>
    </row>
    <row r="1834" spans="1:127" x14ac:dyDescent="0.25">
      <c r="A1834" s="15"/>
      <c r="B1834" s="15"/>
      <c r="C1834" s="16"/>
      <c r="D1834" s="16"/>
      <c r="E1834" s="17"/>
      <c r="F1834" s="15"/>
      <c r="G1834" s="17"/>
      <c r="H1834" s="15"/>
      <c r="I1834" s="17"/>
      <c r="J1834" s="17" t="s">
        <v>141</v>
      </c>
      <c r="K1834" s="17" t="s">
        <v>141</v>
      </c>
      <c r="L1834" s="15"/>
      <c r="M1834" s="17"/>
      <c r="N1834" s="15" t="s">
        <v>141</v>
      </c>
      <c r="O1834" s="17" t="s">
        <v>141</v>
      </c>
      <c r="P1834" s="17" t="s">
        <v>141</v>
      </c>
      <c r="Q1834" s="17"/>
      <c r="R1834" s="15"/>
      <c r="S1834" s="15"/>
      <c r="T1834" s="15"/>
      <c r="U1834" s="16"/>
      <c r="V1834" s="16"/>
      <c r="W1834" s="17"/>
      <c r="DV1834" s="20"/>
      <c r="DW1834" s="17"/>
    </row>
    <row r="1835" spans="1:127" x14ac:dyDescent="0.25">
      <c r="A1835" s="15"/>
      <c r="B1835" s="15"/>
      <c r="C1835" s="16"/>
      <c r="D1835" s="16"/>
      <c r="E1835" s="17"/>
      <c r="F1835" s="15"/>
      <c r="G1835" s="17"/>
      <c r="H1835" s="15"/>
      <c r="I1835" s="17"/>
      <c r="J1835" s="17" t="s">
        <v>141</v>
      </c>
      <c r="K1835" s="17" t="s">
        <v>141</v>
      </c>
      <c r="L1835" s="15"/>
      <c r="M1835" s="17"/>
      <c r="N1835" s="15" t="s">
        <v>141</v>
      </c>
      <c r="O1835" s="17" t="s">
        <v>141</v>
      </c>
      <c r="P1835" s="17" t="s">
        <v>141</v>
      </c>
      <c r="Q1835" s="17"/>
      <c r="R1835" s="15"/>
      <c r="S1835" s="15"/>
      <c r="T1835" s="15"/>
      <c r="U1835" s="16"/>
      <c r="V1835" s="16"/>
      <c r="W1835" s="17"/>
      <c r="DV1835" s="20"/>
      <c r="DW1835" s="17"/>
    </row>
    <row r="1836" spans="1:127" x14ac:dyDescent="0.25">
      <c r="A1836" s="15"/>
      <c r="B1836" s="15"/>
      <c r="C1836" s="16"/>
      <c r="D1836" s="16"/>
      <c r="E1836" s="17"/>
      <c r="F1836" s="15"/>
      <c r="G1836" s="17"/>
      <c r="H1836" s="15"/>
      <c r="I1836" s="17"/>
      <c r="J1836" s="17" t="s">
        <v>141</v>
      </c>
      <c r="K1836" s="17" t="s">
        <v>141</v>
      </c>
      <c r="L1836" s="15"/>
      <c r="M1836" s="17"/>
      <c r="N1836" s="15" t="s">
        <v>141</v>
      </c>
      <c r="O1836" s="17" t="s">
        <v>141</v>
      </c>
      <c r="P1836" s="17" t="s">
        <v>141</v>
      </c>
      <c r="Q1836" s="17"/>
      <c r="R1836" s="15"/>
      <c r="S1836" s="15"/>
      <c r="T1836" s="15"/>
      <c r="U1836" s="16"/>
      <c r="V1836" s="16"/>
      <c r="W1836" s="17"/>
      <c r="DV1836" s="20"/>
      <c r="DW1836" s="17"/>
    </row>
    <row r="1837" spans="1:127" x14ac:dyDescent="0.25">
      <c r="A1837" s="15"/>
      <c r="B1837" s="15"/>
      <c r="C1837" s="16"/>
      <c r="D1837" s="16"/>
      <c r="E1837" s="17"/>
      <c r="F1837" s="15"/>
      <c r="G1837" s="17"/>
      <c r="H1837" s="15"/>
      <c r="I1837" s="17"/>
      <c r="J1837" s="17" t="s">
        <v>141</v>
      </c>
      <c r="K1837" s="17" t="s">
        <v>141</v>
      </c>
      <c r="L1837" s="15"/>
      <c r="M1837" s="17"/>
      <c r="N1837" s="15" t="s">
        <v>141</v>
      </c>
      <c r="O1837" s="17" t="s">
        <v>141</v>
      </c>
      <c r="P1837" s="17" t="s">
        <v>141</v>
      </c>
      <c r="Q1837" s="17"/>
      <c r="R1837" s="15"/>
      <c r="S1837" s="15"/>
      <c r="T1837" s="15"/>
      <c r="U1837" s="16"/>
      <c r="V1837" s="16"/>
      <c r="W1837" s="17"/>
      <c r="DV1837" s="20"/>
      <c r="DW1837" s="17"/>
    </row>
    <row r="1838" spans="1:127" x14ac:dyDescent="0.25">
      <c r="A1838" s="15"/>
      <c r="B1838" s="15"/>
      <c r="C1838" s="16"/>
      <c r="D1838" s="16"/>
      <c r="E1838" s="17"/>
      <c r="F1838" s="15"/>
      <c r="G1838" s="17"/>
      <c r="H1838" s="15"/>
      <c r="I1838" s="17"/>
      <c r="J1838" s="17" t="s">
        <v>141</v>
      </c>
      <c r="K1838" s="17" t="s">
        <v>141</v>
      </c>
      <c r="L1838" s="15"/>
      <c r="M1838" s="17"/>
      <c r="N1838" s="15" t="s">
        <v>141</v>
      </c>
      <c r="O1838" s="17" t="s">
        <v>141</v>
      </c>
      <c r="P1838" s="17" t="s">
        <v>141</v>
      </c>
      <c r="Q1838" s="17"/>
      <c r="R1838" s="15"/>
      <c r="S1838" s="15"/>
      <c r="T1838" s="15"/>
      <c r="U1838" s="16"/>
      <c r="V1838" s="16"/>
      <c r="W1838" s="17"/>
      <c r="DV1838" s="20"/>
      <c r="DW1838" s="17"/>
    </row>
    <row r="1839" spans="1:127" x14ac:dyDescent="0.25">
      <c r="A1839" s="15"/>
      <c r="B1839" s="15"/>
      <c r="C1839" s="16"/>
      <c r="D1839" s="16"/>
      <c r="E1839" s="17"/>
      <c r="F1839" s="15"/>
      <c r="G1839" s="17"/>
      <c r="H1839" s="15"/>
      <c r="I1839" s="17"/>
      <c r="J1839" s="17" t="s">
        <v>141</v>
      </c>
      <c r="K1839" s="17" t="s">
        <v>141</v>
      </c>
      <c r="L1839" s="15"/>
      <c r="M1839" s="17"/>
      <c r="N1839" s="15" t="s">
        <v>141</v>
      </c>
      <c r="O1839" s="17" t="s">
        <v>141</v>
      </c>
      <c r="P1839" s="17" t="s">
        <v>141</v>
      </c>
      <c r="Q1839" s="17"/>
      <c r="R1839" s="15"/>
      <c r="S1839" s="15"/>
      <c r="T1839" s="15"/>
      <c r="U1839" s="16"/>
      <c r="V1839" s="16"/>
      <c r="W1839" s="17"/>
      <c r="DV1839" s="20"/>
      <c r="DW1839" s="17"/>
    </row>
    <row r="1840" spans="1:127" x14ac:dyDescent="0.25">
      <c r="A1840" s="15"/>
      <c r="B1840" s="15"/>
      <c r="C1840" s="16"/>
      <c r="D1840" s="16"/>
      <c r="E1840" s="17"/>
      <c r="F1840" s="15"/>
      <c r="G1840" s="17"/>
      <c r="H1840" s="15"/>
      <c r="I1840" s="17"/>
      <c r="J1840" s="17" t="s">
        <v>141</v>
      </c>
      <c r="K1840" s="17" t="s">
        <v>141</v>
      </c>
      <c r="L1840" s="15"/>
      <c r="M1840" s="17"/>
      <c r="N1840" s="15" t="s">
        <v>141</v>
      </c>
      <c r="O1840" s="17" t="s">
        <v>141</v>
      </c>
      <c r="P1840" s="17" t="s">
        <v>141</v>
      </c>
      <c r="Q1840" s="17"/>
      <c r="R1840" s="15"/>
      <c r="S1840" s="15"/>
      <c r="T1840" s="15"/>
      <c r="U1840" s="16"/>
      <c r="V1840" s="16"/>
      <c r="W1840" s="17"/>
      <c r="DV1840" s="20"/>
      <c r="DW1840" s="17"/>
    </row>
    <row r="1841" spans="1:127" x14ac:dyDescent="0.25">
      <c r="A1841" s="15"/>
      <c r="B1841" s="15"/>
      <c r="C1841" s="16"/>
      <c r="D1841" s="16"/>
      <c r="E1841" s="17"/>
      <c r="F1841" s="15"/>
      <c r="G1841" s="17"/>
      <c r="H1841" s="15"/>
      <c r="I1841" s="17"/>
      <c r="J1841" s="17" t="s">
        <v>141</v>
      </c>
      <c r="K1841" s="17" t="s">
        <v>141</v>
      </c>
      <c r="L1841" s="15"/>
      <c r="M1841" s="17"/>
      <c r="N1841" s="15" t="s">
        <v>141</v>
      </c>
      <c r="O1841" s="17" t="s">
        <v>141</v>
      </c>
      <c r="P1841" s="17" t="s">
        <v>141</v>
      </c>
      <c r="Q1841" s="17"/>
      <c r="R1841" s="15"/>
      <c r="S1841" s="15"/>
      <c r="T1841" s="15"/>
      <c r="U1841" s="16"/>
      <c r="V1841" s="16"/>
      <c r="W1841" s="17"/>
      <c r="DV1841" s="20"/>
      <c r="DW1841" s="17"/>
    </row>
    <row r="1842" spans="1:127" x14ac:dyDescent="0.25">
      <c r="A1842" s="15"/>
      <c r="B1842" s="15"/>
      <c r="C1842" s="16"/>
      <c r="D1842" s="16"/>
      <c r="E1842" s="17"/>
      <c r="F1842" s="15"/>
      <c r="G1842" s="17"/>
      <c r="H1842" s="15"/>
      <c r="I1842" s="17"/>
      <c r="J1842" s="17" t="s">
        <v>141</v>
      </c>
      <c r="K1842" s="17" t="s">
        <v>141</v>
      </c>
      <c r="L1842" s="15"/>
      <c r="M1842" s="17"/>
      <c r="N1842" s="15" t="s">
        <v>141</v>
      </c>
      <c r="O1842" s="17" t="s">
        <v>141</v>
      </c>
      <c r="P1842" s="17" t="s">
        <v>141</v>
      </c>
      <c r="Q1842" s="17"/>
      <c r="R1842" s="15"/>
      <c r="S1842" s="15"/>
      <c r="T1842" s="15"/>
      <c r="U1842" s="16"/>
      <c r="V1842" s="16"/>
      <c r="W1842" s="17"/>
      <c r="DV1842" s="20"/>
      <c r="DW1842" s="17"/>
    </row>
    <row r="1843" spans="1:127" x14ac:dyDescent="0.25">
      <c r="A1843" s="15"/>
      <c r="B1843" s="15"/>
      <c r="C1843" s="16"/>
      <c r="D1843" s="16"/>
      <c r="E1843" s="17"/>
      <c r="F1843" s="15"/>
      <c r="G1843" s="17"/>
      <c r="H1843" s="15"/>
      <c r="I1843" s="17"/>
      <c r="J1843" s="17" t="s">
        <v>141</v>
      </c>
      <c r="K1843" s="17" t="s">
        <v>141</v>
      </c>
      <c r="L1843" s="15"/>
      <c r="M1843" s="17"/>
      <c r="N1843" s="15" t="s">
        <v>141</v>
      </c>
      <c r="O1843" s="17" t="s">
        <v>141</v>
      </c>
      <c r="P1843" s="17" t="s">
        <v>141</v>
      </c>
      <c r="Q1843" s="17"/>
      <c r="R1843" s="15"/>
      <c r="S1843" s="15"/>
      <c r="T1843" s="15"/>
      <c r="U1843" s="16"/>
      <c r="V1843" s="16"/>
      <c r="W1843" s="17"/>
      <c r="DV1843" s="20"/>
      <c r="DW1843" s="17"/>
    </row>
    <row r="1844" spans="1:127" x14ac:dyDescent="0.25">
      <c r="A1844" s="15"/>
      <c r="B1844" s="15"/>
      <c r="C1844" s="16"/>
      <c r="D1844" s="16"/>
      <c r="E1844" s="17"/>
      <c r="F1844" s="15"/>
      <c r="G1844" s="17"/>
      <c r="H1844" s="15"/>
      <c r="I1844" s="17"/>
      <c r="J1844" s="17" t="s">
        <v>141</v>
      </c>
      <c r="K1844" s="17" t="s">
        <v>141</v>
      </c>
      <c r="L1844" s="15"/>
      <c r="M1844" s="17"/>
      <c r="N1844" s="15" t="s">
        <v>141</v>
      </c>
      <c r="O1844" s="17" t="s">
        <v>141</v>
      </c>
      <c r="P1844" s="17" t="s">
        <v>141</v>
      </c>
      <c r="Q1844" s="17"/>
      <c r="R1844" s="15"/>
      <c r="S1844" s="15"/>
      <c r="T1844" s="15"/>
      <c r="U1844" s="16"/>
      <c r="V1844" s="16"/>
      <c r="W1844" s="17"/>
      <c r="DV1844" s="20"/>
      <c r="DW1844" s="17"/>
    </row>
    <row r="1845" spans="1:127" x14ac:dyDescent="0.25">
      <c r="A1845" s="15"/>
      <c r="B1845" s="15"/>
      <c r="C1845" s="16"/>
      <c r="D1845" s="16"/>
      <c r="E1845" s="17"/>
      <c r="F1845" s="15"/>
      <c r="G1845" s="17"/>
      <c r="H1845" s="15"/>
      <c r="I1845" s="17"/>
      <c r="J1845" s="17" t="s">
        <v>141</v>
      </c>
      <c r="K1845" s="17" t="s">
        <v>141</v>
      </c>
      <c r="L1845" s="15"/>
      <c r="M1845" s="17"/>
      <c r="N1845" s="15" t="s">
        <v>141</v>
      </c>
      <c r="O1845" s="17" t="s">
        <v>141</v>
      </c>
      <c r="P1845" s="17" t="s">
        <v>141</v>
      </c>
      <c r="Q1845" s="17"/>
      <c r="R1845" s="15"/>
      <c r="S1845" s="15"/>
      <c r="T1845" s="15"/>
      <c r="U1845" s="16"/>
      <c r="V1845" s="16"/>
      <c r="W1845" s="17"/>
      <c r="DV1845" s="20"/>
      <c r="DW1845" s="17"/>
    </row>
    <row r="1846" spans="1:127" x14ac:dyDescent="0.25">
      <c r="A1846" s="15"/>
      <c r="B1846" s="15"/>
      <c r="C1846" s="16"/>
      <c r="D1846" s="16"/>
      <c r="E1846" s="17"/>
      <c r="F1846" s="15"/>
      <c r="G1846" s="17"/>
      <c r="H1846" s="15"/>
      <c r="I1846" s="17"/>
      <c r="J1846" s="17" t="s">
        <v>141</v>
      </c>
      <c r="K1846" s="17" t="s">
        <v>141</v>
      </c>
      <c r="L1846" s="15"/>
      <c r="M1846" s="17"/>
      <c r="N1846" s="15" t="s">
        <v>141</v>
      </c>
      <c r="O1846" s="17" t="s">
        <v>141</v>
      </c>
      <c r="P1846" s="17" t="s">
        <v>141</v>
      </c>
      <c r="Q1846" s="17"/>
      <c r="R1846" s="15"/>
      <c r="S1846" s="15"/>
      <c r="T1846" s="15"/>
      <c r="U1846" s="16"/>
      <c r="V1846" s="16"/>
      <c r="W1846" s="17"/>
      <c r="DV1846" s="20"/>
      <c r="DW1846" s="17"/>
    </row>
    <row r="1847" spans="1:127" x14ac:dyDescent="0.25">
      <c r="A1847" s="15"/>
      <c r="B1847" s="15"/>
      <c r="C1847" s="16"/>
      <c r="D1847" s="16"/>
      <c r="E1847" s="17"/>
      <c r="F1847" s="15"/>
      <c r="G1847" s="17"/>
      <c r="H1847" s="15"/>
      <c r="I1847" s="17"/>
      <c r="J1847" s="17" t="s">
        <v>141</v>
      </c>
      <c r="K1847" s="17" t="s">
        <v>141</v>
      </c>
      <c r="L1847" s="15"/>
      <c r="M1847" s="17"/>
      <c r="N1847" s="15" t="s">
        <v>141</v>
      </c>
      <c r="O1847" s="17" t="s">
        <v>141</v>
      </c>
      <c r="P1847" s="17" t="s">
        <v>141</v>
      </c>
      <c r="Q1847" s="17"/>
      <c r="R1847" s="15"/>
      <c r="S1847" s="15"/>
      <c r="T1847" s="15"/>
      <c r="U1847" s="16"/>
      <c r="V1847" s="16"/>
      <c r="W1847" s="17"/>
      <c r="DV1847" s="20"/>
      <c r="DW1847" s="17"/>
    </row>
    <row r="1848" spans="1:127" x14ac:dyDescent="0.25">
      <c r="A1848" s="15"/>
      <c r="B1848" s="15"/>
      <c r="C1848" s="16"/>
      <c r="D1848" s="16"/>
      <c r="E1848" s="17"/>
      <c r="F1848" s="15"/>
      <c r="G1848" s="17"/>
      <c r="H1848" s="15"/>
      <c r="I1848" s="17"/>
      <c r="J1848" s="17" t="s">
        <v>141</v>
      </c>
      <c r="K1848" s="17" t="s">
        <v>141</v>
      </c>
      <c r="L1848" s="15"/>
      <c r="M1848" s="17"/>
      <c r="N1848" s="15" t="s">
        <v>141</v>
      </c>
      <c r="O1848" s="17" t="s">
        <v>141</v>
      </c>
      <c r="P1848" s="17" t="s">
        <v>141</v>
      </c>
      <c r="Q1848" s="17"/>
      <c r="R1848" s="15"/>
      <c r="S1848" s="15"/>
      <c r="T1848" s="15"/>
      <c r="U1848" s="16"/>
      <c r="V1848" s="16"/>
      <c r="W1848" s="17"/>
      <c r="DV1848" s="20"/>
      <c r="DW1848" s="17"/>
    </row>
    <row r="1849" spans="1:127" x14ac:dyDescent="0.25">
      <c r="A1849" s="15"/>
      <c r="B1849" s="15"/>
      <c r="C1849" s="16"/>
      <c r="D1849" s="16"/>
      <c r="E1849" s="17"/>
      <c r="F1849" s="15"/>
      <c r="G1849" s="17"/>
      <c r="H1849" s="15"/>
      <c r="I1849" s="17"/>
      <c r="J1849" s="17" t="s">
        <v>141</v>
      </c>
      <c r="K1849" s="17" t="s">
        <v>141</v>
      </c>
      <c r="L1849" s="15"/>
      <c r="M1849" s="17"/>
      <c r="N1849" s="15" t="s">
        <v>141</v>
      </c>
      <c r="O1849" s="17" t="s">
        <v>141</v>
      </c>
      <c r="P1849" s="17" t="s">
        <v>141</v>
      </c>
      <c r="Q1849" s="17"/>
      <c r="R1849" s="15"/>
      <c r="S1849" s="15"/>
      <c r="T1849" s="15"/>
      <c r="U1849" s="16"/>
      <c r="V1849" s="16"/>
      <c r="W1849" s="17"/>
      <c r="DV1849" s="20"/>
      <c r="DW1849" s="17"/>
    </row>
    <row r="1850" spans="1:127" x14ac:dyDescent="0.25">
      <c r="A1850" s="15"/>
      <c r="B1850" s="15"/>
      <c r="C1850" s="16"/>
      <c r="D1850" s="16"/>
      <c r="E1850" s="17"/>
      <c r="F1850" s="15"/>
      <c r="G1850" s="17"/>
      <c r="H1850" s="15"/>
      <c r="I1850" s="17"/>
      <c r="J1850" s="17" t="s">
        <v>141</v>
      </c>
      <c r="K1850" s="17" t="s">
        <v>141</v>
      </c>
      <c r="L1850" s="15"/>
      <c r="M1850" s="17"/>
      <c r="N1850" s="15" t="s">
        <v>141</v>
      </c>
      <c r="O1850" s="17" t="s">
        <v>141</v>
      </c>
      <c r="P1850" s="17" t="s">
        <v>141</v>
      </c>
      <c r="Q1850" s="17"/>
      <c r="R1850" s="15"/>
      <c r="S1850" s="15"/>
      <c r="T1850" s="15"/>
      <c r="U1850" s="16"/>
      <c r="V1850" s="16"/>
      <c r="W1850" s="17"/>
      <c r="DV1850" s="20"/>
      <c r="DW1850" s="17"/>
    </row>
    <row r="1851" spans="1:127" x14ac:dyDescent="0.25">
      <c r="A1851" s="15"/>
      <c r="B1851" s="15"/>
      <c r="C1851" s="16"/>
      <c r="D1851" s="16"/>
      <c r="E1851" s="17"/>
      <c r="F1851" s="15"/>
      <c r="G1851" s="17"/>
      <c r="H1851" s="15"/>
      <c r="I1851" s="17"/>
      <c r="J1851" s="17" t="s">
        <v>141</v>
      </c>
      <c r="K1851" s="17" t="s">
        <v>141</v>
      </c>
      <c r="L1851" s="15"/>
      <c r="M1851" s="17"/>
      <c r="N1851" s="15" t="s">
        <v>141</v>
      </c>
      <c r="O1851" s="17" t="s">
        <v>141</v>
      </c>
      <c r="P1851" s="17" t="s">
        <v>141</v>
      </c>
      <c r="Q1851" s="17"/>
      <c r="R1851" s="15"/>
      <c r="S1851" s="15"/>
      <c r="T1851" s="15"/>
      <c r="U1851" s="16"/>
      <c r="V1851" s="16"/>
      <c r="W1851" s="17"/>
      <c r="DV1851" s="20"/>
      <c r="DW1851" s="17"/>
    </row>
    <row r="1852" spans="1:127" x14ac:dyDescent="0.25">
      <c r="A1852" s="15"/>
      <c r="B1852" s="15"/>
      <c r="C1852" s="16"/>
      <c r="D1852" s="16"/>
      <c r="E1852" s="17"/>
      <c r="F1852" s="15"/>
      <c r="G1852" s="17"/>
      <c r="H1852" s="15"/>
      <c r="I1852" s="17"/>
      <c r="J1852" s="17" t="s">
        <v>141</v>
      </c>
      <c r="K1852" s="17" t="s">
        <v>141</v>
      </c>
      <c r="L1852" s="15"/>
      <c r="M1852" s="17"/>
      <c r="N1852" s="15" t="s">
        <v>141</v>
      </c>
      <c r="O1852" s="17" t="s">
        <v>141</v>
      </c>
      <c r="P1852" s="17" t="s">
        <v>141</v>
      </c>
      <c r="Q1852" s="17"/>
      <c r="R1852" s="15"/>
      <c r="S1852" s="15"/>
      <c r="T1852" s="15"/>
      <c r="U1852" s="16"/>
      <c r="V1852" s="16"/>
      <c r="W1852" s="17"/>
      <c r="DV1852" s="20"/>
      <c r="DW1852" s="17"/>
    </row>
    <row r="1853" spans="1:127" x14ac:dyDescent="0.25">
      <c r="A1853" s="15"/>
      <c r="B1853" s="15"/>
      <c r="C1853" s="16"/>
      <c r="D1853" s="16"/>
      <c r="E1853" s="17"/>
      <c r="F1853" s="15"/>
      <c r="G1853" s="17"/>
      <c r="H1853" s="15"/>
      <c r="I1853" s="17"/>
      <c r="J1853" s="17" t="s">
        <v>141</v>
      </c>
      <c r="K1853" s="17" t="s">
        <v>141</v>
      </c>
      <c r="L1853" s="15"/>
      <c r="M1853" s="17"/>
      <c r="N1853" s="15" t="s">
        <v>141</v>
      </c>
      <c r="O1853" s="17" t="s">
        <v>141</v>
      </c>
      <c r="P1853" s="17" t="s">
        <v>141</v>
      </c>
      <c r="Q1853" s="17"/>
      <c r="R1853" s="15"/>
      <c r="S1853" s="15"/>
      <c r="T1853" s="15"/>
      <c r="U1853" s="16"/>
      <c r="V1853" s="16"/>
      <c r="W1853" s="17"/>
      <c r="DV1853" s="20"/>
      <c r="DW1853" s="17"/>
    </row>
    <row r="1854" spans="1:127" x14ac:dyDescent="0.25">
      <c r="A1854" s="15"/>
      <c r="B1854" s="15"/>
      <c r="C1854" s="16"/>
      <c r="D1854" s="16"/>
      <c r="E1854" s="17"/>
      <c r="F1854" s="15"/>
      <c r="G1854" s="17"/>
      <c r="H1854" s="15"/>
      <c r="I1854" s="17"/>
      <c r="J1854" s="17" t="s">
        <v>141</v>
      </c>
      <c r="K1854" s="17" t="s">
        <v>141</v>
      </c>
      <c r="L1854" s="15"/>
      <c r="M1854" s="17"/>
      <c r="N1854" s="15" t="s">
        <v>141</v>
      </c>
      <c r="O1854" s="17" t="s">
        <v>141</v>
      </c>
      <c r="P1854" s="17" t="s">
        <v>141</v>
      </c>
      <c r="Q1854" s="17"/>
      <c r="R1854" s="15"/>
      <c r="S1854" s="15"/>
      <c r="T1854" s="15"/>
      <c r="U1854" s="16"/>
      <c r="V1854" s="16"/>
      <c r="W1854" s="17"/>
      <c r="DV1854" s="20"/>
      <c r="DW1854" s="17"/>
    </row>
    <row r="1855" spans="1:127" x14ac:dyDescent="0.25">
      <c r="A1855" s="15"/>
      <c r="B1855" s="15"/>
      <c r="C1855" s="16"/>
      <c r="D1855" s="16"/>
      <c r="E1855" s="17"/>
      <c r="F1855" s="15"/>
      <c r="G1855" s="17"/>
      <c r="H1855" s="15"/>
      <c r="I1855" s="17"/>
      <c r="J1855" s="17" t="s">
        <v>141</v>
      </c>
      <c r="K1855" s="17" t="s">
        <v>141</v>
      </c>
      <c r="L1855" s="15"/>
      <c r="M1855" s="17"/>
      <c r="N1855" s="15" t="s">
        <v>141</v>
      </c>
      <c r="O1855" s="17" t="s">
        <v>141</v>
      </c>
      <c r="P1855" s="17" t="s">
        <v>141</v>
      </c>
      <c r="Q1855" s="17"/>
      <c r="R1855" s="15"/>
      <c r="S1855" s="15"/>
      <c r="T1855" s="15"/>
      <c r="U1855" s="16"/>
      <c r="V1855" s="16"/>
      <c r="W1855" s="17"/>
      <c r="DV1855" s="20"/>
      <c r="DW1855" s="17"/>
    </row>
    <row r="1856" spans="1:127" x14ac:dyDescent="0.25">
      <c r="A1856" s="15"/>
      <c r="B1856" s="15"/>
      <c r="C1856" s="16"/>
      <c r="D1856" s="16"/>
      <c r="E1856" s="17"/>
      <c r="F1856" s="15"/>
      <c r="G1856" s="17"/>
      <c r="H1856" s="15"/>
      <c r="I1856" s="17"/>
      <c r="J1856" s="17" t="s">
        <v>141</v>
      </c>
      <c r="K1856" s="17" t="s">
        <v>141</v>
      </c>
      <c r="L1856" s="15"/>
      <c r="M1856" s="17"/>
      <c r="N1856" s="15" t="s">
        <v>141</v>
      </c>
      <c r="O1856" s="17" t="s">
        <v>141</v>
      </c>
      <c r="P1856" s="17" t="s">
        <v>141</v>
      </c>
      <c r="Q1856" s="17"/>
      <c r="R1856" s="15"/>
      <c r="S1856" s="15"/>
      <c r="T1856" s="15"/>
      <c r="U1856" s="16"/>
      <c r="V1856" s="16"/>
      <c r="W1856" s="17"/>
      <c r="DV1856" s="20"/>
      <c r="DW1856" s="17"/>
    </row>
    <row r="1857" spans="1:127" x14ac:dyDescent="0.25">
      <c r="A1857" s="15"/>
      <c r="B1857" s="15"/>
      <c r="C1857" s="16"/>
      <c r="D1857" s="16"/>
      <c r="E1857" s="17"/>
      <c r="F1857" s="15"/>
      <c r="G1857" s="17"/>
      <c r="H1857" s="15"/>
      <c r="I1857" s="17"/>
      <c r="J1857" s="17" t="s">
        <v>141</v>
      </c>
      <c r="K1857" s="17" t="s">
        <v>141</v>
      </c>
      <c r="L1857" s="15"/>
      <c r="M1857" s="17"/>
      <c r="N1857" s="15" t="s">
        <v>141</v>
      </c>
      <c r="O1857" s="17" t="s">
        <v>141</v>
      </c>
      <c r="P1857" s="17" t="s">
        <v>141</v>
      </c>
      <c r="Q1857" s="17"/>
      <c r="R1857" s="15"/>
      <c r="S1857" s="15"/>
      <c r="T1857" s="15"/>
      <c r="U1857" s="16"/>
      <c r="V1857" s="16"/>
      <c r="W1857" s="17"/>
      <c r="DV1857" s="20"/>
      <c r="DW1857" s="17"/>
    </row>
    <row r="1858" spans="1:127" x14ac:dyDescent="0.25">
      <c r="A1858" s="15"/>
      <c r="B1858" s="15"/>
      <c r="C1858" s="16"/>
      <c r="D1858" s="16"/>
      <c r="E1858" s="17"/>
      <c r="F1858" s="15"/>
      <c r="G1858" s="17"/>
      <c r="H1858" s="15"/>
      <c r="I1858" s="17"/>
      <c r="J1858" s="17" t="s">
        <v>141</v>
      </c>
      <c r="K1858" s="17" t="s">
        <v>141</v>
      </c>
      <c r="L1858" s="15"/>
      <c r="M1858" s="17"/>
      <c r="N1858" s="15" t="s">
        <v>141</v>
      </c>
      <c r="O1858" s="17" t="s">
        <v>141</v>
      </c>
      <c r="P1858" s="17" t="s">
        <v>141</v>
      </c>
      <c r="Q1858" s="17"/>
      <c r="R1858" s="15"/>
      <c r="S1858" s="15"/>
      <c r="T1858" s="15"/>
      <c r="U1858" s="16"/>
      <c r="V1858" s="16"/>
      <c r="W1858" s="17"/>
      <c r="DV1858" s="20"/>
      <c r="DW1858" s="17"/>
    </row>
    <row r="1859" spans="1:127" x14ac:dyDescent="0.25">
      <c r="A1859" s="15"/>
      <c r="B1859" s="15"/>
      <c r="C1859" s="16"/>
      <c r="D1859" s="16"/>
      <c r="E1859" s="17"/>
      <c r="F1859" s="15"/>
      <c r="G1859" s="17"/>
      <c r="H1859" s="15"/>
      <c r="I1859" s="17"/>
      <c r="J1859" s="17" t="s">
        <v>141</v>
      </c>
      <c r="K1859" s="17" t="s">
        <v>141</v>
      </c>
      <c r="L1859" s="15"/>
      <c r="M1859" s="17"/>
      <c r="N1859" s="15" t="s">
        <v>141</v>
      </c>
      <c r="O1859" s="17" t="s">
        <v>141</v>
      </c>
      <c r="P1859" s="17" t="s">
        <v>141</v>
      </c>
      <c r="Q1859" s="17"/>
      <c r="R1859" s="15"/>
      <c r="S1859" s="15"/>
      <c r="T1859" s="15"/>
      <c r="U1859" s="16"/>
      <c r="V1859" s="16"/>
      <c r="W1859" s="17"/>
      <c r="DV1859" s="20"/>
      <c r="DW1859" s="17"/>
    </row>
    <row r="1860" spans="1:127" x14ac:dyDescent="0.25">
      <c r="A1860" s="15"/>
      <c r="B1860" s="15"/>
      <c r="C1860" s="16"/>
      <c r="D1860" s="16"/>
      <c r="E1860" s="17"/>
      <c r="F1860" s="15"/>
      <c r="G1860" s="17"/>
      <c r="H1860" s="15"/>
      <c r="I1860" s="17"/>
      <c r="J1860" s="17" t="s">
        <v>141</v>
      </c>
      <c r="K1860" s="17" t="s">
        <v>141</v>
      </c>
      <c r="L1860" s="15"/>
      <c r="M1860" s="17"/>
      <c r="N1860" s="15" t="s">
        <v>141</v>
      </c>
      <c r="O1860" s="17" t="s">
        <v>141</v>
      </c>
      <c r="P1860" s="17" t="s">
        <v>141</v>
      </c>
      <c r="Q1860" s="17"/>
      <c r="R1860" s="15"/>
      <c r="S1860" s="15"/>
      <c r="T1860" s="15"/>
      <c r="U1860" s="16"/>
      <c r="V1860" s="16"/>
      <c r="W1860" s="17"/>
      <c r="DV1860" s="20"/>
      <c r="DW1860" s="17"/>
    </row>
    <row r="1861" spans="1:127" x14ac:dyDescent="0.25">
      <c r="A1861" s="15"/>
      <c r="B1861" s="15"/>
      <c r="C1861" s="16"/>
      <c r="D1861" s="16"/>
      <c r="E1861" s="17"/>
      <c r="F1861" s="15"/>
      <c r="G1861" s="17"/>
      <c r="H1861" s="15"/>
      <c r="I1861" s="17"/>
      <c r="J1861" s="17" t="s">
        <v>141</v>
      </c>
      <c r="K1861" s="17" t="s">
        <v>141</v>
      </c>
      <c r="L1861" s="15"/>
      <c r="M1861" s="17"/>
      <c r="N1861" s="15" t="s">
        <v>141</v>
      </c>
      <c r="O1861" s="17" t="s">
        <v>141</v>
      </c>
      <c r="P1861" s="17" t="s">
        <v>141</v>
      </c>
      <c r="Q1861" s="17"/>
      <c r="R1861" s="15"/>
      <c r="S1861" s="15"/>
      <c r="T1861" s="15"/>
      <c r="U1861" s="16"/>
      <c r="V1861" s="16"/>
      <c r="W1861" s="17"/>
      <c r="DV1861" s="20"/>
      <c r="DW1861" s="17"/>
    </row>
    <row r="1862" spans="1:127" x14ac:dyDescent="0.25">
      <c r="A1862" s="15"/>
      <c r="B1862" s="15"/>
      <c r="C1862" s="16"/>
      <c r="D1862" s="16"/>
      <c r="E1862" s="17"/>
      <c r="F1862" s="15"/>
      <c r="G1862" s="17"/>
      <c r="H1862" s="15"/>
      <c r="I1862" s="17"/>
      <c r="J1862" s="17" t="s">
        <v>141</v>
      </c>
      <c r="K1862" s="17" t="s">
        <v>141</v>
      </c>
      <c r="L1862" s="15"/>
      <c r="M1862" s="17"/>
      <c r="N1862" s="15" t="s">
        <v>141</v>
      </c>
      <c r="O1862" s="17" t="s">
        <v>141</v>
      </c>
      <c r="P1862" s="17" t="s">
        <v>141</v>
      </c>
      <c r="Q1862" s="17"/>
      <c r="R1862" s="15"/>
      <c r="S1862" s="15"/>
      <c r="T1862" s="15"/>
      <c r="U1862" s="16"/>
      <c r="V1862" s="16"/>
      <c r="W1862" s="17"/>
      <c r="DV1862" s="20"/>
      <c r="DW1862" s="17"/>
    </row>
    <row r="1863" spans="1:127" x14ac:dyDescent="0.25">
      <c r="A1863" s="15"/>
      <c r="B1863" s="15"/>
      <c r="C1863" s="16"/>
      <c r="D1863" s="16"/>
      <c r="E1863" s="17"/>
      <c r="F1863" s="15"/>
      <c r="G1863" s="17"/>
      <c r="H1863" s="15"/>
      <c r="I1863" s="17"/>
      <c r="J1863" s="17" t="s">
        <v>141</v>
      </c>
      <c r="K1863" s="17" t="s">
        <v>141</v>
      </c>
      <c r="L1863" s="15"/>
      <c r="M1863" s="17"/>
      <c r="N1863" s="15" t="s">
        <v>141</v>
      </c>
      <c r="O1863" s="17" t="s">
        <v>141</v>
      </c>
      <c r="P1863" s="17" t="s">
        <v>141</v>
      </c>
      <c r="Q1863" s="17"/>
      <c r="R1863" s="15"/>
      <c r="S1863" s="15"/>
      <c r="T1863" s="15"/>
      <c r="U1863" s="16"/>
      <c r="V1863" s="16"/>
      <c r="W1863" s="17"/>
      <c r="DV1863" s="20"/>
      <c r="DW1863" s="17"/>
    </row>
    <row r="1864" spans="1:127" x14ac:dyDescent="0.25">
      <c r="A1864" s="15"/>
      <c r="B1864" s="15"/>
      <c r="C1864" s="16"/>
      <c r="D1864" s="16"/>
      <c r="E1864" s="17"/>
      <c r="F1864" s="15"/>
      <c r="G1864" s="17"/>
      <c r="H1864" s="15"/>
      <c r="I1864" s="17"/>
      <c r="J1864" s="17" t="s">
        <v>141</v>
      </c>
      <c r="K1864" s="17" t="s">
        <v>141</v>
      </c>
      <c r="L1864" s="15"/>
      <c r="M1864" s="17"/>
      <c r="N1864" s="15" t="s">
        <v>141</v>
      </c>
      <c r="O1864" s="17" t="s">
        <v>141</v>
      </c>
      <c r="P1864" s="17" t="s">
        <v>141</v>
      </c>
      <c r="Q1864" s="17"/>
      <c r="R1864" s="15"/>
      <c r="S1864" s="15"/>
      <c r="T1864" s="15"/>
      <c r="U1864" s="16"/>
      <c r="V1864" s="16"/>
      <c r="W1864" s="17"/>
      <c r="DV1864" s="20"/>
      <c r="DW1864" s="17"/>
    </row>
    <row r="1865" spans="1:127" x14ac:dyDescent="0.25">
      <c r="A1865" s="15"/>
      <c r="B1865" s="15"/>
      <c r="C1865" s="16"/>
      <c r="D1865" s="16"/>
      <c r="E1865" s="17"/>
      <c r="F1865" s="15"/>
      <c r="G1865" s="17"/>
      <c r="H1865" s="15"/>
      <c r="I1865" s="17"/>
      <c r="J1865" s="17" t="s">
        <v>141</v>
      </c>
      <c r="K1865" s="17" t="s">
        <v>141</v>
      </c>
      <c r="L1865" s="15"/>
      <c r="M1865" s="17"/>
      <c r="N1865" s="15" t="s">
        <v>141</v>
      </c>
      <c r="O1865" s="17" t="s">
        <v>141</v>
      </c>
      <c r="P1865" s="17" t="s">
        <v>141</v>
      </c>
      <c r="Q1865" s="17"/>
      <c r="R1865" s="15"/>
      <c r="S1865" s="15"/>
      <c r="T1865" s="15"/>
      <c r="U1865" s="16"/>
      <c r="V1865" s="16"/>
      <c r="W1865" s="17"/>
      <c r="DV1865" s="20"/>
      <c r="DW1865" s="17"/>
    </row>
    <row r="1866" spans="1:127" x14ac:dyDescent="0.25">
      <c r="A1866" s="15"/>
      <c r="B1866" s="15"/>
      <c r="C1866" s="16"/>
      <c r="D1866" s="16"/>
      <c r="E1866" s="17"/>
      <c r="F1866" s="15"/>
      <c r="G1866" s="17"/>
      <c r="H1866" s="15"/>
      <c r="I1866" s="17"/>
      <c r="J1866" s="17" t="s">
        <v>141</v>
      </c>
      <c r="K1866" s="17" t="s">
        <v>141</v>
      </c>
      <c r="L1866" s="15"/>
      <c r="M1866" s="17"/>
      <c r="N1866" s="15" t="s">
        <v>141</v>
      </c>
      <c r="O1866" s="17" t="s">
        <v>141</v>
      </c>
      <c r="P1866" s="17" t="s">
        <v>141</v>
      </c>
      <c r="Q1866" s="17"/>
      <c r="R1866" s="15"/>
      <c r="S1866" s="15"/>
      <c r="T1866" s="15"/>
      <c r="U1866" s="16"/>
      <c r="V1866" s="16"/>
      <c r="W1866" s="17"/>
      <c r="DV1866" s="20"/>
      <c r="DW1866" s="17"/>
    </row>
    <row r="1867" spans="1:127" x14ac:dyDescent="0.25">
      <c r="A1867" s="15"/>
      <c r="B1867" s="15"/>
      <c r="C1867" s="16"/>
      <c r="D1867" s="16"/>
      <c r="E1867" s="17"/>
      <c r="F1867" s="15"/>
      <c r="G1867" s="17"/>
      <c r="H1867" s="15"/>
      <c r="I1867" s="17"/>
      <c r="J1867" s="17" t="s">
        <v>141</v>
      </c>
      <c r="K1867" s="17" t="s">
        <v>141</v>
      </c>
      <c r="L1867" s="15"/>
      <c r="M1867" s="17"/>
      <c r="N1867" s="15" t="s">
        <v>141</v>
      </c>
      <c r="O1867" s="17" t="s">
        <v>141</v>
      </c>
      <c r="P1867" s="17" t="s">
        <v>141</v>
      </c>
      <c r="Q1867" s="17"/>
      <c r="R1867" s="15"/>
      <c r="S1867" s="15"/>
      <c r="T1867" s="15"/>
      <c r="U1867" s="16"/>
      <c r="V1867" s="16"/>
      <c r="W1867" s="17"/>
      <c r="DV1867" s="20"/>
      <c r="DW1867" s="17"/>
    </row>
    <row r="1868" spans="1:127" x14ac:dyDescent="0.25">
      <c r="A1868" s="15"/>
      <c r="B1868" s="15"/>
      <c r="C1868" s="16"/>
      <c r="D1868" s="16"/>
      <c r="E1868" s="17"/>
      <c r="F1868" s="15"/>
      <c r="G1868" s="17"/>
      <c r="H1868" s="15"/>
      <c r="I1868" s="17"/>
      <c r="J1868" s="17" t="s">
        <v>141</v>
      </c>
      <c r="K1868" s="17" t="s">
        <v>141</v>
      </c>
      <c r="L1868" s="15"/>
      <c r="M1868" s="17"/>
      <c r="N1868" s="15" t="s">
        <v>141</v>
      </c>
      <c r="O1868" s="17" t="s">
        <v>141</v>
      </c>
      <c r="P1868" s="17" t="s">
        <v>141</v>
      </c>
      <c r="Q1868" s="17"/>
      <c r="R1868" s="15"/>
      <c r="S1868" s="15"/>
      <c r="T1868" s="15"/>
      <c r="U1868" s="16"/>
      <c r="V1868" s="16"/>
      <c r="W1868" s="17"/>
      <c r="DV1868" s="20"/>
      <c r="DW1868" s="17"/>
    </row>
    <row r="1869" spans="1:127" x14ac:dyDescent="0.25">
      <c r="A1869" s="15"/>
      <c r="B1869" s="15"/>
      <c r="C1869" s="16"/>
      <c r="D1869" s="16"/>
      <c r="E1869" s="17"/>
      <c r="F1869" s="15"/>
      <c r="G1869" s="17"/>
      <c r="H1869" s="15"/>
      <c r="I1869" s="17"/>
      <c r="J1869" s="17" t="s">
        <v>141</v>
      </c>
      <c r="K1869" s="17" t="s">
        <v>141</v>
      </c>
      <c r="L1869" s="15"/>
      <c r="M1869" s="17"/>
      <c r="N1869" s="15" t="s">
        <v>141</v>
      </c>
      <c r="O1869" s="17" t="s">
        <v>141</v>
      </c>
      <c r="P1869" s="17" t="s">
        <v>141</v>
      </c>
      <c r="Q1869" s="17"/>
      <c r="R1869" s="15"/>
      <c r="S1869" s="15"/>
      <c r="T1869" s="15"/>
      <c r="U1869" s="16"/>
      <c r="V1869" s="16"/>
      <c r="W1869" s="17"/>
      <c r="DV1869" s="20"/>
      <c r="DW1869" s="17"/>
    </row>
    <row r="1870" spans="1:127" x14ac:dyDescent="0.25">
      <c r="A1870" s="15"/>
      <c r="B1870" s="15"/>
      <c r="C1870" s="16"/>
      <c r="D1870" s="16"/>
      <c r="E1870" s="17"/>
      <c r="F1870" s="15"/>
      <c r="G1870" s="17"/>
      <c r="H1870" s="15"/>
      <c r="I1870" s="17"/>
      <c r="J1870" s="17" t="s">
        <v>141</v>
      </c>
      <c r="K1870" s="17" t="s">
        <v>141</v>
      </c>
      <c r="L1870" s="15"/>
      <c r="M1870" s="17"/>
      <c r="N1870" s="15" t="s">
        <v>141</v>
      </c>
      <c r="O1870" s="17" t="s">
        <v>141</v>
      </c>
      <c r="P1870" s="17" t="s">
        <v>141</v>
      </c>
      <c r="Q1870" s="17"/>
      <c r="R1870" s="15"/>
      <c r="S1870" s="15"/>
      <c r="T1870" s="15"/>
      <c r="U1870" s="16"/>
      <c r="V1870" s="16"/>
      <c r="W1870" s="17"/>
      <c r="DV1870" s="20"/>
      <c r="DW1870" s="17"/>
    </row>
    <row r="1871" spans="1:127" x14ac:dyDescent="0.25">
      <c r="A1871" s="15"/>
      <c r="B1871" s="15"/>
      <c r="C1871" s="16"/>
      <c r="D1871" s="16"/>
      <c r="E1871" s="17"/>
      <c r="F1871" s="15"/>
      <c r="G1871" s="17"/>
      <c r="H1871" s="15"/>
      <c r="I1871" s="17"/>
      <c r="J1871" s="17" t="s">
        <v>141</v>
      </c>
      <c r="K1871" s="17" t="s">
        <v>141</v>
      </c>
      <c r="L1871" s="15"/>
      <c r="M1871" s="17"/>
      <c r="N1871" s="15" t="s">
        <v>141</v>
      </c>
      <c r="O1871" s="17" t="s">
        <v>141</v>
      </c>
      <c r="P1871" s="17" t="s">
        <v>141</v>
      </c>
      <c r="Q1871" s="17"/>
      <c r="R1871" s="15"/>
      <c r="S1871" s="15"/>
      <c r="T1871" s="15"/>
      <c r="U1871" s="16"/>
      <c r="V1871" s="16"/>
      <c r="W1871" s="17"/>
      <c r="DV1871" s="20"/>
      <c r="DW1871" s="17"/>
    </row>
    <row r="1872" spans="1:127" x14ac:dyDescent="0.25">
      <c r="A1872" s="15"/>
      <c r="B1872" s="15"/>
      <c r="C1872" s="16"/>
      <c r="D1872" s="16"/>
      <c r="E1872" s="17"/>
      <c r="F1872" s="15"/>
      <c r="G1872" s="17"/>
      <c r="H1872" s="15"/>
      <c r="I1872" s="17"/>
      <c r="J1872" s="17" t="s">
        <v>141</v>
      </c>
      <c r="K1872" s="17" t="s">
        <v>141</v>
      </c>
      <c r="L1872" s="15"/>
      <c r="M1872" s="17"/>
      <c r="N1872" s="15" t="s">
        <v>141</v>
      </c>
      <c r="O1872" s="17" t="s">
        <v>141</v>
      </c>
      <c r="P1872" s="17" t="s">
        <v>141</v>
      </c>
      <c r="Q1872" s="17"/>
      <c r="R1872" s="15"/>
      <c r="S1872" s="15"/>
      <c r="T1872" s="15"/>
      <c r="U1872" s="16"/>
      <c r="V1872" s="16"/>
      <c r="W1872" s="17"/>
      <c r="DV1872" s="20"/>
      <c r="DW1872" s="17"/>
    </row>
    <row r="1873" spans="1:127" x14ac:dyDescent="0.25">
      <c r="A1873" s="15"/>
      <c r="B1873" s="15"/>
      <c r="C1873" s="16"/>
      <c r="D1873" s="16"/>
      <c r="E1873" s="17"/>
      <c r="F1873" s="15"/>
      <c r="G1873" s="17"/>
      <c r="H1873" s="15"/>
      <c r="I1873" s="17"/>
      <c r="J1873" s="17" t="s">
        <v>141</v>
      </c>
      <c r="K1873" s="17" t="s">
        <v>141</v>
      </c>
      <c r="L1873" s="15"/>
      <c r="M1873" s="17"/>
      <c r="N1873" s="15" t="s">
        <v>141</v>
      </c>
      <c r="O1873" s="17" t="s">
        <v>141</v>
      </c>
      <c r="P1873" s="17" t="s">
        <v>141</v>
      </c>
      <c r="Q1873" s="17"/>
      <c r="R1873" s="15"/>
      <c r="S1873" s="15"/>
      <c r="T1873" s="15"/>
      <c r="U1873" s="16"/>
      <c r="V1873" s="16"/>
      <c r="W1873" s="17"/>
      <c r="DV1873" s="20"/>
      <c r="DW1873" s="17"/>
    </row>
    <row r="1874" spans="1:127" x14ac:dyDescent="0.25">
      <c r="A1874" s="15"/>
      <c r="B1874" s="15"/>
      <c r="C1874" s="16"/>
      <c r="D1874" s="16"/>
      <c r="E1874" s="17"/>
      <c r="F1874" s="15"/>
      <c r="G1874" s="17"/>
      <c r="H1874" s="15"/>
      <c r="I1874" s="17"/>
      <c r="J1874" s="17" t="s">
        <v>141</v>
      </c>
      <c r="K1874" s="17" t="s">
        <v>141</v>
      </c>
      <c r="L1874" s="15"/>
      <c r="M1874" s="17"/>
      <c r="N1874" s="15" t="s">
        <v>141</v>
      </c>
      <c r="O1874" s="17" t="s">
        <v>141</v>
      </c>
      <c r="P1874" s="17" t="s">
        <v>141</v>
      </c>
      <c r="Q1874" s="17"/>
      <c r="R1874" s="15"/>
      <c r="S1874" s="15"/>
      <c r="T1874" s="15"/>
      <c r="U1874" s="16"/>
      <c r="V1874" s="16"/>
      <c r="W1874" s="17"/>
      <c r="DV1874" s="20"/>
      <c r="DW1874" s="17"/>
    </row>
    <row r="1875" spans="1:127" x14ac:dyDescent="0.25">
      <c r="A1875" s="15"/>
      <c r="B1875" s="15"/>
      <c r="C1875" s="16"/>
      <c r="D1875" s="16"/>
      <c r="E1875" s="17"/>
      <c r="F1875" s="15"/>
      <c r="G1875" s="17"/>
      <c r="H1875" s="15"/>
      <c r="I1875" s="17"/>
      <c r="J1875" s="17" t="s">
        <v>141</v>
      </c>
      <c r="K1875" s="17" t="s">
        <v>141</v>
      </c>
      <c r="L1875" s="15"/>
      <c r="M1875" s="17"/>
      <c r="N1875" s="15" t="s">
        <v>141</v>
      </c>
      <c r="O1875" s="17" t="s">
        <v>141</v>
      </c>
      <c r="P1875" s="17" t="s">
        <v>141</v>
      </c>
      <c r="Q1875" s="17"/>
      <c r="R1875" s="15"/>
      <c r="S1875" s="15"/>
      <c r="T1875" s="15"/>
      <c r="U1875" s="16"/>
      <c r="V1875" s="16"/>
      <c r="W1875" s="17"/>
      <c r="DV1875" s="20"/>
      <c r="DW1875" s="17"/>
    </row>
    <row r="1876" spans="1:127" x14ac:dyDescent="0.25">
      <c r="A1876" s="15"/>
      <c r="B1876" s="15"/>
      <c r="C1876" s="16"/>
      <c r="D1876" s="16"/>
      <c r="E1876" s="17"/>
      <c r="F1876" s="15"/>
      <c r="G1876" s="17"/>
      <c r="H1876" s="15"/>
      <c r="I1876" s="17"/>
      <c r="J1876" s="17" t="s">
        <v>141</v>
      </c>
      <c r="K1876" s="17" t="s">
        <v>141</v>
      </c>
      <c r="L1876" s="15"/>
      <c r="M1876" s="17"/>
      <c r="N1876" s="15" t="s">
        <v>141</v>
      </c>
      <c r="O1876" s="17" t="s">
        <v>141</v>
      </c>
      <c r="P1876" s="17" t="s">
        <v>141</v>
      </c>
      <c r="Q1876" s="17"/>
      <c r="R1876" s="15"/>
      <c r="S1876" s="15"/>
      <c r="T1876" s="15"/>
      <c r="U1876" s="16"/>
      <c r="V1876" s="16"/>
      <c r="W1876" s="17"/>
      <c r="DV1876" s="20"/>
      <c r="DW1876" s="17"/>
    </row>
    <row r="1877" spans="1:127" x14ac:dyDescent="0.25">
      <c r="A1877" s="15"/>
      <c r="B1877" s="15"/>
      <c r="C1877" s="16"/>
      <c r="D1877" s="16"/>
      <c r="E1877" s="17"/>
      <c r="F1877" s="15"/>
      <c r="G1877" s="17"/>
      <c r="H1877" s="15"/>
      <c r="I1877" s="17"/>
      <c r="J1877" s="17" t="s">
        <v>141</v>
      </c>
      <c r="K1877" s="17" t="s">
        <v>141</v>
      </c>
      <c r="L1877" s="15"/>
      <c r="M1877" s="17"/>
      <c r="N1877" s="15" t="s">
        <v>141</v>
      </c>
      <c r="O1877" s="17" t="s">
        <v>141</v>
      </c>
      <c r="P1877" s="17" t="s">
        <v>141</v>
      </c>
      <c r="Q1877" s="17"/>
      <c r="R1877" s="15"/>
      <c r="S1877" s="15"/>
      <c r="T1877" s="15"/>
      <c r="U1877" s="16"/>
      <c r="V1877" s="16"/>
      <c r="W1877" s="17"/>
      <c r="DV1877" s="20"/>
      <c r="DW1877" s="17"/>
    </row>
    <row r="1878" spans="1:127" x14ac:dyDescent="0.25">
      <c r="A1878" s="15"/>
      <c r="B1878" s="15"/>
      <c r="C1878" s="16"/>
      <c r="D1878" s="16"/>
      <c r="E1878" s="17"/>
      <c r="F1878" s="15"/>
      <c r="G1878" s="17"/>
      <c r="H1878" s="15"/>
      <c r="I1878" s="17"/>
      <c r="J1878" s="17" t="s">
        <v>141</v>
      </c>
      <c r="K1878" s="17" t="s">
        <v>141</v>
      </c>
      <c r="L1878" s="15"/>
      <c r="M1878" s="17"/>
      <c r="N1878" s="15" t="s">
        <v>141</v>
      </c>
      <c r="O1878" s="17" t="s">
        <v>141</v>
      </c>
      <c r="P1878" s="17" t="s">
        <v>141</v>
      </c>
      <c r="Q1878" s="17"/>
      <c r="R1878" s="15"/>
      <c r="S1878" s="15"/>
      <c r="T1878" s="15"/>
      <c r="U1878" s="16"/>
      <c r="V1878" s="16"/>
      <c r="W1878" s="17"/>
      <c r="DV1878" s="20"/>
      <c r="DW1878" s="17"/>
    </row>
    <row r="1879" spans="1:127" x14ac:dyDescent="0.25">
      <c r="A1879" s="15"/>
      <c r="B1879" s="15"/>
      <c r="C1879" s="16"/>
      <c r="D1879" s="16"/>
      <c r="E1879" s="17"/>
      <c r="F1879" s="15"/>
      <c r="G1879" s="17"/>
      <c r="H1879" s="15"/>
      <c r="I1879" s="17"/>
      <c r="J1879" s="17" t="s">
        <v>141</v>
      </c>
      <c r="K1879" s="17" t="s">
        <v>141</v>
      </c>
      <c r="L1879" s="15"/>
      <c r="M1879" s="17"/>
      <c r="N1879" s="15" t="s">
        <v>141</v>
      </c>
      <c r="O1879" s="17" t="s">
        <v>141</v>
      </c>
      <c r="P1879" s="17" t="s">
        <v>141</v>
      </c>
      <c r="Q1879" s="17"/>
      <c r="R1879" s="15"/>
      <c r="S1879" s="15"/>
      <c r="T1879" s="15"/>
      <c r="U1879" s="16"/>
      <c r="V1879" s="16"/>
      <c r="W1879" s="17"/>
      <c r="DV1879" s="20"/>
      <c r="DW1879" s="17"/>
    </row>
    <row r="1880" spans="1:127" x14ac:dyDescent="0.25">
      <c r="A1880" s="15"/>
      <c r="B1880" s="15"/>
      <c r="C1880" s="16"/>
      <c r="D1880" s="16"/>
      <c r="E1880" s="17"/>
      <c r="F1880" s="15"/>
      <c r="G1880" s="17"/>
      <c r="H1880" s="15"/>
      <c r="I1880" s="17"/>
      <c r="J1880" s="17" t="s">
        <v>141</v>
      </c>
      <c r="K1880" s="17" t="s">
        <v>141</v>
      </c>
      <c r="L1880" s="15"/>
      <c r="M1880" s="17"/>
      <c r="N1880" s="15" t="s">
        <v>141</v>
      </c>
      <c r="O1880" s="17" t="s">
        <v>141</v>
      </c>
      <c r="P1880" s="17" t="s">
        <v>141</v>
      </c>
      <c r="Q1880" s="17"/>
      <c r="R1880" s="15"/>
      <c r="S1880" s="15"/>
      <c r="T1880" s="15"/>
      <c r="U1880" s="16"/>
      <c r="V1880" s="16"/>
      <c r="W1880" s="17"/>
      <c r="DV1880" s="20"/>
      <c r="DW1880" s="17"/>
    </row>
    <row r="1881" spans="1:127" x14ac:dyDescent="0.25">
      <c r="A1881" s="15"/>
      <c r="B1881" s="15"/>
      <c r="C1881" s="16"/>
      <c r="D1881" s="16"/>
      <c r="E1881" s="17"/>
      <c r="F1881" s="15"/>
      <c r="G1881" s="17"/>
      <c r="H1881" s="15"/>
      <c r="I1881" s="17"/>
      <c r="J1881" s="17" t="s">
        <v>141</v>
      </c>
      <c r="K1881" s="17" t="s">
        <v>141</v>
      </c>
      <c r="L1881" s="15"/>
      <c r="M1881" s="17"/>
      <c r="N1881" s="15" t="s">
        <v>141</v>
      </c>
      <c r="O1881" s="17" t="s">
        <v>141</v>
      </c>
      <c r="P1881" s="17" t="s">
        <v>141</v>
      </c>
      <c r="Q1881" s="17"/>
      <c r="R1881" s="15"/>
      <c r="S1881" s="15"/>
      <c r="T1881" s="15"/>
      <c r="U1881" s="16"/>
      <c r="V1881" s="16"/>
      <c r="W1881" s="17"/>
      <c r="DV1881" s="20"/>
      <c r="DW1881" s="17"/>
    </row>
    <row r="1882" spans="1:127" x14ac:dyDescent="0.25">
      <c r="A1882" s="15"/>
      <c r="B1882" s="15"/>
      <c r="C1882" s="16"/>
      <c r="D1882" s="16"/>
      <c r="E1882" s="17"/>
      <c r="F1882" s="15"/>
      <c r="G1882" s="17"/>
      <c r="H1882" s="15"/>
      <c r="I1882" s="17"/>
      <c r="J1882" s="17" t="s">
        <v>141</v>
      </c>
      <c r="K1882" s="17" t="s">
        <v>141</v>
      </c>
      <c r="L1882" s="15"/>
      <c r="M1882" s="17"/>
      <c r="N1882" s="15" t="s">
        <v>141</v>
      </c>
      <c r="O1882" s="17" t="s">
        <v>141</v>
      </c>
      <c r="P1882" s="17" t="s">
        <v>141</v>
      </c>
      <c r="Q1882" s="17"/>
      <c r="R1882" s="15"/>
      <c r="S1882" s="15"/>
      <c r="T1882" s="15"/>
      <c r="U1882" s="16"/>
      <c r="V1882" s="16"/>
      <c r="W1882" s="17"/>
      <c r="DV1882" s="20"/>
      <c r="DW1882" s="17"/>
    </row>
    <row r="1883" spans="1:127" x14ac:dyDescent="0.25">
      <c r="A1883" s="15"/>
      <c r="B1883" s="15"/>
      <c r="C1883" s="16"/>
      <c r="D1883" s="16"/>
      <c r="E1883" s="17"/>
      <c r="F1883" s="15"/>
      <c r="G1883" s="17"/>
      <c r="H1883" s="15"/>
      <c r="I1883" s="17"/>
      <c r="J1883" s="17" t="s">
        <v>141</v>
      </c>
      <c r="K1883" s="17" t="s">
        <v>141</v>
      </c>
      <c r="L1883" s="15"/>
      <c r="M1883" s="17"/>
      <c r="N1883" s="15" t="s">
        <v>141</v>
      </c>
      <c r="O1883" s="17" t="s">
        <v>141</v>
      </c>
      <c r="P1883" s="17" t="s">
        <v>141</v>
      </c>
      <c r="Q1883" s="17"/>
      <c r="R1883" s="15"/>
      <c r="S1883" s="15"/>
      <c r="T1883" s="15"/>
      <c r="U1883" s="16"/>
      <c r="V1883" s="16"/>
      <c r="W1883" s="17"/>
      <c r="DV1883" s="20"/>
      <c r="DW1883" s="17"/>
    </row>
    <row r="1884" spans="1:127" x14ac:dyDescent="0.25">
      <c r="A1884" s="15"/>
      <c r="B1884" s="15"/>
      <c r="C1884" s="16"/>
      <c r="D1884" s="16"/>
      <c r="E1884" s="17"/>
      <c r="F1884" s="15"/>
      <c r="G1884" s="17"/>
      <c r="H1884" s="15"/>
      <c r="I1884" s="17"/>
      <c r="J1884" s="17" t="s">
        <v>141</v>
      </c>
      <c r="K1884" s="17" t="s">
        <v>141</v>
      </c>
      <c r="L1884" s="15"/>
      <c r="M1884" s="17"/>
      <c r="N1884" s="15" t="s">
        <v>141</v>
      </c>
      <c r="O1884" s="17" t="s">
        <v>141</v>
      </c>
      <c r="P1884" s="17" t="s">
        <v>141</v>
      </c>
      <c r="Q1884" s="17"/>
      <c r="R1884" s="15"/>
      <c r="S1884" s="15"/>
      <c r="T1884" s="15"/>
      <c r="U1884" s="16"/>
      <c r="V1884" s="16"/>
      <c r="W1884" s="17"/>
      <c r="DV1884" s="20"/>
      <c r="DW1884" s="17"/>
    </row>
    <row r="1885" spans="1:127" x14ac:dyDescent="0.25">
      <c r="A1885" s="15"/>
      <c r="B1885" s="15"/>
      <c r="C1885" s="16"/>
      <c r="D1885" s="16"/>
      <c r="E1885" s="17"/>
      <c r="F1885" s="15"/>
      <c r="G1885" s="17"/>
      <c r="H1885" s="15"/>
      <c r="I1885" s="17"/>
      <c r="J1885" s="17" t="s">
        <v>141</v>
      </c>
      <c r="K1885" s="17" t="s">
        <v>141</v>
      </c>
      <c r="L1885" s="15"/>
      <c r="M1885" s="17"/>
      <c r="N1885" s="15" t="s">
        <v>141</v>
      </c>
      <c r="O1885" s="17" t="s">
        <v>141</v>
      </c>
      <c r="P1885" s="17" t="s">
        <v>141</v>
      </c>
      <c r="Q1885" s="17"/>
      <c r="R1885" s="15"/>
      <c r="S1885" s="15"/>
      <c r="T1885" s="15"/>
      <c r="U1885" s="16"/>
      <c r="V1885" s="16"/>
      <c r="W1885" s="17"/>
      <c r="DV1885" s="20"/>
      <c r="DW1885" s="17"/>
    </row>
    <row r="1886" spans="1:127" x14ac:dyDescent="0.25">
      <c r="A1886" s="15"/>
      <c r="B1886" s="15"/>
      <c r="C1886" s="16"/>
      <c r="D1886" s="16"/>
      <c r="E1886" s="17"/>
      <c r="F1886" s="15"/>
      <c r="G1886" s="17"/>
      <c r="H1886" s="15"/>
      <c r="I1886" s="17"/>
      <c r="J1886" s="17" t="s">
        <v>141</v>
      </c>
      <c r="K1886" s="17" t="s">
        <v>141</v>
      </c>
      <c r="L1886" s="15"/>
      <c r="M1886" s="17"/>
      <c r="N1886" s="15" t="s">
        <v>141</v>
      </c>
      <c r="O1886" s="17" t="s">
        <v>141</v>
      </c>
      <c r="P1886" s="17" t="s">
        <v>141</v>
      </c>
      <c r="Q1886" s="17"/>
      <c r="R1886" s="15"/>
      <c r="S1886" s="15"/>
      <c r="T1886" s="15"/>
      <c r="U1886" s="16"/>
      <c r="V1886" s="16"/>
      <c r="W1886" s="17"/>
      <c r="DV1886" s="20"/>
      <c r="DW1886" s="17"/>
    </row>
    <row r="1887" spans="1:127" x14ac:dyDescent="0.25">
      <c r="A1887" s="15"/>
      <c r="B1887" s="15"/>
      <c r="C1887" s="16"/>
      <c r="D1887" s="16"/>
      <c r="E1887" s="17"/>
      <c r="F1887" s="15"/>
      <c r="G1887" s="17"/>
      <c r="H1887" s="15"/>
      <c r="I1887" s="17"/>
      <c r="J1887" s="17" t="s">
        <v>141</v>
      </c>
      <c r="K1887" s="17" t="s">
        <v>141</v>
      </c>
      <c r="L1887" s="15"/>
      <c r="M1887" s="17"/>
      <c r="N1887" s="15" t="s">
        <v>141</v>
      </c>
      <c r="O1887" s="17" t="s">
        <v>141</v>
      </c>
      <c r="P1887" s="17" t="s">
        <v>141</v>
      </c>
      <c r="Q1887" s="17"/>
      <c r="R1887" s="15"/>
      <c r="S1887" s="15"/>
      <c r="T1887" s="15"/>
      <c r="U1887" s="16"/>
      <c r="V1887" s="16"/>
      <c r="W1887" s="17"/>
      <c r="DV1887" s="20"/>
      <c r="DW1887" s="17"/>
    </row>
    <row r="1888" spans="1:127" x14ac:dyDescent="0.25">
      <c r="A1888" s="15"/>
      <c r="B1888" s="15"/>
      <c r="C1888" s="16"/>
      <c r="D1888" s="16"/>
      <c r="E1888" s="17"/>
      <c r="F1888" s="15"/>
      <c r="G1888" s="17"/>
      <c r="H1888" s="15"/>
      <c r="I1888" s="17"/>
      <c r="J1888" s="17" t="s">
        <v>141</v>
      </c>
      <c r="K1888" s="17" t="s">
        <v>141</v>
      </c>
      <c r="L1888" s="15"/>
      <c r="M1888" s="17"/>
      <c r="N1888" s="15" t="s">
        <v>141</v>
      </c>
      <c r="O1888" s="17" t="s">
        <v>141</v>
      </c>
      <c r="P1888" s="17" t="s">
        <v>141</v>
      </c>
      <c r="Q1888" s="17"/>
      <c r="R1888" s="15"/>
      <c r="S1888" s="15"/>
      <c r="T1888" s="15"/>
      <c r="U1888" s="16"/>
      <c r="V1888" s="16"/>
      <c r="W1888" s="17"/>
      <c r="DV1888" s="20"/>
      <c r="DW1888" s="17"/>
    </row>
    <row r="1889" spans="1:127" x14ac:dyDescent="0.25">
      <c r="A1889" s="15"/>
      <c r="B1889" s="15"/>
      <c r="C1889" s="16"/>
      <c r="D1889" s="16"/>
      <c r="E1889" s="17"/>
      <c r="F1889" s="15"/>
      <c r="G1889" s="17"/>
      <c r="H1889" s="15"/>
      <c r="I1889" s="17"/>
      <c r="J1889" s="17" t="s">
        <v>141</v>
      </c>
      <c r="K1889" s="17" t="s">
        <v>141</v>
      </c>
      <c r="L1889" s="15"/>
      <c r="M1889" s="17"/>
      <c r="N1889" s="15" t="s">
        <v>141</v>
      </c>
      <c r="O1889" s="17" t="s">
        <v>141</v>
      </c>
      <c r="P1889" s="17" t="s">
        <v>141</v>
      </c>
      <c r="Q1889" s="17"/>
      <c r="R1889" s="15"/>
      <c r="S1889" s="15"/>
      <c r="T1889" s="15"/>
      <c r="U1889" s="16"/>
      <c r="V1889" s="16"/>
      <c r="W1889" s="17"/>
      <c r="DV1889" s="20"/>
      <c r="DW1889" s="17"/>
    </row>
    <row r="1890" spans="1:127" x14ac:dyDescent="0.25">
      <c r="A1890" s="15"/>
      <c r="B1890" s="15"/>
      <c r="C1890" s="16"/>
      <c r="D1890" s="16"/>
      <c r="E1890" s="17"/>
      <c r="F1890" s="15"/>
      <c r="G1890" s="17"/>
      <c r="H1890" s="15"/>
      <c r="I1890" s="17"/>
      <c r="J1890" s="17" t="s">
        <v>141</v>
      </c>
      <c r="K1890" s="17" t="s">
        <v>141</v>
      </c>
      <c r="L1890" s="15"/>
      <c r="M1890" s="17"/>
      <c r="N1890" s="15" t="s">
        <v>141</v>
      </c>
      <c r="O1890" s="17" t="s">
        <v>141</v>
      </c>
      <c r="P1890" s="17" t="s">
        <v>141</v>
      </c>
      <c r="Q1890" s="17"/>
      <c r="R1890" s="15"/>
      <c r="S1890" s="15"/>
      <c r="T1890" s="15"/>
      <c r="U1890" s="16"/>
      <c r="V1890" s="16"/>
      <c r="W1890" s="17"/>
      <c r="DV1890" s="20"/>
      <c r="DW1890" s="17"/>
    </row>
    <row r="1891" spans="1:127" x14ac:dyDescent="0.25">
      <c r="A1891" s="15"/>
      <c r="B1891" s="15"/>
      <c r="C1891" s="16"/>
      <c r="D1891" s="16"/>
      <c r="E1891" s="17"/>
      <c r="F1891" s="15"/>
      <c r="G1891" s="17"/>
      <c r="H1891" s="15"/>
      <c r="I1891" s="17"/>
      <c r="J1891" s="17" t="s">
        <v>141</v>
      </c>
      <c r="K1891" s="17" t="s">
        <v>141</v>
      </c>
      <c r="L1891" s="15"/>
      <c r="M1891" s="17"/>
      <c r="N1891" s="15" t="s">
        <v>141</v>
      </c>
      <c r="O1891" s="17" t="s">
        <v>141</v>
      </c>
      <c r="P1891" s="17" t="s">
        <v>141</v>
      </c>
      <c r="Q1891" s="17"/>
      <c r="R1891" s="15"/>
      <c r="S1891" s="15"/>
      <c r="T1891" s="15"/>
      <c r="U1891" s="16"/>
      <c r="V1891" s="16"/>
      <c r="W1891" s="17"/>
      <c r="DV1891" s="20"/>
      <c r="DW1891" s="17"/>
    </row>
    <row r="1892" spans="1:127" x14ac:dyDescent="0.25">
      <c r="A1892" s="15"/>
      <c r="B1892" s="15"/>
      <c r="C1892" s="16"/>
      <c r="D1892" s="16"/>
      <c r="E1892" s="17"/>
      <c r="F1892" s="15"/>
      <c r="G1892" s="17"/>
      <c r="H1892" s="15"/>
      <c r="I1892" s="17"/>
      <c r="J1892" s="17" t="s">
        <v>141</v>
      </c>
      <c r="K1892" s="17" t="s">
        <v>141</v>
      </c>
      <c r="L1892" s="15"/>
      <c r="M1892" s="17"/>
      <c r="N1892" s="15" t="s">
        <v>141</v>
      </c>
      <c r="O1892" s="17" t="s">
        <v>141</v>
      </c>
      <c r="P1892" s="17" t="s">
        <v>141</v>
      </c>
      <c r="Q1892" s="17"/>
      <c r="R1892" s="15"/>
      <c r="S1892" s="15"/>
      <c r="T1892" s="15"/>
      <c r="U1892" s="16"/>
      <c r="V1892" s="16"/>
      <c r="W1892" s="17"/>
      <c r="DV1892" s="20"/>
      <c r="DW1892" s="17"/>
    </row>
    <row r="1893" spans="1:127" x14ac:dyDescent="0.25">
      <c r="A1893" s="15"/>
      <c r="B1893" s="15"/>
      <c r="C1893" s="16"/>
      <c r="D1893" s="16"/>
      <c r="E1893" s="17"/>
      <c r="F1893" s="15"/>
      <c r="G1893" s="17"/>
      <c r="H1893" s="15"/>
      <c r="I1893" s="17"/>
      <c r="J1893" s="17" t="s">
        <v>141</v>
      </c>
      <c r="K1893" s="17" t="s">
        <v>141</v>
      </c>
      <c r="L1893" s="15"/>
      <c r="M1893" s="17"/>
      <c r="N1893" s="15" t="s">
        <v>141</v>
      </c>
      <c r="O1893" s="17" t="s">
        <v>141</v>
      </c>
      <c r="P1893" s="17" t="s">
        <v>141</v>
      </c>
      <c r="Q1893" s="17"/>
      <c r="R1893" s="15"/>
      <c r="S1893" s="15"/>
      <c r="T1893" s="15"/>
      <c r="U1893" s="16"/>
      <c r="V1893" s="16"/>
      <c r="W1893" s="17"/>
      <c r="DV1893" s="20"/>
      <c r="DW1893" s="17"/>
    </row>
    <row r="1894" spans="1:127" x14ac:dyDescent="0.25">
      <c r="A1894" s="15"/>
      <c r="B1894" s="15"/>
      <c r="C1894" s="16"/>
      <c r="D1894" s="16"/>
      <c r="E1894" s="17"/>
      <c r="F1894" s="15"/>
      <c r="G1894" s="17"/>
      <c r="H1894" s="15"/>
      <c r="I1894" s="17"/>
      <c r="J1894" s="17" t="s">
        <v>141</v>
      </c>
      <c r="K1894" s="17" t="s">
        <v>141</v>
      </c>
      <c r="L1894" s="15"/>
      <c r="M1894" s="17"/>
      <c r="N1894" s="15" t="s">
        <v>141</v>
      </c>
      <c r="O1894" s="17" t="s">
        <v>141</v>
      </c>
      <c r="P1894" s="17" t="s">
        <v>141</v>
      </c>
      <c r="Q1894" s="17"/>
      <c r="R1894" s="15"/>
      <c r="S1894" s="15"/>
      <c r="T1894" s="15"/>
      <c r="U1894" s="16"/>
      <c r="V1894" s="16"/>
      <c r="W1894" s="17"/>
      <c r="DV1894" s="20"/>
      <c r="DW1894" s="17"/>
    </row>
    <row r="1895" spans="1:127" x14ac:dyDescent="0.25">
      <c r="A1895" s="15"/>
      <c r="B1895" s="15"/>
      <c r="C1895" s="16"/>
      <c r="D1895" s="16"/>
      <c r="E1895" s="17"/>
      <c r="F1895" s="15"/>
      <c r="G1895" s="17"/>
      <c r="H1895" s="15"/>
      <c r="I1895" s="17"/>
      <c r="J1895" s="17" t="s">
        <v>141</v>
      </c>
      <c r="K1895" s="17" t="s">
        <v>141</v>
      </c>
      <c r="L1895" s="15"/>
      <c r="M1895" s="17"/>
      <c r="N1895" s="15" t="s">
        <v>141</v>
      </c>
      <c r="O1895" s="17" t="s">
        <v>141</v>
      </c>
      <c r="P1895" s="17" t="s">
        <v>141</v>
      </c>
      <c r="Q1895" s="17"/>
      <c r="R1895" s="15"/>
      <c r="S1895" s="15"/>
      <c r="T1895" s="15"/>
      <c r="U1895" s="16"/>
      <c r="V1895" s="16"/>
      <c r="W1895" s="17"/>
      <c r="DV1895" s="20"/>
      <c r="DW1895" s="17"/>
    </row>
    <row r="1896" spans="1:127" x14ac:dyDescent="0.25">
      <c r="A1896" s="15"/>
      <c r="B1896" s="15"/>
      <c r="C1896" s="16"/>
      <c r="D1896" s="16"/>
      <c r="E1896" s="17"/>
      <c r="F1896" s="15"/>
      <c r="G1896" s="17"/>
      <c r="H1896" s="15"/>
      <c r="I1896" s="17"/>
      <c r="J1896" s="17" t="s">
        <v>141</v>
      </c>
      <c r="K1896" s="17" t="s">
        <v>141</v>
      </c>
      <c r="L1896" s="15"/>
      <c r="M1896" s="17"/>
      <c r="N1896" s="15" t="s">
        <v>141</v>
      </c>
      <c r="O1896" s="17" t="s">
        <v>141</v>
      </c>
      <c r="P1896" s="17" t="s">
        <v>141</v>
      </c>
      <c r="Q1896" s="17"/>
      <c r="R1896" s="15"/>
      <c r="S1896" s="15"/>
      <c r="T1896" s="15"/>
      <c r="U1896" s="16"/>
      <c r="V1896" s="16"/>
      <c r="W1896" s="17"/>
      <c r="DV1896" s="20"/>
      <c r="DW1896" s="17"/>
    </row>
    <row r="1897" spans="1:127" x14ac:dyDescent="0.25">
      <c r="A1897" s="15"/>
      <c r="B1897" s="15"/>
      <c r="C1897" s="16"/>
      <c r="D1897" s="16"/>
      <c r="E1897" s="17"/>
      <c r="F1897" s="15"/>
      <c r="G1897" s="17"/>
      <c r="H1897" s="15"/>
      <c r="I1897" s="17"/>
      <c r="J1897" s="17" t="s">
        <v>141</v>
      </c>
      <c r="K1897" s="17" t="s">
        <v>141</v>
      </c>
      <c r="L1897" s="15"/>
      <c r="M1897" s="17"/>
      <c r="N1897" s="15" t="s">
        <v>141</v>
      </c>
      <c r="O1897" s="17" t="s">
        <v>141</v>
      </c>
      <c r="P1897" s="17" t="s">
        <v>141</v>
      </c>
      <c r="Q1897" s="17"/>
      <c r="R1897" s="15"/>
      <c r="S1897" s="15"/>
      <c r="T1897" s="15"/>
      <c r="U1897" s="16"/>
      <c r="V1897" s="16"/>
      <c r="W1897" s="17"/>
      <c r="DV1897" s="20"/>
      <c r="DW1897" s="17"/>
    </row>
    <row r="1898" spans="1:127" x14ac:dyDescent="0.25">
      <c r="A1898" s="15"/>
      <c r="B1898" s="15"/>
      <c r="C1898" s="16"/>
      <c r="D1898" s="16"/>
      <c r="E1898" s="17"/>
      <c r="F1898" s="15"/>
      <c r="G1898" s="17"/>
      <c r="H1898" s="15"/>
      <c r="I1898" s="17"/>
      <c r="J1898" s="17" t="s">
        <v>141</v>
      </c>
      <c r="K1898" s="17" t="s">
        <v>141</v>
      </c>
      <c r="L1898" s="15"/>
      <c r="M1898" s="17"/>
      <c r="N1898" s="15" t="s">
        <v>141</v>
      </c>
      <c r="O1898" s="17" t="s">
        <v>141</v>
      </c>
      <c r="P1898" s="17" t="s">
        <v>141</v>
      </c>
      <c r="Q1898" s="17"/>
      <c r="R1898" s="15"/>
      <c r="S1898" s="15"/>
      <c r="T1898" s="15"/>
      <c r="U1898" s="16"/>
      <c r="V1898" s="16"/>
      <c r="W1898" s="17"/>
      <c r="DV1898" s="20"/>
      <c r="DW1898" s="17"/>
    </row>
    <row r="1899" spans="1:127" x14ac:dyDescent="0.25">
      <c r="A1899" s="15"/>
      <c r="B1899" s="15"/>
      <c r="C1899" s="16"/>
      <c r="D1899" s="16"/>
      <c r="E1899" s="17"/>
      <c r="F1899" s="15"/>
      <c r="G1899" s="17"/>
      <c r="H1899" s="15"/>
      <c r="I1899" s="17"/>
      <c r="J1899" s="17" t="s">
        <v>141</v>
      </c>
      <c r="K1899" s="17" t="s">
        <v>141</v>
      </c>
      <c r="L1899" s="15"/>
      <c r="M1899" s="17"/>
      <c r="N1899" s="15" t="s">
        <v>141</v>
      </c>
      <c r="O1899" s="17" t="s">
        <v>141</v>
      </c>
      <c r="P1899" s="17" t="s">
        <v>141</v>
      </c>
      <c r="Q1899" s="17"/>
      <c r="R1899" s="15"/>
      <c r="S1899" s="15"/>
      <c r="T1899" s="15"/>
      <c r="U1899" s="16"/>
      <c r="V1899" s="16"/>
      <c r="W1899" s="17"/>
      <c r="DV1899" s="20"/>
      <c r="DW1899" s="17"/>
    </row>
    <row r="1900" spans="1:127" x14ac:dyDescent="0.25">
      <c r="A1900" s="15"/>
      <c r="B1900" s="15"/>
      <c r="C1900" s="16"/>
      <c r="D1900" s="16"/>
      <c r="E1900" s="17"/>
      <c r="F1900" s="15"/>
      <c r="G1900" s="17"/>
      <c r="H1900" s="15"/>
      <c r="I1900" s="17"/>
      <c r="J1900" s="17" t="s">
        <v>141</v>
      </c>
      <c r="K1900" s="17" t="s">
        <v>141</v>
      </c>
      <c r="L1900" s="15"/>
      <c r="M1900" s="17"/>
      <c r="N1900" s="15" t="s">
        <v>141</v>
      </c>
      <c r="O1900" s="17" t="s">
        <v>141</v>
      </c>
      <c r="P1900" s="17" t="s">
        <v>141</v>
      </c>
      <c r="Q1900" s="17"/>
      <c r="R1900" s="15"/>
      <c r="S1900" s="15"/>
      <c r="T1900" s="15"/>
      <c r="U1900" s="16"/>
      <c r="V1900" s="16"/>
      <c r="W1900" s="17"/>
      <c r="DV1900" s="20"/>
      <c r="DW1900" s="17"/>
    </row>
    <row r="1901" spans="1:127" x14ac:dyDescent="0.25">
      <c r="A1901" s="15"/>
      <c r="B1901" s="15"/>
      <c r="C1901" s="16"/>
      <c r="D1901" s="16"/>
      <c r="E1901" s="17"/>
      <c r="F1901" s="15"/>
      <c r="G1901" s="17"/>
      <c r="H1901" s="15"/>
      <c r="I1901" s="17"/>
      <c r="J1901" s="17" t="s">
        <v>141</v>
      </c>
      <c r="K1901" s="17" t="s">
        <v>141</v>
      </c>
      <c r="L1901" s="15"/>
      <c r="M1901" s="17"/>
      <c r="N1901" s="15" t="s">
        <v>141</v>
      </c>
      <c r="O1901" s="17" t="s">
        <v>141</v>
      </c>
      <c r="P1901" s="17" t="s">
        <v>141</v>
      </c>
      <c r="Q1901" s="17"/>
      <c r="R1901" s="15"/>
      <c r="S1901" s="15"/>
      <c r="T1901" s="15"/>
      <c r="U1901" s="16"/>
      <c r="V1901" s="16"/>
      <c r="W1901" s="17"/>
      <c r="DV1901" s="20"/>
      <c r="DW1901" s="17"/>
    </row>
    <row r="1902" spans="1:127" x14ac:dyDescent="0.25">
      <c r="A1902" s="15"/>
      <c r="B1902" s="15"/>
      <c r="C1902" s="16"/>
      <c r="D1902" s="16"/>
      <c r="E1902" s="17"/>
      <c r="F1902" s="15"/>
      <c r="G1902" s="17"/>
      <c r="H1902" s="15"/>
      <c r="I1902" s="17"/>
      <c r="J1902" s="17" t="s">
        <v>141</v>
      </c>
      <c r="K1902" s="17" t="s">
        <v>141</v>
      </c>
      <c r="L1902" s="15"/>
      <c r="M1902" s="17"/>
      <c r="N1902" s="15" t="s">
        <v>141</v>
      </c>
      <c r="O1902" s="17" t="s">
        <v>141</v>
      </c>
      <c r="P1902" s="17" t="s">
        <v>141</v>
      </c>
      <c r="Q1902" s="17"/>
      <c r="R1902" s="15"/>
      <c r="S1902" s="15"/>
      <c r="T1902" s="15"/>
      <c r="U1902" s="16"/>
      <c r="V1902" s="16"/>
      <c r="W1902" s="17"/>
      <c r="DV1902" s="20"/>
      <c r="DW1902" s="17"/>
    </row>
    <row r="1903" spans="1:127" x14ac:dyDescent="0.25">
      <c r="A1903" s="15"/>
      <c r="B1903" s="15"/>
      <c r="C1903" s="16"/>
      <c r="D1903" s="16"/>
      <c r="E1903" s="17"/>
      <c r="F1903" s="15"/>
      <c r="G1903" s="17"/>
      <c r="H1903" s="15"/>
      <c r="I1903" s="17"/>
      <c r="J1903" s="17" t="s">
        <v>141</v>
      </c>
      <c r="K1903" s="17" t="s">
        <v>141</v>
      </c>
      <c r="L1903" s="15"/>
      <c r="M1903" s="17"/>
      <c r="N1903" s="15" t="s">
        <v>141</v>
      </c>
      <c r="O1903" s="17" t="s">
        <v>141</v>
      </c>
      <c r="P1903" s="17" t="s">
        <v>141</v>
      </c>
      <c r="Q1903" s="17"/>
      <c r="R1903" s="15"/>
      <c r="S1903" s="15"/>
      <c r="T1903" s="15"/>
      <c r="U1903" s="16"/>
      <c r="V1903" s="16"/>
      <c r="W1903" s="17"/>
      <c r="DV1903" s="20"/>
      <c r="DW1903" s="17"/>
    </row>
    <row r="1904" spans="1:127" x14ac:dyDescent="0.25">
      <c r="A1904" s="15"/>
      <c r="B1904" s="15"/>
      <c r="C1904" s="16"/>
      <c r="D1904" s="16"/>
      <c r="E1904" s="17"/>
      <c r="F1904" s="15"/>
      <c r="G1904" s="17"/>
      <c r="H1904" s="15"/>
      <c r="I1904" s="17"/>
      <c r="J1904" s="17" t="s">
        <v>141</v>
      </c>
      <c r="K1904" s="17" t="s">
        <v>141</v>
      </c>
      <c r="L1904" s="15"/>
      <c r="M1904" s="17"/>
      <c r="N1904" s="15" t="s">
        <v>141</v>
      </c>
      <c r="O1904" s="17" t="s">
        <v>141</v>
      </c>
      <c r="P1904" s="17" t="s">
        <v>141</v>
      </c>
      <c r="Q1904" s="17"/>
      <c r="R1904" s="15"/>
      <c r="S1904" s="15"/>
      <c r="T1904" s="15"/>
      <c r="U1904" s="16"/>
      <c r="V1904" s="16"/>
      <c r="W1904" s="17"/>
      <c r="DV1904" s="20"/>
      <c r="DW1904" s="17"/>
    </row>
    <row r="1905" spans="1:127" x14ac:dyDescent="0.25">
      <c r="A1905" s="15"/>
      <c r="B1905" s="15"/>
      <c r="C1905" s="16"/>
      <c r="D1905" s="16"/>
      <c r="E1905" s="17"/>
      <c r="F1905" s="15"/>
      <c r="G1905" s="17"/>
      <c r="H1905" s="15"/>
      <c r="I1905" s="17"/>
      <c r="J1905" s="17" t="s">
        <v>141</v>
      </c>
      <c r="K1905" s="17" t="s">
        <v>141</v>
      </c>
      <c r="L1905" s="15"/>
      <c r="M1905" s="17"/>
      <c r="N1905" s="15" t="s">
        <v>141</v>
      </c>
      <c r="O1905" s="17" t="s">
        <v>141</v>
      </c>
      <c r="P1905" s="17" t="s">
        <v>141</v>
      </c>
      <c r="Q1905" s="17"/>
      <c r="R1905" s="15"/>
      <c r="S1905" s="15"/>
      <c r="T1905" s="15"/>
      <c r="U1905" s="16"/>
      <c r="V1905" s="16"/>
      <c r="W1905" s="17"/>
      <c r="DV1905" s="20"/>
      <c r="DW1905" s="17"/>
    </row>
    <row r="1906" spans="1:127" x14ac:dyDescent="0.25">
      <c r="A1906" s="15"/>
      <c r="B1906" s="15"/>
      <c r="C1906" s="16"/>
      <c r="D1906" s="16"/>
      <c r="E1906" s="17"/>
      <c r="F1906" s="15"/>
      <c r="G1906" s="17"/>
      <c r="H1906" s="15"/>
      <c r="I1906" s="17"/>
      <c r="J1906" s="17" t="s">
        <v>141</v>
      </c>
      <c r="K1906" s="17" t="s">
        <v>141</v>
      </c>
      <c r="L1906" s="15"/>
      <c r="M1906" s="17"/>
      <c r="N1906" s="15" t="s">
        <v>141</v>
      </c>
      <c r="O1906" s="17" t="s">
        <v>141</v>
      </c>
      <c r="P1906" s="17" t="s">
        <v>141</v>
      </c>
      <c r="Q1906" s="17"/>
      <c r="R1906" s="15"/>
      <c r="S1906" s="15"/>
      <c r="T1906" s="15"/>
      <c r="U1906" s="16"/>
      <c r="V1906" s="16"/>
      <c r="W1906" s="17"/>
      <c r="DV1906" s="20"/>
      <c r="DW1906" s="17"/>
    </row>
    <row r="1907" spans="1:127" x14ac:dyDescent="0.25">
      <c r="A1907" s="15"/>
      <c r="B1907" s="15"/>
      <c r="C1907" s="16"/>
      <c r="D1907" s="16"/>
      <c r="E1907" s="17"/>
      <c r="F1907" s="15"/>
      <c r="G1907" s="17"/>
      <c r="H1907" s="15"/>
      <c r="I1907" s="17"/>
      <c r="J1907" s="17" t="s">
        <v>141</v>
      </c>
      <c r="K1907" s="17" t="s">
        <v>141</v>
      </c>
      <c r="L1907" s="15"/>
      <c r="M1907" s="17"/>
      <c r="N1907" s="15" t="s">
        <v>141</v>
      </c>
      <c r="O1907" s="17" t="s">
        <v>141</v>
      </c>
      <c r="P1907" s="17" t="s">
        <v>141</v>
      </c>
      <c r="Q1907" s="17"/>
      <c r="R1907" s="15"/>
      <c r="S1907" s="15"/>
      <c r="T1907" s="15"/>
      <c r="U1907" s="16"/>
      <c r="V1907" s="16"/>
      <c r="W1907" s="17"/>
      <c r="DV1907" s="20"/>
      <c r="DW1907" s="17"/>
    </row>
    <row r="1908" spans="1:127" x14ac:dyDescent="0.25">
      <c r="A1908" s="15"/>
      <c r="B1908" s="15"/>
      <c r="C1908" s="16"/>
      <c r="D1908" s="16"/>
      <c r="E1908" s="17"/>
      <c r="F1908" s="15"/>
      <c r="G1908" s="17"/>
      <c r="H1908" s="15"/>
      <c r="I1908" s="17"/>
      <c r="J1908" s="17" t="s">
        <v>141</v>
      </c>
      <c r="K1908" s="17" t="s">
        <v>141</v>
      </c>
      <c r="L1908" s="15"/>
      <c r="M1908" s="17"/>
      <c r="N1908" s="15" t="s">
        <v>141</v>
      </c>
      <c r="O1908" s="17" t="s">
        <v>141</v>
      </c>
      <c r="P1908" s="17" t="s">
        <v>141</v>
      </c>
      <c r="Q1908" s="17"/>
      <c r="R1908" s="15"/>
      <c r="S1908" s="15"/>
      <c r="T1908" s="15"/>
      <c r="U1908" s="16"/>
      <c r="V1908" s="16"/>
      <c r="W1908" s="17"/>
      <c r="DV1908" s="20"/>
      <c r="DW1908" s="17"/>
    </row>
    <row r="1909" spans="1:127" x14ac:dyDescent="0.25">
      <c r="A1909" s="15"/>
      <c r="B1909" s="15"/>
      <c r="C1909" s="16"/>
      <c r="D1909" s="16"/>
      <c r="E1909" s="17"/>
      <c r="F1909" s="15"/>
      <c r="G1909" s="17"/>
      <c r="H1909" s="15"/>
      <c r="I1909" s="17"/>
      <c r="J1909" s="17" t="s">
        <v>141</v>
      </c>
      <c r="K1909" s="17" t="s">
        <v>141</v>
      </c>
      <c r="L1909" s="15"/>
      <c r="M1909" s="17"/>
      <c r="N1909" s="15" t="s">
        <v>141</v>
      </c>
      <c r="O1909" s="17" t="s">
        <v>141</v>
      </c>
      <c r="P1909" s="17" t="s">
        <v>141</v>
      </c>
      <c r="Q1909" s="17"/>
      <c r="R1909" s="15"/>
      <c r="S1909" s="15"/>
      <c r="T1909" s="15"/>
      <c r="U1909" s="16"/>
      <c r="V1909" s="16"/>
      <c r="W1909" s="17"/>
      <c r="DV1909" s="20"/>
      <c r="DW1909" s="17"/>
    </row>
    <row r="1910" spans="1:127" x14ac:dyDescent="0.25">
      <c r="A1910" s="15"/>
      <c r="B1910" s="15"/>
      <c r="C1910" s="16"/>
      <c r="D1910" s="16"/>
      <c r="E1910" s="17"/>
      <c r="F1910" s="15"/>
      <c r="G1910" s="17"/>
      <c r="H1910" s="15"/>
      <c r="I1910" s="17"/>
      <c r="J1910" s="17" t="s">
        <v>141</v>
      </c>
      <c r="K1910" s="17" t="s">
        <v>141</v>
      </c>
      <c r="L1910" s="15"/>
      <c r="M1910" s="17"/>
      <c r="N1910" s="15" t="s">
        <v>141</v>
      </c>
      <c r="O1910" s="17" t="s">
        <v>141</v>
      </c>
      <c r="P1910" s="17" t="s">
        <v>141</v>
      </c>
      <c r="Q1910" s="17"/>
      <c r="R1910" s="15"/>
      <c r="S1910" s="15"/>
      <c r="T1910" s="15"/>
      <c r="U1910" s="16"/>
      <c r="V1910" s="16"/>
      <c r="W1910" s="17"/>
      <c r="DV1910" s="20"/>
      <c r="DW1910" s="17"/>
    </row>
    <row r="1911" spans="1:127" x14ac:dyDescent="0.25">
      <c r="A1911" s="15"/>
      <c r="B1911" s="15"/>
      <c r="C1911" s="16"/>
      <c r="D1911" s="16"/>
      <c r="E1911" s="17"/>
      <c r="F1911" s="15"/>
      <c r="G1911" s="17"/>
      <c r="H1911" s="15"/>
      <c r="I1911" s="17"/>
      <c r="J1911" s="17" t="s">
        <v>141</v>
      </c>
      <c r="K1911" s="17" t="s">
        <v>141</v>
      </c>
      <c r="L1911" s="15"/>
      <c r="M1911" s="17"/>
      <c r="N1911" s="15" t="s">
        <v>141</v>
      </c>
      <c r="O1911" s="17" t="s">
        <v>141</v>
      </c>
      <c r="P1911" s="17" t="s">
        <v>141</v>
      </c>
      <c r="Q1911" s="17"/>
      <c r="R1911" s="15"/>
      <c r="S1911" s="15"/>
      <c r="T1911" s="15"/>
      <c r="U1911" s="16"/>
      <c r="V1911" s="16"/>
      <c r="W1911" s="17"/>
      <c r="DV1911" s="20"/>
      <c r="DW1911" s="17"/>
    </row>
    <row r="1912" spans="1:127" x14ac:dyDescent="0.25">
      <c r="A1912" s="15"/>
      <c r="B1912" s="15"/>
      <c r="C1912" s="16"/>
      <c r="D1912" s="16"/>
      <c r="E1912" s="17"/>
      <c r="F1912" s="15"/>
      <c r="G1912" s="17"/>
      <c r="H1912" s="15"/>
      <c r="I1912" s="17"/>
      <c r="J1912" s="17" t="s">
        <v>141</v>
      </c>
      <c r="K1912" s="17" t="s">
        <v>141</v>
      </c>
      <c r="L1912" s="15"/>
      <c r="M1912" s="17"/>
      <c r="N1912" s="15" t="s">
        <v>141</v>
      </c>
      <c r="O1912" s="17" t="s">
        <v>141</v>
      </c>
      <c r="P1912" s="17" t="s">
        <v>141</v>
      </c>
      <c r="Q1912" s="17"/>
      <c r="R1912" s="15"/>
      <c r="S1912" s="15"/>
      <c r="T1912" s="15"/>
      <c r="U1912" s="16"/>
      <c r="V1912" s="16"/>
      <c r="W1912" s="17"/>
      <c r="DV1912" s="20"/>
      <c r="DW1912" s="17"/>
    </row>
    <row r="1913" spans="1:127" x14ac:dyDescent="0.25">
      <c r="A1913" s="15"/>
      <c r="B1913" s="15"/>
      <c r="C1913" s="16"/>
      <c r="D1913" s="16"/>
      <c r="E1913" s="17"/>
      <c r="F1913" s="15"/>
      <c r="G1913" s="17"/>
      <c r="H1913" s="15"/>
      <c r="I1913" s="17"/>
      <c r="J1913" s="17" t="s">
        <v>141</v>
      </c>
      <c r="K1913" s="17" t="s">
        <v>141</v>
      </c>
      <c r="L1913" s="15"/>
      <c r="M1913" s="17"/>
      <c r="N1913" s="15" t="s">
        <v>141</v>
      </c>
      <c r="O1913" s="17" t="s">
        <v>141</v>
      </c>
      <c r="P1913" s="17" t="s">
        <v>141</v>
      </c>
      <c r="Q1913" s="17"/>
      <c r="R1913" s="15"/>
      <c r="S1913" s="15"/>
      <c r="T1913" s="15"/>
      <c r="U1913" s="16"/>
      <c r="V1913" s="16"/>
      <c r="W1913" s="17"/>
      <c r="DV1913" s="20"/>
      <c r="DW1913" s="17"/>
    </row>
    <row r="1914" spans="1:127" x14ac:dyDescent="0.25">
      <c r="A1914" s="15"/>
      <c r="B1914" s="15"/>
      <c r="C1914" s="16"/>
      <c r="D1914" s="16"/>
      <c r="E1914" s="17"/>
      <c r="F1914" s="15"/>
      <c r="G1914" s="17"/>
      <c r="H1914" s="15"/>
      <c r="I1914" s="17"/>
      <c r="J1914" s="17" t="s">
        <v>141</v>
      </c>
      <c r="K1914" s="17" t="s">
        <v>141</v>
      </c>
      <c r="L1914" s="15"/>
      <c r="M1914" s="17"/>
      <c r="N1914" s="15" t="s">
        <v>141</v>
      </c>
      <c r="O1914" s="17" t="s">
        <v>141</v>
      </c>
      <c r="P1914" s="17" t="s">
        <v>141</v>
      </c>
      <c r="Q1914" s="17"/>
      <c r="R1914" s="15"/>
      <c r="S1914" s="15"/>
      <c r="T1914" s="15"/>
      <c r="U1914" s="16"/>
      <c r="V1914" s="16"/>
      <c r="W1914" s="17"/>
      <c r="DV1914" s="20"/>
      <c r="DW1914" s="17"/>
    </row>
    <row r="1915" spans="1:127" x14ac:dyDescent="0.25">
      <c r="A1915" s="15"/>
      <c r="B1915" s="15"/>
      <c r="C1915" s="16"/>
      <c r="D1915" s="16"/>
      <c r="E1915" s="17"/>
      <c r="F1915" s="15"/>
      <c r="G1915" s="17"/>
      <c r="H1915" s="15"/>
      <c r="I1915" s="17"/>
      <c r="J1915" s="17" t="s">
        <v>141</v>
      </c>
      <c r="K1915" s="17" t="s">
        <v>141</v>
      </c>
      <c r="L1915" s="15"/>
      <c r="M1915" s="17"/>
      <c r="N1915" s="15" t="s">
        <v>141</v>
      </c>
      <c r="O1915" s="17" t="s">
        <v>141</v>
      </c>
      <c r="P1915" s="17" t="s">
        <v>141</v>
      </c>
      <c r="Q1915" s="17"/>
      <c r="R1915" s="15"/>
      <c r="S1915" s="15"/>
      <c r="T1915" s="15"/>
      <c r="U1915" s="16"/>
      <c r="V1915" s="16"/>
      <c r="W1915" s="17"/>
      <c r="DV1915" s="20"/>
      <c r="DW1915" s="17"/>
    </row>
    <row r="1916" spans="1:127" x14ac:dyDescent="0.25">
      <c r="A1916" s="15"/>
      <c r="B1916" s="15"/>
      <c r="C1916" s="16"/>
      <c r="D1916" s="16"/>
      <c r="E1916" s="17"/>
      <c r="F1916" s="15"/>
      <c r="G1916" s="17"/>
      <c r="H1916" s="15"/>
      <c r="I1916" s="17"/>
      <c r="J1916" s="17" t="s">
        <v>141</v>
      </c>
      <c r="K1916" s="17" t="s">
        <v>141</v>
      </c>
      <c r="L1916" s="15"/>
      <c r="M1916" s="17"/>
      <c r="N1916" s="15" t="s">
        <v>141</v>
      </c>
      <c r="O1916" s="17" t="s">
        <v>141</v>
      </c>
      <c r="P1916" s="17" t="s">
        <v>141</v>
      </c>
      <c r="Q1916" s="17"/>
      <c r="R1916" s="15"/>
      <c r="S1916" s="15"/>
      <c r="T1916" s="15"/>
      <c r="U1916" s="16"/>
      <c r="V1916" s="16"/>
      <c r="W1916" s="17"/>
      <c r="DV1916" s="20"/>
      <c r="DW1916" s="17"/>
    </row>
    <row r="1917" spans="1:127" x14ac:dyDescent="0.25">
      <c r="A1917" s="15"/>
      <c r="B1917" s="15"/>
      <c r="C1917" s="16"/>
      <c r="D1917" s="16"/>
      <c r="E1917" s="17"/>
      <c r="F1917" s="15"/>
      <c r="G1917" s="17"/>
      <c r="H1917" s="15"/>
      <c r="I1917" s="17"/>
      <c r="J1917" s="17" t="s">
        <v>141</v>
      </c>
      <c r="K1917" s="17" t="s">
        <v>141</v>
      </c>
      <c r="L1917" s="15"/>
      <c r="M1917" s="17"/>
      <c r="N1917" s="15" t="s">
        <v>141</v>
      </c>
      <c r="O1917" s="17" t="s">
        <v>141</v>
      </c>
      <c r="P1917" s="17" t="s">
        <v>141</v>
      </c>
      <c r="Q1917" s="17"/>
      <c r="R1917" s="15"/>
      <c r="S1917" s="15"/>
      <c r="T1917" s="15"/>
      <c r="U1917" s="16"/>
      <c r="V1917" s="16"/>
      <c r="W1917" s="17"/>
      <c r="DV1917" s="20"/>
      <c r="DW1917" s="17"/>
    </row>
    <row r="1918" spans="1:127" x14ac:dyDescent="0.25">
      <c r="A1918" s="15"/>
      <c r="B1918" s="15"/>
      <c r="C1918" s="16"/>
      <c r="D1918" s="16"/>
      <c r="E1918" s="17"/>
      <c r="F1918" s="15"/>
      <c r="G1918" s="17"/>
      <c r="H1918" s="15"/>
      <c r="I1918" s="17"/>
      <c r="J1918" s="17" t="s">
        <v>141</v>
      </c>
      <c r="K1918" s="17" t="s">
        <v>141</v>
      </c>
      <c r="L1918" s="15"/>
      <c r="M1918" s="17"/>
      <c r="N1918" s="15" t="s">
        <v>141</v>
      </c>
      <c r="O1918" s="17" t="s">
        <v>141</v>
      </c>
      <c r="P1918" s="17" t="s">
        <v>141</v>
      </c>
      <c r="Q1918" s="17"/>
      <c r="R1918" s="15"/>
      <c r="S1918" s="15"/>
      <c r="T1918" s="15"/>
      <c r="U1918" s="16"/>
      <c r="V1918" s="16"/>
      <c r="W1918" s="17"/>
      <c r="DV1918" s="20"/>
      <c r="DW1918" s="17"/>
    </row>
    <row r="1919" spans="1:127" x14ac:dyDescent="0.25">
      <c r="A1919" s="15"/>
      <c r="B1919" s="15"/>
      <c r="C1919" s="16"/>
      <c r="D1919" s="16"/>
      <c r="E1919" s="17"/>
      <c r="F1919" s="15"/>
      <c r="G1919" s="17"/>
      <c r="H1919" s="15"/>
      <c r="I1919" s="17"/>
      <c r="J1919" s="17" t="s">
        <v>141</v>
      </c>
      <c r="K1919" s="17" t="s">
        <v>141</v>
      </c>
      <c r="L1919" s="15"/>
      <c r="M1919" s="17"/>
      <c r="N1919" s="15" t="s">
        <v>141</v>
      </c>
      <c r="O1919" s="17" t="s">
        <v>141</v>
      </c>
      <c r="P1919" s="17" t="s">
        <v>141</v>
      </c>
      <c r="Q1919" s="17"/>
      <c r="R1919" s="15"/>
      <c r="S1919" s="15"/>
      <c r="T1919" s="15"/>
      <c r="U1919" s="16"/>
      <c r="V1919" s="16"/>
      <c r="W1919" s="17"/>
      <c r="DV1919" s="20"/>
      <c r="DW1919" s="17"/>
    </row>
    <row r="1920" spans="1:127" x14ac:dyDescent="0.25">
      <c r="A1920" s="15"/>
      <c r="B1920" s="15"/>
      <c r="C1920" s="16"/>
      <c r="D1920" s="16"/>
      <c r="E1920" s="17"/>
      <c r="F1920" s="15"/>
      <c r="G1920" s="17"/>
      <c r="H1920" s="15"/>
      <c r="I1920" s="17"/>
      <c r="J1920" s="17" t="s">
        <v>141</v>
      </c>
      <c r="K1920" s="17" t="s">
        <v>141</v>
      </c>
      <c r="L1920" s="15"/>
      <c r="M1920" s="17"/>
      <c r="N1920" s="15" t="s">
        <v>141</v>
      </c>
      <c r="O1920" s="17" t="s">
        <v>141</v>
      </c>
      <c r="P1920" s="17" t="s">
        <v>141</v>
      </c>
      <c r="Q1920" s="17"/>
      <c r="R1920" s="15"/>
      <c r="S1920" s="15"/>
      <c r="T1920" s="15"/>
      <c r="U1920" s="16"/>
      <c r="V1920" s="16"/>
      <c r="W1920" s="17"/>
      <c r="DV1920" s="20"/>
      <c r="DW1920" s="17"/>
    </row>
    <row r="1921" spans="1:127" x14ac:dyDescent="0.25">
      <c r="A1921" s="15"/>
      <c r="B1921" s="15"/>
      <c r="C1921" s="16"/>
      <c r="D1921" s="16"/>
      <c r="E1921" s="17"/>
      <c r="F1921" s="15"/>
      <c r="G1921" s="17"/>
      <c r="H1921" s="15"/>
      <c r="I1921" s="17"/>
      <c r="J1921" s="17" t="s">
        <v>141</v>
      </c>
      <c r="K1921" s="17" t="s">
        <v>141</v>
      </c>
      <c r="L1921" s="15"/>
      <c r="M1921" s="17"/>
      <c r="N1921" s="15" t="s">
        <v>141</v>
      </c>
      <c r="O1921" s="17" t="s">
        <v>141</v>
      </c>
      <c r="P1921" s="17" t="s">
        <v>141</v>
      </c>
      <c r="Q1921" s="17"/>
      <c r="R1921" s="15"/>
      <c r="S1921" s="15"/>
      <c r="T1921" s="15"/>
      <c r="U1921" s="16"/>
      <c r="V1921" s="16"/>
      <c r="W1921" s="17"/>
      <c r="DV1921" s="20"/>
      <c r="DW1921" s="17"/>
    </row>
    <row r="1922" spans="1:127" x14ac:dyDescent="0.25">
      <c r="A1922" s="15"/>
      <c r="B1922" s="15"/>
      <c r="C1922" s="16"/>
      <c r="D1922" s="16"/>
      <c r="E1922" s="17"/>
      <c r="F1922" s="15"/>
      <c r="G1922" s="17"/>
      <c r="H1922" s="15"/>
      <c r="I1922" s="17"/>
      <c r="J1922" s="17" t="s">
        <v>141</v>
      </c>
      <c r="K1922" s="17" t="s">
        <v>141</v>
      </c>
      <c r="L1922" s="15"/>
      <c r="M1922" s="17"/>
      <c r="N1922" s="15" t="s">
        <v>141</v>
      </c>
      <c r="O1922" s="17" t="s">
        <v>141</v>
      </c>
      <c r="P1922" s="17" t="s">
        <v>141</v>
      </c>
      <c r="Q1922" s="17"/>
      <c r="R1922" s="15"/>
      <c r="S1922" s="15"/>
      <c r="T1922" s="15"/>
      <c r="U1922" s="16"/>
      <c r="V1922" s="16"/>
      <c r="W1922" s="17"/>
      <c r="DV1922" s="20"/>
      <c r="DW1922" s="17"/>
    </row>
    <row r="1923" spans="1:127" x14ac:dyDescent="0.25">
      <c r="A1923" s="15"/>
      <c r="B1923" s="15"/>
      <c r="C1923" s="16"/>
      <c r="D1923" s="16"/>
      <c r="E1923" s="17"/>
      <c r="F1923" s="15"/>
      <c r="G1923" s="17"/>
      <c r="H1923" s="15"/>
      <c r="I1923" s="17"/>
      <c r="J1923" s="17" t="s">
        <v>141</v>
      </c>
      <c r="K1923" s="17" t="s">
        <v>141</v>
      </c>
      <c r="L1923" s="15"/>
      <c r="M1923" s="17"/>
      <c r="N1923" s="15" t="s">
        <v>141</v>
      </c>
      <c r="O1923" s="17" t="s">
        <v>141</v>
      </c>
      <c r="P1923" s="17" t="s">
        <v>141</v>
      </c>
      <c r="Q1923" s="17"/>
      <c r="R1923" s="15"/>
      <c r="S1923" s="15"/>
      <c r="T1923" s="15"/>
      <c r="U1923" s="16"/>
      <c r="V1923" s="16"/>
      <c r="W1923" s="17"/>
      <c r="DV1923" s="20"/>
      <c r="DW1923" s="17"/>
    </row>
    <row r="1924" spans="1:127" x14ac:dyDescent="0.25">
      <c r="A1924" s="15"/>
      <c r="B1924" s="15"/>
      <c r="C1924" s="16"/>
      <c r="D1924" s="16"/>
      <c r="E1924" s="17"/>
      <c r="F1924" s="15"/>
      <c r="G1924" s="17"/>
      <c r="H1924" s="15"/>
      <c r="I1924" s="17"/>
      <c r="J1924" s="17" t="s">
        <v>141</v>
      </c>
      <c r="K1924" s="17" t="s">
        <v>141</v>
      </c>
      <c r="L1924" s="15"/>
      <c r="M1924" s="17"/>
      <c r="N1924" s="15" t="s">
        <v>141</v>
      </c>
      <c r="O1924" s="17" t="s">
        <v>141</v>
      </c>
      <c r="P1924" s="17" t="s">
        <v>141</v>
      </c>
      <c r="Q1924" s="17"/>
      <c r="R1924" s="15"/>
      <c r="S1924" s="15"/>
      <c r="T1924" s="15"/>
      <c r="U1924" s="16"/>
      <c r="V1924" s="16"/>
      <c r="W1924" s="17"/>
      <c r="DV1924" s="20"/>
      <c r="DW1924" s="17"/>
    </row>
    <row r="1925" spans="1:127" x14ac:dyDescent="0.25">
      <c r="A1925" s="15"/>
      <c r="B1925" s="15"/>
      <c r="C1925" s="16"/>
      <c r="D1925" s="16"/>
      <c r="E1925" s="17"/>
      <c r="F1925" s="15"/>
      <c r="G1925" s="17"/>
      <c r="H1925" s="15"/>
      <c r="I1925" s="17"/>
      <c r="J1925" s="17" t="s">
        <v>141</v>
      </c>
      <c r="K1925" s="17" t="s">
        <v>141</v>
      </c>
      <c r="L1925" s="15"/>
      <c r="M1925" s="17"/>
      <c r="N1925" s="15" t="s">
        <v>141</v>
      </c>
      <c r="O1925" s="17" t="s">
        <v>141</v>
      </c>
      <c r="P1925" s="17" t="s">
        <v>141</v>
      </c>
      <c r="Q1925" s="17"/>
      <c r="R1925" s="15"/>
      <c r="S1925" s="15"/>
      <c r="T1925" s="15"/>
      <c r="U1925" s="16"/>
      <c r="V1925" s="16"/>
      <c r="W1925" s="17"/>
      <c r="DV1925" s="20"/>
      <c r="DW1925" s="17"/>
    </row>
    <row r="1926" spans="1:127" x14ac:dyDescent="0.25">
      <c r="A1926" s="15"/>
      <c r="B1926" s="15"/>
      <c r="C1926" s="16"/>
      <c r="D1926" s="16"/>
      <c r="E1926" s="17"/>
      <c r="F1926" s="15"/>
      <c r="G1926" s="17"/>
      <c r="H1926" s="15"/>
      <c r="I1926" s="17"/>
      <c r="J1926" s="17" t="s">
        <v>141</v>
      </c>
      <c r="K1926" s="17" t="s">
        <v>141</v>
      </c>
      <c r="L1926" s="15"/>
      <c r="M1926" s="17"/>
      <c r="N1926" s="15" t="s">
        <v>141</v>
      </c>
      <c r="O1926" s="17" t="s">
        <v>141</v>
      </c>
      <c r="P1926" s="17" t="s">
        <v>141</v>
      </c>
      <c r="Q1926" s="17"/>
      <c r="R1926" s="15"/>
      <c r="S1926" s="15"/>
      <c r="T1926" s="15"/>
      <c r="U1926" s="16"/>
      <c r="V1926" s="16"/>
      <c r="W1926" s="17"/>
      <c r="DV1926" s="20"/>
      <c r="DW1926" s="17"/>
    </row>
    <row r="1927" spans="1:127" x14ac:dyDescent="0.25">
      <c r="A1927" s="15"/>
      <c r="B1927" s="15"/>
      <c r="C1927" s="16"/>
      <c r="D1927" s="16"/>
      <c r="E1927" s="17"/>
      <c r="F1927" s="15"/>
      <c r="G1927" s="17"/>
      <c r="H1927" s="15"/>
      <c r="I1927" s="17"/>
      <c r="J1927" s="17" t="s">
        <v>141</v>
      </c>
      <c r="K1927" s="17" t="s">
        <v>141</v>
      </c>
      <c r="L1927" s="15"/>
      <c r="M1927" s="17"/>
      <c r="N1927" s="15" t="s">
        <v>141</v>
      </c>
      <c r="O1927" s="17" t="s">
        <v>141</v>
      </c>
      <c r="P1927" s="17" t="s">
        <v>141</v>
      </c>
      <c r="Q1927" s="17"/>
      <c r="R1927" s="15"/>
      <c r="S1927" s="15"/>
      <c r="T1927" s="15"/>
      <c r="U1927" s="16"/>
      <c r="V1927" s="16"/>
      <c r="W1927" s="17"/>
      <c r="DV1927" s="20"/>
      <c r="DW1927" s="17"/>
    </row>
    <row r="1928" spans="1:127" x14ac:dyDescent="0.25">
      <c r="A1928" s="15"/>
      <c r="B1928" s="15"/>
      <c r="C1928" s="16"/>
      <c r="D1928" s="16"/>
      <c r="E1928" s="17"/>
      <c r="F1928" s="15"/>
      <c r="G1928" s="17"/>
      <c r="H1928" s="15"/>
      <c r="I1928" s="17"/>
      <c r="J1928" s="17" t="s">
        <v>141</v>
      </c>
      <c r="K1928" s="17" t="s">
        <v>141</v>
      </c>
      <c r="L1928" s="15"/>
      <c r="M1928" s="17"/>
      <c r="N1928" s="15" t="s">
        <v>141</v>
      </c>
      <c r="O1928" s="17" t="s">
        <v>141</v>
      </c>
      <c r="P1928" s="17" t="s">
        <v>141</v>
      </c>
      <c r="Q1928" s="17"/>
      <c r="R1928" s="15"/>
      <c r="S1928" s="15"/>
      <c r="T1928" s="15"/>
      <c r="U1928" s="16"/>
      <c r="V1928" s="16"/>
      <c r="W1928" s="17"/>
      <c r="DV1928" s="20"/>
      <c r="DW1928" s="17"/>
    </row>
    <row r="1929" spans="1:127" x14ac:dyDescent="0.25">
      <c r="A1929" s="15"/>
      <c r="B1929" s="15"/>
      <c r="C1929" s="16"/>
      <c r="D1929" s="16"/>
      <c r="E1929" s="17"/>
      <c r="F1929" s="15"/>
      <c r="G1929" s="17"/>
      <c r="H1929" s="15"/>
      <c r="I1929" s="17"/>
      <c r="J1929" s="17" t="s">
        <v>141</v>
      </c>
      <c r="K1929" s="17" t="s">
        <v>141</v>
      </c>
      <c r="L1929" s="15"/>
      <c r="M1929" s="17"/>
      <c r="N1929" s="15" t="s">
        <v>141</v>
      </c>
      <c r="O1929" s="17" t="s">
        <v>141</v>
      </c>
      <c r="P1929" s="17" t="s">
        <v>141</v>
      </c>
      <c r="Q1929" s="17"/>
      <c r="R1929" s="15"/>
      <c r="S1929" s="15"/>
      <c r="T1929" s="15"/>
      <c r="U1929" s="16"/>
      <c r="V1929" s="16"/>
      <c r="W1929" s="17"/>
      <c r="DV1929" s="20"/>
      <c r="DW1929" s="17"/>
    </row>
    <row r="1930" spans="1:127" x14ac:dyDescent="0.25">
      <c r="A1930" s="15"/>
      <c r="B1930" s="15"/>
      <c r="C1930" s="16"/>
      <c r="D1930" s="16"/>
      <c r="E1930" s="17"/>
      <c r="F1930" s="15"/>
      <c r="G1930" s="17"/>
      <c r="H1930" s="15"/>
      <c r="I1930" s="17"/>
      <c r="J1930" s="17" t="s">
        <v>141</v>
      </c>
      <c r="K1930" s="17" t="s">
        <v>141</v>
      </c>
      <c r="L1930" s="15"/>
      <c r="M1930" s="17"/>
      <c r="N1930" s="15" t="s">
        <v>141</v>
      </c>
      <c r="O1930" s="17" t="s">
        <v>141</v>
      </c>
      <c r="P1930" s="17" t="s">
        <v>141</v>
      </c>
      <c r="Q1930" s="17"/>
      <c r="R1930" s="15"/>
      <c r="S1930" s="15"/>
      <c r="T1930" s="15"/>
      <c r="U1930" s="16"/>
      <c r="V1930" s="16"/>
      <c r="W1930" s="17"/>
      <c r="DV1930" s="20"/>
      <c r="DW1930" s="17"/>
    </row>
    <row r="1931" spans="1:127" x14ac:dyDescent="0.25">
      <c r="A1931" s="15"/>
      <c r="B1931" s="15"/>
      <c r="C1931" s="16"/>
      <c r="D1931" s="16"/>
      <c r="E1931" s="17"/>
      <c r="F1931" s="15"/>
      <c r="G1931" s="17"/>
      <c r="H1931" s="15"/>
      <c r="I1931" s="17"/>
      <c r="J1931" s="17" t="s">
        <v>141</v>
      </c>
      <c r="K1931" s="17" t="s">
        <v>141</v>
      </c>
      <c r="L1931" s="15"/>
      <c r="M1931" s="17"/>
      <c r="N1931" s="15" t="s">
        <v>141</v>
      </c>
      <c r="O1931" s="17" t="s">
        <v>141</v>
      </c>
      <c r="P1931" s="17" t="s">
        <v>141</v>
      </c>
      <c r="Q1931" s="17"/>
      <c r="R1931" s="15"/>
      <c r="S1931" s="15"/>
      <c r="T1931" s="15"/>
      <c r="U1931" s="16"/>
      <c r="V1931" s="16"/>
      <c r="W1931" s="17"/>
      <c r="DV1931" s="20"/>
      <c r="DW1931" s="17"/>
    </row>
    <row r="1932" spans="1:127" x14ac:dyDescent="0.25">
      <c r="A1932" s="15"/>
      <c r="B1932" s="15"/>
      <c r="C1932" s="16"/>
      <c r="D1932" s="16"/>
      <c r="E1932" s="17"/>
      <c r="F1932" s="15"/>
      <c r="G1932" s="17"/>
      <c r="H1932" s="15"/>
      <c r="I1932" s="17"/>
      <c r="J1932" s="17" t="s">
        <v>141</v>
      </c>
      <c r="K1932" s="17" t="s">
        <v>141</v>
      </c>
      <c r="L1932" s="15"/>
      <c r="M1932" s="17"/>
      <c r="N1932" s="15" t="s">
        <v>141</v>
      </c>
      <c r="O1932" s="17" t="s">
        <v>141</v>
      </c>
      <c r="P1932" s="17" t="s">
        <v>141</v>
      </c>
      <c r="Q1932" s="17"/>
      <c r="R1932" s="15"/>
      <c r="S1932" s="15"/>
      <c r="T1932" s="15"/>
      <c r="U1932" s="16"/>
      <c r="V1932" s="16"/>
      <c r="W1932" s="17"/>
      <c r="DV1932" s="20"/>
      <c r="DW1932" s="17"/>
    </row>
    <row r="1933" spans="1:127" x14ac:dyDescent="0.25">
      <c r="A1933" s="15"/>
      <c r="B1933" s="15"/>
      <c r="C1933" s="16"/>
      <c r="D1933" s="16"/>
      <c r="E1933" s="17"/>
      <c r="F1933" s="15"/>
      <c r="G1933" s="17"/>
      <c r="H1933" s="15"/>
      <c r="I1933" s="17"/>
      <c r="J1933" s="17" t="s">
        <v>141</v>
      </c>
      <c r="K1933" s="17" t="s">
        <v>141</v>
      </c>
      <c r="L1933" s="15"/>
      <c r="M1933" s="17"/>
      <c r="N1933" s="15" t="s">
        <v>141</v>
      </c>
      <c r="O1933" s="17" t="s">
        <v>141</v>
      </c>
      <c r="P1933" s="17" t="s">
        <v>141</v>
      </c>
      <c r="Q1933" s="17"/>
      <c r="R1933" s="15"/>
      <c r="S1933" s="15"/>
      <c r="T1933" s="15"/>
      <c r="U1933" s="16"/>
      <c r="V1933" s="16"/>
      <c r="W1933" s="17"/>
      <c r="DV1933" s="20"/>
      <c r="DW1933" s="17"/>
    </row>
    <row r="1934" spans="1:127" x14ac:dyDescent="0.25">
      <c r="A1934" s="15"/>
      <c r="B1934" s="15"/>
      <c r="C1934" s="16"/>
      <c r="D1934" s="16"/>
      <c r="E1934" s="17"/>
      <c r="F1934" s="15"/>
      <c r="G1934" s="17"/>
      <c r="H1934" s="15"/>
      <c r="I1934" s="17"/>
      <c r="J1934" s="17" t="s">
        <v>141</v>
      </c>
      <c r="K1934" s="17" t="s">
        <v>141</v>
      </c>
      <c r="L1934" s="15"/>
      <c r="M1934" s="17"/>
      <c r="N1934" s="15" t="s">
        <v>141</v>
      </c>
      <c r="O1934" s="17" t="s">
        <v>141</v>
      </c>
      <c r="P1934" s="17" t="s">
        <v>141</v>
      </c>
      <c r="Q1934" s="17"/>
      <c r="R1934" s="15"/>
      <c r="S1934" s="15"/>
      <c r="T1934" s="15"/>
      <c r="U1934" s="16"/>
      <c r="V1934" s="16"/>
      <c r="W1934" s="17"/>
      <c r="DV1934" s="20"/>
      <c r="DW1934" s="17"/>
    </row>
    <row r="1935" spans="1:127" x14ac:dyDescent="0.25">
      <c r="A1935" s="15"/>
      <c r="B1935" s="15"/>
      <c r="C1935" s="16"/>
      <c r="D1935" s="16"/>
      <c r="E1935" s="17"/>
      <c r="F1935" s="15"/>
      <c r="G1935" s="17"/>
      <c r="H1935" s="15"/>
      <c r="I1935" s="17"/>
      <c r="J1935" s="17" t="s">
        <v>141</v>
      </c>
      <c r="K1935" s="17" t="s">
        <v>141</v>
      </c>
      <c r="L1935" s="15"/>
      <c r="M1935" s="17"/>
      <c r="N1935" s="15" t="s">
        <v>141</v>
      </c>
      <c r="O1935" s="17" t="s">
        <v>141</v>
      </c>
      <c r="P1935" s="17" t="s">
        <v>141</v>
      </c>
      <c r="Q1935" s="17"/>
      <c r="R1935" s="15"/>
      <c r="S1935" s="15"/>
      <c r="T1935" s="15"/>
      <c r="U1935" s="16"/>
      <c r="V1935" s="16"/>
      <c r="W1935" s="17"/>
      <c r="DV1935" s="20"/>
      <c r="DW1935" s="17"/>
    </row>
    <row r="1936" spans="1:127" x14ac:dyDescent="0.25">
      <c r="A1936" s="15"/>
      <c r="B1936" s="15"/>
      <c r="C1936" s="16"/>
      <c r="D1936" s="16"/>
      <c r="E1936" s="17"/>
      <c r="F1936" s="15"/>
      <c r="G1936" s="17"/>
      <c r="H1936" s="15"/>
      <c r="I1936" s="17"/>
      <c r="J1936" s="17" t="s">
        <v>141</v>
      </c>
      <c r="K1936" s="17" t="s">
        <v>141</v>
      </c>
      <c r="L1936" s="15"/>
      <c r="M1936" s="17"/>
      <c r="N1936" s="15" t="s">
        <v>141</v>
      </c>
      <c r="O1936" s="17" t="s">
        <v>141</v>
      </c>
      <c r="P1936" s="17" t="s">
        <v>141</v>
      </c>
      <c r="Q1936" s="17"/>
      <c r="R1936" s="15"/>
      <c r="S1936" s="15"/>
      <c r="T1936" s="15"/>
      <c r="U1936" s="16"/>
      <c r="V1936" s="16"/>
      <c r="W1936" s="17"/>
      <c r="DV1936" s="20"/>
      <c r="DW1936" s="17"/>
    </row>
    <row r="1937" spans="1:127" x14ac:dyDescent="0.25">
      <c r="A1937" s="15"/>
      <c r="B1937" s="15"/>
      <c r="C1937" s="16"/>
      <c r="D1937" s="16"/>
      <c r="E1937" s="17"/>
      <c r="F1937" s="15"/>
      <c r="G1937" s="17"/>
      <c r="H1937" s="15"/>
      <c r="I1937" s="17"/>
      <c r="J1937" s="17" t="s">
        <v>141</v>
      </c>
      <c r="K1937" s="17" t="s">
        <v>141</v>
      </c>
      <c r="L1937" s="15"/>
      <c r="M1937" s="17"/>
      <c r="N1937" s="15" t="s">
        <v>141</v>
      </c>
      <c r="O1937" s="17" t="s">
        <v>141</v>
      </c>
      <c r="P1937" s="17" t="s">
        <v>141</v>
      </c>
      <c r="Q1937" s="17"/>
      <c r="R1937" s="15"/>
      <c r="S1937" s="15"/>
      <c r="T1937" s="15"/>
      <c r="U1937" s="16"/>
      <c r="V1937" s="16"/>
      <c r="W1937" s="17"/>
      <c r="DV1937" s="20"/>
      <c r="DW1937" s="17"/>
    </row>
    <row r="1938" spans="1:127" x14ac:dyDescent="0.25">
      <c r="A1938" s="15"/>
      <c r="B1938" s="15"/>
      <c r="C1938" s="16"/>
      <c r="D1938" s="16"/>
      <c r="E1938" s="17"/>
      <c r="F1938" s="15"/>
      <c r="G1938" s="17"/>
      <c r="H1938" s="15"/>
      <c r="I1938" s="17"/>
      <c r="J1938" s="17" t="s">
        <v>141</v>
      </c>
      <c r="K1938" s="17" t="s">
        <v>141</v>
      </c>
      <c r="L1938" s="15"/>
      <c r="M1938" s="17"/>
      <c r="N1938" s="15" t="s">
        <v>141</v>
      </c>
      <c r="O1938" s="17" t="s">
        <v>141</v>
      </c>
      <c r="P1938" s="17" t="s">
        <v>141</v>
      </c>
      <c r="Q1938" s="17"/>
      <c r="R1938" s="15"/>
      <c r="S1938" s="15"/>
      <c r="T1938" s="15"/>
      <c r="U1938" s="16"/>
      <c r="V1938" s="16"/>
      <c r="W1938" s="17"/>
      <c r="DV1938" s="20"/>
      <c r="DW1938" s="17"/>
    </row>
    <row r="1939" spans="1:127" x14ac:dyDescent="0.25">
      <c r="A1939" s="15"/>
      <c r="B1939" s="15"/>
      <c r="C1939" s="16"/>
      <c r="D1939" s="16"/>
      <c r="E1939" s="17"/>
      <c r="F1939" s="15"/>
      <c r="G1939" s="17"/>
      <c r="H1939" s="15"/>
      <c r="I1939" s="17"/>
      <c r="J1939" s="17" t="s">
        <v>141</v>
      </c>
      <c r="K1939" s="17" t="s">
        <v>141</v>
      </c>
      <c r="L1939" s="15"/>
      <c r="M1939" s="17"/>
      <c r="N1939" s="15" t="s">
        <v>141</v>
      </c>
      <c r="O1939" s="17" t="s">
        <v>141</v>
      </c>
      <c r="P1939" s="17" t="s">
        <v>141</v>
      </c>
      <c r="Q1939" s="17"/>
      <c r="R1939" s="15"/>
      <c r="S1939" s="15"/>
      <c r="T1939" s="15"/>
      <c r="U1939" s="16"/>
      <c r="V1939" s="16"/>
      <c r="W1939" s="17"/>
      <c r="DV1939" s="20"/>
      <c r="DW1939" s="17"/>
    </row>
    <row r="1940" spans="1:127" x14ac:dyDescent="0.25">
      <c r="A1940" s="15"/>
      <c r="B1940" s="15"/>
      <c r="C1940" s="16"/>
      <c r="D1940" s="16"/>
      <c r="E1940" s="17"/>
      <c r="F1940" s="15"/>
      <c r="G1940" s="17"/>
      <c r="H1940" s="15"/>
      <c r="I1940" s="17"/>
      <c r="J1940" s="17" t="s">
        <v>141</v>
      </c>
      <c r="K1940" s="17" t="s">
        <v>141</v>
      </c>
      <c r="L1940" s="15"/>
      <c r="M1940" s="17"/>
      <c r="N1940" s="15" t="s">
        <v>141</v>
      </c>
      <c r="O1940" s="17" t="s">
        <v>141</v>
      </c>
      <c r="P1940" s="17" t="s">
        <v>141</v>
      </c>
      <c r="Q1940" s="17"/>
      <c r="R1940" s="15"/>
      <c r="S1940" s="15"/>
      <c r="T1940" s="15"/>
      <c r="U1940" s="16"/>
      <c r="V1940" s="16"/>
      <c r="W1940" s="17"/>
      <c r="DV1940" s="20"/>
      <c r="DW1940" s="17"/>
    </row>
    <row r="1941" spans="1:127" x14ac:dyDescent="0.25">
      <c r="A1941" s="15"/>
      <c r="B1941" s="15"/>
      <c r="C1941" s="16"/>
      <c r="D1941" s="16"/>
      <c r="E1941" s="17"/>
      <c r="F1941" s="15"/>
      <c r="G1941" s="17"/>
      <c r="H1941" s="15"/>
      <c r="I1941" s="17"/>
      <c r="J1941" s="17" t="s">
        <v>141</v>
      </c>
      <c r="K1941" s="17" t="s">
        <v>141</v>
      </c>
      <c r="L1941" s="15"/>
      <c r="M1941" s="17"/>
      <c r="N1941" s="15" t="s">
        <v>141</v>
      </c>
      <c r="O1941" s="17" t="s">
        <v>141</v>
      </c>
      <c r="P1941" s="17" t="s">
        <v>141</v>
      </c>
      <c r="Q1941" s="17"/>
      <c r="R1941" s="15"/>
      <c r="S1941" s="15"/>
      <c r="T1941" s="15"/>
      <c r="U1941" s="16"/>
      <c r="V1941" s="16"/>
      <c r="W1941" s="17"/>
      <c r="DV1941" s="20"/>
      <c r="DW1941" s="17"/>
    </row>
    <row r="1942" spans="1:127" x14ac:dyDescent="0.25">
      <c r="A1942" s="15"/>
      <c r="B1942" s="15"/>
      <c r="C1942" s="16"/>
      <c r="D1942" s="16"/>
      <c r="E1942" s="17"/>
      <c r="F1942" s="15"/>
      <c r="G1942" s="17"/>
      <c r="H1942" s="15"/>
      <c r="I1942" s="17"/>
      <c r="J1942" s="17" t="s">
        <v>141</v>
      </c>
      <c r="K1942" s="17" t="s">
        <v>141</v>
      </c>
      <c r="L1942" s="15"/>
      <c r="M1942" s="17"/>
      <c r="N1942" s="15" t="s">
        <v>141</v>
      </c>
      <c r="O1942" s="17" t="s">
        <v>141</v>
      </c>
      <c r="P1942" s="17" t="s">
        <v>141</v>
      </c>
      <c r="Q1942" s="17"/>
      <c r="R1942" s="15"/>
      <c r="S1942" s="15"/>
      <c r="T1942" s="15"/>
      <c r="U1942" s="16"/>
      <c r="V1942" s="16"/>
      <c r="W1942" s="17"/>
      <c r="DV1942" s="20"/>
      <c r="DW1942" s="17"/>
    </row>
    <row r="1943" spans="1:127" x14ac:dyDescent="0.25">
      <c r="A1943" s="15"/>
      <c r="B1943" s="15"/>
      <c r="C1943" s="16"/>
      <c r="D1943" s="16"/>
      <c r="E1943" s="17"/>
      <c r="F1943" s="15"/>
      <c r="G1943" s="17"/>
      <c r="H1943" s="15"/>
      <c r="I1943" s="17"/>
      <c r="J1943" s="17" t="s">
        <v>141</v>
      </c>
      <c r="K1943" s="17" t="s">
        <v>141</v>
      </c>
      <c r="L1943" s="15"/>
      <c r="M1943" s="17"/>
      <c r="N1943" s="15" t="s">
        <v>141</v>
      </c>
      <c r="O1943" s="17" t="s">
        <v>141</v>
      </c>
      <c r="P1943" s="17" t="s">
        <v>141</v>
      </c>
      <c r="Q1943" s="17"/>
      <c r="R1943" s="15"/>
      <c r="S1943" s="15"/>
      <c r="T1943" s="15"/>
      <c r="U1943" s="16"/>
      <c r="V1943" s="16"/>
      <c r="W1943" s="17"/>
      <c r="DV1943" s="20"/>
      <c r="DW1943" s="17"/>
    </row>
    <row r="1944" spans="1:127" x14ac:dyDescent="0.25">
      <c r="A1944" s="15"/>
      <c r="B1944" s="15"/>
      <c r="C1944" s="16"/>
      <c r="D1944" s="16"/>
      <c r="E1944" s="17"/>
      <c r="F1944" s="15"/>
      <c r="G1944" s="17"/>
      <c r="H1944" s="15"/>
      <c r="I1944" s="17"/>
      <c r="J1944" s="17" t="s">
        <v>141</v>
      </c>
      <c r="K1944" s="17" t="s">
        <v>141</v>
      </c>
      <c r="L1944" s="15"/>
      <c r="M1944" s="17"/>
      <c r="N1944" s="15" t="s">
        <v>141</v>
      </c>
      <c r="O1944" s="17" t="s">
        <v>141</v>
      </c>
      <c r="P1944" s="17" t="s">
        <v>141</v>
      </c>
      <c r="Q1944" s="17"/>
      <c r="R1944" s="15"/>
      <c r="S1944" s="15"/>
      <c r="T1944" s="15"/>
      <c r="U1944" s="16"/>
      <c r="V1944" s="16"/>
      <c r="W1944" s="17"/>
      <c r="DV1944" s="20"/>
      <c r="DW1944" s="17"/>
    </row>
    <row r="1945" spans="1:127" x14ac:dyDescent="0.25">
      <c r="A1945" s="15"/>
      <c r="B1945" s="15"/>
      <c r="C1945" s="16"/>
      <c r="D1945" s="16"/>
      <c r="E1945" s="17"/>
      <c r="F1945" s="15"/>
      <c r="G1945" s="17"/>
      <c r="H1945" s="15"/>
      <c r="I1945" s="17"/>
      <c r="J1945" s="17" t="s">
        <v>141</v>
      </c>
      <c r="K1945" s="17" t="s">
        <v>141</v>
      </c>
      <c r="L1945" s="15"/>
      <c r="M1945" s="17"/>
      <c r="N1945" s="15" t="s">
        <v>141</v>
      </c>
      <c r="O1945" s="17" t="s">
        <v>141</v>
      </c>
      <c r="P1945" s="17" t="s">
        <v>141</v>
      </c>
      <c r="Q1945" s="17"/>
      <c r="R1945" s="15"/>
      <c r="S1945" s="15"/>
      <c r="T1945" s="15"/>
      <c r="U1945" s="16"/>
      <c r="V1945" s="16"/>
      <c r="W1945" s="17"/>
      <c r="DV1945" s="20"/>
      <c r="DW1945" s="17"/>
    </row>
    <row r="1946" spans="1:127" x14ac:dyDescent="0.25">
      <c r="A1946" s="15"/>
      <c r="B1946" s="15"/>
      <c r="C1946" s="16"/>
      <c r="D1946" s="16"/>
      <c r="E1946" s="17"/>
      <c r="F1946" s="15"/>
      <c r="G1946" s="17"/>
      <c r="H1946" s="15"/>
      <c r="I1946" s="17"/>
      <c r="J1946" s="17" t="s">
        <v>141</v>
      </c>
      <c r="K1946" s="17" t="s">
        <v>141</v>
      </c>
      <c r="L1946" s="15"/>
      <c r="M1946" s="17"/>
      <c r="N1946" s="15" t="s">
        <v>141</v>
      </c>
      <c r="O1946" s="17" t="s">
        <v>141</v>
      </c>
      <c r="P1946" s="17" t="s">
        <v>141</v>
      </c>
      <c r="Q1946" s="17"/>
      <c r="R1946" s="15"/>
      <c r="S1946" s="15"/>
      <c r="T1946" s="15"/>
      <c r="U1946" s="16"/>
      <c r="V1946" s="16"/>
      <c r="W1946" s="17"/>
      <c r="DV1946" s="20"/>
      <c r="DW1946" s="17"/>
    </row>
    <row r="1947" spans="1:127" x14ac:dyDescent="0.25">
      <c r="A1947" s="15"/>
      <c r="B1947" s="15"/>
      <c r="C1947" s="16"/>
      <c r="D1947" s="16"/>
      <c r="E1947" s="17"/>
      <c r="F1947" s="15"/>
      <c r="G1947" s="17"/>
      <c r="H1947" s="15"/>
      <c r="I1947" s="17"/>
      <c r="J1947" s="17" t="s">
        <v>141</v>
      </c>
      <c r="K1947" s="17" t="s">
        <v>141</v>
      </c>
      <c r="L1947" s="15"/>
      <c r="M1947" s="17"/>
      <c r="N1947" s="15" t="s">
        <v>141</v>
      </c>
      <c r="O1947" s="17" t="s">
        <v>141</v>
      </c>
      <c r="P1947" s="17" t="s">
        <v>141</v>
      </c>
      <c r="Q1947" s="17"/>
      <c r="R1947" s="15"/>
      <c r="S1947" s="15"/>
      <c r="T1947" s="15"/>
      <c r="U1947" s="16"/>
      <c r="V1947" s="16"/>
      <c r="W1947" s="17"/>
      <c r="DV1947" s="20"/>
      <c r="DW1947" s="17"/>
    </row>
    <row r="1948" spans="1:127" x14ac:dyDescent="0.25">
      <c r="A1948" s="15"/>
      <c r="B1948" s="15"/>
      <c r="C1948" s="16"/>
      <c r="D1948" s="16"/>
      <c r="E1948" s="17"/>
      <c r="F1948" s="15"/>
      <c r="G1948" s="17"/>
      <c r="H1948" s="15"/>
      <c r="I1948" s="17"/>
      <c r="J1948" s="17" t="s">
        <v>141</v>
      </c>
      <c r="K1948" s="17" t="s">
        <v>141</v>
      </c>
      <c r="L1948" s="15"/>
      <c r="M1948" s="17"/>
      <c r="N1948" s="15" t="s">
        <v>141</v>
      </c>
      <c r="O1948" s="17" t="s">
        <v>141</v>
      </c>
      <c r="P1948" s="17" t="s">
        <v>141</v>
      </c>
      <c r="Q1948" s="17"/>
      <c r="R1948" s="15"/>
      <c r="S1948" s="15"/>
      <c r="T1948" s="15"/>
      <c r="U1948" s="16"/>
      <c r="V1948" s="16"/>
      <c r="W1948" s="17"/>
      <c r="DV1948" s="20"/>
      <c r="DW1948" s="17"/>
    </row>
    <row r="1949" spans="1:127" x14ac:dyDescent="0.25">
      <c r="A1949" s="15"/>
      <c r="B1949" s="15"/>
      <c r="C1949" s="16"/>
      <c r="D1949" s="16"/>
      <c r="E1949" s="17"/>
      <c r="F1949" s="15"/>
      <c r="G1949" s="17"/>
      <c r="H1949" s="15"/>
      <c r="I1949" s="17"/>
      <c r="J1949" s="17" t="s">
        <v>141</v>
      </c>
      <c r="K1949" s="17" t="s">
        <v>141</v>
      </c>
      <c r="L1949" s="15"/>
      <c r="M1949" s="17"/>
      <c r="N1949" s="15" t="s">
        <v>141</v>
      </c>
      <c r="O1949" s="17" t="s">
        <v>141</v>
      </c>
      <c r="P1949" s="17" t="s">
        <v>141</v>
      </c>
      <c r="Q1949" s="17"/>
      <c r="R1949" s="15"/>
      <c r="S1949" s="15"/>
      <c r="T1949" s="15"/>
      <c r="U1949" s="16"/>
      <c r="V1949" s="16"/>
      <c r="W1949" s="17"/>
      <c r="DV1949" s="20"/>
      <c r="DW1949" s="17"/>
    </row>
    <row r="1950" spans="1:127" x14ac:dyDescent="0.25">
      <c r="A1950" s="15"/>
      <c r="B1950" s="15"/>
      <c r="C1950" s="16"/>
      <c r="D1950" s="16"/>
      <c r="E1950" s="17"/>
      <c r="F1950" s="15"/>
      <c r="G1950" s="17"/>
      <c r="H1950" s="15"/>
      <c r="I1950" s="17"/>
      <c r="J1950" s="17" t="s">
        <v>141</v>
      </c>
      <c r="K1950" s="17" t="s">
        <v>141</v>
      </c>
      <c r="L1950" s="15"/>
      <c r="M1950" s="17"/>
      <c r="N1950" s="15" t="s">
        <v>141</v>
      </c>
      <c r="O1950" s="17" t="s">
        <v>141</v>
      </c>
      <c r="P1950" s="17" t="s">
        <v>141</v>
      </c>
      <c r="Q1950" s="17"/>
      <c r="R1950" s="15"/>
      <c r="S1950" s="15"/>
      <c r="T1950" s="15"/>
      <c r="U1950" s="16"/>
      <c r="V1950" s="16"/>
      <c r="W1950" s="17"/>
      <c r="DV1950" s="20"/>
      <c r="DW1950" s="17"/>
    </row>
    <row r="1951" spans="1:127" x14ac:dyDescent="0.25">
      <c r="A1951" s="15"/>
      <c r="B1951" s="15"/>
      <c r="C1951" s="16"/>
      <c r="D1951" s="16"/>
      <c r="E1951" s="17"/>
      <c r="F1951" s="15"/>
      <c r="G1951" s="17"/>
      <c r="H1951" s="15"/>
      <c r="I1951" s="17"/>
      <c r="J1951" s="17" t="s">
        <v>141</v>
      </c>
      <c r="K1951" s="17" t="s">
        <v>141</v>
      </c>
      <c r="L1951" s="15"/>
      <c r="M1951" s="17"/>
      <c r="N1951" s="15" t="s">
        <v>141</v>
      </c>
      <c r="O1951" s="17" t="s">
        <v>141</v>
      </c>
      <c r="P1951" s="17" t="s">
        <v>141</v>
      </c>
      <c r="Q1951" s="17"/>
      <c r="R1951" s="15"/>
      <c r="S1951" s="15"/>
      <c r="T1951" s="15"/>
      <c r="U1951" s="16"/>
      <c r="V1951" s="16"/>
      <c r="W1951" s="17"/>
      <c r="DV1951" s="20"/>
      <c r="DW1951" s="17"/>
    </row>
    <row r="1952" spans="1:127" x14ac:dyDescent="0.25">
      <c r="A1952" s="15"/>
      <c r="B1952" s="15"/>
      <c r="C1952" s="16"/>
      <c r="D1952" s="16"/>
      <c r="E1952" s="17"/>
      <c r="F1952" s="15"/>
      <c r="G1952" s="17"/>
      <c r="H1952" s="15"/>
      <c r="I1952" s="17"/>
      <c r="J1952" s="17" t="s">
        <v>141</v>
      </c>
      <c r="K1952" s="17" t="s">
        <v>141</v>
      </c>
      <c r="L1952" s="15"/>
      <c r="M1952" s="17"/>
      <c r="N1952" s="15" t="s">
        <v>141</v>
      </c>
      <c r="O1952" s="17" t="s">
        <v>141</v>
      </c>
      <c r="P1952" s="17" t="s">
        <v>141</v>
      </c>
      <c r="Q1952" s="17"/>
      <c r="R1952" s="15"/>
      <c r="S1952" s="15"/>
      <c r="T1952" s="15"/>
      <c r="U1952" s="16"/>
      <c r="V1952" s="16"/>
      <c r="W1952" s="17"/>
      <c r="DV1952" s="20"/>
      <c r="DW1952" s="17"/>
    </row>
    <row r="1953" spans="1:127" x14ac:dyDescent="0.25">
      <c r="A1953" s="15"/>
      <c r="B1953" s="15"/>
      <c r="C1953" s="16"/>
      <c r="D1953" s="16"/>
      <c r="E1953" s="17"/>
      <c r="F1953" s="15"/>
      <c r="G1953" s="17"/>
      <c r="H1953" s="15"/>
      <c r="I1953" s="17"/>
      <c r="J1953" s="17" t="s">
        <v>141</v>
      </c>
      <c r="K1953" s="17" t="s">
        <v>141</v>
      </c>
      <c r="L1953" s="15"/>
      <c r="M1953" s="17"/>
      <c r="N1953" s="15" t="s">
        <v>141</v>
      </c>
      <c r="O1953" s="17" t="s">
        <v>141</v>
      </c>
      <c r="P1953" s="17" t="s">
        <v>141</v>
      </c>
      <c r="Q1953" s="17"/>
      <c r="R1953" s="15"/>
      <c r="S1953" s="15"/>
      <c r="T1953" s="15"/>
      <c r="U1953" s="16"/>
      <c r="V1953" s="16"/>
      <c r="W1953" s="17"/>
      <c r="DV1953" s="20"/>
      <c r="DW1953" s="17"/>
    </row>
    <row r="1954" spans="1:127" x14ac:dyDescent="0.25">
      <c r="A1954" s="15"/>
      <c r="B1954" s="15"/>
      <c r="C1954" s="16"/>
      <c r="D1954" s="16"/>
      <c r="E1954" s="17"/>
      <c r="F1954" s="15"/>
      <c r="G1954" s="17"/>
      <c r="H1954" s="15"/>
      <c r="I1954" s="17"/>
      <c r="J1954" s="17" t="s">
        <v>141</v>
      </c>
      <c r="K1954" s="17" t="s">
        <v>141</v>
      </c>
      <c r="L1954" s="15"/>
      <c r="M1954" s="17"/>
      <c r="N1954" s="15" t="s">
        <v>141</v>
      </c>
      <c r="O1954" s="17" t="s">
        <v>141</v>
      </c>
      <c r="P1954" s="17" t="s">
        <v>141</v>
      </c>
      <c r="Q1954" s="17"/>
      <c r="R1954" s="15"/>
      <c r="S1954" s="15"/>
      <c r="T1954" s="15"/>
      <c r="U1954" s="16"/>
      <c r="V1954" s="16"/>
      <c r="W1954" s="17"/>
      <c r="DV1954" s="20"/>
      <c r="DW1954" s="17"/>
    </row>
    <row r="1955" spans="1:127" x14ac:dyDescent="0.25">
      <c r="A1955" s="15"/>
      <c r="B1955" s="15"/>
      <c r="C1955" s="16"/>
      <c r="D1955" s="16"/>
      <c r="E1955" s="17"/>
      <c r="F1955" s="15"/>
      <c r="G1955" s="17"/>
      <c r="H1955" s="15"/>
      <c r="I1955" s="17"/>
      <c r="J1955" s="17" t="s">
        <v>141</v>
      </c>
      <c r="K1955" s="17" t="s">
        <v>141</v>
      </c>
      <c r="L1955" s="15"/>
      <c r="M1955" s="17"/>
      <c r="N1955" s="15" t="s">
        <v>141</v>
      </c>
      <c r="O1955" s="17" t="s">
        <v>141</v>
      </c>
      <c r="P1955" s="17" t="s">
        <v>141</v>
      </c>
      <c r="Q1955" s="17"/>
      <c r="R1955" s="15"/>
      <c r="S1955" s="15"/>
      <c r="T1955" s="15"/>
      <c r="U1955" s="16"/>
      <c r="V1955" s="16"/>
      <c r="W1955" s="17"/>
      <c r="DV1955" s="20"/>
      <c r="DW1955" s="17"/>
    </row>
    <row r="1956" spans="1:127" x14ac:dyDescent="0.25">
      <c r="A1956" s="15"/>
      <c r="B1956" s="15"/>
      <c r="C1956" s="16"/>
      <c r="D1956" s="16"/>
      <c r="E1956" s="17"/>
      <c r="F1956" s="15"/>
      <c r="G1956" s="17"/>
      <c r="H1956" s="15"/>
      <c r="I1956" s="17"/>
      <c r="J1956" s="17" t="s">
        <v>141</v>
      </c>
      <c r="K1956" s="17" t="s">
        <v>141</v>
      </c>
      <c r="L1956" s="15"/>
      <c r="M1956" s="17"/>
      <c r="N1956" s="15" t="s">
        <v>141</v>
      </c>
      <c r="O1956" s="17" t="s">
        <v>141</v>
      </c>
      <c r="P1956" s="17" t="s">
        <v>141</v>
      </c>
      <c r="Q1956" s="17"/>
      <c r="R1956" s="15"/>
      <c r="S1956" s="15"/>
      <c r="T1956" s="15"/>
      <c r="U1956" s="16"/>
      <c r="V1956" s="16"/>
      <c r="W1956" s="17"/>
      <c r="DV1956" s="20"/>
      <c r="DW1956" s="17"/>
    </row>
    <row r="1957" spans="1:127" x14ac:dyDescent="0.25">
      <c r="A1957" s="15"/>
      <c r="B1957" s="15"/>
      <c r="C1957" s="16"/>
      <c r="D1957" s="16"/>
      <c r="E1957" s="17"/>
      <c r="F1957" s="15"/>
      <c r="G1957" s="17"/>
      <c r="H1957" s="15"/>
      <c r="I1957" s="17"/>
      <c r="J1957" s="17" t="s">
        <v>141</v>
      </c>
      <c r="K1957" s="17" t="s">
        <v>141</v>
      </c>
      <c r="L1957" s="15"/>
      <c r="M1957" s="17"/>
      <c r="N1957" s="15" t="s">
        <v>141</v>
      </c>
      <c r="O1957" s="17" t="s">
        <v>141</v>
      </c>
      <c r="P1957" s="17" t="s">
        <v>141</v>
      </c>
      <c r="Q1957" s="17"/>
      <c r="R1957" s="15"/>
      <c r="S1957" s="15"/>
      <c r="T1957" s="15"/>
      <c r="U1957" s="16"/>
      <c r="V1957" s="16"/>
      <c r="W1957" s="17"/>
      <c r="DV1957" s="20"/>
      <c r="DW1957" s="17"/>
    </row>
    <row r="1958" spans="1:127" x14ac:dyDescent="0.25">
      <c r="A1958" s="15"/>
      <c r="B1958" s="15"/>
      <c r="C1958" s="16"/>
      <c r="D1958" s="16"/>
      <c r="E1958" s="17"/>
      <c r="F1958" s="15"/>
      <c r="G1958" s="17"/>
      <c r="H1958" s="15"/>
      <c r="I1958" s="17"/>
      <c r="J1958" s="17" t="s">
        <v>141</v>
      </c>
      <c r="K1958" s="17" t="s">
        <v>141</v>
      </c>
      <c r="L1958" s="15"/>
      <c r="M1958" s="17"/>
      <c r="N1958" s="15" t="s">
        <v>141</v>
      </c>
      <c r="O1958" s="17" t="s">
        <v>141</v>
      </c>
      <c r="P1958" s="17" t="s">
        <v>141</v>
      </c>
      <c r="Q1958" s="17"/>
      <c r="R1958" s="15"/>
      <c r="S1958" s="15"/>
      <c r="T1958" s="15"/>
      <c r="U1958" s="16"/>
      <c r="V1958" s="16"/>
      <c r="W1958" s="17"/>
      <c r="DV1958" s="20"/>
      <c r="DW1958" s="17"/>
    </row>
    <row r="1959" spans="1:127" x14ac:dyDescent="0.25">
      <c r="A1959" s="15"/>
      <c r="B1959" s="15"/>
      <c r="C1959" s="16"/>
      <c r="D1959" s="16"/>
      <c r="E1959" s="17"/>
      <c r="F1959" s="15"/>
      <c r="G1959" s="17"/>
      <c r="H1959" s="15"/>
      <c r="I1959" s="17"/>
      <c r="J1959" s="17" t="s">
        <v>141</v>
      </c>
      <c r="K1959" s="17" t="s">
        <v>141</v>
      </c>
      <c r="L1959" s="15"/>
      <c r="M1959" s="17"/>
      <c r="N1959" s="15" t="s">
        <v>141</v>
      </c>
      <c r="O1959" s="17" t="s">
        <v>141</v>
      </c>
      <c r="P1959" s="17" t="s">
        <v>141</v>
      </c>
      <c r="Q1959" s="17"/>
      <c r="R1959" s="15"/>
      <c r="S1959" s="15"/>
      <c r="T1959" s="15"/>
      <c r="U1959" s="16"/>
      <c r="V1959" s="16"/>
      <c r="W1959" s="17"/>
      <c r="DV1959" s="20"/>
      <c r="DW1959" s="17"/>
    </row>
    <row r="1960" spans="1:127" x14ac:dyDescent="0.25">
      <c r="A1960" s="15"/>
      <c r="B1960" s="15"/>
      <c r="C1960" s="16"/>
      <c r="D1960" s="16"/>
      <c r="E1960" s="17"/>
      <c r="F1960" s="15"/>
      <c r="G1960" s="17"/>
      <c r="H1960" s="15"/>
      <c r="I1960" s="17"/>
      <c r="J1960" s="17" t="s">
        <v>141</v>
      </c>
      <c r="K1960" s="17" t="s">
        <v>141</v>
      </c>
      <c r="L1960" s="15"/>
      <c r="M1960" s="17"/>
      <c r="N1960" s="15" t="s">
        <v>141</v>
      </c>
      <c r="O1960" s="17" t="s">
        <v>141</v>
      </c>
      <c r="P1960" s="17" t="s">
        <v>141</v>
      </c>
      <c r="Q1960" s="17"/>
      <c r="R1960" s="15"/>
      <c r="S1960" s="15"/>
      <c r="T1960" s="15"/>
      <c r="U1960" s="16"/>
      <c r="V1960" s="16"/>
      <c r="W1960" s="17"/>
      <c r="DV1960" s="20"/>
      <c r="DW1960" s="17"/>
    </row>
    <row r="1961" spans="1:127" x14ac:dyDescent="0.25">
      <c r="A1961" s="15"/>
      <c r="B1961" s="15"/>
      <c r="C1961" s="16"/>
      <c r="D1961" s="16"/>
      <c r="E1961" s="17"/>
      <c r="F1961" s="15"/>
      <c r="G1961" s="17"/>
      <c r="H1961" s="15"/>
      <c r="I1961" s="17"/>
      <c r="J1961" s="17" t="s">
        <v>141</v>
      </c>
      <c r="K1961" s="17" t="s">
        <v>141</v>
      </c>
      <c r="L1961" s="15"/>
      <c r="M1961" s="17"/>
      <c r="N1961" s="15" t="s">
        <v>141</v>
      </c>
      <c r="O1961" s="17" t="s">
        <v>141</v>
      </c>
      <c r="P1961" s="17" t="s">
        <v>141</v>
      </c>
      <c r="Q1961" s="17"/>
      <c r="R1961" s="15"/>
      <c r="S1961" s="15"/>
      <c r="T1961" s="15"/>
      <c r="U1961" s="16"/>
      <c r="V1961" s="16"/>
      <c r="W1961" s="17"/>
      <c r="DV1961" s="20"/>
      <c r="DW1961" s="17"/>
    </row>
    <row r="1962" spans="1:127" x14ac:dyDescent="0.25">
      <c r="A1962" s="15"/>
      <c r="B1962" s="15"/>
      <c r="C1962" s="16"/>
      <c r="D1962" s="16"/>
      <c r="E1962" s="17"/>
      <c r="F1962" s="15"/>
      <c r="G1962" s="17"/>
      <c r="H1962" s="15"/>
      <c r="I1962" s="17"/>
      <c r="J1962" s="17" t="s">
        <v>141</v>
      </c>
      <c r="K1962" s="17" t="s">
        <v>141</v>
      </c>
      <c r="L1962" s="15"/>
      <c r="M1962" s="17"/>
      <c r="N1962" s="15" t="s">
        <v>141</v>
      </c>
      <c r="O1962" s="17" t="s">
        <v>141</v>
      </c>
      <c r="P1962" s="17" t="s">
        <v>141</v>
      </c>
      <c r="Q1962" s="17"/>
      <c r="R1962" s="15"/>
      <c r="S1962" s="15"/>
      <c r="T1962" s="15"/>
      <c r="U1962" s="16"/>
      <c r="V1962" s="16"/>
      <c r="W1962" s="17"/>
      <c r="DV1962" s="20"/>
      <c r="DW1962" s="17"/>
    </row>
    <row r="1963" spans="1:127" x14ac:dyDescent="0.25">
      <c r="A1963" s="15"/>
      <c r="B1963" s="15"/>
      <c r="C1963" s="16"/>
      <c r="D1963" s="16"/>
      <c r="E1963" s="17"/>
      <c r="F1963" s="15"/>
      <c r="G1963" s="17"/>
      <c r="H1963" s="15"/>
      <c r="I1963" s="17"/>
      <c r="J1963" s="17" t="s">
        <v>141</v>
      </c>
      <c r="K1963" s="17" t="s">
        <v>141</v>
      </c>
      <c r="L1963" s="15"/>
      <c r="M1963" s="17"/>
      <c r="N1963" s="15" t="s">
        <v>141</v>
      </c>
      <c r="O1963" s="17" t="s">
        <v>141</v>
      </c>
      <c r="P1963" s="17" t="s">
        <v>141</v>
      </c>
      <c r="Q1963" s="17"/>
      <c r="R1963" s="15"/>
      <c r="S1963" s="15"/>
      <c r="T1963" s="15"/>
      <c r="U1963" s="16"/>
      <c r="V1963" s="16"/>
      <c r="W1963" s="17"/>
      <c r="DV1963" s="20"/>
      <c r="DW1963" s="17"/>
    </row>
    <row r="1964" spans="1:127" x14ac:dyDescent="0.25">
      <c r="A1964" s="15"/>
      <c r="B1964" s="15"/>
      <c r="C1964" s="16"/>
      <c r="D1964" s="16"/>
      <c r="E1964" s="17"/>
      <c r="F1964" s="15"/>
      <c r="G1964" s="17"/>
      <c r="H1964" s="15"/>
      <c r="I1964" s="17"/>
      <c r="J1964" s="17" t="s">
        <v>141</v>
      </c>
      <c r="K1964" s="17" t="s">
        <v>141</v>
      </c>
      <c r="L1964" s="15"/>
      <c r="M1964" s="17"/>
      <c r="N1964" s="15" t="s">
        <v>141</v>
      </c>
      <c r="O1964" s="17" t="s">
        <v>141</v>
      </c>
      <c r="P1964" s="17" t="s">
        <v>141</v>
      </c>
      <c r="Q1964" s="17"/>
      <c r="R1964" s="15"/>
      <c r="S1964" s="15"/>
      <c r="T1964" s="15"/>
      <c r="U1964" s="16"/>
      <c r="V1964" s="16"/>
      <c r="W1964" s="17"/>
      <c r="DV1964" s="20"/>
      <c r="DW1964" s="17"/>
    </row>
    <row r="1965" spans="1:127" x14ac:dyDescent="0.25">
      <c r="A1965" s="15"/>
      <c r="B1965" s="15"/>
      <c r="C1965" s="16"/>
      <c r="D1965" s="16"/>
      <c r="E1965" s="17"/>
      <c r="F1965" s="15"/>
      <c r="G1965" s="17"/>
      <c r="H1965" s="15"/>
      <c r="I1965" s="17"/>
      <c r="J1965" s="17" t="s">
        <v>141</v>
      </c>
      <c r="K1965" s="17" t="s">
        <v>141</v>
      </c>
      <c r="L1965" s="15"/>
      <c r="M1965" s="17"/>
      <c r="N1965" s="15" t="s">
        <v>141</v>
      </c>
      <c r="O1965" s="17" t="s">
        <v>141</v>
      </c>
      <c r="P1965" s="17" t="s">
        <v>141</v>
      </c>
      <c r="Q1965" s="17"/>
      <c r="R1965" s="15"/>
      <c r="S1965" s="15"/>
      <c r="T1965" s="15"/>
      <c r="U1965" s="16"/>
      <c r="V1965" s="16"/>
      <c r="W1965" s="17"/>
      <c r="DV1965" s="20"/>
      <c r="DW1965" s="17"/>
    </row>
    <row r="1966" spans="1:127" x14ac:dyDescent="0.25">
      <c r="A1966" s="15"/>
      <c r="B1966" s="15"/>
      <c r="C1966" s="16"/>
      <c r="D1966" s="16"/>
      <c r="E1966" s="17"/>
      <c r="F1966" s="15"/>
      <c r="G1966" s="17"/>
      <c r="H1966" s="15"/>
      <c r="I1966" s="17"/>
      <c r="J1966" s="17" t="s">
        <v>141</v>
      </c>
      <c r="K1966" s="17" t="s">
        <v>141</v>
      </c>
      <c r="L1966" s="15"/>
      <c r="M1966" s="17"/>
      <c r="N1966" s="15" t="s">
        <v>141</v>
      </c>
      <c r="O1966" s="17" t="s">
        <v>141</v>
      </c>
      <c r="P1966" s="17" t="s">
        <v>141</v>
      </c>
      <c r="Q1966" s="17"/>
      <c r="R1966" s="15"/>
      <c r="S1966" s="15"/>
      <c r="T1966" s="15"/>
      <c r="U1966" s="16"/>
      <c r="V1966" s="16"/>
      <c r="W1966" s="17"/>
      <c r="DV1966" s="20"/>
      <c r="DW1966" s="17"/>
    </row>
    <row r="1967" spans="1:127" x14ac:dyDescent="0.25">
      <c r="A1967" s="15"/>
      <c r="B1967" s="15"/>
      <c r="C1967" s="16"/>
      <c r="D1967" s="16"/>
      <c r="E1967" s="17"/>
      <c r="F1967" s="15"/>
      <c r="G1967" s="17"/>
      <c r="H1967" s="15"/>
      <c r="I1967" s="17"/>
      <c r="J1967" s="17" t="s">
        <v>141</v>
      </c>
      <c r="K1967" s="17" t="s">
        <v>141</v>
      </c>
      <c r="L1967" s="15"/>
      <c r="M1967" s="17"/>
      <c r="N1967" s="15" t="s">
        <v>141</v>
      </c>
      <c r="O1967" s="17" t="s">
        <v>141</v>
      </c>
      <c r="P1967" s="17" t="s">
        <v>141</v>
      </c>
      <c r="Q1967" s="17"/>
      <c r="R1967" s="15"/>
      <c r="S1967" s="15"/>
      <c r="T1967" s="15"/>
      <c r="U1967" s="16"/>
      <c r="V1967" s="16"/>
      <c r="W1967" s="17"/>
      <c r="DV1967" s="20"/>
      <c r="DW1967" s="17"/>
    </row>
    <row r="1968" spans="1:127" x14ac:dyDescent="0.25">
      <c r="A1968" s="15"/>
      <c r="B1968" s="15"/>
      <c r="C1968" s="16"/>
      <c r="D1968" s="16"/>
      <c r="E1968" s="17"/>
      <c r="F1968" s="15"/>
      <c r="G1968" s="17"/>
      <c r="H1968" s="15"/>
      <c r="I1968" s="17"/>
      <c r="J1968" s="17" t="s">
        <v>141</v>
      </c>
      <c r="K1968" s="17" t="s">
        <v>141</v>
      </c>
      <c r="L1968" s="15"/>
      <c r="M1968" s="17"/>
      <c r="N1968" s="15" t="s">
        <v>141</v>
      </c>
      <c r="O1968" s="17" t="s">
        <v>141</v>
      </c>
      <c r="P1968" s="17" t="s">
        <v>141</v>
      </c>
      <c r="Q1968" s="17"/>
      <c r="R1968" s="15"/>
      <c r="S1968" s="15"/>
      <c r="T1968" s="15"/>
      <c r="U1968" s="16"/>
      <c r="V1968" s="16"/>
      <c r="W1968" s="17"/>
      <c r="DV1968" s="20"/>
      <c r="DW1968" s="17"/>
    </row>
    <row r="1969" spans="1:127" x14ac:dyDescent="0.25">
      <c r="A1969" s="15"/>
      <c r="B1969" s="15"/>
      <c r="C1969" s="16"/>
      <c r="D1969" s="16"/>
      <c r="E1969" s="17"/>
      <c r="F1969" s="15"/>
      <c r="G1969" s="17"/>
      <c r="H1969" s="15"/>
      <c r="I1969" s="17"/>
      <c r="J1969" s="17" t="s">
        <v>141</v>
      </c>
      <c r="K1969" s="17" t="s">
        <v>141</v>
      </c>
      <c r="L1969" s="15"/>
      <c r="M1969" s="17"/>
      <c r="N1969" s="15" t="s">
        <v>141</v>
      </c>
      <c r="O1969" s="17" t="s">
        <v>141</v>
      </c>
      <c r="P1969" s="17" t="s">
        <v>141</v>
      </c>
      <c r="Q1969" s="17"/>
      <c r="R1969" s="15"/>
      <c r="S1969" s="15"/>
      <c r="T1969" s="15"/>
      <c r="U1969" s="16"/>
      <c r="V1969" s="16"/>
      <c r="W1969" s="17"/>
      <c r="DV1969" s="20"/>
      <c r="DW1969" s="17"/>
    </row>
    <row r="1970" spans="1:127" x14ac:dyDescent="0.25">
      <c r="A1970" s="15"/>
      <c r="B1970" s="15"/>
      <c r="C1970" s="16"/>
      <c r="D1970" s="16"/>
      <c r="E1970" s="17"/>
      <c r="F1970" s="15"/>
      <c r="G1970" s="17"/>
      <c r="H1970" s="15"/>
      <c r="I1970" s="17"/>
      <c r="J1970" s="17" t="s">
        <v>141</v>
      </c>
      <c r="K1970" s="17" t="s">
        <v>141</v>
      </c>
      <c r="L1970" s="15"/>
      <c r="M1970" s="17"/>
      <c r="N1970" s="15" t="s">
        <v>141</v>
      </c>
      <c r="O1970" s="17" t="s">
        <v>141</v>
      </c>
      <c r="P1970" s="17" t="s">
        <v>141</v>
      </c>
      <c r="Q1970" s="17"/>
      <c r="R1970" s="15"/>
      <c r="S1970" s="15"/>
      <c r="T1970" s="15"/>
      <c r="U1970" s="16"/>
      <c r="V1970" s="16"/>
      <c r="W1970" s="17"/>
      <c r="DV1970" s="20"/>
      <c r="DW1970" s="17"/>
    </row>
    <row r="1971" spans="1:127" x14ac:dyDescent="0.25">
      <c r="A1971" s="15"/>
      <c r="B1971" s="15"/>
      <c r="C1971" s="16"/>
      <c r="D1971" s="16"/>
      <c r="E1971" s="17"/>
      <c r="F1971" s="15"/>
      <c r="G1971" s="17"/>
      <c r="H1971" s="15"/>
      <c r="I1971" s="17"/>
      <c r="J1971" s="17" t="s">
        <v>141</v>
      </c>
      <c r="K1971" s="17" t="s">
        <v>141</v>
      </c>
      <c r="L1971" s="15"/>
      <c r="M1971" s="17"/>
      <c r="N1971" s="15" t="s">
        <v>141</v>
      </c>
      <c r="O1971" s="17" t="s">
        <v>141</v>
      </c>
      <c r="P1971" s="17" t="s">
        <v>141</v>
      </c>
      <c r="Q1971" s="17"/>
      <c r="R1971" s="15"/>
      <c r="S1971" s="15"/>
      <c r="T1971" s="15"/>
      <c r="U1971" s="16"/>
      <c r="V1971" s="16"/>
      <c r="W1971" s="17"/>
      <c r="DV1971" s="20"/>
      <c r="DW1971" s="17"/>
    </row>
    <row r="1972" spans="1:127" x14ac:dyDescent="0.25">
      <c r="A1972" s="15"/>
      <c r="B1972" s="15"/>
      <c r="C1972" s="16"/>
      <c r="D1972" s="16"/>
      <c r="E1972" s="17"/>
      <c r="F1972" s="15"/>
      <c r="G1972" s="17"/>
      <c r="H1972" s="15"/>
      <c r="I1972" s="17"/>
      <c r="J1972" s="17" t="s">
        <v>141</v>
      </c>
      <c r="K1972" s="17" t="s">
        <v>141</v>
      </c>
      <c r="L1972" s="15"/>
      <c r="M1972" s="17"/>
      <c r="N1972" s="15" t="s">
        <v>141</v>
      </c>
      <c r="O1972" s="17" t="s">
        <v>141</v>
      </c>
      <c r="P1972" s="17" t="s">
        <v>141</v>
      </c>
      <c r="Q1972" s="17"/>
      <c r="R1972" s="15"/>
      <c r="S1972" s="15"/>
      <c r="T1972" s="15"/>
      <c r="U1972" s="16"/>
      <c r="V1972" s="16"/>
      <c r="W1972" s="17"/>
      <c r="DV1972" s="20"/>
      <c r="DW1972" s="17"/>
    </row>
    <row r="1973" spans="1:127" x14ac:dyDescent="0.25">
      <c r="A1973" s="15"/>
      <c r="B1973" s="15"/>
      <c r="C1973" s="16"/>
      <c r="D1973" s="16"/>
      <c r="E1973" s="17"/>
      <c r="F1973" s="15"/>
      <c r="G1973" s="17"/>
      <c r="H1973" s="15"/>
      <c r="I1973" s="17"/>
      <c r="J1973" s="17" t="s">
        <v>141</v>
      </c>
      <c r="K1973" s="17" t="s">
        <v>141</v>
      </c>
      <c r="L1973" s="15"/>
      <c r="M1973" s="17"/>
      <c r="N1973" s="15" t="s">
        <v>141</v>
      </c>
      <c r="O1973" s="17" t="s">
        <v>141</v>
      </c>
      <c r="P1973" s="17" t="s">
        <v>141</v>
      </c>
      <c r="Q1973" s="17"/>
      <c r="R1973" s="15"/>
      <c r="S1973" s="15"/>
      <c r="T1973" s="15"/>
      <c r="U1973" s="16"/>
      <c r="V1973" s="16"/>
      <c r="W1973" s="17"/>
      <c r="DV1973" s="20"/>
      <c r="DW1973" s="17"/>
    </row>
    <row r="1974" spans="1:127" x14ac:dyDescent="0.25">
      <c r="A1974" s="15"/>
      <c r="B1974" s="15"/>
      <c r="C1974" s="16"/>
      <c r="D1974" s="16"/>
      <c r="E1974" s="17"/>
      <c r="F1974" s="15"/>
      <c r="G1974" s="17"/>
      <c r="H1974" s="15"/>
      <c r="I1974" s="17"/>
      <c r="J1974" s="17" t="s">
        <v>141</v>
      </c>
      <c r="K1974" s="17" t="s">
        <v>141</v>
      </c>
      <c r="L1974" s="15"/>
      <c r="M1974" s="17"/>
      <c r="N1974" s="15" t="s">
        <v>141</v>
      </c>
      <c r="O1974" s="17" t="s">
        <v>141</v>
      </c>
      <c r="P1974" s="17" t="s">
        <v>141</v>
      </c>
      <c r="Q1974" s="17"/>
      <c r="R1974" s="15"/>
      <c r="S1974" s="15"/>
      <c r="T1974" s="15"/>
      <c r="U1974" s="16"/>
      <c r="V1974" s="16"/>
      <c r="W1974" s="17"/>
      <c r="DV1974" s="20"/>
      <c r="DW1974" s="17"/>
    </row>
    <row r="1975" spans="1:127" x14ac:dyDescent="0.25">
      <c r="A1975" s="15"/>
      <c r="B1975" s="15"/>
      <c r="C1975" s="16"/>
      <c r="D1975" s="16"/>
      <c r="E1975" s="17"/>
      <c r="F1975" s="15"/>
      <c r="G1975" s="17"/>
      <c r="H1975" s="15"/>
      <c r="I1975" s="17"/>
      <c r="J1975" s="17" t="s">
        <v>141</v>
      </c>
      <c r="K1975" s="17" t="s">
        <v>141</v>
      </c>
      <c r="L1975" s="15"/>
      <c r="M1975" s="17"/>
      <c r="N1975" s="15" t="s">
        <v>141</v>
      </c>
      <c r="O1975" s="17" t="s">
        <v>141</v>
      </c>
      <c r="P1975" s="17" t="s">
        <v>141</v>
      </c>
      <c r="Q1975" s="17"/>
      <c r="R1975" s="15"/>
      <c r="S1975" s="15"/>
      <c r="T1975" s="15"/>
      <c r="U1975" s="16"/>
      <c r="V1975" s="16"/>
      <c r="W1975" s="17"/>
      <c r="DV1975" s="20"/>
      <c r="DW1975" s="17"/>
    </row>
    <row r="1976" spans="1:127" x14ac:dyDescent="0.25">
      <c r="A1976" s="15"/>
      <c r="B1976" s="15"/>
      <c r="C1976" s="16"/>
      <c r="D1976" s="16"/>
      <c r="E1976" s="17"/>
      <c r="F1976" s="15"/>
      <c r="G1976" s="17"/>
      <c r="H1976" s="15"/>
      <c r="I1976" s="17"/>
      <c r="J1976" s="17" t="s">
        <v>141</v>
      </c>
      <c r="K1976" s="17" t="s">
        <v>141</v>
      </c>
      <c r="L1976" s="15"/>
      <c r="M1976" s="17"/>
      <c r="N1976" s="15" t="s">
        <v>141</v>
      </c>
      <c r="O1976" s="17" t="s">
        <v>141</v>
      </c>
      <c r="P1976" s="17" t="s">
        <v>141</v>
      </c>
      <c r="Q1976" s="17"/>
      <c r="R1976" s="15"/>
      <c r="S1976" s="15"/>
      <c r="T1976" s="15"/>
      <c r="U1976" s="16"/>
      <c r="V1976" s="16"/>
      <c r="W1976" s="17"/>
      <c r="DV1976" s="20"/>
      <c r="DW1976" s="17"/>
    </row>
    <row r="1977" spans="1:127" x14ac:dyDescent="0.25">
      <c r="A1977" s="15"/>
      <c r="B1977" s="15"/>
      <c r="C1977" s="16"/>
      <c r="D1977" s="16"/>
      <c r="E1977" s="17"/>
      <c r="F1977" s="15"/>
      <c r="G1977" s="17"/>
      <c r="H1977" s="15"/>
      <c r="I1977" s="17"/>
      <c r="J1977" s="17" t="s">
        <v>141</v>
      </c>
      <c r="K1977" s="17" t="s">
        <v>141</v>
      </c>
      <c r="L1977" s="15"/>
      <c r="M1977" s="17"/>
      <c r="N1977" s="15" t="s">
        <v>141</v>
      </c>
      <c r="O1977" s="17" t="s">
        <v>141</v>
      </c>
      <c r="P1977" s="17" t="s">
        <v>141</v>
      </c>
      <c r="Q1977" s="17"/>
      <c r="R1977" s="15"/>
      <c r="S1977" s="15"/>
      <c r="T1977" s="15"/>
      <c r="U1977" s="16"/>
      <c r="V1977" s="16"/>
      <c r="W1977" s="17"/>
      <c r="DV1977" s="20"/>
      <c r="DW1977" s="17"/>
    </row>
    <row r="1978" spans="1:127" x14ac:dyDescent="0.25">
      <c r="A1978" s="15"/>
      <c r="B1978" s="15"/>
      <c r="C1978" s="16"/>
      <c r="D1978" s="16"/>
      <c r="E1978" s="17"/>
      <c r="F1978" s="15"/>
      <c r="G1978" s="17"/>
      <c r="H1978" s="15"/>
      <c r="I1978" s="17"/>
      <c r="J1978" s="17" t="s">
        <v>141</v>
      </c>
      <c r="K1978" s="17" t="s">
        <v>141</v>
      </c>
      <c r="L1978" s="15"/>
      <c r="M1978" s="17"/>
      <c r="N1978" s="15" t="s">
        <v>141</v>
      </c>
      <c r="O1978" s="17" t="s">
        <v>141</v>
      </c>
      <c r="P1978" s="17" t="s">
        <v>141</v>
      </c>
      <c r="Q1978" s="17"/>
      <c r="R1978" s="15"/>
      <c r="S1978" s="15"/>
      <c r="T1978" s="15"/>
      <c r="U1978" s="16"/>
      <c r="V1978" s="16"/>
      <c r="W1978" s="17"/>
      <c r="DV1978" s="20"/>
      <c r="DW1978" s="17"/>
    </row>
    <row r="1979" spans="1:127" x14ac:dyDescent="0.25">
      <c r="A1979" s="15"/>
      <c r="B1979" s="15"/>
      <c r="C1979" s="16"/>
      <c r="D1979" s="16"/>
      <c r="E1979" s="17"/>
      <c r="F1979" s="15"/>
      <c r="G1979" s="17"/>
      <c r="H1979" s="15"/>
      <c r="I1979" s="17"/>
      <c r="J1979" s="17" t="s">
        <v>141</v>
      </c>
      <c r="K1979" s="17" t="s">
        <v>141</v>
      </c>
      <c r="L1979" s="15"/>
      <c r="M1979" s="17"/>
      <c r="N1979" s="15" t="s">
        <v>141</v>
      </c>
      <c r="O1979" s="17" t="s">
        <v>141</v>
      </c>
      <c r="P1979" s="17" t="s">
        <v>141</v>
      </c>
      <c r="Q1979" s="17"/>
      <c r="R1979" s="15"/>
      <c r="S1979" s="15"/>
      <c r="T1979" s="15"/>
      <c r="U1979" s="16"/>
      <c r="V1979" s="16"/>
      <c r="W1979" s="17"/>
      <c r="DV1979" s="20"/>
      <c r="DW1979" s="17"/>
    </row>
    <row r="1980" spans="1:127" x14ac:dyDescent="0.25">
      <c r="A1980" s="15"/>
      <c r="B1980" s="15"/>
      <c r="C1980" s="16"/>
      <c r="D1980" s="16"/>
      <c r="E1980" s="17"/>
      <c r="F1980" s="15"/>
      <c r="G1980" s="17"/>
      <c r="H1980" s="15"/>
      <c r="I1980" s="17"/>
      <c r="J1980" s="17" t="s">
        <v>141</v>
      </c>
      <c r="K1980" s="17" t="s">
        <v>141</v>
      </c>
      <c r="L1980" s="15"/>
      <c r="M1980" s="17"/>
      <c r="N1980" s="15" t="s">
        <v>141</v>
      </c>
      <c r="O1980" s="17" t="s">
        <v>141</v>
      </c>
      <c r="P1980" s="17" t="s">
        <v>141</v>
      </c>
      <c r="Q1980" s="17"/>
      <c r="R1980" s="15"/>
      <c r="S1980" s="15"/>
      <c r="T1980" s="15"/>
      <c r="U1980" s="16"/>
      <c r="V1980" s="16"/>
      <c r="W1980" s="17"/>
      <c r="DV1980" s="20"/>
      <c r="DW1980" s="17"/>
    </row>
    <row r="1981" spans="1:127" x14ac:dyDescent="0.25">
      <c r="A1981" s="15"/>
      <c r="B1981" s="15"/>
      <c r="C1981" s="16"/>
      <c r="D1981" s="16"/>
      <c r="E1981" s="17"/>
      <c r="F1981" s="15"/>
      <c r="G1981" s="17"/>
      <c r="H1981" s="15"/>
      <c r="I1981" s="17"/>
      <c r="J1981" s="17" t="s">
        <v>141</v>
      </c>
      <c r="K1981" s="17" t="s">
        <v>141</v>
      </c>
      <c r="L1981" s="15"/>
      <c r="M1981" s="17"/>
      <c r="N1981" s="15" t="s">
        <v>141</v>
      </c>
      <c r="O1981" s="17" t="s">
        <v>141</v>
      </c>
      <c r="P1981" s="17" t="s">
        <v>141</v>
      </c>
      <c r="Q1981" s="17"/>
      <c r="R1981" s="15"/>
      <c r="S1981" s="15"/>
      <c r="T1981" s="15"/>
      <c r="U1981" s="16"/>
      <c r="V1981" s="16"/>
      <c r="W1981" s="17"/>
      <c r="DV1981" s="20"/>
      <c r="DW1981" s="17"/>
    </row>
    <row r="1982" spans="1:127" x14ac:dyDescent="0.25">
      <c r="A1982" s="15"/>
      <c r="B1982" s="15"/>
      <c r="C1982" s="16"/>
      <c r="D1982" s="16"/>
      <c r="E1982" s="17"/>
      <c r="F1982" s="15"/>
      <c r="G1982" s="17"/>
      <c r="H1982" s="15"/>
      <c r="I1982" s="17"/>
      <c r="J1982" s="17" t="s">
        <v>141</v>
      </c>
      <c r="K1982" s="17" t="s">
        <v>141</v>
      </c>
      <c r="L1982" s="15"/>
      <c r="M1982" s="17"/>
      <c r="N1982" s="15" t="s">
        <v>141</v>
      </c>
      <c r="O1982" s="17" t="s">
        <v>141</v>
      </c>
      <c r="P1982" s="17" t="s">
        <v>141</v>
      </c>
      <c r="Q1982" s="17"/>
      <c r="R1982" s="15"/>
      <c r="S1982" s="15"/>
      <c r="T1982" s="15"/>
      <c r="U1982" s="16"/>
      <c r="V1982" s="16"/>
      <c r="W1982" s="17"/>
      <c r="DV1982" s="20"/>
      <c r="DW1982" s="17"/>
    </row>
    <row r="1983" spans="1:127" x14ac:dyDescent="0.25">
      <c r="A1983" s="15"/>
      <c r="B1983" s="15"/>
      <c r="C1983" s="16"/>
      <c r="D1983" s="16"/>
      <c r="E1983" s="17"/>
      <c r="F1983" s="15"/>
      <c r="G1983" s="17"/>
      <c r="H1983" s="15"/>
      <c r="I1983" s="17"/>
      <c r="J1983" s="17" t="s">
        <v>141</v>
      </c>
      <c r="K1983" s="17" t="s">
        <v>141</v>
      </c>
      <c r="L1983" s="15"/>
      <c r="M1983" s="17"/>
      <c r="N1983" s="15" t="s">
        <v>141</v>
      </c>
      <c r="O1983" s="17" t="s">
        <v>141</v>
      </c>
      <c r="P1983" s="17" t="s">
        <v>141</v>
      </c>
      <c r="Q1983" s="17"/>
      <c r="R1983" s="15"/>
      <c r="S1983" s="15"/>
      <c r="T1983" s="15"/>
      <c r="U1983" s="16"/>
      <c r="V1983" s="16"/>
      <c r="W1983" s="17"/>
      <c r="DV1983" s="20"/>
      <c r="DW1983" s="17"/>
    </row>
    <row r="1984" spans="1:127" x14ac:dyDescent="0.25">
      <c r="A1984" s="15"/>
      <c r="B1984" s="15"/>
      <c r="C1984" s="16"/>
      <c r="D1984" s="16"/>
      <c r="E1984" s="17"/>
      <c r="F1984" s="15"/>
      <c r="G1984" s="17"/>
      <c r="H1984" s="15"/>
      <c r="I1984" s="17"/>
      <c r="J1984" s="17" t="s">
        <v>141</v>
      </c>
      <c r="K1984" s="17" t="s">
        <v>141</v>
      </c>
      <c r="L1984" s="15"/>
      <c r="M1984" s="17"/>
      <c r="N1984" s="15" t="s">
        <v>141</v>
      </c>
      <c r="O1984" s="17" t="s">
        <v>141</v>
      </c>
      <c r="P1984" s="17" t="s">
        <v>141</v>
      </c>
      <c r="Q1984" s="17"/>
      <c r="R1984" s="15"/>
      <c r="S1984" s="15"/>
      <c r="T1984" s="15"/>
      <c r="U1984" s="16"/>
      <c r="V1984" s="16"/>
      <c r="W1984" s="17"/>
      <c r="DV1984" s="20"/>
      <c r="DW1984" s="17"/>
    </row>
    <row r="1985" spans="1:127" x14ac:dyDescent="0.25">
      <c r="A1985" s="15"/>
      <c r="B1985" s="15"/>
      <c r="C1985" s="16"/>
      <c r="D1985" s="16"/>
      <c r="E1985" s="17"/>
      <c r="F1985" s="15"/>
      <c r="G1985" s="17"/>
      <c r="H1985" s="15"/>
      <c r="I1985" s="17"/>
      <c r="J1985" s="17" t="s">
        <v>141</v>
      </c>
      <c r="K1985" s="17" t="s">
        <v>141</v>
      </c>
      <c r="L1985" s="15"/>
      <c r="M1985" s="17"/>
      <c r="N1985" s="15" t="s">
        <v>141</v>
      </c>
      <c r="O1985" s="17" t="s">
        <v>141</v>
      </c>
      <c r="P1985" s="17" t="s">
        <v>141</v>
      </c>
      <c r="Q1985" s="17"/>
      <c r="R1985" s="15"/>
      <c r="S1985" s="15"/>
      <c r="T1985" s="15"/>
      <c r="U1985" s="16"/>
      <c r="V1985" s="16"/>
      <c r="W1985" s="17"/>
      <c r="DV1985" s="20"/>
      <c r="DW1985" s="17"/>
    </row>
    <row r="1986" spans="1:127" x14ac:dyDescent="0.25">
      <c r="A1986" s="15"/>
      <c r="B1986" s="15"/>
      <c r="C1986" s="16"/>
      <c r="D1986" s="16"/>
      <c r="E1986" s="17"/>
      <c r="F1986" s="15"/>
      <c r="G1986" s="17"/>
      <c r="H1986" s="15"/>
      <c r="I1986" s="17"/>
      <c r="J1986" s="17" t="s">
        <v>141</v>
      </c>
      <c r="K1986" s="17" t="s">
        <v>141</v>
      </c>
      <c r="L1986" s="15"/>
      <c r="M1986" s="17"/>
      <c r="N1986" s="15" t="s">
        <v>141</v>
      </c>
      <c r="O1986" s="17" t="s">
        <v>141</v>
      </c>
      <c r="P1986" s="17" t="s">
        <v>141</v>
      </c>
      <c r="Q1986" s="17"/>
      <c r="R1986" s="15"/>
      <c r="S1986" s="15"/>
      <c r="T1986" s="15"/>
      <c r="U1986" s="16"/>
      <c r="V1986" s="16"/>
      <c r="W1986" s="17"/>
      <c r="DV1986" s="20"/>
      <c r="DW1986" s="17"/>
    </row>
    <row r="1987" spans="1:127" x14ac:dyDescent="0.25">
      <c r="A1987" s="15"/>
      <c r="B1987" s="15"/>
      <c r="C1987" s="16"/>
      <c r="D1987" s="16"/>
      <c r="E1987" s="17"/>
      <c r="F1987" s="15"/>
      <c r="G1987" s="17"/>
      <c r="H1987" s="15"/>
      <c r="I1987" s="17"/>
      <c r="J1987" s="17" t="s">
        <v>141</v>
      </c>
      <c r="K1987" s="17" t="s">
        <v>141</v>
      </c>
      <c r="L1987" s="15"/>
      <c r="M1987" s="17"/>
      <c r="N1987" s="15" t="s">
        <v>141</v>
      </c>
      <c r="O1987" s="17" t="s">
        <v>141</v>
      </c>
      <c r="P1987" s="17" t="s">
        <v>141</v>
      </c>
      <c r="Q1987" s="17"/>
      <c r="R1987" s="15"/>
      <c r="S1987" s="15"/>
      <c r="T1987" s="15"/>
      <c r="U1987" s="16"/>
      <c r="V1987" s="16"/>
      <c r="W1987" s="17"/>
      <c r="DV1987" s="20"/>
      <c r="DW1987" s="17"/>
    </row>
    <row r="1988" spans="1:127" x14ac:dyDescent="0.25">
      <c r="A1988" s="15"/>
      <c r="B1988" s="15"/>
      <c r="C1988" s="16"/>
      <c r="D1988" s="16"/>
      <c r="E1988" s="17"/>
      <c r="F1988" s="15"/>
      <c r="G1988" s="17"/>
      <c r="H1988" s="15"/>
      <c r="I1988" s="17"/>
      <c r="J1988" s="17" t="s">
        <v>141</v>
      </c>
      <c r="K1988" s="17" t="s">
        <v>141</v>
      </c>
      <c r="L1988" s="15"/>
      <c r="M1988" s="17"/>
      <c r="N1988" s="15" t="s">
        <v>141</v>
      </c>
      <c r="O1988" s="17" t="s">
        <v>141</v>
      </c>
      <c r="P1988" s="17" t="s">
        <v>141</v>
      </c>
      <c r="Q1988" s="17"/>
      <c r="R1988" s="15"/>
      <c r="S1988" s="15"/>
      <c r="T1988" s="15"/>
      <c r="U1988" s="16"/>
      <c r="V1988" s="16"/>
      <c r="W1988" s="17"/>
      <c r="DV1988" s="20"/>
      <c r="DW1988" s="17"/>
    </row>
    <row r="1989" spans="1:127" x14ac:dyDescent="0.25">
      <c r="A1989" s="15"/>
      <c r="B1989" s="15"/>
      <c r="C1989" s="16"/>
      <c r="D1989" s="16"/>
      <c r="E1989" s="17"/>
      <c r="F1989" s="15"/>
      <c r="G1989" s="17"/>
      <c r="H1989" s="15"/>
      <c r="I1989" s="17"/>
      <c r="J1989" s="17" t="s">
        <v>141</v>
      </c>
      <c r="K1989" s="17" t="s">
        <v>141</v>
      </c>
      <c r="L1989" s="15"/>
      <c r="M1989" s="17"/>
      <c r="N1989" s="15" t="s">
        <v>141</v>
      </c>
      <c r="O1989" s="17" t="s">
        <v>141</v>
      </c>
      <c r="P1989" s="17" t="s">
        <v>141</v>
      </c>
      <c r="Q1989" s="17"/>
      <c r="R1989" s="15"/>
      <c r="S1989" s="15"/>
      <c r="T1989" s="15"/>
      <c r="U1989" s="16"/>
      <c r="V1989" s="16"/>
      <c r="W1989" s="17"/>
      <c r="DV1989" s="20"/>
      <c r="DW1989" s="17"/>
    </row>
    <row r="1990" spans="1:127" x14ac:dyDescent="0.25">
      <c r="A1990" s="15"/>
      <c r="B1990" s="15"/>
      <c r="C1990" s="16"/>
      <c r="D1990" s="16"/>
      <c r="E1990" s="17"/>
      <c r="F1990" s="15"/>
      <c r="G1990" s="17"/>
      <c r="H1990" s="15"/>
      <c r="I1990" s="17"/>
      <c r="J1990" s="17" t="s">
        <v>141</v>
      </c>
      <c r="K1990" s="17" t="s">
        <v>141</v>
      </c>
      <c r="L1990" s="15"/>
      <c r="M1990" s="17"/>
      <c r="N1990" s="15" t="s">
        <v>141</v>
      </c>
      <c r="O1990" s="17" t="s">
        <v>141</v>
      </c>
      <c r="P1990" s="17" t="s">
        <v>141</v>
      </c>
      <c r="Q1990" s="17"/>
      <c r="R1990" s="15"/>
      <c r="S1990" s="15"/>
      <c r="T1990" s="15"/>
      <c r="U1990" s="16"/>
      <c r="V1990" s="16"/>
      <c r="W1990" s="17"/>
      <c r="DV1990" s="20"/>
      <c r="DW1990" s="17"/>
    </row>
    <row r="1991" spans="1:127" x14ac:dyDescent="0.25">
      <c r="A1991" s="15"/>
      <c r="B1991" s="15"/>
      <c r="C1991" s="16"/>
      <c r="D1991" s="16"/>
      <c r="E1991" s="17"/>
      <c r="F1991" s="15"/>
      <c r="G1991" s="17"/>
      <c r="H1991" s="15"/>
      <c r="I1991" s="17"/>
      <c r="J1991" s="17" t="s">
        <v>141</v>
      </c>
      <c r="K1991" s="17" t="s">
        <v>141</v>
      </c>
      <c r="L1991" s="15"/>
      <c r="M1991" s="17"/>
      <c r="N1991" s="15" t="s">
        <v>141</v>
      </c>
      <c r="O1991" s="17" t="s">
        <v>141</v>
      </c>
      <c r="P1991" s="17" t="s">
        <v>141</v>
      </c>
      <c r="Q1991" s="17"/>
      <c r="R1991" s="15"/>
      <c r="S1991" s="15"/>
      <c r="T1991" s="15"/>
      <c r="U1991" s="16"/>
      <c r="V1991" s="16"/>
      <c r="W1991" s="17"/>
      <c r="DV1991" s="20"/>
      <c r="DW1991" s="17"/>
    </row>
    <row r="1992" spans="1:127" x14ac:dyDescent="0.25">
      <c r="A1992" s="15"/>
      <c r="B1992" s="15"/>
      <c r="C1992" s="16"/>
      <c r="D1992" s="16"/>
      <c r="E1992" s="17"/>
      <c r="F1992" s="15"/>
      <c r="G1992" s="17"/>
      <c r="H1992" s="15"/>
      <c r="I1992" s="17"/>
      <c r="J1992" s="17" t="s">
        <v>141</v>
      </c>
      <c r="K1992" s="17" t="s">
        <v>141</v>
      </c>
      <c r="L1992" s="15"/>
      <c r="M1992" s="17"/>
      <c r="N1992" s="15" t="s">
        <v>141</v>
      </c>
      <c r="O1992" s="17" t="s">
        <v>141</v>
      </c>
      <c r="P1992" s="17" t="s">
        <v>141</v>
      </c>
      <c r="Q1992" s="17"/>
      <c r="R1992" s="15"/>
      <c r="S1992" s="15"/>
      <c r="T1992" s="15"/>
      <c r="U1992" s="16"/>
      <c r="V1992" s="16"/>
      <c r="W1992" s="17"/>
      <c r="DV1992" s="20"/>
      <c r="DW1992" s="17"/>
    </row>
    <row r="1993" spans="1:127" x14ac:dyDescent="0.25">
      <c r="A1993" s="15"/>
      <c r="B1993" s="15"/>
      <c r="C1993" s="16"/>
      <c r="D1993" s="16"/>
      <c r="E1993" s="17"/>
      <c r="F1993" s="15"/>
      <c r="G1993" s="17"/>
      <c r="H1993" s="15"/>
      <c r="I1993" s="17"/>
      <c r="J1993" s="17" t="s">
        <v>141</v>
      </c>
      <c r="K1993" s="17" t="s">
        <v>141</v>
      </c>
      <c r="L1993" s="15"/>
      <c r="M1993" s="17"/>
      <c r="N1993" s="15" t="s">
        <v>141</v>
      </c>
      <c r="O1993" s="17" t="s">
        <v>141</v>
      </c>
      <c r="P1993" s="17" t="s">
        <v>141</v>
      </c>
      <c r="Q1993" s="17"/>
      <c r="R1993" s="15"/>
      <c r="S1993" s="15"/>
      <c r="T1993" s="15"/>
      <c r="U1993" s="16"/>
      <c r="V1993" s="16"/>
      <c r="W1993" s="17"/>
      <c r="DV1993" s="20"/>
      <c r="DW1993" s="17"/>
    </row>
    <row r="1994" spans="1:127" x14ac:dyDescent="0.25">
      <c r="A1994" s="15"/>
      <c r="B1994" s="15"/>
      <c r="C1994" s="16"/>
      <c r="D1994" s="16"/>
      <c r="E1994" s="17"/>
      <c r="F1994" s="15"/>
      <c r="G1994" s="17"/>
      <c r="H1994" s="15"/>
      <c r="I1994" s="17"/>
      <c r="J1994" s="17" t="s">
        <v>141</v>
      </c>
      <c r="K1994" s="17" t="s">
        <v>141</v>
      </c>
      <c r="L1994" s="15"/>
      <c r="M1994" s="17"/>
      <c r="N1994" s="15" t="s">
        <v>141</v>
      </c>
      <c r="O1994" s="17" t="s">
        <v>141</v>
      </c>
      <c r="P1994" s="17" t="s">
        <v>141</v>
      </c>
      <c r="Q1994" s="17"/>
      <c r="R1994" s="15"/>
      <c r="S1994" s="15"/>
      <c r="T1994" s="15"/>
      <c r="U1994" s="16"/>
      <c r="V1994" s="16"/>
      <c r="W1994" s="17"/>
      <c r="DV1994" s="20"/>
      <c r="DW1994" s="17"/>
    </row>
    <row r="1995" spans="1:127" x14ac:dyDescent="0.25">
      <c r="A1995" s="15"/>
      <c r="B1995" s="15"/>
      <c r="C1995" s="16"/>
      <c r="D1995" s="16"/>
      <c r="E1995" s="17"/>
      <c r="F1995" s="15"/>
      <c r="G1995" s="17"/>
      <c r="H1995" s="15"/>
      <c r="I1995" s="17"/>
      <c r="J1995" s="17" t="s">
        <v>141</v>
      </c>
      <c r="K1995" s="17" t="s">
        <v>141</v>
      </c>
      <c r="L1995" s="15"/>
      <c r="M1995" s="17"/>
      <c r="N1995" s="15" t="s">
        <v>141</v>
      </c>
      <c r="O1995" s="17" t="s">
        <v>141</v>
      </c>
      <c r="P1995" s="17" t="s">
        <v>141</v>
      </c>
      <c r="Q1995" s="17"/>
      <c r="R1995" s="15"/>
      <c r="S1995" s="15"/>
      <c r="T1995" s="15"/>
      <c r="U1995" s="16"/>
      <c r="V1995" s="16"/>
      <c r="W1995" s="17"/>
      <c r="DV1995" s="20"/>
      <c r="DW1995" s="17"/>
    </row>
    <row r="1996" spans="1:127" x14ac:dyDescent="0.25">
      <c r="A1996" s="15"/>
      <c r="B1996" s="15"/>
      <c r="C1996" s="16"/>
      <c r="D1996" s="16"/>
      <c r="E1996" s="17"/>
      <c r="F1996" s="15"/>
      <c r="G1996" s="17"/>
      <c r="H1996" s="15"/>
      <c r="I1996" s="17"/>
      <c r="J1996" s="17" t="s">
        <v>141</v>
      </c>
      <c r="K1996" s="17" t="s">
        <v>141</v>
      </c>
      <c r="L1996" s="15"/>
      <c r="M1996" s="17"/>
      <c r="N1996" s="15" t="s">
        <v>141</v>
      </c>
      <c r="O1996" s="17" t="s">
        <v>141</v>
      </c>
      <c r="P1996" s="17" t="s">
        <v>141</v>
      </c>
      <c r="Q1996" s="17"/>
      <c r="R1996" s="15"/>
      <c r="S1996" s="15"/>
      <c r="T1996" s="15"/>
      <c r="U1996" s="16"/>
      <c r="V1996" s="16"/>
      <c r="W1996" s="17"/>
      <c r="DV1996" s="20"/>
      <c r="DW1996" s="17"/>
    </row>
    <row r="1997" spans="1:127" x14ac:dyDescent="0.25">
      <c r="A1997" s="15"/>
      <c r="B1997" s="15"/>
      <c r="C1997" s="16"/>
      <c r="D1997" s="16"/>
      <c r="E1997" s="17"/>
      <c r="F1997" s="15"/>
      <c r="G1997" s="17"/>
      <c r="H1997" s="15"/>
      <c r="I1997" s="17"/>
      <c r="J1997" s="17" t="s">
        <v>141</v>
      </c>
      <c r="K1997" s="17" t="s">
        <v>141</v>
      </c>
      <c r="L1997" s="15"/>
      <c r="M1997" s="17"/>
      <c r="N1997" s="15" t="s">
        <v>141</v>
      </c>
      <c r="O1997" s="17" t="s">
        <v>141</v>
      </c>
      <c r="P1997" s="17" t="s">
        <v>141</v>
      </c>
      <c r="Q1997" s="17"/>
      <c r="R1997" s="15"/>
      <c r="S1997" s="15"/>
      <c r="T1997" s="15"/>
      <c r="U1997" s="16"/>
      <c r="V1997" s="16"/>
      <c r="W1997" s="17"/>
      <c r="DV1997" s="20"/>
      <c r="DW1997" s="17"/>
    </row>
    <row r="1998" spans="1:127" x14ac:dyDescent="0.25">
      <c r="A1998" s="15"/>
      <c r="B1998" s="15"/>
      <c r="C1998" s="16"/>
      <c r="D1998" s="16"/>
      <c r="E1998" s="17"/>
      <c r="F1998" s="15"/>
      <c r="G1998" s="17"/>
      <c r="H1998" s="15"/>
      <c r="I1998" s="17"/>
      <c r="J1998" s="17" t="s">
        <v>141</v>
      </c>
      <c r="K1998" s="17" t="s">
        <v>141</v>
      </c>
      <c r="L1998" s="15"/>
      <c r="M1998" s="17"/>
      <c r="N1998" s="15" t="s">
        <v>141</v>
      </c>
      <c r="O1998" s="17" t="s">
        <v>141</v>
      </c>
      <c r="P1998" s="17" t="s">
        <v>141</v>
      </c>
      <c r="Q1998" s="17"/>
      <c r="R1998" s="15"/>
      <c r="S1998" s="15"/>
      <c r="T1998" s="15"/>
      <c r="U1998" s="16"/>
      <c r="V1998" s="16"/>
      <c r="W1998" s="17"/>
      <c r="DV1998" s="20"/>
      <c r="DW1998" s="17"/>
    </row>
    <row r="1999" spans="1:127" x14ac:dyDescent="0.25">
      <c r="A1999" s="15"/>
      <c r="B1999" s="15"/>
      <c r="C1999" s="16"/>
      <c r="D1999" s="16"/>
      <c r="E1999" s="17"/>
      <c r="F1999" s="15"/>
      <c r="G1999" s="17"/>
      <c r="H1999" s="15"/>
      <c r="I1999" s="17"/>
      <c r="J1999" s="17" t="s">
        <v>141</v>
      </c>
      <c r="K1999" s="17" t="s">
        <v>141</v>
      </c>
      <c r="L1999" s="15"/>
      <c r="M1999" s="17"/>
      <c r="N1999" s="15" t="s">
        <v>141</v>
      </c>
      <c r="O1999" s="17" t="s">
        <v>141</v>
      </c>
      <c r="P1999" s="17" t="s">
        <v>141</v>
      </c>
      <c r="Q1999" s="17"/>
      <c r="R1999" s="15"/>
      <c r="S1999" s="15"/>
      <c r="T1999" s="15"/>
      <c r="U1999" s="16"/>
      <c r="V1999" s="16"/>
      <c r="W1999" s="17"/>
      <c r="DV1999" s="20"/>
      <c r="DW1999" s="17"/>
    </row>
    <row r="2000" spans="1:127" x14ac:dyDescent="0.25">
      <c r="A2000" s="15"/>
      <c r="B2000" s="15"/>
      <c r="C2000" s="16"/>
      <c r="D2000" s="16"/>
      <c r="E2000" s="17"/>
      <c r="F2000" s="15"/>
      <c r="G2000" s="17"/>
      <c r="H2000" s="15"/>
      <c r="I2000" s="17"/>
      <c r="J2000" s="17" t="s">
        <v>141</v>
      </c>
      <c r="K2000" s="17" t="s">
        <v>141</v>
      </c>
      <c r="L2000" s="15"/>
      <c r="M2000" s="17"/>
      <c r="N2000" s="15" t="s">
        <v>141</v>
      </c>
      <c r="O2000" s="17" t="s">
        <v>141</v>
      </c>
      <c r="P2000" s="17" t="s">
        <v>141</v>
      </c>
      <c r="Q2000" s="17"/>
      <c r="R2000" s="15"/>
      <c r="S2000" s="15"/>
      <c r="T2000" s="15"/>
      <c r="U2000" s="16"/>
      <c r="V2000" s="16"/>
      <c r="W2000" s="17"/>
      <c r="DV2000" s="20"/>
      <c r="DW2000" s="17"/>
    </row>
    <row r="2001" spans="1:127" x14ac:dyDescent="0.25">
      <c r="A2001" s="15"/>
      <c r="B2001" s="15"/>
      <c r="C2001" s="16"/>
      <c r="D2001" s="16"/>
      <c r="E2001" s="17"/>
      <c r="F2001" s="15"/>
      <c r="G2001" s="17"/>
      <c r="H2001" s="15"/>
      <c r="I2001" s="17"/>
      <c r="J2001" s="17" t="s">
        <v>141</v>
      </c>
      <c r="K2001" s="17" t="s">
        <v>141</v>
      </c>
      <c r="L2001" s="15"/>
      <c r="M2001" s="17"/>
      <c r="N2001" s="15" t="s">
        <v>141</v>
      </c>
      <c r="O2001" s="17" t="s">
        <v>141</v>
      </c>
      <c r="P2001" s="17" t="s">
        <v>141</v>
      </c>
      <c r="Q2001" s="17"/>
      <c r="R2001" s="15"/>
      <c r="S2001" s="15"/>
      <c r="T2001" s="15"/>
      <c r="U2001" s="16"/>
      <c r="V2001" s="16"/>
      <c r="W2001" s="17"/>
      <c r="DV2001" s="20"/>
      <c r="DW2001" s="17"/>
    </row>
    <row r="2002" spans="1:127" x14ac:dyDescent="0.25">
      <c r="A2002" s="15"/>
      <c r="B2002" s="15"/>
      <c r="C2002" s="16"/>
      <c r="D2002" s="16"/>
      <c r="E2002" s="17"/>
      <c r="F2002" s="15"/>
      <c r="G2002" s="17"/>
      <c r="H2002" s="15"/>
      <c r="I2002" s="17"/>
      <c r="J2002" s="17" t="s">
        <v>141</v>
      </c>
      <c r="K2002" s="17" t="s">
        <v>141</v>
      </c>
      <c r="L2002" s="15"/>
      <c r="M2002" s="17"/>
      <c r="N2002" s="15" t="s">
        <v>141</v>
      </c>
      <c r="O2002" s="17" t="s">
        <v>141</v>
      </c>
      <c r="P2002" s="17" t="s">
        <v>141</v>
      </c>
      <c r="Q2002" s="17"/>
      <c r="R2002" s="15"/>
      <c r="S2002" s="15"/>
      <c r="T2002" s="15"/>
      <c r="U2002" s="16"/>
      <c r="V2002" s="16"/>
      <c r="W2002" s="17"/>
      <c r="DV2002" s="20"/>
      <c r="DW2002" s="17"/>
    </row>
    <row r="2003" spans="1:127" x14ac:dyDescent="0.25">
      <c r="A2003" s="15"/>
      <c r="B2003" s="15"/>
      <c r="C2003" s="16"/>
      <c r="D2003" s="16"/>
      <c r="E2003" s="17"/>
      <c r="F2003" s="15"/>
      <c r="G2003" s="17"/>
      <c r="H2003" s="15"/>
      <c r="I2003" s="17"/>
      <c r="J2003" s="17" t="s">
        <v>141</v>
      </c>
      <c r="K2003" s="17" t="s">
        <v>141</v>
      </c>
      <c r="L2003" s="15"/>
      <c r="M2003" s="17"/>
      <c r="N2003" s="15" t="s">
        <v>141</v>
      </c>
      <c r="O2003" s="17" t="s">
        <v>141</v>
      </c>
      <c r="P2003" s="17" t="s">
        <v>141</v>
      </c>
      <c r="Q2003" s="17"/>
      <c r="R2003" s="15"/>
      <c r="S2003" s="15"/>
      <c r="T2003" s="15"/>
      <c r="U2003" s="16"/>
      <c r="V2003" s="16"/>
      <c r="W2003" s="17"/>
      <c r="DV2003" s="20"/>
      <c r="DW2003" s="17"/>
    </row>
    <row r="2004" spans="1:127" x14ac:dyDescent="0.25">
      <c r="A2004" s="15"/>
      <c r="B2004" s="15"/>
      <c r="C2004" s="16"/>
      <c r="D2004" s="16"/>
      <c r="E2004" s="17"/>
      <c r="F2004" s="15"/>
      <c r="G2004" s="17"/>
      <c r="H2004" s="15"/>
      <c r="I2004" s="17"/>
      <c r="J2004" s="17" t="s">
        <v>141</v>
      </c>
      <c r="K2004" s="17" t="s">
        <v>141</v>
      </c>
      <c r="L2004" s="15"/>
      <c r="M2004" s="17"/>
      <c r="N2004" s="15" t="s">
        <v>141</v>
      </c>
      <c r="O2004" s="17" t="s">
        <v>141</v>
      </c>
      <c r="P2004" s="17" t="s">
        <v>141</v>
      </c>
      <c r="Q2004" s="17"/>
      <c r="R2004" s="15"/>
      <c r="S2004" s="15"/>
      <c r="T2004" s="15"/>
      <c r="U2004" s="16"/>
      <c r="V2004" s="16"/>
      <c r="W2004" s="17"/>
      <c r="DV2004" s="20"/>
      <c r="DW2004" s="17"/>
    </row>
    <row r="2005" spans="1:127" x14ac:dyDescent="0.25">
      <c r="A2005" s="15"/>
      <c r="B2005" s="15"/>
      <c r="C2005" s="16"/>
      <c r="D2005" s="16"/>
      <c r="E2005" s="17"/>
      <c r="F2005" s="15"/>
      <c r="G2005" s="17"/>
      <c r="H2005" s="15"/>
      <c r="I2005" s="17"/>
      <c r="J2005" s="17" t="s">
        <v>141</v>
      </c>
      <c r="K2005" s="17" t="s">
        <v>141</v>
      </c>
      <c r="L2005" s="15"/>
      <c r="M2005" s="17"/>
      <c r="N2005" s="15" t="s">
        <v>141</v>
      </c>
      <c r="O2005" s="17" t="s">
        <v>141</v>
      </c>
      <c r="P2005" s="17" t="s">
        <v>141</v>
      </c>
      <c r="Q2005" s="17"/>
      <c r="R2005" s="15"/>
      <c r="S2005" s="15"/>
      <c r="T2005" s="15"/>
      <c r="U2005" s="16"/>
      <c r="V2005" s="16"/>
      <c r="W2005" s="17"/>
      <c r="DV2005" s="20"/>
      <c r="DW2005" s="17"/>
    </row>
    <row r="2006" spans="1:127" x14ac:dyDescent="0.25">
      <c r="A2006" s="15"/>
      <c r="B2006" s="15"/>
      <c r="C2006" s="16"/>
      <c r="D2006" s="16"/>
      <c r="E2006" s="17"/>
      <c r="F2006" s="15"/>
      <c r="G2006" s="17"/>
      <c r="H2006" s="15"/>
      <c r="I2006" s="17"/>
      <c r="J2006" s="17" t="s">
        <v>141</v>
      </c>
      <c r="K2006" s="17" t="s">
        <v>141</v>
      </c>
      <c r="L2006" s="15"/>
      <c r="M2006" s="17"/>
      <c r="N2006" s="15" t="s">
        <v>141</v>
      </c>
      <c r="O2006" s="17" t="s">
        <v>141</v>
      </c>
      <c r="P2006" s="17" t="s">
        <v>141</v>
      </c>
      <c r="Q2006" s="17"/>
      <c r="R2006" s="15"/>
      <c r="S2006" s="15"/>
      <c r="T2006" s="15"/>
      <c r="U2006" s="16"/>
      <c r="V2006" s="16"/>
      <c r="W2006" s="17"/>
      <c r="DV2006" s="20"/>
      <c r="DW2006" s="17"/>
    </row>
    <row r="2007" spans="1:127" x14ac:dyDescent="0.25">
      <c r="A2007" s="15"/>
      <c r="B2007" s="15"/>
      <c r="C2007" s="16"/>
      <c r="D2007" s="16"/>
      <c r="E2007" s="17"/>
      <c r="F2007" s="15"/>
      <c r="G2007" s="17"/>
      <c r="H2007" s="15"/>
      <c r="I2007" s="17"/>
      <c r="J2007" s="17" t="s">
        <v>141</v>
      </c>
      <c r="K2007" s="17" t="s">
        <v>141</v>
      </c>
      <c r="L2007" s="15"/>
      <c r="M2007" s="17"/>
      <c r="N2007" s="15" t="s">
        <v>141</v>
      </c>
      <c r="O2007" s="17" t="s">
        <v>141</v>
      </c>
      <c r="P2007" s="17" t="s">
        <v>141</v>
      </c>
      <c r="Q2007" s="17"/>
      <c r="R2007" s="15"/>
      <c r="S2007" s="15"/>
      <c r="T2007" s="15"/>
      <c r="U2007" s="16"/>
      <c r="V2007" s="16"/>
      <c r="W2007" s="17"/>
      <c r="DV2007" s="20"/>
      <c r="DW2007" s="17"/>
    </row>
    <row r="2008" spans="1:127" x14ac:dyDescent="0.25">
      <c r="A2008" s="15"/>
      <c r="B2008" s="15"/>
      <c r="C2008" s="16"/>
      <c r="D2008" s="16"/>
      <c r="E2008" s="17"/>
      <c r="F2008" s="15"/>
      <c r="G2008" s="17"/>
      <c r="H2008" s="15"/>
      <c r="I2008" s="17"/>
      <c r="J2008" s="17" t="s">
        <v>141</v>
      </c>
      <c r="K2008" s="17" t="s">
        <v>141</v>
      </c>
      <c r="L2008" s="15"/>
      <c r="M2008" s="17"/>
      <c r="N2008" s="15" t="s">
        <v>141</v>
      </c>
      <c r="O2008" s="17" t="s">
        <v>141</v>
      </c>
      <c r="P2008" s="17" t="s">
        <v>141</v>
      </c>
      <c r="Q2008" s="17"/>
      <c r="R2008" s="15"/>
      <c r="S2008" s="15"/>
      <c r="T2008" s="15"/>
      <c r="U2008" s="16"/>
      <c r="V2008" s="16"/>
      <c r="W2008" s="17"/>
      <c r="DV2008" s="20"/>
      <c r="DW2008" s="17"/>
    </row>
    <row r="2009" spans="1:127" x14ac:dyDescent="0.25">
      <c r="A2009" s="15"/>
      <c r="B2009" s="15"/>
      <c r="C2009" s="16"/>
      <c r="D2009" s="16"/>
      <c r="E2009" s="17"/>
      <c r="F2009" s="15"/>
      <c r="G2009" s="17"/>
      <c r="H2009" s="15"/>
      <c r="I2009" s="17"/>
      <c r="J2009" s="17" t="s">
        <v>141</v>
      </c>
      <c r="K2009" s="17" t="s">
        <v>141</v>
      </c>
      <c r="L2009" s="15"/>
      <c r="M2009" s="17"/>
      <c r="N2009" s="15" t="s">
        <v>141</v>
      </c>
      <c r="O2009" s="17" t="s">
        <v>141</v>
      </c>
      <c r="P2009" s="17" t="s">
        <v>141</v>
      </c>
      <c r="Q2009" s="17"/>
      <c r="R2009" s="15"/>
      <c r="S2009" s="15"/>
      <c r="T2009" s="15"/>
      <c r="U2009" s="16"/>
      <c r="V2009" s="16"/>
      <c r="W2009" s="17"/>
      <c r="DV2009" s="20"/>
      <c r="DW2009" s="17"/>
    </row>
    <row r="2010" spans="1:127" x14ac:dyDescent="0.25">
      <c r="A2010" s="15"/>
      <c r="B2010" s="15"/>
      <c r="C2010" s="16"/>
      <c r="D2010" s="16"/>
      <c r="E2010" s="17"/>
      <c r="F2010" s="15"/>
      <c r="G2010" s="17"/>
      <c r="H2010" s="15"/>
      <c r="I2010" s="17"/>
      <c r="J2010" s="17" t="s">
        <v>141</v>
      </c>
      <c r="K2010" s="17" t="s">
        <v>141</v>
      </c>
      <c r="L2010" s="15"/>
      <c r="M2010" s="17"/>
      <c r="N2010" s="15" t="s">
        <v>141</v>
      </c>
      <c r="O2010" s="17" t="s">
        <v>141</v>
      </c>
      <c r="P2010" s="17" t="s">
        <v>141</v>
      </c>
      <c r="Q2010" s="17"/>
      <c r="R2010" s="15"/>
      <c r="S2010" s="15"/>
      <c r="T2010" s="15"/>
      <c r="U2010" s="16"/>
      <c r="V2010" s="16"/>
      <c r="W2010" s="17"/>
      <c r="DV2010" s="20"/>
      <c r="DW2010" s="17"/>
    </row>
    <row r="2011" spans="1:127" x14ac:dyDescent="0.25">
      <c r="A2011" s="15"/>
      <c r="B2011" s="15"/>
      <c r="C2011" s="16"/>
      <c r="D2011" s="16"/>
      <c r="E2011" s="17"/>
      <c r="F2011" s="15"/>
      <c r="G2011" s="17"/>
      <c r="H2011" s="15"/>
      <c r="I2011" s="17"/>
      <c r="J2011" s="17" t="s">
        <v>141</v>
      </c>
      <c r="K2011" s="17" t="s">
        <v>141</v>
      </c>
      <c r="L2011" s="15"/>
      <c r="M2011" s="17"/>
      <c r="N2011" s="15" t="s">
        <v>141</v>
      </c>
      <c r="O2011" s="17" t="s">
        <v>141</v>
      </c>
      <c r="P2011" s="17" t="s">
        <v>141</v>
      </c>
      <c r="Q2011" s="17"/>
      <c r="R2011" s="15"/>
      <c r="S2011" s="15"/>
      <c r="T2011" s="15"/>
      <c r="U2011" s="16"/>
      <c r="V2011" s="16"/>
      <c r="W2011" s="17"/>
      <c r="DV2011" s="20"/>
      <c r="DW2011" s="17"/>
    </row>
    <row r="2012" spans="1:127" x14ac:dyDescent="0.25">
      <c r="A2012" s="15"/>
      <c r="B2012" s="15"/>
      <c r="C2012" s="16"/>
      <c r="D2012" s="16"/>
      <c r="E2012" s="17"/>
      <c r="F2012" s="15"/>
      <c r="G2012" s="17"/>
      <c r="H2012" s="15"/>
      <c r="I2012" s="17"/>
      <c r="J2012" s="17" t="s">
        <v>141</v>
      </c>
      <c r="K2012" s="17" t="s">
        <v>141</v>
      </c>
      <c r="L2012" s="15"/>
      <c r="M2012" s="17"/>
      <c r="N2012" s="15" t="s">
        <v>141</v>
      </c>
      <c r="O2012" s="17" t="s">
        <v>141</v>
      </c>
      <c r="P2012" s="17" t="s">
        <v>141</v>
      </c>
      <c r="Q2012" s="17"/>
      <c r="R2012" s="15"/>
      <c r="S2012" s="15"/>
      <c r="T2012" s="15"/>
      <c r="U2012" s="16"/>
      <c r="V2012" s="16"/>
      <c r="W2012" s="17"/>
      <c r="DV2012" s="20"/>
      <c r="DW2012" s="17"/>
    </row>
    <row r="2013" spans="1:127" x14ac:dyDescent="0.25">
      <c r="A2013" s="15"/>
      <c r="B2013" s="15"/>
      <c r="C2013" s="16"/>
      <c r="D2013" s="16"/>
      <c r="E2013" s="17"/>
      <c r="F2013" s="15"/>
      <c r="G2013" s="17"/>
      <c r="H2013" s="15"/>
      <c r="I2013" s="17"/>
      <c r="J2013" s="17" t="s">
        <v>141</v>
      </c>
      <c r="K2013" s="17" t="s">
        <v>141</v>
      </c>
      <c r="L2013" s="15"/>
      <c r="M2013" s="17"/>
      <c r="N2013" s="15" t="s">
        <v>141</v>
      </c>
      <c r="O2013" s="17" t="s">
        <v>141</v>
      </c>
      <c r="P2013" s="17" t="s">
        <v>141</v>
      </c>
      <c r="Q2013" s="17"/>
      <c r="R2013" s="15"/>
      <c r="S2013" s="15"/>
      <c r="T2013" s="15"/>
      <c r="U2013" s="16"/>
      <c r="V2013" s="16"/>
      <c r="W2013" s="17"/>
      <c r="DV2013" s="20"/>
      <c r="DW2013" s="17"/>
    </row>
    <row r="2014" spans="1:127" x14ac:dyDescent="0.25">
      <c r="A2014" s="15"/>
      <c r="B2014" s="15"/>
      <c r="C2014" s="16"/>
      <c r="D2014" s="16"/>
      <c r="E2014" s="17"/>
      <c r="F2014" s="15"/>
      <c r="G2014" s="17"/>
      <c r="H2014" s="15"/>
      <c r="I2014" s="17"/>
      <c r="J2014" s="17" t="s">
        <v>141</v>
      </c>
      <c r="K2014" s="17" t="s">
        <v>141</v>
      </c>
      <c r="L2014" s="15"/>
      <c r="M2014" s="17"/>
      <c r="N2014" s="15" t="s">
        <v>141</v>
      </c>
      <c r="O2014" s="17" t="s">
        <v>141</v>
      </c>
      <c r="P2014" s="17" t="s">
        <v>141</v>
      </c>
      <c r="Q2014" s="17"/>
      <c r="R2014" s="15"/>
      <c r="S2014" s="15"/>
      <c r="T2014" s="15"/>
      <c r="U2014" s="16"/>
      <c r="V2014" s="16"/>
      <c r="W2014" s="17"/>
      <c r="DV2014" s="20"/>
      <c r="DW2014" s="17"/>
    </row>
    <row r="2015" spans="1:127" x14ac:dyDescent="0.25">
      <c r="A2015" s="15"/>
      <c r="B2015" s="15"/>
      <c r="C2015" s="16"/>
      <c r="D2015" s="16"/>
      <c r="E2015" s="17"/>
      <c r="F2015" s="15"/>
      <c r="G2015" s="17"/>
      <c r="H2015" s="15"/>
      <c r="I2015" s="17"/>
      <c r="J2015" s="17" t="s">
        <v>141</v>
      </c>
      <c r="K2015" s="17" t="s">
        <v>141</v>
      </c>
      <c r="L2015" s="15"/>
      <c r="M2015" s="17"/>
      <c r="N2015" s="15" t="s">
        <v>141</v>
      </c>
      <c r="O2015" s="17" t="s">
        <v>141</v>
      </c>
      <c r="P2015" s="17" t="s">
        <v>141</v>
      </c>
      <c r="Q2015" s="17"/>
      <c r="R2015" s="15"/>
      <c r="S2015" s="15"/>
      <c r="T2015" s="15"/>
      <c r="U2015" s="16"/>
      <c r="V2015" s="16"/>
      <c r="W2015" s="17"/>
      <c r="DV2015" s="20"/>
      <c r="DW2015" s="17"/>
    </row>
    <row r="2016" spans="1:127" x14ac:dyDescent="0.25">
      <c r="A2016" s="15"/>
      <c r="B2016" s="15"/>
      <c r="C2016" s="16"/>
      <c r="D2016" s="16"/>
      <c r="E2016" s="17"/>
      <c r="F2016" s="15"/>
      <c r="G2016" s="17"/>
      <c r="H2016" s="15"/>
      <c r="I2016" s="17"/>
      <c r="J2016" s="17" t="s">
        <v>141</v>
      </c>
      <c r="K2016" s="17" t="s">
        <v>141</v>
      </c>
      <c r="L2016" s="15"/>
      <c r="M2016" s="17"/>
      <c r="N2016" s="15" t="s">
        <v>141</v>
      </c>
      <c r="O2016" s="17" t="s">
        <v>141</v>
      </c>
      <c r="P2016" s="17" t="s">
        <v>141</v>
      </c>
      <c r="Q2016" s="17"/>
      <c r="R2016" s="15"/>
      <c r="S2016" s="15"/>
      <c r="T2016" s="15"/>
      <c r="U2016" s="16"/>
      <c r="V2016" s="16"/>
      <c r="W2016" s="17"/>
      <c r="DV2016" s="20"/>
      <c r="DW2016" s="17"/>
    </row>
    <row r="2017" spans="1:127" x14ac:dyDescent="0.25">
      <c r="A2017" s="15"/>
      <c r="B2017" s="15"/>
      <c r="C2017" s="16"/>
      <c r="D2017" s="16"/>
      <c r="E2017" s="17"/>
      <c r="F2017" s="15"/>
      <c r="G2017" s="17"/>
      <c r="H2017" s="15"/>
      <c r="I2017" s="17"/>
      <c r="J2017" s="17" t="s">
        <v>141</v>
      </c>
      <c r="K2017" s="17" t="s">
        <v>141</v>
      </c>
      <c r="L2017" s="15"/>
      <c r="M2017" s="17"/>
      <c r="N2017" s="15" t="s">
        <v>141</v>
      </c>
      <c r="O2017" s="17" t="s">
        <v>141</v>
      </c>
      <c r="P2017" s="17" t="s">
        <v>141</v>
      </c>
      <c r="Q2017" s="17"/>
      <c r="R2017" s="15"/>
      <c r="S2017" s="15"/>
      <c r="T2017" s="15"/>
      <c r="U2017" s="16"/>
      <c r="V2017" s="16"/>
      <c r="W2017" s="17"/>
      <c r="DV2017" s="20"/>
      <c r="DW2017" s="17"/>
    </row>
    <row r="2018" spans="1:127" x14ac:dyDescent="0.25">
      <c r="A2018" s="15"/>
      <c r="B2018" s="15"/>
      <c r="C2018" s="16"/>
      <c r="D2018" s="16"/>
      <c r="E2018" s="17"/>
      <c r="F2018" s="15"/>
      <c r="G2018" s="17"/>
      <c r="H2018" s="15"/>
      <c r="I2018" s="17"/>
      <c r="J2018" s="17" t="s">
        <v>141</v>
      </c>
      <c r="K2018" s="17" t="s">
        <v>141</v>
      </c>
      <c r="L2018" s="15"/>
      <c r="M2018" s="17"/>
      <c r="N2018" s="15" t="s">
        <v>141</v>
      </c>
      <c r="O2018" s="17" t="s">
        <v>141</v>
      </c>
      <c r="P2018" s="17" t="s">
        <v>141</v>
      </c>
      <c r="Q2018" s="17"/>
      <c r="R2018" s="15"/>
      <c r="S2018" s="15"/>
      <c r="T2018" s="15"/>
      <c r="U2018" s="16"/>
      <c r="V2018" s="16"/>
      <c r="W2018" s="17"/>
      <c r="DV2018" s="20"/>
      <c r="DW2018" s="17"/>
    </row>
    <row r="2019" spans="1:127" x14ac:dyDescent="0.25">
      <c r="A2019" s="15"/>
      <c r="B2019" s="15"/>
      <c r="C2019" s="16"/>
      <c r="D2019" s="16"/>
      <c r="E2019" s="17"/>
      <c r="F2019" s="15"/>
      <c r="G2019" s="17"/>
      <c r="H2019" s="15"/>
      <c r="I2019" s="17"/>
      <c r="J2019" s="17" t="s">
        <v>141</v>
      </c>
      <c r="K2019" s="17" t="s">
        <v>141</v>
      </c>
      <c r="L2019" s="15"/>
      <c r="M2019" s="17"/>
      <c r="N2019" s="15" t="s">
        <v>141</v>
      </c>
      <c r="O2019" s="17" t="s">
        <v>141</v>
      </c>
      <c r="P2019" s="17" t="s">
        <v>141</v>
      </c>
      <c r="Q2019" s="17"/>
      <c r="R2019" s="15"/>
      <c r="S2019" s="15"/>
      <c r="T2019" s="15"/>
      <c r="U2019" s="16"/>
      <c r="V2019" s="16"/>
      <c r="W2019" s="17"/>
      <c r="DV2019" s="20"/>
      <c r="DW2019" s="17"/>
    </row>
    <row r="2020" spans="1:127" x14ac:dyDescent="0.25">
      <c r="A2020" s="15"/>
      <c r="B2020" s="15"/>
      <c r="C2020" s="16"/>
      <c r="D2020" s="16"/>
      <c r="E2020" s="17"/>
      <c r="F2020" s="15"/>
      <c r="G2020" s="17"/>
      <c r="H2020" s="15"/>
      <c r="I2020" s="17"/>
      <c r="J2020" s="17" t="s">
        <v>141</v>
      </c>
      <c r="K2020" s="17" t="s">
        <v>141</v>
      </c>
      <c r="L2020" s="15"/>
      <c r="M2020" s="17"/>
      <c r="N2020" s="15" t="s">
        <v>141</v>
      </c>
      <c r="O2020" s="17" t="s">
        <v>141</v>
      </c>
      <c r="P2020" s="17" t="s">
        <v>141</v>
      </c>
      <c r="Q2020" s="17"/>
      <c r="R2020" s="15"/>
      <c r="S2020" s="15"/>
      <c r="T2020" s="15"/>
      <c r="U2020" s="16"/>
      <c r="V2020" s="16"/>
      <c r="W2020" s="17"/>
      <c r="DV2020" s="20"/>
      <c r="DW2020" s="17"/>
    </row>
    <row r="2021" spans="1:127" x14ac:dyDescent="0.25">
      <c r="A2021" s="15"/>
      <c r="B2021" s="15"/>
      <c r="C2021" s="16"/>
      <c r="D2021" s="16"/>
      <c r="E2021" s="17"/>
      <c r="F2021" s="15"/>
      <c r="G2021" s="17"/>
      <c r="H2021" s="15"/>
      <c r="I2021" s="17"/>
      <c r="J2021" s="17" t="s">
        <v>141</v>
      </c>
      <c r="K2021" s="17" t="s">
        <v>141</v>
      </c>
      <c r="L2021" s="15"/>
      <c r="M2021" s="17"/>
      <c r="N2021" s="15" t="s">
        <v>141</v>
      </c>
      <c r="O2021" s="17" t="s">
        <v>141</v>
      </c>
      <c r="P2021" s="17" t="s">
        <v>141</v>
      </c>
      <c r="Q2021" s="17"/>
      <c r="R2021" s="15"/>
      <c r="S2021" s="15"/>
      <c r="T2021" s="15"/>
      <c r="U2021" s="16"/>
      <c r="V2021" s="16"/>
      <c r="W2021" s="17"/>
      <c r="DV2021" s="20"/>
      <c r="DW2021" s="17"/>
    </row>
    <row r="2022" spans="1:127" x14ac:dyDescent="0.25">
      <c r="A2022" s="15"/>
      <c r="B2022" s="15"/>
      <c r="C2022" s="16"/>
      <c r="D2022" s="16"/>
      <c r="E2022" s="17"/>
      <c r="F2022" s="15"/>
      <c r="G2022" s="17"/>
      <c r="H2022" s="15"/>
      <c r="I2022" s="17"/>
      <c r="J2022" s="17" t="s">
        <v>141</v>
      </c>
      <c r="K2022" s="17" t="s">
        <v>141</v>
      </c>
      <c r="L2022" s="15"/>
      <c r="M2022" s="17"/>
      <c r="N2022" s="15" t="s">
        <v>141</v>
      </c>
      <c r="O2022" s="17" t="s">
        <v>141</v>
      </c>
      <c r="P2022" s="17" t="s">
        <v>141</v>
      </c>
      <c r="Q2022" s="17"/>
      <c r="R2022" s="15"/>
      <c r="S2022" s="15"/>
      <c r="T2022" s="15"/>
      <c r="U2022" s="16"/>
      <c r="V2022" s="16"/>
      <c r="W2022" s="17"/>
      <c r="DV2022" s="20"/>
      <c r="DW2022" s="17"/>
    </row>
    <row r="2023" spans="1:127" x14ac:dyDescent="0.25">
      <c r="A2023" s="15"/>
      <c r="B2023" s="15"/>
      <c r="C2023" s="16"/>
      <c r="D2023" s="16"/>
      <c r="E2023" s="17"/>
      <c r="F2023" s="15"/>
      <c r="G2023" s="17"/>
      <c r="H2023" s="15"/>
      <c r="I2023" s="17"/>
      <c r="J2023" s="17" t="s">
        <v>141</v>
      </c>
      <c r="K2023" s="17" t="s">
        <v>141</v>
      </c>
      <c r="L2023" s="15"/>
      <c r="M2023" s="17"/>
      <c r="N2023" s="15" t="s">
        <v>141</v>
      </c>
      <c r="O2023" s="17" t="s">
        <v>141</v>
      </c>
      <c r="P2023" s="17" t="s">
        <v>141</v>
      </c>
      <c r="Q2023" s="17"/>
      <c r="R2023" s="15"/>
      <c r="S2023" s="15"/>
      <c r="T2023" s="15"/>
      <c r="U2023" s="16"/>
      <c r="V2023" s="16"/>
      <c r="W2023" s="17"/>
      <c r="DV2023" s="20"/>
      <c r="DW2023" s="17"/>
    </row>
    <row r="2024" spans="1:127" x14ac:dyDescent="0.25">
      <c r="A2024" s="15"/>
      <c r="B2024" s="15"/>
      <c r="C2024" s="16"/>
      <c r="D2024" s="16"/>
      <c r="E2024" s="17"/>
      <c r="F2024" s="15"/>
      <c r="G2024" s="17"/>
      <c r="H2024" s="15"/>
      <c r="I2024" s="17"/>
      <c r="J2024" s="17" t="s">
        <v>141</v>
      </c>
      <c r="K2024" s="17" t="s">
        <v>141</v>
      </c>
      <c r="L2024" s="15"/>
      <c r="M2024" s="17"/>
      <c r="N2024" s="15" t="s">
        <v>141</v>
      </c>
      <c r="O2024" s="17" t="s">
        <v>141</v>
      </c>
      <c r="P2024" s="17" t="s">
        <v>141</v>
      </c>
      <c r="Q2024" s="17"/>
      <c r="R2024" s="15"/>
      <c r="S2024" s="15"/>
      <c r="T2024" s="15"/>
      <c r="U2024" s="16"/>
      <c r="V2024" s="16"/>
      <c r="W2024" s="17"/>
      <c r="DV2024" s="20"/>
      <c r="DW2024" s="17"/>
    </row>
    <row r="2025" spans="1:127" x14ac:dyDescent="0.25">
      <c r="A2025" s="15"/>
      <c r="B2025" s="15"/>
      <c r="C2025" s="16"/>
      <c r="D2025" s="16"/>
      <c r="E2025" s="17"/>
      <c r="F2025" s="15"/>
      <c r="G2025" s="17"/>
      <c r="H2025" s="15"/>
      <c r="I2025" s="17"/>
      <c r="J2025" s="17" t="s">
        <v>141</v>
      </c>
      <c r="K2025" s="17" t="s">
        <v>141</v>
      </c>
      <c r="L2025" s="15"/>
      <c r="M2025" s="17"/>
      <c r="N2025" s="15" t="s">
        <v>141</v>
      </c>
      <c r="O2025" s="17" t="s">
        <v>141</v>
      </c>
      <c r="P2025" s="17" t="s">
        <v>141</v>
      </c>
      <c r="Q2025" s="17"/>
      <c r="R2025" s="15"/>
      <c r="S2025" s="15"/>
      <c r="T2025" s="15"/>
      <c r="U2025" s="16"/>
      <c r="V2025" s="16"/>
      <c r="W2025" s="17"/>
      <c r="DV2025" s="20"/>
      <c r="DW2025" s="17"/>
    </row>
    <row r="2026" spans="1:127" x14ac:dyDescent="0.25">
      <c r="A2026" s="15"/>
      <c r="B2026" s="15"/>
      <c r="C2026" s="16"/>
      <c r="D2026" s="16"/>
      <c r="E2026" s="17"/>
      <c r="F2026" s="15"/>
      <c r="G2026" s="17"/>
      <c r="H2026" s="15"/>
      <c r="I2026" s="17"/>
      <c r="J2026" s="17" t="s">
        <v>141</v>
      </c>
      <c r="K2026" s="17" t="s">
        <v>141</v>
      </c>
      <c r="L2026" s="15"/>
      <c r="M2026" s="17"/>
      <c r="N2026" s="15" t="s">
        <v>141</v>
      </c>
      <c r="O2026" s="17" t="s">
        <v>141</v>
      </c>
      <c r="P2026" s="17" t="s">
        <v>141</v>
      </c>
      <c r="Q2026" s="17"/>
      <c r="R2026" s="15"/>
      <c r="S2026" s="15"/>
      <c r="T2026" s="15"/>
      <c r="U2026" s="16"/>
      <c r="V2026" s="16"/>
      <c r="W2026" s="17"/>
      <c r="DV2026" s="20"/>
      <c r="DW2026" s="17"/>
    </row>
    <row r="2027" spans="1:127" x14ac:dyDescent="0.25">
      <c r="A2027" s="15"/>
      <c r="B2027" s="15"/>
      <c r="C2027" s="16"/>
      <c r="D2027" s="16"/>
      <c r="E2027" s="17"/>
      <c r="F2027" s="15"/>
      <c r="G2027" s="17"/>
      <c r="H2027" s="15"/>
      <c r="I2027" s="17"/>
      <c r="J2027" s="17" t="s">
        <v>141</v>
      </c>
      <c r="K2027" s="17" t="s">
        <v>141</v>
      </c>
      <c r="L2027" s="15"/>
      <c r="M2027" s="17"/>
      <c r="N2027" s="15" t="s">
        <v>141</v>
      </c>
      <c r="O2027" s="17" t="s">
        <v>141</v>
      </c>
      <c r="P2027" s="17" t="s">
        <v>141</v>
      </c>
      <c r="Q2027" s="17"/>
      <c r="R2027" s="15"/>
      <c r="S2027" s="15"/>
      <c r="T2027" s="15"/>
      <c r="U2027" s="16"/>
      <c r="V2027" s="16"/>
      <c r="W2027" s="17"/>
      <c r="DV2027" s="20"/>
      <c r="DW2027" s="17"/>
    </row>
    <row r="2028" spans="1:127" x14ac:dyDescent="0.25">
      <c r="A2028" s="15"/>
      <c r="B2028" s="15"/>
      <c r="C2028" s="16"/>
      <c r="D2028" s="16"/>
      <c r="E2028" s="17"/>
      <c r="F2028" s="15"/>
      <c r="G2028" s="17"/>
      <c r="H2028" s="15"/>
      <c r="I2028" s="17"/>
      <c r="J2028" s="17" t="s">
        <v>141</v>
      </c>
      <c r="K2028" s="17" t="s">
        <v>141</v>
      </c>
      <c r="L2028" s="15"/>
      <c r="M2028" s="17"/>
      <c r="N2028" s="15" t="s">
        <v>141</v>
      </c>
      <c r="O2028" s="17" t="s">
        <v>141</v>
      </c>
      <c r="P2028" s="17" t="s">
        <v>141</v>
      </c>
      <c r="Q2028" s="17"/>
      <c r="R2028" s="15"/>
      <c r="S2028" s="15"/>
      <c r="T2028" s="15"/>
      <c r="U2028" s="16"/>
      <c r="V2028" s="16"/>
      <c r="W2028" s="17"/>
      <c r="DV2028" s="20"/>
      <c r="DW2028" s="17"/>
    </row>
    <row r="2029" spans="1:127" x14ac:dyDescent="0.25">
      <c r="A2029" s="15"/>
      <c r="B2029" s="15"/>
      <c r="C2029" s="16"/>
      <c r="D2029" s="16"/>
      <c r="E2029" s="17"/>
      <c r="F2029" s="15"/>
      <c r="G2029" s="17"/>
      <c r="H2029" s="15"/>
      <c r="I2029" s="17"/>
      <c r="J2029" s="17" t="s">
        <v>141</v>
      </c>
      <c r="K2029" s="17" t="s">
        <v>141</v>
      </c>
      <c r="L2029" s="15"/>
      <c r="M2029" s="17"/>
      <c r="N2029" s="15" t="s">
        <v>141</v>
      </c>
      <c r="O2029" s="17" t="s">
        <v>141</v>
      </c>
      <c r="P2029" s="17" t="s">
        <v>141</v>
      </c>
      <c r="Q2029" s="17"/>
      <c r="R2029" s="15"/>
      <c r="S2029" s="15"/>
      <c r="T2029" s="15"/>
      <c r="U2029" s="16"/>
      <c r="V2029" s="16"/>
      <c r="W2029" s="17"/>
      <c r="DV2029" s="20"/>
      <c r="DW2029" s="17"/>
    </row>
    <row r="2030" spans="1:127" x14ac:dyDescent="0.25">
      <c r="A2030" s="15"/>
      <c r="B2030" s="15"/>
      <c r="C2030" s="16"/>
      <c r="D2030" s="16"/>
      <c r="E2030" s="17"/>
      <c r="F2030" s="15"/>
      <c r="G2030" s="17"/>
      <c r="H2030" s="15"/>
      <c r="I2030" s="17"/>
      <c r="J2030" s="17" t="s">
        <v>141</v>
      </c>
      <c r="K2030" s="17" t="s">
        <v>141</v>
      </c>
      <c r="L2030" s="15"/>
      <c r="M2030" s="17"/>
      <c r="N2030" s="15" t="s">
        <v>141</v>
      </c>
      <c r="O2030" s="17" t="s">
        <v>141</v>
      </c>
      <c r="P2030" s="17" t="s">
        <v>141</v>
      </c>
      <c r="Q2030" s="17"/>
      <c r="R2030" s="15"/>
      <c r="S2030" s="15"/>
      <c r="T2030" s="15"/>
      <c r="U2030" s="16"/>
      <c r="V2030" s="16"/>
      <c r="W2030" s="17"/>
      <c r="DV2030" s="20"/>
      <c r="DW2030" s="17"/>
    </row>
    <row r="2031" spans="1:127" x14ac:dyDescent="0.25">
      <c r="A2031" s="15"/>
      <c r="B2031" s="15"/>
      <c r="C2031" s="16"/>
      <c r="D2031" s="16"/>
      <c r="E2031" s="17"/>
      <c r="F2031" s="15"/>
      <c r="G2031" s="17"/>
      <c r="H2031" s="15"/>
      <c r="I2031" s="17"/>
      <c r="J2031" s="17" t="s">
        <v>141</v>
      </c>
      <c r="K2031" s="17" t="s">
        <v>141</v>
      </c>
      <c r="L2031" s="15"/>
      <c r="M2031" s="17"/>
      <c r="N2031" s="15" t="s">
        <v>141</v>
      </c>
      <c r="O2031" s="17" t="s">
        <v>141</v>
      </c>
      <c r="P2031" s="17" t="s">
        <v>141</v>
      </c>
      <c r="Q2031" s="17"/>
      <c r="R2031" s="15"/>
      <c r="S2031" s="15"/>
      <c r="T2031" s="15"/>
      <c r="U2031" s="16"/>
      <c r="V2031" s="16"/>
      <c r="W2031" s="17"/>
      <c r="DV2031" s="20"/>
      <c r="DW2031" s="17"/>
    </row>
    <row r="2032" spans="1:127" x14ac:dyDescent="0.25">
      <c r="A2032" s="15"/>
      <c r="B2032" s="15"/>
      <c r="C2032" s="16"/>
      <c r="D2032" s="16"/>
      <c r="E2032" s="17"/>
      <c r="F2032" s="15"/>
      <c r="G2032" s="17"/>
      <c r="H2032" s="15"/>
      <c r="I2032" s="17"/>
      <c r="J2032" s="17" t="s">
        <v>141</v>
      </c>
      <c r="K2032" s="17" t="s">
        <v>141</v>
      </c>
      <c r="L2032" s="15"/>
      <c r="M2032" s="17"/>
      <c r="N2032" s="15" t="s">
        <v>141</v>
      </c>
      <c r="O2032" s="17" t="s">
        <v>141</v>
      </c>
      <c r="P2032" s="17" t="s">
        <v>141</v>
      </c>
      <c r="Q2032" s="17"/>
      <c r="R2032" s="15"/>
      <c r="S2032" s="15"/>
      <c r="T2032" s="15"/>
      <c r="U2032" s="16"/>
      <c r="V2032" s="16"/>
      <c r="W2032" s="17"/>
      <c r="DV2032" s="20"/>
      <c r="DW2032" s="17"/>
    </row>
    <row r="2033" spans="1:127" x14ac:dyDescent="0.25">
      <c r="A2033" s="15"/>
      <c r="B2033" s="15"/>
      <c r="C2033" s="16"/>
      <c r="D2033" s="16"/>
      <c r="E2033" s="17"/>
      <c r="F2033" s="15"/>
      <c r="G2033" s="17"/>
      <c r="H2033" s="15"/>
      <c r="I2033" s="17"/>
      <c r="J2033" s="17" t="s">
        <v>141</v>
      </c>
      <c r="K2033" s="17" t="s">
        <v>141</v>
      </c>
      <c r="L2033" s="15"/>
      <c r="M2033" s="17"/>
      <c r="N2033" s="15" t="s">
        <v>141</v>
      </c>
      <c r="O2033" s="17" t="s">
        <v>141</v>
      </c>
      <c r="P2033" s="17" t="s">
        <v>141</v>
      </c>
      <c r="Q2033" s="17"/>
      <c r="R2033" s="15"/>
      <c r="S2033" s="15"/>
      <c r="T2033" s="15"/>
      <c r="U2033" s="16"/>
      <c r="V2033" s="16"/>
      <c r="W2033" s="17"/>
      <c r="DV2033" s="20"/>
      <c r="DW2033" s="17"/>
    </row>
    <row r="2034" spans="1:127" x14ac:dyDescent="0.25">
      <c r="A2034" s="15"/>
      <c r="B2034" s="15"/>
      <c r="C2034" s="16"/>
      <c r="D2034" s="16"/>
      <c r="E2034" s="17"/>
      <c r="F2034" s="15"/>
      <c r="G2034" s="17"/>
      <c r="H2034" s="15"/>
      <c r="I2034" s="17"/>
      <c r="J2034" s="17" t="s">
        <v>141</v>
      </c>
      <c r="K2034" s="17" t="s">
        <v>141</v>
      </c>
      <c r="L2034" s="15"/>
      <c r="M2034" s="17"/>
      <c r="N2034" s="15" t="s">
        <v>141</v>
      </c>
      <c r="O2034" s="17" t="s">
        <v>141</v>
      </c>
      <c r="P2034" s="17" t="s">
        <v>141</v>
      </c>
      <c r="Q2034" s="17"/>
      <c r="R2034" s="15"/>
      <c r="S2034" s="15"/>
      <c r="T2034" s="15"/>
      <c r="U2034" s="16"/>
      <c r="V2034" s="16"/>
      <c r="W2034" s="17"/>
      <c r="DV2034" s="20"/>
      <c r="DW2034" s="17"/>
    </row>
    <row r="2035" spans="1:127" x14ac:dyDescent="0.25">
      <c r="A2035" s="15"/>
      <c r="B2035" s="15"/>
      <c r="C2035" s="16"/>
      <c r="D2035" s="16"/>
      <c r="E2035" s="17"/>
      <c r="F2035" s="15"/>
      <c r="G2035" s="17"/>
      <c r="H2035" s="15"/>
      <c r="I2035" s="17"/>
      <c r="J2035" s="17" t="s">
        <v>141</v>
      </c>
      <c r="K2035" s="17" t="s">
        <v>141</v>
      </c>
      <c r="L2035" s="15"/>
      <c r="M2035" s="17"/>
      <c r="N2035" s="15" t="s">
        <v>141</v>
      </c>
      <c r="O2035" s="17" t="s">
        <v>141</v>
      </c>
      <c r="P2035" s="17" t="s">
        <v>141</v>
      </c>
      <c r="Q2035" s="17"/>
      <c r="R2035" s="15"/>
      <c r="S2035" s="15"/>
      <c r="T2035" s="15"/>
      <c r="U2035" s="16"/>
      <c r="V2035" s="16"/>
      <c r="W2035" s="17"/>
      <c r="DV2035" s="20"/>
      <c r="DW2035" s="17"/>
    </row>
    <row r="2036" spans="1:127" x14ac:dyDescent="0.25">
      <c r="A2036" s="15"/>
      <c r="B2036" s="15"/>
      <c r="C2036" s="16"/>
      <c r="D2036" s="16"/>
      <c r="E2036" s="17"/>
      <c r="F2036" s="15"/>
      <c r="G2036" s="17"/>
      <c r="H2036" s="15"/>
      <c r="I2036" s="17"/>
      <c r="J2036" s="17" t="s">
        <v>141</v>
      </c>
      <c r="K2036" s="17" t="s">
        <v>141</v>
      </c>
      <c r="L2036" s="15"/>
      <c r="M2036" s="17"/>
      <c r="N2036" s="15" t="s">
        <v>141</v>
      </c>
      <c r="O2036" s="17" t="s">
        <v>141</v>
      </c>
      <c r="P2036" s="17" t="s">
        <v>141</v>
      </c>
      <c r="Q2036" s="17"/>
      <c r="R2036" s="15"/>
      <c r="S2036" s="15"/>
      <c r="T2036" s="15"/>
      <c r="U2036" s="16"/>
      <c r="V2036" s="16"/>
      <c r="W2036" s="17"/>
      <c r="DV2036" s="20"/>
      <c r="DW2036" s="17"/>
    </row>
    <row r="2037" spans="1:127" x14ac:dyDescent="0.25">
      <c r="A2037" s="15"/>
      <c r="B2037" s="15"/>
      <c r="C2037" s="16"/>
      <c r="D2037" s="16"/>
      <c r="E2037" s="17"/>
      <c r="F2037" s="15"/>
      <c r="G2037" s="17"/>
      <c r="H2037" s="15"/>
      <c r="I2037" s="17"/>
      <c r="J2037" s="17" t="s">
        <v>141</v>
      </c>
      <c r="K2037" s="17" t="s">
        <v>141</v>
      </c>
      <c r="L2037" s="15"/>
      <c r="M2037" s="17"/>
      <c r="N2037" s="15" t="s">
        <v>141</v>
      </c>
      <c r="O2037" s="17" t="s">
        <v>141</v>
      </c>
      <c r="P2037" s="17" t="s">
        <v>141</v>
      </c>
      <c r="Q2037" s="17"/>
      <c r="R2037" s="15"/>
      <c r="S2037" s="15"/>
      <c r="T2037" s="15"/>
      <c r="U2037" s="16"/>
      <c r="V2037" s="16"/>
      <c r="W2037" s="17"/>
      <c r="DV2037" s="20"/>
      <c r="DW2037" s="17"/>
    </row>
    <row r="2038" spans="1:127" x14ac:dyDescent="0.25">
      <c r="A2038" s="15"/>
      <c r="B2038" s="15"/>
      <c r="C2038" s="16"/>
      <c r="D2038" s="16"/>
      <c r="E2038" s="17"/>
      <c r="F2038" s="15"/>
      <c r="G2038" s="17"/>
      <c r="H2038" s="15"/>
      <c r="I2038" s="17"/>
      <c r="J2038" s="17" t="s">
        <v>141</v>
      </c>
      <c r="K2038" s="17" t="s">
        <v>141</v>
      </c>
      <c r="L2038" s="15"/>
      <c r="M2038" s="17"/>
      <c r="N2038" s="15" t="s">
        <v>141</v>
      </c>
      <c r="O2038" s="17" t="s">
        <v>141</v>
      </c>
      <c r="P2038" s="17" t="s">
        <v>141</v>
      </c>
      <c r="Q2038" s="17"/>
      <c r="R2038" s="15"/>
      <c r="S2038" s="15"/>
      <c r="T2038" s="15"/>
      <c r="U2038" s="16"/>
      <c r="V2038" s="16"/>
      <c r="W2038" s="17"/>
      <c r="DV2038" s="20"/>
      <c r="DW2038" s="17"/>
    </row>
    <row r="2039" spans="1:127" x14ac:dyDescent="0.25">
      <c r="A2039" s="15"/>
      <c r="B2039" s="15"/>
      <c r="C2039" s="16"/>
      <c r="D2039" s="16"/>
      <c r="E2039" s="17"/>
      <c r="F2039" s="15"/>
      <c r="G2039" s="17"/>
      <c r="H2039" s="15"/>
      <c r="I2039" s="17"/>
      <c r="J2039" s="17" t="s">
        <v>141</v>
      </c>
      <c r="K2039" s="17" t="s">
        <v>141</v>
      </c>
      <c r="L2039" s="15"/>
      <c r="M2039" s="17"/>
      <c r="N2039" s="15" t="s">
        <v>141</v>
      </c>
      <c r="O2039" s="17" t="s">
        <v>141</v>
      </c>
      <c r="P2039" s="17" t="s">
        <v>141</v>
      </c>
      <c r="Q2039" s="17"/>
      <c r="R2039" s="15"/>
      <c r="S2039" s="15"/>
      <c r="T2039" s="15"/>
      <c r="U2039" s="16"/>
      <c r="V2039" s="16"/>
      <c r="W2039" s="17"/>
      <c r="DV2039" s="20"/>
      <c r="DW2039" s="17"/>
    </row>
    <row r="2040" spans="1:127" x14ac:dyDescent="0.25">
      <c r="A2040" s="15"/>
      <c r="B2040" s="15"/>
      <c r="C2040" s="16"/>
      <c r="D2040" s="16"/>
      <c r="E2040" s="17"/>
      <c r="F2040" s="15"/>
      <c r="G2040" s="17"/>
      <c r="H2040" s="15"/>
      <c r="I2040" s="17"/>
      <c r="J2040" s="17" t="s">
        <v>141</v>
      </c>
      <c r="K2040" s="17" t="s">
        <v>141</v>
      </c>
      <c r="L2040" s="15"/>
      <c r="M2040" s="17"/>
      <c r="N2040" s="15" t="s">
        <v>141</v>
      </c>
      <c r="O2040" s="17" t="s">
        <v>141</v>
      </c>
      <c r="P2040" s="17" t="s">
        <v>141</v>
      </c>
      <c r="Q2040" s="17"/>
      <c r="R2040" s="15"/>
      <c r="S2040" s="15"/>
      <c r="T2040" s="15"/>
      <c r="U2040" s="16"/>
      <c r="V2040" s="16"/>
      <c r="W2040" s="17"/>
      <c r="DV2040" s="20"/>
      <c r="DW2040" s="17"/>
    </row>
    <row r="2041" spans="1:127" x14ac:dyDescent="0.25">
      <c r="A2041" s="15"/>
      <c r="B2041" s="15"/>
      <c r="C2041" s="16"/>
      <c r="D2041" s="16"/>
      <c r="E2041" s="17"/>
      <c r="F2041" s="15"/>
      <c r="G2041" s="17"/>
      <c r="H2041" s="15"/>
      <c r="I2041" s="17"/>
      <c r="J2041" s="17" t="s">
        <v>141</v>
      </c>
      <c r="K2041" s="17" t="s">
        <v>141</v>
      </c>
      <c r="L2041" s="15"/>
      <c r="M2041" s="17"/>
      <c r="N2041" s="15" t="s">
        <v>141</v>
      </c>
      <c r="O2041" s="17" t="s">
        <v>141</v>
      </c>
      <c r="P2041" s="17" t="s">
        <v>141</v>
      </c>
      <c r="Q2041" s="17"/>
      <c r="R2041" s="15"/>
      <c r="S2041" s="15"/>
      <c r="T2041" s="15"/>
      <c r="U2041" s="16"/>
      <c r="V2041" s="16"/>
      <c r="W2041" s="17"/>
      <c r="DV2041" s="20"/>
      <c r="DW2041" s="17"/>
    </row>
    <row r="2042" spans="1:127" x14ac:dyDescent="0.25">
      <c r="A2042" s="15"/>
      <c r="B2042" s="15"/>
      <c r="C2042" s="16"/>
      <c r="D2042" s="16"/>
      <c r="E2042" s="17"/>
      <c r="F2042" s="15"/>
      <c r="G2042" s="17"/>
      <c r="H2042" s="15"/>
      <c r="I2042" s="17"/>
      <c r="J2042" s="17" t="s">
        <v>141</v>
      </c>
      <c r="K2042" s="17" t="s">
        <v>141</v>
      </c>
      <c r="L2042" s="15"/>
      <c r="M2042" s="17"/>
      <c r="N2042" s="15" t="s">
        <v>141</v>
      </c>
      <c r="O2042" s="17" t="s">
        <v>141</v>
      </c>
      <c r="P2042" s="17" t="s">
        <v>141</v>
      </c>
      <c r="Q2042" s="17"/>
      <c r="R2042" s="15"/>
      <c r="S2042" s="15"/>
      <c r="T2042" s="15"/>
      <c r="U2042" s="16"/>
      <c r="V2042" s="16"/>
      <c r="W2042" s="17"/>
      <c r="DV2042" s="20"/>
      <c r="DW2042" s="17"/>
    </row>
    <row r="2043" spans="1:127" x14ac:dyDescent="0.25">
      <c r="A2043" s="15"/>
      <c r="B2043" s="15"/>
      <c r="C2043" s="16"/>
      <c r="D2043" s="16"/>
      <c r="E2043" s="17"/>
      <c r="F2043" s="15"/>
      <c r="G2043" s="17"/>
      <c r="H2043" s="15"/>
      <c r="I2043" s="17"/>
      <c r="J2043" s="17" t="s">
        <v>141</v>
      </c>
      <c r="K2043" s="17" t="s">
        <v>141</v>
      </c>
      <c r="L2043" s="15"/>
      <c r="M2043" s="17"/>
      <c r="N2043" s="15" t="s">
        <v>141</v>
      </c>
      <c r="O2043" s="17" t="s">
        <v>141</v>
      </c>
      <c r="P2043" s="17" t="s">
        <v>141</v>
      </c>
      <c r="Q2043" s="17"/>
      <c r="R2043" s="15"/>
      <c r="S2043" s="15"/>
      <c r="T2043" s="15"/>
      <c r="U2043" s="16"/>
      <c r="V2043" s="16"/>
      <c r="W2043" s="17"/>
      <c r="DV2043" s="20"/>
      <c r="DW2043" s="17"/>
    </row>
    <row r="2044" spans="1:127" x14ac:dyDescent="0.25">
      <c r="A2044" s="15"/>
      <c r="B2044" s="15"/>
      <c r="C2044" s="16"/>
      <c r="D2044" s="16"/>
      <c r="E2044" s="17"/>
      <c r="F2044" s="15"/>
      <c r="G2044" s="17"/>
      <c r="H2044" s="15"/>
      <c r="I2044" s="17"/>
      <c r="J2044" s="17" t="s">
        <v>141</v>
      </c>
      <c r="K2044" s="17" t="s">
        <v>141</v>
      </c>
      <c r="L2044" s="15"/>
      <c r="M2044" s="17"/>
      <c r="N2044" s="15" t="s">
        <v>141</v>
      </c>
      <c r="O2044" s="17" t="s">
        <v>141</v>
      </c>
      <c r="P2044" s="17" t="s">
        <v>141</v>
      </c>
      <c r="Q2044" s="17"/>
      <c r="R2044" s="15"/>
      <c r="S2044" s="15"/>
      <c r="T2044" s="15"/>
      <c r="U2044" s="16"/>
      <c r="V2044" s="16"/>
      <c r="W2044" s="17"/>
      <c r="DV2044" s="20"/>
      <c r="DW2044" s="17"/>
    </row>
    <row r="2045" spans="1:127" x14ac:dyDescent="0.25">
      <c r="A2045" s="15"/>
      <c r="B2045" s="15"/>
      <c r="C2045" s="16"/>
      <c r="D2045" s="16"/>
      <c r="E2045" s="17"/>
      <c r="F2045" s="15"/>
      <c r="G2045" s="17"/>
      <c r="H2045" s="15"/>
      <c r="I2045" s="17"/>
      <c r="J2045" s="17" t="s">
        <v>141</v>
      </c>
      <c r="K2045" s="17" t="s">
        <v>141</v>
      </c>
      <c r="L2045" s="15"/>
      <c r="M2045" s="17"/>
      <c r="N2045" s="15" t="s">
        <v>141</v>
      </c>
      <c r="O2045" s="17" t="s">
        <v>141</v>
      </c>
      <c r="P2045" s="17" t="s">
        <v>141</v>
      </c>
      <c r="Q2045" s="17"/>
      <c r="R2045" s="15"/>
      <c r="S2045" s="15"/>
      <c r="T2045" s="15"/>
      <c r="U2045" s="16"/>
      <c r="V2045" s="16"/>
      <c r="W2045" s="17"/>
      <c r="DV2045" s="20"/>
      <c r="DW2045" s="17"/>
    </row>
    <row r="2046" spans="1:127" x14ac:dyDescent="0.25">
      <c r="A2046" s="15"/>
      <c r="B2046" s="15"/>
      <c r="C2046" s="16"/>
      <c r="D2046" s="16"/>
      <c r="E2046" s="17"/>
      <c r="F2046" s="15"/>
      <c r="G2046" s="17"/>
      <c r="H2046" s="15"/>
      <c r="I2046" s="17"/>
      <c r="J2046" s="17" t="s">
        <v>141</v>
      </c>
      <c r="K2046" s="17" t="s">
        <v>141</v>
      </c>
      <c r="L2046" s="15"/>
      <c r="M2046" s="17"/>
      <c r="N2046" s="15" t="s">
        <v>141</v>
      </c>
      <c r="O2046" s="17" t="s">
        <v>141</v>
      </c>
      <c r="P2046" s="17" t="s">
        <v>141</v>
      </c>
      <c r="Q2046" s="17"/>
      <c r="R2046" s="15"/>
      <c r="S2046" s="15"/>
      <c r="T2046" s="15"/>
      <c r="U2046" s="16"/>
      <c r="V2046" s="16"/>
      <c r="W2046" s="17"/>
      <c r="DV2046" s="20"/>
      <c r="DW2046" s="17"/>
    </row>
    <row r="2047" spans="1:127" x14ac:dyDescent="0.25">
      <c r="A2047" s="15"/>
      <c r="B2047" s="15"/>
      <c r="C2047" s="16"/>
      <c r="D2047" s="16"/>
      <c r="E2047" s="17"/>
      <c r="F2047" s="15"/>
      <c r="G2047" s="17"/>
      <c r="H2047" s="15"/>
      <c r="I2047" s="17"/>
      <c r="J2047" s="17" t="s">
        <v>141</v>
      </c>
      <c r="K2047" s="17" t="s">
        <v>141</v>
      </c>
      <c r="L2047" s="15"/>
      <c r="M2047" s="17"/>
      <c r="N2047" s="15" t="s">
        <v>141</v>
      </c>
      <c r="O2047" s="17" t="s">
        <v>141</v>
      </c>
      <c r="P2047" s="17" t="s">
        <v>141</v>
      </c>
      <c r="Q2047" s="17"/>
      <c r="R2047" s="15"/>
      <c r="S2047" s="15"/>
      <c r="T2047" s="15"/>
      <c r="U2047" s="16"/>
      <c r="V2047" s="16"/>
      <c r="W2047" s="17"/>
      <c r="DV2047" s="20"/>
      <c r="DW2047" s="17"/>
    </row>
    <row r="2048" spans="1:127" x14ac:dyDescent="0.25">
      <c r="A2048" s="15"/>
      <c r="B2048" s="15"/>
      <c r="C2048" s="16"/>
      <c r="D2048" s="16"/>
      <c r="E2048" s="17"/>
      <c r="F2048" s="15"/>
      <c r="G2048" s="17"/>
      <c r="H2048" s="15"/>
      <c r="I2048" s="17"/>
      <c r="J2048" s="17" t="s">
        <v>141</v>
      </c>
      <c r="K2048" s="17" t="s">
        <v>141</v>
      </c>
      <c r="L2048" s="15"/>
      <c r="M2048" s="17"/>
      <c r="N2048" s="15" t="s">
        <v>141</v>
      </c>
      <c r="O2048" s="17" t="s">
        <v>141</v>
      </c>
      <c r="P2048" s="17" t="s">
        <v>141</v>
      </c>
      <c r="Q2048" s="17"/>
      <c r="R2048" s="15"/>
      <c r="S2048" s="15"/>
      <c r="T2048" s="15"/>
      <c r="U2048" s="16"/>
      <c r="V2048" s="16"/>
      <c r="W2048" s="17"/>
      <c r="DV2048" s="20"/>
      <c r="DW2048" s="17"/>
    </row>
    <row r="2049" spans="1:127" x14ac:dyDescent="0.25">
      <c r="A2049" s="15"/>
      <c r="B2049" s="15"/>
      <c r="C2049" s="16"/>
      <c r="D2049" s="16"/>
      <c r="E2049" s="17"/>
      <c r="F2049" s="15"/>
      <c r="G2049" s="17"/>
      <c r="H2049" s="15"/>
      <c r="I2049" s="17"/>
      <c r="J2049" s="17" t="s">
        <v>141</v>
      </c>
      <c r="K2049" s="17" t="s">
        <v>141</v>
      </c>
      <c r="L2049" s="15"/>
      <c r="M2049" s="17"/>
      <c r="N2049" s="15" t="s">
        <v>141</v>
      </c>
      <c r="O2049" s="17" t="s">
        <v>141</v>
      </c>
      <c r="P2049" s="17" t="s">
        <v>141</v>
      </c>
      <c r="Q2049" s="17"/>
      <c r="R2049" s="15"/>
      <c r="S2049" s="15"/>
      <c r="T2049" s="15"/>
      <c r="U2049" s="16"/>
      <c r="V2049" s="16"/>
      <c r="W2049" s="17"/>
      <c r="DV2049" s="20"/>
      <c r="DW2049" s="17"/>
    </row>
    <row r="2050" spans="1:127" x14ac:dyDescent="0.25">
      <c r="A2050" s="15"/>
      <c r="B2050" s="15"/>
      <c r="C2050" s="16"/>
      <c r="D2050" s="16"/>
      <c r="E2050" s="17"/>
      <c r="F2050" s="15"/>
      <c r="G2050" s="17"/>
      <c r="H2050" s="15"/>
      <c r="I2050" s="17"/>
      <c r="J2050" s="17" t="s">
        <v>141</v>
      </c>
      <c r="K2050" s="17" t="s">
        <v>141</v>
      </c>
      <c r="L2050" s="15"/>
      <c r="M2050" s="17"/>
      <c r="N2050" s="15" t="s">
        <v>141</v>
      </c>
      <c r="O2050" s="17" t="s">
        <v>141</v>
      </c>
      <c r="P2050" s="17" t="s">
        <v>141</v>
      </c>
      <c r="Q2050" s="17"/>
      <c r="R2050" s="15"/>
      <c r="S2050" s="15"/>
      <c r="T2050" s="15"/>
      <c r="U2050" s="16"/>
      <c r="V2050" s="16"/>
      <c r="W2050" s="17"/>
      <c r="DV2050" s="20"/>
      <c r="DW2050" s="17"/>
    </row>
    <row r="2051" spans="1:127" x14ac:dyDescent="0.25">
      <c r="A2051" s="15"/>
      <c r="B2051" s="15"/>
      <c r="C2051" s="16"/>
      <c r="D2051" s="16"/>
      <c r="E2051" s="17"/>
      <c r="F2051" s="15"/>
      <c r="G2051" s="17"/>
      <c r="H2051" s="15"/>
      <c r="I2051" s="17"/>
      <c r="J2051" s="17" t="s">
        <v>141</v>
      </c>
      <c r="K2051" s="17" t="s">
        <v>141</v>
      </c>
      <c r="L2051" s="15"/>
      <c r="M2051" s="17"/>
      <c r="N2051" s="15" t="s">
        <v>141</v>
      </c>
      <c r="O2051" s="17" t="s">
        <v>141</v>
      </c>
      <c r="P2051" s="17" t="s">
        <v>141</v>
      </c>
      <c r="Q2051" s="17"/>
      <c r="R2051" s="15"/>
      <c r="S2051" s="15"/>
      <c r="T2051" s="15"/>
      <c r="U2051" s="16"/>
      <c r="V2051" s="16"/>
      <c r="W2051" s="17"/>
      <c r="DV2051" s="20"/>
      <c r="DW2051" s="17"/>
    </row>
    <row r="2052" spans="1:127" x14ac:dyDescent="0.25">
      <c r="A2052" s="15"/>
      <c r="B2052" s="15"/>
      <c r="C2052" s="16"/>
      <c r="D2052" s="16"/>
      <c r="E2052" s="17"/>
      <c r="F2052" s="15"/>
      <c r="G2052" s="17"/>
      <c r="H2052" s="15"/>
      <c r="I2052" s="17"/>
      <c r="J2052" s="17" t="s">
        <v>141</v>
      </c>
      <c r="K2052" s="17" t="s">
        <v>141</v>
      </c>
      <c r="L2052" s="15"/>
      <c r="M2052" s="17"/>
      <c r="N2052" s="15" t="s">
        <v>141</v>
      </c>
      <c r="O2052" s="17" t="s">
        <v>141</v>
      </c>
      <c r="P2052" s="17" t="s">
        <v>141</v>
      </c>
      <c r="Q2052" s="17"/>
      <c r="R2052" s="15"/>
      <c r="S2052" s="15"/>
      <c r="T2052" s="15"/>
      <c r="U2052" s="16"/>
      <c r="V2052" s="16"/>
      <c r="W2052" s="17"/>
      <c r="DV2052" s="20"/>
      <c r="DW2052" s="17"/>
    </row>
    <row r="2053" spans="1:127" x14ac:dyDescent="0.25">
      <c r="A2053" s="15"/>
      <c r="B2053" s="15"/>
      <c r="C2053" s="16"/>
      <c r="D2053" s="16"/>
      <c r="E2053" s="17"/>
      <c r="F2053" s="15"/>
      <c r="G2053" s="17"/>
      <c r="H2053" s="15"/>
      <c r="I2053" s="17"/>
      <c r="J2053" s="17" t="s">
        <v>141</v>
      </c>
      <c r="K2053" s="17" t="s">
        <v>141</v>
      </c>
      <c r="L2053" s="15"/>
      <c r="M2053" s="17"/>
      <c r="N2053" s="15" t="s">
        <v>141</v>
      </c>
      <c r="O2053" s="17" t="s">
        <v>141</v>
      </c>
      <c r="P2053" s="17" t="s">
        <v>141</v>
      </c>
      <c r="Q2053" s="17"/>
      <c r="R2053" s="15"/>
      <c r="S2053" s="15"/>
      <c r="T2053" s="15"/>
      <c r="U2053" s="16"/>
      <c r="V2053" s="16"/>
      <c r="W2053" s="17"/>
      <c r="DV2053" s="20"/>
      <c r="DW2053" s="17"/>
    </row>
    <row r="2054" spans="1:127" x14ac:dyDescent="0.25">
      <c r="A2054" s="15"/>
      <c r="B2054" s="15"/>
      <c r="C2054" s="16"/>
      <c r="D2054" s="16"/>
      <c r="E2054" s="17"/>
      <c r="F2054" s="15"/>
      <c r="G2054" s="17"/>
      <c r="H2054" s="15"/>
      <c r="I2054" s="17"/>
      <c r="J2054" s="17" t="s">
        <v>141</v>
      </c>
      <c r="K2054" s="17" t="s">
        <v>141</v>
      </c>
      <c r="L2054" s="15"/>
      <c r="M2054" s="17"/>
      <c r="N2054" s="15" t="s">
        <v>141</v>
      </c>
      <c r="O2054" s="17" t="s">
        <v>141</v>
      </c>
      <c r="P2054" s="17" t="s">
        <v>141</v>
      </c>
      <c r="Q2054" s="17"/>
      <c r="R2054" s="15"/>
      <c r="S2054" s="15"/>
      <c r="T2054" s="15"/>
      <c r="U2054" s="16"/>
      <c r="V2054" s="16"/>
      <c r="W2054" s="17"/>
      <c r="DV2054" s="20"/>
      <c r="DW2054" s="17"/>
    </row>
    <row r="2055" spans="1:127" x14ac:dyDescent="0.25">
      <c r="A2055" s="15"/>
      <c r="B2055" s="15"/>
      <c r="C2055" s="16"/>
      <c r="D2055" s="16"/>
      <c r="E2055" s="17"/>
      <c r="F2055" s="15"/>
      <c r="G2055" s="17"/>
      <c r="H2055" s="15"/>
      <c r="I2055" s="17"/>
      <c r="J2055" s="17" t="s">
        <v>141</v>
      </c>
      <c r="K2055" s="17" t="s">
        <v>141</v>
      </c>
      <c r="L2055" s="15"/>
      <c r="M2055" s="17"/>
      <c r="N2055" s="15" t="s">
        <v>141</v>
      </c>
      <c r="O2055" s="17" t="s">
        <v>141</v>
      </c>
      <c r="P2055" s="17" t="s">
        <v>141</v>
      </c>
      <c r="Q2055" s="17"/>
      <c r="R2055" s="15"/>
      <c r="S2055" s="15"/>
      <c r="T2055" s="15"/>
      <c r="U2055" s="16"/>
      <c r="V2055" s="16"/>
      <c r="W2055" s="17"/>
      <c r="DV2055" s="20"/>
      <c r="DW2055" s="17"/>
    </row>
    <row r="2056" spans="1:127" x14ac:dyDescent="0.25">
      <c r="A2056" s="15"/>
      <c r="B2056" s="15"/>
      <c r="C2056" s="16"/>
      <c r="D2056" s="16"/>
      <c r="E2056" s="17"/>
      <c r="F2056" s="15"/>
      <c r="G2056" s="17"/>
      <c r="H2056" s="15"/>
      <c r="I2056" s="17"/>
      <c r="J2056" s="17" t="s">
        <v>141</v>
      </c>
      <c r="K2056" s="17" t="s">
        <v>141</v>
      </c>
      <c r="L2056" s="15"/>
      <c r="M2056" s="17"/>
      <c r="N2056" s="15" t="s">
        <v>141</v>
      </c>
      <c r="O2056" s="17" t="s">
        <v>141</v>
      </c>
      <c r="P2056" s="17" t="s">
        <v>141</v>
      </c>
      <c r="Q2056" s="17"/>
      <c r="R2056" s="15"/>
      <c r="S2056" s="15"/>
      <c r="T2056" s="15"/>
      <c r="U2056" s="16"/>
      <c r="V2056" s="16"/>
      <c r="W2056" s="17"/>
      <c r="DV2056" s="20"/>
      <c r="DW2056" s="17"/>
    </row>
    <row r="2057" spans="1:127" x14ac:dyDescent="0.25">
      <c r="A2057" s="15"/>
      <c r="B2057" s="15"/>
      <c r="C2057" s="16"/>
      <c r="D2057" s="16"/>
      <c r="E2057" s="17"/>
      <c r="F2057" s="15"/>
      <c r="G2057" s="17"/>
      <c r="H2057" s="15"/>
      <c r="I2057" s="17"/>
      <c r="J2057" s="17" t="s">
        <v>141</v>
      </c>
      <c r="K2057" s="17" t="s">
        <v>141</v>
      </c>
      <c r="L2057" s="15"/>
      <c r="M2057" s="17"/>
      <c r="N2057" s="15" t="s">
        <v>141</v>
      </c>
      <c r="O2057" s="17" t="s">
        <v>141</v>
      </c>
      <c r="P2057" s="17" t="s">
        <v>141</v>
      </c>
      <c r="Q2057" s="17"/>
      <c r="R2057" s="15"/>
      <c r="S2057" s="15"/>
      <c r="T2057" s="15"/>
      <c r="U2057" s="16"/>
      <c r="V2057" s="16"/>
      <c r="W2057" s="17"/>
      <c r="DV2057" s="20"/>
      <c r="DW2057" s="17"/>
    </row>
    <row r="2058" spans="1:127" x14ac:dyDescent="0.25">
      <c r="A2058" s="15"/>
      <c r="B2058" s="15"/>
      <c r="C2058" s="16"/>
      <c r="D2058" s="16"/>
      <c r="E2058" s="17"/>
      <c r="F2058" s="15"/>
      <c r="G2058" s="17"/>
      <c r="H2058" s="15"/>
      <c r="I2058" s="17"/>
      <c r="J2058" s="17" t="s">
        <v>141</v>
      </c>
      <c r="K2058" s="17" t="s">
        <v>141</v>
      </c>
      <c r="L2058" s="15"/>
      <c r="M2058" s="17"/>
      <c r="N2058" s="15" t="s">
        <v>141</v>
      </c>
      <c r="O2058" s="17" t="s">
        <v>141</v>
      </c>
      <c r="P2058" s="17" t="s">
        <v>141</v>
      </c>
      <c r="Q2058" s="17"/>
      <c r="R2058" s="15"/>
      <c r="S2058" s="15"/>
      <c r="T2058" s="15"/>
      <c r="U2058" s="16"/>
      <c r="V2058" s="16"/>
      <c r="W2058" s="17"/>
      <c r="DV2058" s="20"/>
      <c r="DW2058" s="17"/>
    </row>
    <row r="2059" spans="1:127" x14ac:dyDescent="0.25">
      <c r="A2059" s="15"/>
      <c r="B2059" s="15"/>
      <c r="C2059" s="16"/>
      <c r="D2059" s="16"/>
      <c r="E2059" s="17"/>
      <c r="F2059" s="15"/>
      <c r="G2059" s="17"/>
      <c r="H2059" s="15"/>
      <c r="I2059" s="17"/>
      <c r="J2059" s="17" t="s">
        <v>141</v>
      </c>
      <c r="K2059" s="17" t="s">
        <v>141</v>
      </c>
      <c r="L2059" s="15"/>
      <c r="M2059" s="17"/>
      <c r="N2059" s="15" t="s">
        <v>141</v>
      </c>
      <c r="O2059" s="17" t="s">
        <v>141</v>
      </c>
      <c r="P2059" s="17" t="s">
        <v>141</v>
      </c>
      <c r="Q2059" s="17"/>
      <c r="R2059" s="15"/>
      <c r="S2059" s="15"/>
      <c r="T2059" s="15"/>
      <c r="U2059" s="16"/>
      <c r="V2059" s="16"/>
      <c r="W2059" s="17"/>
      <c r="DV2059" s="20"/>
      <c r="DW2059" s="17"/>
    </row>
    <row r="2060" spans="1:127" x14ac:dyDescent="0.25">
      <c r="A2060" s="15"/>
      <c r="B2060" s="15"/>
      <c r="C2060" s="16"/>
      <c r="D2060" s="16"/>
      <c r="E2060" s="17"/>
      <c r="F2060" s="15"/>
      <c r="G2060" s="17"/>
      <c r="H2060" s="15"/>
      <c r="I2060" s="17"/>
      <c r="J2060" s="17" t="s">
        <v>141</v>
      </c>
      <c r="K2060" s="17" t="s">
        <v>141</v>
      </c>
      <c r="L2060" s="15"/>
      <c r="M2060" s="17"/>
      <c r="N2060" s="15" t="s">
        <v>141</v>
      </c>
      <c r="O2060" s="17" t="s">
        <v>141</v>
      </c>
      <c r="P2060" s="17" t="s">
        <v>141</v>
      </c>
      <c r="Q2060" s="17"/>
      <c r="R2060" s="15"/>
      <c r="S2060" s="15"/>
      <c r="T2060" s="15"/>
      <c r="U2060" s="16"/>
      <c r="V2060" s="16"/>
      <c r="W2060" s="17"/>
      <c r="DV2060" s="20"/>
      <c r="DW2060" s="17"/>
    </row>
    <row r="2061" spans="1:127" x14ac:dyDescent="0.25">
      <c r="A2061" s="15"/>
      <c r="B2061" s="15"/>
      <c r="C2061" s="16"/>
      <c r="D2061" s="16"/>
      <c r="E2061" s="17"/>
      <c r="F2061" s="15"/>
      <c r="G2061" s="17"/>
      <c r="H2061" s="15"/>
      <c r="I2061" s="17"/>
      <c r="J2061" s="17" t="s">
        <v>141</v>
      </c>
      <c r="K2061" s="17" t="s">
        <v>141</v>
      </c>
      <c r="L2061" s="15"/>
      <c r="M2061" s="17"/>
      <c r="N2061" s="15" t="s">
        <v>141</v>
      </c>
      <c r="O2061" s="17" t="s">
        <v>141</v>
      </c>
      <c r="P2061" s="17" t="s">
        <v>141</v>
      </c>
      <c r="Q2061" s="17"/>
      <c r="R2061" s="15"/>
      <c r="S2061" s="15"/>
      <c r="T2061" s="15"/>
      <c r="U2061" s="16"/>
      <c r="V2061" s="16"/>
      <c r="W2061" s="17"/>
      <c r="DV2061" s="20"/>
      <c r="DW2061" s="17"/>
    </row>
    <row r="2062" spans="1:127" x14ac:dyDescent="0.25">
      <c r="A2062" s="15"/>
      <c r="B2062" s="15"/>
      <c r="C2062" s="16"/>
      <c r="D2062" s="16"/>
      <c r="E2062" s="17"/>
      <c r="F2062" s="15"/>
      <c r="G2062" s="17"/>
      <c r="H2062" s="15"/>
      <c r="I2062" s="17"/>
      <c r="J2062" s="17" t="s">
        <v>141</v>
      </c>
      <c r="K2062" s="17" t="s">
        <v>141</v>
      </c>
      <c r="L2062" s="15"/>
      <c r="M2062" s="17"/>
      <c r="N2062" s="15" t="s">
        <v>141</v>
      </c>
      <c r="O2062" s="17" t="s">
        <v>141</v>
      </c>
      <c r="P2062" s="17" t="s">
        <v>141</v>
      </c>
      <c r="Q2062" s="17"/>
      <c r="R2062" s="15"/>
      <c r="S2062" s="15"/>
      <c r="T2062" s="15"/>
      <c r="U2062" s="16"/>
      <c r="V2062" s="16"/>
      <c r="W2062" s="17"/>
      <c r="DV2062" s="20"/>
      <c r="DW2062" s="17"/>
    </row>
    <row r="2063" spans="1:127" x14ac:dyDescent="0.25">
      <c r="A2063" s="15"/>
      <c r="B2063" s="15"/>
      <c r="C2063" s="16"/>
      <c r="D2063" s="16"/>
      <c r="E2063" s="17"/>
      <c r="F2063" s="15"/>
      <c r="G2063" s="17"/>
      <c r="H2063" s="15"/>
      <c r="I2063" s="17"/>
      <c r="J2063" s="17" t="s">
        <v>141</v>
      </c>
      <c r="K2063" s="17" t="s">
        <v>141</v>
      </c>
      <c r="L2063" s="15"/>
      <c r="M2063" s="17"/>
      <c r="N2063" s="15" t="s">
        <v>141</v>
      </c>
      <c r="O2063" s="17" t="s">
        <v>141</v>
      </c>
      <c r="P2063" s="17" t="s">
        <v>141</v>
      </c>
      <c r="Q2063" s="17"/>
      <c r="R2063" s="15"/>
      <c r="S2063" s="15"/>
      <c r="T2063" s="15"/>
      <c r="U2063" s="16"/>
      <c r="V2063" s="16"/>
      <c r="W2063" s="17"/>
      <c r="DV2063" s="20"/>
      <c r="DW2063" s="17"/>
    </row>
    <row r="2064" spans="1:127" x14ac:dyDescent="0.25">
      <c r="A2064" s="15"/>
      <c r="B2064" s="15"/>
      <c r="C2064" s="16"/>
      <c r="D2064" s="16"/>
      <c r="E2064" s="17"/>
      <c r="F2064" s="15"/>
      <c r="G2064" s="17"/>
      <c r="H2064" s="15"/>
      <c r="I2064" s="17"/>
      <c r="J2064" s="17" t="s">
        <v>141</v>
      </c>
      <c r="K2064" s="17" t="s">
        <v>141</v>
      </c>
      <c r="L2064" s="15"/>
      <c r="M2064" s="17"/>
      <c r="N2064" s="15" t="s">
        <v>141</v>
      </c>
      <c r="O2064" s="17" t="s">
        <v>141</v>
      </c>
      <c r="P2064" s="17" t="s">
        <v>141</v>
      </c>
      <c r="Q2064" s="17"/>
      <c r="R2064" s="15"/>
      <c r="S2064" s="15"/>
      <c r="T2064" s="15"/>
      <c r="U2064" s="16"/>
      <c r="V2064" s="16"/>
      <c r="W2064" s="17"/>
      <c r="DV2064" s="20"/>
      <c r="DW2064" s="17"/>
    </row>
    <row r="2065" spans="1:127" x14ac:dyDescent="0.25">
      <c r="A2065" s="15"/>
      <c r="B2065" s="15"/>
      <c r="C2065" s="16"/>
      <c r="D2065" s="16"/>
      <c r="E2065" s="17"/>
      <c r="F2065" s="15"/>
      <c r="G2065" s="17"/>
      <c r="H2065" s="15"/>
      <c r="I2065" s="17"/>
      <c r="J2065" s="17" t="s">
        <v>141</v>
      </c>
      <c r="K2065" s="17" t="s">
        <v>141</v>
      </c>
      <c r="L2065" s="15"/>
      <c r="M2065" s="17"/>
      <c r="N2065" s="15" t="s">
        <v>141</v>
      </c>
      <c r="O2065" s="17" t="s">
        <v>141</v>
      </c>
      <c r="P2065" s="17" t="s">
        <v>141</v>
      </c>
      <c r="Q2065" s="17"/>
      <c r="R2065" s="15"/>
      <c r="S2065" s="15"/>
      <c r="T2065" s="15"/>
      <c r="U2065" s="16"/>
      <c r="V2065" s="16"/>
      <c r="W2065" s="17"/>
      <c r="DV2065" s="20"/>
      <c r="DW2065" s="17"/>
    </row>
    <row r="2066" spans="1:127" x14ac:dyDescent="0.25">
      <c r="A2066" s="15"/>
      <c r="B2066" s="15"/>
      <c r="C2066" s="16"/>
      <c r="D2066" s="16"/>
      <c r="E2066" s="17"/>
      <c r="F2066" s="15"/>
      <c r="G2066" s="17"/>
      <c r="H2066" s="15"/>
      <c r="I2066" s="17"/>
      <c r="J2066" s="17" t="s">
        <v>141</v>
      </c>
      <c r="K2066" s="17" t="s">
        <v>141</v>
      </c>
      <c r="L2066" s="15"/>
      <c r="M2066" s="17"/>
      <c r="N2066" s="15" t="s">
        <v>141</v>
      </c>
      <c r="O2066" s="17" t="s">
        <v>141</v>
      </c>
      <c r="P2066" s="17" t="s">
        <v>141</v>
      </c>
      <c r="Q2066" s="17"/>
      <c r="R2066" s="15"/>
      <c r="S2066" s="15"/>
      <c r="T2066" s="15"/>
      <c r="U2066" s="16"/>
      <c r="V2066" s="16"/>
      <c r="W2066" s="17"/>
      <c r="DV2066" s="20"/>
      <c r="DW2066" s="17"/>
    </row>
    <row r="2067" spans="1:127" x14ac:dyDescent="0.25">
      <c r="A2067" s="15"/>
      <c r="B2067" s="15"/>
      <c r="C2067" s="16"/>
      <c r="D2067" s="16"/>
      <c r="E2067" s="17"/>
      <c r="F2067" s="15"/>
      <c r="G2067" s="17"/>
      <c r="H2067" s="15"/>
      <c r="I2067" s="17"/>
      <c r="J2067" s="17" t="s">
        <v>141</v>
      </c>
      <c r="K2067" s="17" t="s">
        <v>141</v>
      </c>
      <c r="L2067" s="15"/>
      <c r="M2067" s="17"/>
      <c r="N2067" s="15" t="s">
        <v>141</v>
      </c>
      <c r="O2067" s="17" t="s">
        <v>141</v>
      </c>
      <c r="P2067" s="17" t="s">
        <v>141</v>
      </c>
      <c r="Q2067" s="17"/>
      <c r="R2067" s="15"/>
      <c r="S2067" s="15"/>
      <c r="T2067" s="15"/>
      <c r="U2067" s="16"/>
      <c r="V2067" s="16"/>
      <c r="W2067" s="17"/>
      <c r="DV2067" s="20"/>
      <c r="DW2067" s="17"/>
    </row>
    <row r="2068" spans="1:127" x14ac:dyDescent="0.25">
      <c r="A2068" s="15"/>
      <c r="B2068" s="15"/>
      <c r="C2068" s="16"/>
      <c r="D2068" s="16"/>
      <c r="E2068" s="17"/>
      <c r="F2068" s="15"/>
      <c r="G2068" s="17"/>
      <c r="H2068" s="15"/>
      <c r="I2068" s="17"/>
      <c r="J2068" s="17" t="s">
        <v>141</v>
      </c>
      <c r="K2068" s="17" t="s">
        <v>141</v>
      </c>
      <c r="L2068" s="15"/>
      <c r="M2068" s="17"/>
      <c r="N2068" s="15" t="s">
        <v>141</v>
      </c>
      <c r="O2068" s="17" t="s">
        <v>141</v>
      </c>
      <c r="P2068" s="17" t="s">
        <v>141</v>
      </c>
      <c r="Q2068" s="17"/>
      <c r="R2068" s="15"/>
      <c r="S2068" s="15"/>
      <c r="T2068" s="15"/>
      <c r="U2068" s="16"/>
      <c r="V2068" s="16"/>
      <c r="W2068" s="17"/>
      <c r="DV2068" s="20"/>
      <c r="DW2068" s="17"/>
    </row>
    <row r="2069" spans="1:127" x14ac:dyDescent="0.25">
      <c r="A2069" s="15"/>
      <c r="B2069" s="15"/>
      <c r="C2069" s="16"/>
      <c r="D2069" s="16"/>
      <c r="E2069" s="17"/>
      <c r="F2069" s="15"/>
      <c r="G2069" s="17"/>
      <c r="H2069" s="15"/>
      <c r="I2069" s="17"/>
      <c r="J2069" s="17" t="s">
        <v>141</v>
      </c>
      <c r="K2069" s="17" t="s">
        <v>141</v>
      </c>
      <c r="L2069" s="15"/>
      <c r="M2069" s="17"/>
      <c r="N2069" s="15" t="s">
        <v>141</v>
      </c>
      <c r="O2069" s="17" t="s">
        <v>141</v>
      </c>
      <c r="P2069" s="17" t="s">
        <v>141</v>
      </c>
      <c r="Q2069" s="17"/>
      <c r="R2069" s="15"/>
      <c r="S2069" s="15"/>
      <c r="T2069" s="15"/>
      <c r="U2069" s="16"/>
      <c r="V2069" s="16"/>
      <c r="W2069" s="17"/>
      <c r="DV2069" s="20"/>
      <c r="DW2069" s="17"/>
    </row>
    <row r="2070" spans="1:127" x14ac:dyDescent="0.25">
      <c r="A2070" s="15"/>
      <c r="B2070" s="15"/>
      <c r="C2070" s="16"/>
      <c r="D2070" s="16"/>
      <c r="E2070" s="17"/>
      <c r="F2070" s="15"/>
      <c r="G2070" s="17"/>
      <c r="H2070" s="15"/>
      <c r="I2070" s="17"/>
      <c r="J2070" s="17" t="s">
        <v>141</v>
      </c>
      <c r="K2070" s="17" t="s">
        <v>141</v>
      </c>
      <c r="L2070" s="15"/>
      <c r="M2070" s="17"/>
      <c r="N2070" s="15" t="s">
        <v>141</v>
      </c>
      <c r="O2070" s="17" t="s">
        <v>141</v>
      </c>
      <c r="P2070" s="17" t="s">
        <v>141</v>
      </c>
      <c r="Q2070" s="17"/>
      <c r="R2070" s="15"/>
      <c r="S2070" s="15"/>
      <c r="T2070" s="15"/>
      <c r="U2070" s="16"/>
      <c r="V2070" s="16"/>
      <c r="W2070" s="17"/>
      <c r="DV2070" s="20"/>
      <c r="DW2070" s="17"/>
    </row>
    <row r="2071" spans="1:127" x14ac:dyDescent="0.25">
      <c r="A2071" s="15"/>
      <c r="B2071" s="15"/>
      <c r="C2071" s="16"/>
      <c r="D2071" s="16"/>
      <c r="E2071" s="17"/>
      <c r="F2071" s="15"/>
      <c r="G2071" s="17"/>
      <c r="H2071" s="15"/>
      <c r="I2071" s="17"/>
      <c r="J2071" s="17" t="s">
        <v>141</v>
      </c>
      <c r="K2071" s="17" t="s">
        <v>141</v>
      </c>
      <c r="L2071" s="15"/>
      <c r="M2071" s="17"/>
      <c r="N2071" s="15" t="s">
        <v>141</v>
      </c>
      <c r="O2071" s="17" t="s">
        <v>141</v>
      </c>
      <c r="P2071" s="17" t="s">
        <v>141</v>
      </c>
      <c r="Q2071" s="17"/>
      <c r="R2071" s="15"/>
      <c r="S2071" s="15"/>
      <c r="T2071" s="15"/>
      <c r="U2071" s="16"/>
      <c r="V2071" s="16"/>
      <c r="W2071" s="17"/>
      <c r="DV2071" s="20"/>
      <c r="DW2071" s="17"/>
    </row>
    <row r="2072" spans="1:127" x14ac:dyDescent="0.25">
      <c r="A2072" s="15"/>
      <c r="B2072" s="15"/>
      <c r="C2072" s="16"/>
      <c r="D2072" s="16"/>
      <c r="E2072" s="17"/>
      <c r="F2072" s="15"/>
      <c r="G2072" s="17"/>
      <c r="H2072" s="15"/>
      <c r="I2072" s="17"/>
      <c r="J2072" s="17" t="s">
        <v>141</v>
      </c>
      <c r="K2072" s="17" t="s">
        <v>141</v>
      </c>
      <c r="L2072" s="15"/>
      <c r="M2072" s="17"/>
      <c r="N2072" s="15" t="s">
        <v>141</v>
      </c>
      <c r="O2072" s="17" t="s">
        <v>141</v>
      </c>
      <c r="P2072" s="17" t="s">
        <v>141</v>
      </c>
      <c r="Q2072" s="17"/>
      <c r="R2072" s="15"/>
      <c r="S2072" s="15"/>
      <c r="T2072" s="15"/>
      <c r="U2072" s="16"/>
      <c r="V2072" s="16"/>
      <c r="W2072" s="17"/>
      <c r="DV2072" s="20"/>
      <c r="DW2072" s="17"/>
    </row>
    <row r="2073" spans="1:127" x14ac:dyDescent="0.25">
      <c r="A2073" s="15"/>
      <c r="B2073" s="15"/>
      <c r="C2073" s="16"/>
      <c r="D2073" s="16"/>
      <c r="E2073" s="17"/>
      <c r="F2073" s="15"/>
      <c r="G2073" s="17"/>
      <c r="H2073" s="15"/>
      <c r="I2073" s="17"/>
      <c r="J2073" s="17" t="s">
        <v>141</v>
      </c>
      <c r="K2073" s="17" t="s">
        <v>141</v>
      </c>
      <c r="L2073" s="15"/>
      <c r="M2073" s="17"/>
      <c r="N2073" s="15" t="s">
        <v>141</v>
      </c>
      <c r="O2073" s="17" t="s">
        <v>141</v>
      </c>
      <c r="P2073" s="17" t="s">
        <v>141</v>
      </c>
      <c r="Q2073" s="17"/>
      <c r="R2073" s="15"/>
      <c r="S2073" s="15"/>
      <c r="T2073" s="15"/>
      <c r="U2073" s="16"/>
      <c r="V2073" s="16"/>
      <c r="W2073" s="17"/>
      <c r="DV2073" s="20"/>
      <c r="DW2073" s="17"/>
    </row>
    <row r="2074" spans="1:127" x14ac:dyDescent="0.25">
      <c r="A2074" s="15"/>
      <c r="B2074" s="15"/>
      <c r="C2074" s="16"/>
      <c r="D2074" s="16"/>
      <c r="E2074" s="17"/>
      <c r="F2074" s="15"/>
      <c r="G2074" s="17"/>
      <c r="H2074" s="15"/>
      <c r="I2074" s="17"/>
      <c r="J2074" s="17" t="s">
        <v>141</v>
      </c>
      <c r="K2074" s="17" t="s">
        <v>141</v>
      </c>
      <c r="L2074" s="15"/>
      <c r="M2074" s="17"/>
      <c r="N2074" s="15" t="s">
        <v>141</v>
      </c>
      <c r="O2074" s="17" t="s">
        <v>141</v>
      </c>
      <c r="P2074" s="17" t="s">
        <v>141</v>
      </c>
      <c r="Q2074" s="17"/>
      <c r="R2074" s="15"/>
      <c r="S2074" s="15"/>
      <c r="T2074" s="15"/>
      <c r="U2074" s="16"/>
      <c r="V2074" s="16"/>
      <c r="W2074" s="17"/>
      <c r="DV2074" s="20"/>
      <c r="DW2074" s="17"/>
    </row>
    <row r="2075" spans="1:127" x14ac:dyDescent="0.25">
      <c r="A2075" s="15"/>
      <c r="B2075" s="15"/>
      <c r="C2075" s="16"/>
      <c r="D2075" s="16"/>
      <c r="E2075" s="17"/>
      <c r="F2075" s="15"/>
      <c r="G2075" s="17"/>
      <c r="H2075" s="15"/>
      <c r="I2075" s="17"/>
      <c r="J2075" s="17" t="s">
        <v>141</v>
      </c>
      <c r="K2075" s="17" t="s">
        <v>141</v>
      </c>
      <c r="L2075" s="15"/>
      <c r="M2075" s="17"/>
      <c r="N2075" s="15" t="s">
        <v>141</v>
      </c>
      <c r="O2075" s="17" t="s">
        <v>141</v>
      </c>
      <c r="P2075" s="17" t="s">
        <v>141</v>
      </c>
      <c r="Q2075" s="17"/>
      <c r="R2075" s="15"/>
      <c r="S2075" s="15"/>
      <c r="T2075" s="15"/>
      <c r="U2075" s="16"/>
      <c r="V2075" s="16"/>
      <c r="W2075" s="17"/>
      <c r="DV2075" s="20"/>
      <c r="DW2075" s="17"/>
    </row>
    <row r="2076" spans="1:127" x14ac:dyDescent="0.25">
      <c r="A2076" s="15"/>
      <c r="B2076" s="15"/>
      <c r="C2076" s="16"/>
      <c r="D2076" s="16"/>
      <c r="E2076" s="17"/>
      <c r="F2076" s="15"/>
      <c r="G2076" s="17"/>
      <c r="H2076" s="15"/>
      <c r="I2076" s="17"/>
      <c r="J2076" s="17" t="s">
        <v>141</v>
      </c>
      <c r="K2076" s="17" t="s">
        <v>141</v>
      </c>
      <c r="L2076" s="15"/>
      <c r="M2076" s="17"/>
      <c r="N2076" s="15" t="s">
        <v>141</v>
      </c>
      <c r="O2076" s="17" t="s">
        <v>141</v>
      </c>
      <c r="P2076" s="17" t="s">
        <v>141</v>
      </c>
      <c r="Q2076" s="17"/>
      <c r="R2076" s="15"/>
      <c r="S2076" s="15"/>
      <c r="T2076" s="15"/>
      <c r="U2076" s="16"/>
      <c r="V2076" s="16"/>
      <c r="W2076" s="17"/>
      <c r="DV2076" s="20"/>
      <c r="DW2076" s="17"/>
    </row>
    <row r="2077" spans="1:127" x14ac:dyDescent="0.25">
      <c r="A2077" s="15"/>
      <c r="B2077" s="15"/>
      <c r="C2077" s="16"/>
      <c r="D2077" s="16"/>
      <c r="E2077" s="17"/>
      <c r="F2077" s="15"/>
      <c r="G2077" s="17"/>
      <c r="H2077" s="15"/>
      <c r="I2077" s="17"/>
      <c r="J2077" s="17" t="s">
        <v>141</v>
      </c>
      <c r="K2077" s="17" t="s">
        <v>141</v>
      </c>
      <c r="L2077" s="15"/>
      <c r="M2077" s="17"/>
      <c r="N2077" s="15" t="s">
        <v>141</v>
      </c>
      <c r="O2077" s="17" t="s">
        <v>141</v>
      </c>
      <c r="P2077" s="17" t="s">
        <v>141</v>
      </c>
      <c r="Q2077" s="17"/>
      <c r="R2077" s="15"/>
      <c r="S2077" s="15"/>
      <c r="T2077" s="15"/>
      <c r="U2077" s="16"/>
      <c r="V2077" s="16"/>
      <c r="W2077" s="17"/>
      <c r="DV2077" s="20"/>
      <c r="DW2077" s="17"/>
    </row>
    <row r="2078" spans="1:127" x14ac:dyDescent="0.25">
      <c r="A2078" s="15"/>
      <c r="B2078" s="15"/>
      <c r="C2078" s="16"/>
      <c r="D2078" s="16"/>
      <c r="E2078" s="17"/>
      <c r="F2078" s="15"/>
      <c r="G2078" s="17"/>
      <c r="H2078" s="15"/>
      <c r="I2078" s="17"/>
      <c r="J2078" s="17" t="s">
        <v>141</v>
      </c>
      <c r="K2078" s="17" t="s">
        <v>141</v>
      </c>
      <c r="L2078" s="15"/>
      <c r="M2078" s="17"/>
      <c r="N2078" s="15" t="s">
        <v>141</v>
      </c>
      <c r="O2078" s="17" t="s">
        <v>141</v>
      </c>
      <c r="P2078" s="17" t="s">
        <v>141</v>
      </c>
      <c r="Q2078" s="17"/>
      <c r="R2078" s="15"/>
      <c r="S2078" s="15"/>
      <c r="T2078" s="15"/>
      <c r="U2078" s="16"/>
      <c r="V2078" s="16"/>
      <c r="W2078" s="17"/>
      <c r="DV2078" s="20"/>
      <c r="DW2078" s="17"/>
    </row>
    <row r="2079" spans="1:127" x14ac:dyDescent="0.25">
      <c r="A2079" s="15"/>
      <c r="B2079" s="15"/>
      <c r="C2079" s="16"/>
      <c r="D2079" s="16"/>
      <c r="E2079" s="17"/>
      <c r="F2079" s="15"/>
      <c r="G2079" s="17"/>
      <c r="H2079" s="15"/>
      <c r="I2079" s="17"/>
      <c r="J2079" s="17" t="s">
        <v>141</v>
      </c>
      <c r="K2079" s="17" t="s">
        <v>141</v>
      </c>
      <c r="L2079" s="15"/>
      <c r="M2079" s="17"/>
      <c r="N2079" s="15" t="s">
        <v>141</v>
      </c>
      <c r="O2079" s="17" t="s">
        <v>141</v>
      </c>
      <c r="P2079" s="17" t="s">
        <v>141</v>
      </c>
      <c r="Q2079" s="17"/>
      <c r="R2079" s="15"/>
      <c r="S2079" s="15"/>
      <c r="T2079" s="15"/>
      <c r="U2079" s="16"/>
      <c r="V2079" s="16"/>
      <c r="W2079" s="17"/>
      <c r="DV2079" s="20"/>
      <c r="DW2079" s="17"/>
    </row>
    <row r="2080" spans="1:127" x14ac:dyDescent="0.25">
      <c r="A2080" s="15"/>
      <c r="B2080" s="15"/>
      <c r="C2080" s="16"/>
      <c r="D2080" s="16"/>
      <c r="E2080" s="17"/>
      <c r="F2080" s="15"/>
      <c r="G2080" s="17"/>
      <c r="H2080" s="15"/>
      <c r="I2080" s="17"/>
      <c r="J2080" s="17" t="s">
        <v>141</v>
      </c>
      <c r="K2080" s="17" t="s">
        <v>141</v>
      </c>
      <c r="L2080" s="15"/>
      <c r="M2080" s="17"/>
      <c r="N2080" s="15" t="s">
        <v>141</v>
      </c>
      <c r="O2080" s="17" t="s">
        <v>141</v>
      </c>
      <c r="P2080" s="17" t="s">
        <v>141</v>
      </c>
      <c r="Q2080" s="17"/>
      <c r="R2080" s="15"/>
      <c r="S2080" s="15"/>
      <c r="T2080" s="15"/>
      <c r="U2080" s="16"/>
      <c r="V2080" s="16"/>
      <c r="W2080" s="17"/>
      <c r="DV2080" s="20"/>
      <c r="DW2080" s="17"/>
    </row>
    <row r="2081" spans="1:127" x14ac:dyDescent="0.25">
      <c r="A2081" s="15"/>
      <c r="B2081" s="15"/>
      <c r="C2081" s="16"/>
      <c r="D2081" s="16"/>
      <c r="E2081" s="17"/>
      <c r="F2081" s="15"/>
      <c r="G2081" s="17"/>
      <c r="H2081" s="15"/>
      <c r="I2081" s="17"/>
      <c r="J2081" s="17" t="s">
        <v>141</v>
      </c>
      <c r="K2081" s="17" t="s">
        <v>141</v>
      </c>
      <c r="L2081" s="15"/>
      <c r="M2081" s="17"/>
      <c r="N2081" s="15" t="s">
        <v>141</v>
      </c>
      <c r="O2081" s="17" t="s">
        <v>141</v>
      </c>
      <c r="P2081" s="17" t="s">
        <v>141</v>
      </c>
      <c r="Q2081" s="17"/>
      <c r="R2081" s="15"/>
      <c r="S2081" s="15"/>
      <c r="T2081" s="15"/>
      <c r="U2081" s="16"/>
      <c r="V2081" s="16"/>
      <c r="W2081" s="17"/>
      <c r="DV2081" s="20"/>
      <c r="DW2081" s="17"/>
    </row>
    <row r="2082" spans="1:127" x14ac:dyDescent="0.25">
      <c r="A2082" s="15"/>
      <c r="B2082" s="15"/>
      <c r="C2082" s="16"/>
      <c r="D2082" s="16"/>
      <c r="E2082" s="17"/>
      <c r="F2082" s="15"/>
      <c r="G2082" s="17"/>
      <c r="H2082" s="15"/>
      <c r="I2082" s="17"/>
      <c r="J2082" s="17" t="s">
        <v>141</v>
      </c>
      <c r="K2082" s="17" t="s">
        <v>141</v>
      </c>
      <c r="L2082" s="15"/>
      <c r="M2082" s="17"/>
      <c r="N2082" s="15" t="s">
        <v>141</v>
      </c>
      <c r="O2082" s="17" t="s">
        <v>141</v>
      </c>
      <c r="P2082" s="17" t="s">
        <v>141</v>
      </c>
      <c r="Q2082" s="17"/>
      <c r="R2082" s="15"/>
      <c r="S2082" s="15"/>
      <c r="T2082" s="15"/>
      <c r="U2082" s="16"/>
      <c r="V2082" s="16"/>
      <c r="W2082" s="17"/>
      <c r="DV2082" s="20"/>
      <c r="DW2082" s="17"/>
    </row>
    <row r="2083" spans="1:127" x14ac:dyDescent="0.25">
      <c r="A2083" s="15"/>
      <c r="B2083" s="15"/>
      <c r="C2083" s="16"/>
      <c r="D2083" s="16"/>
      <c r="E2083" s="17"/>
      <c r="F2083" s="15"/>
      <c r="G2083" s="17"/>
      <c r="H2083" s="15"/>
      <c r="I2083" s="17"/>
      <c r="J2083" s="17" t="s">
        <v>141</v>
      </c>
      <c r="K2083" s="17" t="s">
        <v>141</v>
      </c>
      <c r="L2083" s="15"/>
      <c r="M2083" s="17"/>
      <c r="N2083" s="15" t="s">
        <v>141</v>
      </c>
      <c r="O2083" s="17" t="s">
        <v>141</v>
      </c>
      <c r="P2083" s="17" t="s">
        <v>141</v>
      </c>
      <c r="Q2083" s="17"/>
      <c r="R2083" s="15"/>
      <c r="S2083" s="15"/>
      <c r="T2083" s="15"/>
      <c r="U2083" s="16"/>
      <c r="V2083" s="16"/>
      <c r="W2083" s="17"/>
      <c r="DV2083" s="20"/>
      <c r="DW2083" s="17"/>
    </row>
    <row r="2084" spans="1:127" x14ac:dyDescent="0.25">
      <c r="A2084" s="15"/>
      <c r="B2084" s="15"/>
      <c r="C2084" s="16"/>
      <c r="D2084" s="16"/>
      <c r="E2084" s="17"/>
      <c r="F2084" s="15"/>
      <c r="G2084" s="17"/>
      <c r="H2084" s="15"/>
      <c r="I2084" s="17"/>
      <c r="J2084" s="17" t="s">
        <v>141</v>
      </c>
      <c r="K2084" s="17" t="s">
        <v>141</v>
      </c>
      <c r="L2084" s="15"/>
      <c r="M2084" s="17"/>
      <c r="N2084" s="15" t="s">
        <v>141</v>
      </c>
      <c r="O2084" s="17" t="s">
        <v>141</v>
      </c>
      <c r="P2084" s="17" t="s">
        <v>141</v>
      </c>
      <c r="Q2084" s="17"/>
      <c r="R2084" s="15"/>
      <c r="S2084" s="15"/>
      <c r="T2084" s="15"/>
      <c r="U2084" s="16"/>
      <c r="V2084" s="16"/>
      <c r="W2084" s="17"/>
      <c r="DV2084" s="20"/>
      <c r="DW2084" s="17"/>
    </row>
    <row r="2085" spans="1:127" x14ac:dyDescent="0.25">
      <c r="A2085" s="15"/>
      <c r="B2085" s="15"/>
      <c r="C2085" s="16"/>
      <c r="D2085" s="16"/>
      <c r="E2085" s="17"/>
      <c r="F2085" s="15"/>
      <c r="G2085" s="17"/>
      <c r="H2085" s="15"/>
      <c r="I2085" s="17"/>
      <c r="J2085" s="17" t="s">
        <v>141</v>
      </c>
      <c r="K2085" s="17" t="s">
        <v>141</v>
      </c>
      <c r="L2085" s="15"/>
      <c r="M2085" s="17"/>
      <c r="N2085" s="15" t="s">
        <v>141</v>
      </c>
      <c r="O2085" s="17" t="s">
        <v>141</v>
      </c>
      <c r="P2085" s="17" t="s">
        <v>141</v>
      </c>
      <c r="Q2085" s="17"/>
      <c r="R2085" s="15"/>
      <c r="S2085" s="15"/>
      <c r="T2085" s="15"/>
      <c r="U2085" s="16"/>
      <c r="V2085" s="16"/>
      <c r="W2085" s="17"/>
      <c r="DV2085" s="20"/>
      <c r="DW2085" s="17"/>
    </row>
    <row r="2086" spans="1:127" x14ac:dyDescent="0.25">
      <c r="A2086" s="15"/>
      <c r="B2086" s="15"/>
      <c r="C2086" s="16"/>
      <c r="D2086" s="16"/>
      <c r="E2086" s="17"/>
      <c r="F2086" s="15"/>
      <c r="G2086" s="17"/>
      <c r="H2086" s="15"/>
      <c r="I2086" s="17"/>
      <c r="J2086" s="17" t="s">
        <v>141</v>
      </c>
      <c r="K2086" s="17" t="s">
        <v>141</v>
      </c>
      <c r="L2086" s="15"/>
      <c r="M2086" s="17"/>
      <c r="N2086" s="15" t="s">
        <v>141</v>
      </c>
      <c r="O2086" s="17" t="s">
        <v>141</v>
      </c>
      <c r="P2086" s="17" t="s">
        <v>141</v>
      </c>
      <c r="Q2086" s="17"/>
      <c r="R2086" s="15"/>
      <c r="S2086" s="15"/>
      <c r="T2086" s="15"/>
      <c r="U2086" s="16"/>
      <c r="V2086" s="16"/>
      <c r="W2086" s="17"/>
      <c r="DV2086" s="20"/>
      <c r="DW2086" s="17"/>
    </row>
    <row r="2087" spans="1:127" x14ac:dyDescent="0.25">
      <c r="A2087" s="15"/>
      <c r="B2087" s="15"/>
      <c r="C2087" s="16"/>
      <c r="D2087" s="16"/>
      <c r="E2087" s="17"/>
      <c r="F2087" s="15"/>
      <c r="G2087" s="17"/>
      <c r="H2087" s="15"/>
      <c r="I2087" s="17"/>
      <c r="J2087" s="17" t="s">
        <v>141</v>
      </c>
      <c r="K2087" s="17" t="s">
        <v>141</v>
      </c>
      <c r="L2087" s="15"/>
      <c r="M2087" s="17"/>
      <c r="N2087" s="15" t="s">
        <v>141</v>
      </c>
      <c r="O2087" s="17" t="s">
        <v>141</v>
      </c>
      <c r="P2087" s="17" t="s">
        <v>141</v>
      </c>
      <c r="Q2087" s="17"/>
      <c r="R2087" s="15"/>
      <c r="S2087" s="15"/>
      <c r="T2087" s="15"/>
      <c r="U2087" s="16"/>
      <c r="V2087" s="16"/>
      <c r="W2087" s="17"/>
      <c r="DV2087" s="20"/>
      <c r="DW2087" s="17"/>
    </row>
    <row r="2088" spans="1:127" x14ac:dyDescent="0.25">
      <c r="A2088" s="15"/>
      <c r="B2088" s="15"/>
      <c r="C2088" s="16"/>
      <c r="D2088" s="16"/>
      <c r="E2088" s="17"/>
      <c r="F2088" s="15"/>
      <c r="G2088" s="17"/>
      <c r="H2088" s="15"/>
      <c r="I2088" s="17"/>
      <c r="J2088" s="17" t="s">
        <v>141</v>
      </c>
      <c r="K2088" s="17" t="s">
        <v>141</v>
      </c>
      <c r="L2088" s="15"/>
      <c r="M2088" s="17"/>
      <c r="N2088" s="15" t="s">
        <v>141</v>
      </c>
      <c r="O2088" s="17" t="s">
        <v>141</v>
      </c>
      <c r="P2088" s="17" t="s">
        <v>141</v>
      </c>
      <c r="Q2088" s="17"/>
      <c r="R2088" s="15"/>
      <c r="S2088" s="15"/>
      <c r="T2088" s="15"/>
      <c r="U2088" s="16"/>
      <c r="V2088" s="16"/>
      <c r="W2088" s="17"/>
      <c r="DV2088" s="20"/>
      <c r="DW2088" s="17"/>
    </row>
    <row r="2089" spans="1:127" x14ac:dyDescent="0.25">
      <c r="A2089" s="15"/>
      <c r="B2089" s="15"/>
      <c r="C2089" s="16"/>
      <c r="D2089" s="16"/>
      <c r="E2089" s="17"/>
      <c r="F2089" s="15"/>
      <c r="G2089" s="17"/>
      <c r="H2089" s="15"/>
      <c r="I2089" s="17"/>
      <c r="J2089" s="17" t="s">
        <v>141</v>
      </c>
      <c r="K2089" s="17" t="s">
        <v>141</v>
      </c>
      <c r="L2089" s="15"/>
      <c r="M2089" s="17"/>
      <c r="N2089" s="15" t="s">
        <v>141</v>
      </c>
      <c r="O2089" s="17" t="s">
        <v>141</v>
      </c>
      <c r="P2089" s="17" t="s">
        <v>141</v>
      </c>
      <c r="Q2089" s="17"/>
      <c r="R2089" s="15"/>
      <c r="S2089" s="15"/>
      <c r="T2089" s="15"/>
      <c r="U2089" s="16"/>
      <c r="V2089" s="16"/>
      <c r="W2089" s="17"/>
      <c r="DV2089" s="20"/>
      <c r="DW2089" s="17"/>
    </row>
    <row r="2090" spans="1:127" x14ac:dyDescent="0.25">
      <c r="A2090" s="15"/>
      <c r="B2090" s="15"/>
      <c r="C2090" s="16"/>
      <c r="D2090" s="16"/>
      <c r="E2090" s="17"/>
      <c r="F2090" s="15"/>
      <c r="G2090" s="17"/>
      <c r="H2090" s="15"/>
      <c r="I2090" s="17"/>
      <c r="J2090" s="17" t="s">
        <v>141</v>
      </c>
      <c r="K2090" s="17" t="s">
        <v>141</v>
      </c>
      <c r="L2090" s="15"/>
      <c r="M2090" s="17"/>
      <c r="N2090" s="15" t="s">
        <v>141</v>
      </c>
      <c r="O2090" s="17" t="s">
        <v>141</v>
      </c>
      <c r="P2090" s="17" t="s">
        <v>141</v>
      </c>
      <c r="Q2090" s="17"/>
      <c r="R2090" s="15"/>
      <c r="S2090" s="15"/>
      <c r="T2090" s="15"/>
      <c r="U2090" s="16"/>
      <c r="V2090" s="16"/>
      <c r="W2090" s="17"/>
      <c r="DV2090" s="20"/>
      <c r="DW2090" s="17"/>
    </row>
    <row r="2091" spans="1:127" x14ac:dyDescent="0.25">
      <c r="A2091" s="15"/>
      <c r="B2091" s="15"/>
      <c r="C2091" s="16"/>
      <c r="D2091" s="16"/>
      <c r="E2091" s="17"/>
      <c r="F2091" s="15"/>
      <c r="G2091" s="17"/>
      <c r="H2091" s="15"/>
      <c r="I2091" s="17"/>
      <c r="J2091" s="17" t="s">
        <v>141</v>
      </c>
      <c r="K2091" s="17" t="s">
        <v>141</v>
      </c>
      <c r="L2091" s="15"/>
      <c r="M2091" s="17"/>
      <c r="N2091" s="15" t="s">
        <v>141</v>
      </c>
      <c r="O2091" s="17" t="s">
        <v>141</v>
      </c>
      <c r="P2091" s="17" t="s">
        <v>141</v>
      </c>
      <c r="Q2091" s="17"/>
      <c r="R2091" s="15"/>
      <c r="S2091" s="15"/>
      <c r="T2091" s="15"/>
      <c r="U2091" s="16"/>
      <c r="V2091" s="16"/>
      <c r="W2091" s="17"/>
      <c r="DV2091" s="20"/>
      <c r="DW2091" s="17"/>
    </row>
    <row r="2092" spans="1:127" x14ac:dyDescent="0.25">
      <c r="A2092" s="15"/>
      <c r="B2092" s="15"/>
      <c r="C2092" s="16"/>
      <c r="D2092" s="16"/>
      <c r="E2092" s="17"/>
      <c r="F2092" s="15"/>
      <c r="G2092" s="17"/>
      <c r="H2092" s="15"/>
      <c r="I2092" s="17"/>
      <c r="J2092" s="17" t="s">
        <v>141</v>
      </c>
      <c r="K2092" s="17" t="s">
        <v>141</v>
      </c>
      <c r="L2092" s="15"/>
      <c r="M2092" s="17"/>
      <c r="N2092" s="15" t="s">
        <v>141</v>
      </c>
      <c r="O2092" s="17" t="s">
        <v>141</v>
      </c>
      <c r="P2092" s="17" t="s">
        <v>141</v>
      </c>
      <c r="Q2092" s="17"/>
      <c r="R2092" s="15"/>
      <c r="S2092" s="15"/>
      <c r="T2092" s="15"/>
      <c r="U2092" s="16"/>
      <c r="V2092" s="16"/>
      <c r="W2092" s="17"/>
      <c r="DV2092" s="20"/>
      <c r="DW2092" s="17"/>
    </row>
    <row r="2093" spans="1:127" x14ac:dyDescent="0.25">
      <c r="A2093" s="15"/>
      <c r="B2093" s="15"/>
      <c r="C2093" s="16"/>
      <c r="D2093" s="16"/>
      <c r="E2093" s="17"/>
      <c r="F2093" s="15"/>
      <c r="G2093" s="17"/>
      <c r="H2093" s="15"/>
      <c r="I2093" s="17"/>
      <c r="J2093" s="17" t="s">
        <v>141</v>
      </c>
      <c r="K2093" s="17" t="s">
        <v>141</v>
      </c>
      <c r="L2093" s="15"/>
      <c r="M2093" s="17"/>
      <c r="N2093" s="15" t="s">
        <v>141</v>
      </c>
      <c r="O2093" s="17" t="s">
        <v>141</v>
      </c>
      <c r="P2093" s="17" t="s">
        <v>141</v>
      </c>
      <c r="Q2093" s="17"/>
      <c r="R2093" s="15"/>
      <c r="S2093" s="15"/>
      <c r="T2093" s="15"/>
      <c r="U2093" s="16"/>
      <c r="V2093" s="16"/>
      <c r="W2093" s="17"/>
      <c r="DV2093" s="20"/>
      <c r="DW2093" s="17"/>
    </row>
    <row r="2094" spans="1:127" x14ac:dyDescent="0.25">
      <c r="A2094" s="15"/>
      <c r="B2094" s="15"/>
      <c r="C2094" s="16"/>
      <c r="D2094" s="16"/>
      <c r="E2094" s="17"/>
      <c r="F2094" s="15"/>
      <c r="G2094" s="17"/>
      <c r="H2094" s="15"/>
      <c r="I2094" s="17"/>
      <c r="J2094" s="17" t="s">
        <v>141</v>
      </c>
      <c r="K2094" s="17" t="s">
        <v>141</v>
      </c>
      <c r="L2094" s="15"/>
      <c r="M2094" s="17"/>
      <c r="N2094" s="15" t="s">
        <v>141</v>
      </c>
      <c r="O2094" s="17" t="s">
        <v>141</v>
      </c>
      <c r="P2094" s="17" t="s">
        <v>141</v>
      </c>
      <c r="Q2094" s="17"/>
      <c r="R2094" s="15"/>
      <c r="S2094" s="15"/>
      <c r="T2094" s="15"/>
      <c r="U2094" s="16"/>
      <c r="V2094" s="16"/>
      <c r="W2094" s="17"/>
      <c r="DV2094" s="20"/>
      <c r="DW2094" s="17"/>
    </row>
    <row r="2095" spans="1:127" x14ac:dyDescent="0.25">
      <c r="A2095" s="15"/>
      <c r="B2095" s="15"/>
      <c r="C2095" s="16"/>
      <c r="D2095" s="16"/>
      <c r="E2095" s="17"/>
      <c r="F2095" s="15"/>
      <c r="G2095" s="17"/>
      <c r="H2095" s="15"/>
      <c r="I2095" s="17"/>
      <c r="J2095" s="17" t="s">
        <v>141</v>
      </c>
      <c r="K2095" s="17" t="s">
        <v>141</v>
      </c>
      <c r="L2095" s="15"/>
      <c r="M2095" s="17"/>
      <c r="N2095" s="15" t="s">
        <v>141</v>
      </c>
      <c r="O2095" s="17" t="s">
        <v>141</v>
      </c>
      <c r="P2095" s="17" t="s">
        <v>141</v>
      </c>
      <c r="Q2095" s="17"/>
      <c r="R2095" s="15"/>
      <c r="S2095" s="15"/>
      <c r="T2095" s="15"/>
      <c r="U2095" s="16"/>
      <c r="V2095" s="16"/>
      <c r="W2095" s="17"/>
      <c r="DV2095" s="20"/>
      <c r="DW2095" s="17"/>
    </row>
    <row r="2096" spans="1:127" x14ac:dyDescent="0.25">
      <c r="A2096" s="15"/>
      <c r="B2096" s="15"/>
      <c r="C2096" s="16"/>
      <c r="D2096" s="16"/>
      <c r="E2096" s="17"/>
      <c r="F2096" s="15"/>
      <c r="G2096" s="17"/>
      <c r="H2096" s="15"/>
      <c r="I2096" s="17"/>
      <c r="J2096" s="17" t="s">
        <v>141</v>
      </c>
      <c r="K2096" s="17" t="s">
        <v>141</v>
      </c>
      <c r="L2096" s="15"/>
      <c r="M2096" s="17"/>
      <c r="N2096" s="15" t="s">
        <v>141</v>
      </c>
      <c r="O2096" s="17" t="s">
        <v>141</v>
      </c>
      <c r="P2096" s="17" t="s">
        <v>141</v>
      </c>
      <c r="Q2096" s="17"/>
      <c r="R2096" s="15"/>
      <c r="S2096" s="15"/>
      <c r="T2096" s="15"/>
      <c r="U2096" s="16"/>
      <c r="V2096" s="16"/>
      <c r="W2096" s="17"/>
      <c r="DV2096" s="20"/>
      <c r="DW2096" s="17"/>
    </row>
    <row r="2097" spans="1:127" x14ac:dyDescent="0.25">
      <c r="A2097" s="15"/>
      <c r="B2097" s="15"/>
      <c r="C2097" s="16"/>
      <c r="D2097" s="16"/>
      <c r="E2097" s="17"/>
      <c r="F2097" s="15"/>
      <c r="G2097" s="17"/>
      <c r="H2097" s="15"/>
      <c r="I2097" s="17"/>
      <c r="J2097" s="17" t="s">
        <v>141</v>
      </c>
      <c r="K2097" s="17" t="s">
        <v>141</v>
      </c>
      <c r="L2097" s="15"/>
      <c r="M2097" s="17"/>
      <c r="N2097" s="15" t="s">
        <v>141</v>
      </c>
      <c r="O2097" s="17" t="s">
        <v>141</v>
      </c>
      <c r="P2097" s="17" t="s">
        <v>141</v>
      </c>
      <c r="Q2097" s="17"/>
      <c r="R2097" s="15"/>
      <c r="S2097" s="15"/>
      <c r="T2097" s="15"/>
      <c r="U2097" s="16"/>
      <c r="V2097" s="16"/>
      <c r="W2097" s="17"/>
      <c r="DV2097" s="20"/>
      <c r="DW2097" s="17"/>
    </row>
    <row r="2098" spans="1:127" x14ac:dyDescent="0.25">
      <c r="A2098" s="15"/>
      <c r="B2098" s="15"/>
      <c r="C2098" s="16"/>
      <c r="D2098" s="16"/>
      <c r="E2098" s="17"/>
      <c r="F2098" s="15"/>
      <c r="G2098" s="17"/>
      <c r="H2098" s="15"/>
      <c r="I2098" s="17"/>
      <c r="J2098" s="17" t="s">
        <v>141</v>
      </c>
      <c r="K2098" s="17" t="s">
        <v>141</v>
      </c>
      <c r="L2098" s="15"/>
      <c r="M2098" s="17"/>
      <c r="N2098" s="15" t="s">
        <v>141</v>
      </c>
      <c r="O2098" s="17" t="s">
        <v>141</v>
      </c>
      <c r="P2098" s="17" t="s">
        <v>141</v>
      </c>
      <c r="Q2098" s="17"/>
      <c r="R2098" s="15"/>
      <c r="S2098" s="15"/>
      <c r="T2098" s="15"/>
      <c r="U2098" s="16"/>
      <c r="V2098" s="16"/>
      <c r="W2098" s="17"/>
      <c r="DV2098" s="20"/>
      <c r="DW2098" s="17"/>
    </row>
    <row r="2099" spans="1:127" x14ac:dyDescent="0.25">
      <c r="A2099" s="15"/>
      <c r="B2099" s="15"/>
      <c r="C2099" s="16"/>
      <c r="D2099" s="16"/>
      <c r="E2099" s="17"/>
      <c r="F2099" s="15"/>
      <c r="G2099" s="17"/>
      <c r="H2099" s="15"/>
      <c r="I2099" s="17"/>
      <c r="J2099" s="17" t="s">
        <v>141</v>
      </c>
      <c r="K2099" s="17" t="s">
        <v>141</v>
      </c>
      <c r="L2099" s="15"/>
      <c r="M2099" s="17"/>
      <c r="N2099" s="15" t="s">
        <v>141</v>
      </c>
      <c r="O2099" s="17" t="s">
        <v>141</v>
      </c>
      <c r="P2099" s="17" t="s">
        <v>141</v>
      </c>
      <c r="Q2099" s="17"/>
      <c r="R2099" s="15"/>
      <c r="S2099" s="15"/>
      <c r="T2099" s="15"/>
      <c r="U2099" s="16"/>
      <c r="V2099" s="16"/>
      <c r="W2099" s="17"/>
      <c r="DV2099" s="20"/>
      <c r="DW2099" s="17"/>
    </row>
    <row r="2100" spans="1:127" x14ac:dyDescent="0.25">
      <c r="A2100" s="15"/>
      <c r="B2100" s="15"/>
      <c r="C2100" s="16"/>
      <c r="D2100" s="16"/>
      <c r="E2100" s="17"/>
      <c r="F2100" s="15"/>
      <c r="G2100" s="17"/>
      <c r="H2100" s="15"/>
      <c r="I2100" s="17"/>
      <c r="J2100" s="17" t="s">
        <v>141</v>
      </c>
      <c r="K2100" s="17" t="s">
        <v>141</v>
      </c>
      <c r="L2100" s="15"/>
      <c r="M2100" s="17"/>
      <c r="N2100" s="15" t="s">
        <v>141</v>
      </c>
      <c r="O2100" s="17" t="s">
        <v>141</v>
      </c>
      <c r="P2100" s="17" t="s">
        <v>141</v>
      </c>
      <c r="Q2100" s="17"/>
      <c r="R2100" s="15"/>
      <c r="S2100" s="15"/>
      <c r="T2100" s="15"/>
      <c r="U2100" s="16"/>
      <c r="V2100" s="16"/>
      <c r="W2100" s="17"/>
      <c r="DV2100" s="20"/>
      <c r="DW2100" s="17"/>
    </row>
    <row r="2101" spans="1:127" x14ac:dyDescent="0.25">
      <c r="A2101" s="15"/>
      <c r="B2101" s="15"/>
      <c r="C2101" s="16"/>
      <c r="D2101" s="16"/>
      <c r="E2101" s="17"/>
      <c r="F2101" s="15"/>
      <c r="G2101" s="17"/>
      <c r="H2101" s="15"/>
      <c r="I2101" s="17"/>
      <c r="J2101" s="17" t="s">
        <v>141</v>
      </c>
      <c r="K2101" s="17" t="s">
        <v>141</v>
      </c>
      <c r="L2101" s="15"/>
      <c r="M2101" s="17"/>
      <c r="N2101" s="15" t="s">
        <v>141</v>
      </c>
      <c r="O2101" s="17" t="s">
        <v>141</v>
      </c>
      <c r="P2101" s="17" t="s">
        <v>141</v>
      </c>
      <c r="Q2101" s="17"/>
      <c r="R2101" s="15"/>
      <c r="S2101" s="15"/>
      <c r="T2101" s="15"/>
      <c r="U2101" s="16"/>
      <c r="V2101" s="16"/>
      <c r="W2101" s="17"/>
      <c r="DV2101" s="20"/>
      <c r="DW2101" s="17"/>
    </row>
    <row r="2102" spans="1:127" x14ac:dyDescent="0.25">
      <c r="A2102" s="15"/>
      <c r="B2102" s="15"/>
      <c r="C2102" s="16"/>
      <c r="D2102" s="16"/>
      <c r="E2102" s="17"/>
      <c r="F2102" s="15"/>
      <c r="G2102" s="17"/>
      <c r="H2102" s="15"/>
      <c r="I2102" s="17"/>
      <c r="J2102" s="17" t="s">
        <v>141</v>
      </c>
      <c r="K2102" s="17" t="s">
        <v>141</v>
      </c>
      <c r="L2102" s="15"/>
      <c r="M2102" s="17"/>
      <c r="N2102" s="15" t="s">
        <v>141</v>
      </c>
      <c r="O2102" s="17" t="s">
        <v>141</v>
      </c>
      <c r="P2102" s="17" t="s">
        <v>141</v>
      </c>
      <c r="Q2102" s="17"/>
      <c r="R2102" s="15"/>
      <c r="S2102" s="15"/>
      <c r="T2102" s="15"/>
      <c r="U2102" s="16"/>
      <c r="V2102" s="16"/>
      <c r="W2102" s="17"/>
      <c r="DV2102" s="20"/>
      <c r="DW2102" s="17"/>
    </row>
    <row r="2103" spans="1:127" x14ac:dyDescent="0.25">
      <c r="A2103" s="15"/>
      <c r="B2103" s="15"/>
      <c r="C2103" s="16"/>
      <c r="D2103" s="16"/>
      <c r="E2103" s="17"/>
      <c r="F2103" s="15"/>
      <c r="G2103" s="17"/>
      <c r="H2103" s="15"/>
      <c r="I2103" s="17"/>
      <c r="J2103" s="17" t="s">
        <v>141</v>
      </c>
      <c r="K2103" s="17" t="s">
        <v>141</v>
      </c>
      <c r="L2103" s="15"/>
      <c r="M2103" s="17"/>
      <c r="N2103" s="15" t="s">
        <v>141</v>
      </c>
      <c r="O2103" s="17" t="s">
        <v>141</v>
      </c>
      <c r="P2103" s="17" t="s">
        <v>141</v>
      </c>
      <c r="Q2103" s="17"/>
      <c r="R2103" s="15"/>
      <c r="S2103" s="15"/>
      <c r="T2103" s="15"/>
      <c r="U2103" s="16"/>
      <c r="V2103" s="16"/>
      <c r="W2103" s="17"/>
      <c r="DV2103" s="20"/>
      <c r="DW2103" s="17"/>
    </row>
    <row r="2104" spans="1:127" x14ac:dyDescent="0.25">
      <c r="A2104" s="15"/>
      <c r="B2104" s="15"/>
      <c r="C2104" s="16"/>
      <c r="D2104" s="16"/>
      <c r="E2104" s="17"/>
      <c r="F2104" s="15"/>
      <c r="G2104" s="17"/>
      <c r="H2104" s="15"/>
      <c r="I2104" s="17"/>
      <c r="J2104" s="17" t="s">
        <v>141</v>
      </c>
      <c r="K2104" s="17" t="s">
        <v>141</v>
      </c>
      <c r="L2104" s="15"/>
      <c r="M2104" s="17"/>
      <c r="N2104" s="15" t="s">
        <v>141</v>
      </c>
      <c r="O2104" s="17" t="s">
        <v>141</v>
      </c>
      <c r="P2104" s="17" t="s">
        <v>141</v>
      </c>
      <c r="Q2104" s="17"/>
      <c r="R2104" s="15"/>
      <c r="S2104" s="15"/>
      <c r="T2104" s="15"/>
      <c r="U2104" s="16"/>
      <c r="V2104" s="16"/>
      <c r="W2104" s="17"/>
      <c r="DV2104" s="20"/>
      <c r="DW2104" s="17"/>
    </row>
    <row r="2105" spans="1:127" x14ac:dyDescent="0.25">
      <c r="A2105" s="15"/>
      <c r="B2105" s="15"/>
      <c r="C2105" s="16"/>
      <c r="D2105" s="16"/>
      <c r="E2105" s="17"/>
      <c r="F2105" s="15"/>
      <c r="G2105" s="17"/>
      <c r="H2105" s="15"/>
      <c r="I2105" s="17"/>
      <c r="J2105" s="17" t="s">
        <v>141</v>
      </c>
      <c r="K2105" s="17" t="s">
        <v>141</v>
      </c>
      <c r="L2105" s="15"/>
      <c r="M2105" s="17"/>
      <c r="N2105" s="15" t="s">
        <v>141</v>
      </c>
      <c r="O2105" s="17" t="s">
        <v>141</v>
      </c>
      <c r="P2105" s="17" t="s">
        <v>141</v>
      </c>
      <c r="Q2105" s="17"/>
      <c r="R2105" s="15"/>
      <c r="S2105" s="15"/>
      <c r="T2105" s="15"/>
      <c r="U2105" s="16"/>
      <c r="V2105" s="16"/>
      <c r="W2105" s="17"/>
      <c r="DV2105" s="20"/>
      <c r="DW2105" s="17"/>
    </row>
    <row r="2106" spans="1:127" x14ac:dyDescent="0.25">
      <c r="A2106" s="15"/>
      <c r="B2106" s="15"/>
      <c r="C2106" s="16"/>
      <c r="D2106" s="16"/>
      <c r="E2106" s="17"/>
      <c r="F2106" s="15"/>
      <c r="G2106" s="17"/>
      <c r="H2106" s="15"/>
      <c r="I2106" s="17"/>
      <c r="J2106" s="17" t="s">
        <v>141</v>
      </c>
      <c r="K2106" s="17" t="s">
        <v>141</v>
      </c>
      <c r="L2106" s="15"/>
      <c r="M2106" s="17"/>
      <c r="N2106" s="15" t="s">
        <v>141</v>
      </c>
      <c r="O2106" s="17" t="s">
        <v>141</v>
      </c>
      <c r="P2106" s="17" t="s">
        <v>141</v>
      </c>
      <c r="Q2106" s="17"/>
      <c r="R2106" s="15"/>
      <c r="S2106" s="15"/>
      <c r="T2106" s="15"/>
      <c r="U2106" s="16"/>
      <c r="V2106" s="16"/>
      <c r="W2106" s="17"/>
      <c r="DV2106" s="20"/>
      <c r="DW2106" s="17"/>
    </row>
    <row r="2107" spans="1:127" x14ac:dyDescent="0.25">
      <c r="A2107" s="15"/>
      <c r="B2107" s="15"/>
      <c r="C2107" s="16"/>
      <c r="D2107" s="16"/>
      <c r="E2107" s="17"/>
      <c r="F2107" s="15"/>
      <c r="G2107" s="17"/>
      <c r="H2107" s="15"/>
      <c r="I2107" s="17"/>
      <c r="J2107" s="17" t="s">
        <v>141</v>
      </c>
      <c r="K2107" s="17" t="s">
        <v>141</v>
      </c>
      <c r="L2107" s="15"/>
      <c r="M2107" s="17"/>
      <c r="N2107" s="15" t="s">
        <v>141</v>
      </c>
      <c r="O2107" s="17" t="s">
        <v>141</v>
      </c>
      <c r="P2107" s="17" t="s">
        <v>141</v>
      </c>
      <c r="Q2107" s="17"/>
      <c r="R2107" s="15"/>
      <c r="S2107" s="15"/>
      <c r="T2107" s="15"/>
      <c r="U2107" s="16"/>
      <c r="V2107" s="16"/>
      <c r="W2107" s="17"/>
      <c r="DV2107" s="20"/>
      <c r="DW2107" s="17"/>
    </row>
    <row r="2108" spans="1:127" x14ac:dyDescent="0.25">
      <c r="A2108" s="15"/>
      <c r="B2108" s="15"/>
      <c r="C2108" s="16"/>
      <c r="D2108" s="16"/>
      <c r="E2108" s="17"/>
      <c r="F2108" s="15"/>
      <c r="G2108" s="17"/>
      <c r="H2108" s="15"/>
      <c r="I2108" s="17"/>
      <c r="J2108" s="17" t="s">
        <v>141</v>
      </c>
      <c r="K2108" s="17" t="s">
        <v>141</v>
      </c>
      <c r="L2108" s="15"/>
      <c r="M2108" s="17"/>
      <c r="N2108" s="15" t="s">
        <v>141</v>
      </c>
      <c r="O2108" s="17" t="s">
        <v>141</v>
      </c>
      <c r="P2108" s="17" t="s">
        <v>141</v>
      </c>
      <c r="Q2108" s="17"/>
      <c r="R2108" s="15"/>
      <c r="S2108" s="15"/>
      <c r="T2108" s="15"/>
      <c r="U2108" s="16"/>
      <c r="V2108" s="16"/>
      <c r="W2108" s="17"/>
      <c r="DV2108" s="20"/>
      <c r="DW2108" s="17"/>
    </row>
    <row r="2109" spans="1:127" x14ac:dyDescent="0.25">
      <c r="A2109" s="15"/>
      <c r="B2109" s="15"/>
      <c r="C2109" s="16"/>
      <c r="D2109" s="16"/>
      <c r="E2109" s="17"/>
      <c r="F2109" s="15"/>
      <c r="G2109" s="17"/>
      <c r="H2109" s="15"/>
      <c r="I2109" s="17"/>
      <c r="J2109" s="17" t="s">
        <v>141</v>
      </c>
      <c r="K2109" s="17" t="s">
        <v>141</v>
      </c>
      <c r="L2109" s="15"/>
      <c r="M2109" s="17"/>
      <c r="N2109" s="15" t="s">
        <v>141</v>
      </c>
      <c r="O2109" s="17" t="s">
        <v>141</v>
      </c>
      <c r="P2109" s="17" t="s">
        <v>141</v>
      </c>
      <c r="Q2109" s="17"/>
      <c r="R2109" s="15"/>
      <c r="S2109" s="15"/>
      <c r="T2109" s="15"/>
      <c r="U2109" s="16"/>
      <c r="V2109" s="16"/>
      <c r="W2109" s="17"/>
      <c r="DV2109" s="20"/>
      <c r="DW2109" s="17"/>
    </row>
    <row r="2110" spans="1:127" x14ac:dyDescent="0.25">
      <c r="A2110" s="15"/>
      <c r="B2110" s="15"/>
      <c r="C2110" s="16"/>
      <c r="D2110" s="16"/>
      <c r="E2110" s="17"/>
      <c r="F2110" s="15"/>
      <c r="G2110" s="17"/>
      <c r="H2110" s="15"/>
      <c r="I2110" s="17"/>
      <c r="J2110" s="17" t="s">
        <v>141</v>
      </c>
      <c r="K2110" s="17" t="s">
        <v>141</v>
      </c>
      <c r="L2110" s="15"/>
      <c r="M2110" s="17"/>
      <c r="N2110" s="15" t="s">
        <v>141</v>
      </c>
      <c r="O2110" s="17" t="s">
        <v>141</v>
      </c>
      <c r="P2110" s="17" t="s">
        <v>141</v>
      </c>
      <c r="Q2110" s="17"/>
      <c r="R2110" s="15"/>
      <c r="S2110" s="15"/>
      <c r="T2110" s="15"/>
      <c r="U2110" s="16"/>
      <c r="V2110" s="16"/>
      <c r="W2110" s="17"/>
      <c r="DV2110" s="20"/>
      <c r="DW2110" s="17"/>
    </row>
    <row r="2111" spans="1:127" x14ac:dyDescent="0.25">
      <c r="A2111" s="15"/>
      <c r="B2111" s="15"/>
      <c r="C2111" s="16"/>
      <c r="D2111" s="16"/>
      <c r="E2111" s="17"/>
      <c r="F2111" s="15"/>
      <c r="G2111" s="17"/>
      <c r="H2111" s="15"/>
      <c r="I2111" s="17"/>
      <c r="J2111" s="17" t="s">
        <v>141</v>
      </c>
      <c r="K2111" s="17" t="s">
        <v>141</v>
      </c>
      <c r="L2111" s="15"/>
      <c r="M2111" s="17"/>
      <c r="N2111" s="15" t="s">
        <v>141</v>
      </c>
      <c r="O2111" s="17" t="s">
        <v>141</v>
      </c>
      <c r="P2111" s="17" t="s">
        <v>141</v>
      </c>
      <c r="Q2111" s="17"/>
      <c r="R2111" s="15"/>
      <c r="S2111" s="15"/>
      <c r="T2111" s="15"/>
      <c r="U2111" s="16"/>
      <c r="V2111" s="16"/>
      <c r="W2111" s="17"/>
      <c r="DV2111" s="20"/>
      <c r="DW2111" s="17"/>
    </row>
    <row r="2112" spans="1:127" x14ac:dyDescent="0.25">
      <c r="A2112" s="15"/>
      <c r="B2112" s="15"/>
      <c r="C2112" s="16"/>
      <c r="D2112" s="16"/>
      <c r="E2112" s="17"/>
      <c r="F2112" s="15"/>
      <c r="G2112" s="17"/>
      <c r="H2112" s="15"/>
      <c r="I2112" s="17"/>
      <c r="J2112" s="17" t="s">
        <v>141</v>
      </c>
      <c r="K2112" s="17" t="s">
        <v>141</v>
      </c>
      <c r="L2112" s="15"/>
      <c r="M2112" s="17"/>
      <c r="N2112" s="15" t="s">
        <v>141</v>
      </c>
      <c r="O2112" s="17" t="s">
        <v>141</v>
      </c>
      <c r="P2112" s="17" t="s">
        <v>141</v>
      </c>
      <c r="Q2112" s="17"/>
      <c r="R2112" s="15"/>
      <c r="S2112" s="15"/>
      <c r="T2112" s="15"/>
      <c r="U2112" s="16"/>
      <c r="V2112" s="16"/>
      <c r="W2112" s="17"/>
      <c r="DV2112" s="20"/>
      <c r="DW2112" s="17"/>
    </row>
    <row r="2113" spans="1:127" x14ac:dyDescent="0.25">
      <c r="A2113" s="15"/>
      <c r="B2113" s="15"/>
      <c r="C2113" s="16"/>
      <c r="D2113" s="16"/>
      <c r="E2113" s="17"/>
      <c r="F2113" s="15"/>
      <c r="G2113" s="17"/>
      <c r="H2113" s="15"/>
      <c r="I2113" s="17"/>
      <c r="J2113" s="17" t="s">
        <v>141</v>
      </c>
      <c r="K2113" s="17" t="s">
        <v>141</v>
      </c>
      <c r="L2113" s="15"/>
      <c r="M2113" s="17"/>
      <c r="N2113" s="15" t="s">
        <v>141</v>
      </c>
      <c r="O2113" s="17" t="s">
        <v>141</v>
      </c>
      <c r="P2113" s="17" t="s">
        <v>141</v>
      </c>
      <c r="Q2113" s="17"/>
      <c r="R2113" s="15"/>
      <c r="S2113" s="15"/>
      <c r="T2113" s="15"/>
      <c r="U2113" s="16"/>
      <c r="V2113" s="16"/>
      <c r="W2113" s="17"/>
      <c r="DV2113" s="20"/>
      <c r="DW2113" s="17"/>
    </row>
    <row r="2114" spans="1:127" x14ac:dyDescent="0.25">
      <c r="A2114" s="15"/>
      <c r="B2114" s="15"/>
      <c r="C2114" s="16"/>
      <c r="D2114" s="16"/>
      <c r="E2114" s="17"/>
      <c r="F2114" s="15"/>
      <c r="G2114" s="17"/>
      <c r="H2114" s="15"/>
      <c r="I2114" s="17"/>
      <c r="J2114" s="17" t="s">
        <v>141</v>
      </c>
      <c r="K2114" s="17" t="s">
        <v>141</v>
      </c>
      <c r="L2114" s="15"/>
      <c r="M2114" s="17"/>
      <c r="N2114" s="15" t="s">
        <v>141</v>
      </c>
      <c r="O2114" s="17" t="s">
        <v>141</v>
      </c>
      <c r="P2114" s="17" t="s">
        <v>141</v>
      </c>
      <c r="Q2114" s="17"/>
      <c r="R2114" s="15"/>
      <c r="S2114" s="15"/>
      <c r="T2114" s="15"/>
      <c r="U2114" s="16"/>
      <c r="V2114" s="16"/>
      <c r="W2114" s="17"/>
      <c r="DV2114" s="20"/>
      <c r="DW2114" s="17"/>
    </row>
    <row r="2115" spans="1:127" x14ac:dyDescent="0.25">
      <c r="A2115" s="15"/>
      <c r="B2115" s="15"/>
      <c r="C2115" s="16"/>
      <c r="D2115" s="16"/>
      <c r="E2115" s="17"/>
      <c r="F2115" s="15"/>
      <c r="G2115" s="17"/>
      <c r="H2115" s="15"/>
      <c r="I2115" s="17"/>
      <c r="J2115" s="17" t="s">
        <v>141</v>
      </c>
      <c r="K2115" s="17" t="s">
        <v>141</v>
      </c>
      <c r="L2115" s="15"/>
      <c r="M2115" s="17"/>
      <c r="N2115" s="15" t="s">
        <v>141</v>
      </c>
      <c r="O2115" s="17" t="s">
        <v>141</v>
      </c>
      <c r="P2115" s="17" t="s">
        <v>141</v>
      </c>
      <c r="Q2115" s="17"/>
      <c r="R2115" s="15"/>
      <c r="S2115" s="15"/>
      <c r="T2115" s="15"/>
      <c r="U2115" s="16"/>
      <c r="V2115" s="16"/>
      <c r="W2115" s="17"/>
      <c r="DV2115" s="20"/>
      <c r="DW2115" s="17"/>
    </row>
    <row r="2116" spans="1:127" x14ac:dyDescent="0.25">
      <c r="A2116" s="15"/>
      <c r="B2116" s="15"/>
      <c r="C2116" s="16"/>
      <c r="D2116" s="16"/>
      <c r="E2116" s="17"/>
      <c r="F2116" s="15"/>
      <c r="G2116" s="17"/>
      <c r="H2116" s="15"/>
      <c r="I2116" s="17"/>
      <c r="J2116" s="17" t="s">
        <v>141</v>
      </c>
      <c r="K2116" s="17" t="s">
        <v>141</v>
      </c>
      <c r="L2116" s="15"/>
      <c r="M2116" s="17"/>
      <c r="N2116" s="15" t="s">
        <v>141</v>
      </c>
      <c r="O2116" s="17" t="s">
        <v>141</v>
      </c>
      <c r="P2116" s="17" t="s">
        <v>141</v>
      </c>
      <c r="Q2116" s="17"/>
      <c r="R2116" s="15"/>
      <c r="S2116" s="15"/>
      <c r="T2116" s="15"/>
      <c r="U2116" s="16"/>
      <c r="V2116" s="16"/>
      <c r="W2116" s="17"/>
      <c r="DV2116" s="20"/>
      <c r="DW2116" s="17"/>
    </row>
    <row r="2117" spans="1:127" x14ac:dyDescent="0.25">
      <c r="A2117" s="15"/>
      <c r="B2117" s="15"/>
      <c r="C2117" s="16"/>
      <c r="D2117" s="16"/>
      <c r="E2117" s="17"/>
      <c r="F2117" s="15"/>
      <c r="G2117" s="17"/>
      <c r="H2117" s="15"/>
      <c r="I2117" s="17"/>
      <c r="J2117" s="17" t="s">
        <v>141</v>
      </c>
      <c r="K2117" s="17" t="s">
        <v>141</v>
      </c>
      <c r="L2117" s="15"/>
      <c r="M2117" s="17"/>
      <c r="N2117" s="15" t="s">
        <v>141</v>
      </c>
      <c r="O2117" s="17" t="s">
        <v>141</v>
      </c>
      <c r="P2117" s="17" t="s">
        <v>141</v>
      </c>
      <c r="Q2117" s="17"/>
      <c r="R2117" s="15"/>
      <c r="S2117" s="15"/>
      <c r="T2117" s="15"/>
      <c r="U2117" s="16"/>
      <c r="V2117" s="16"/>
      <c r="W2117" s="17"/>
      <c r="DV2117" s="20"/>
      <c r="DW2117" s="17"/>
    </row>
    <row r="2118" spans="1:127" x14ac:dyDescent="0.25">
      <c r="A2118" s="15"/>
      <c r="B2118" s="15"/>
      <c r="C2118" s="16"/>
      <c r="D2118" s="16"/>
      <c r="E2118" s="17"/>
      <c r="F2118" s="15"/>
      <c r="G2118" s="17"/>
      <c r="H2118" s="15"/>
      <c r="I2118" s="17"/>
      <c r="J2118" s="17" t="s">
        <v>141</v>
      </c>
      <c r="K2118" s="17" t="s">
        <v>141</v>
      </c>
      <c r="L2118" s="15"/>
      <c r="M2118" s="17"/>
      <c r="N2118" s="15" t="s">
        <v>141</v>
      </c>
      <c r="O2118" s="17" t="s">
        <v>141</v>
      </c>
      <c r="P2118" s="17" t="s">
        <v>141</v>
      </c>
      <c r="Q2118" s="17"/>
      <c r="R2118" s="15"/>
      <c r="S2118" s="15"/>
      <c r="T2118" s="15"/>
      <c r="U2118" s="16"/>
      <c r="V2118" s="16"/>
      <c r="W2118" s="17"/>
      <c r="DV2118" s="20"/>
      <c r="DW2118" s="17"/>
    </row>
    <row r="2119" spans="1:127" x14ac:dyDescent="0.25">
      <c r="A2119" s="15"/>
      <c r="B2119" s="15"/>
      <c r="C2119" s="16"/>
      <c r="D2119" s="16"/>
      <c r="E2119" s="17"/>
      <c r="F2119" s="15"/>
      <c r="G2119" s="17"/>
      <c r="H2119" s="15"/>
      <c r="I2119" s="17"/>
      <c r="J2119" s="17" t="s">
        <v>141</v>
      </c>
      <c r="K2119" s="17" t="s">
        <v>141</v>
      </c>
      <c r="L2119" s="15"/>
      <c r="M2119" s="17"/>
      <c r="N2119" s="15" t="s">
        <v>141</v>
      </c>
      <c r="O2119" s="17" t="s">
        <v>141</v>
      </c>
      <c r="P2119" s="17" t="s">
        <v>141</v>
      </c>
      <c r="Q2119" s="17"/>
      <c r="R2119" s="15"/>
      <c r="S2119" s="15"/>
      <c r="T2119" s="15"/>
      <c r="U2119" s="16"/>
      <c r="V2119" s="16"/>
      <c r="W2119" s="17"/>
      <c r="DV2119" s="20"/>
      <c r="DW2119" s="17"/>
    </row>
    <row r="2120" spans="1:127" x14ac:dyDescent="0.25">
      <c r="A2120" s="15"/>
      <c r="B2120" s="15"/>
      <c r="C2120" s="16"/>
      <c r="D2120" s="16"/>
      <c r="E2120" s="17"/>
      <c r="F2120" s="15"/>
      <c r="G2120" s="17"/>
      <c r="H2120" s="15"/>
      <c r="I2120" s="17"/>
      <c r="J2120" s="17" t="s">
        <v>141</v>
      </c>
      <c r="K2120" s="17" t="s">
        <v>141</v>
      </c>
      <c r="L2120" s="15"/>
      <c r="M2120" s="17"/>
      <c r="N2120" s="15" t="s">
        <v>141</v>
      </c>
      <c r="O2120" s="17" t="s">
        <v>141</v>
      </c>
      <c r="P2120" s="17" t="s">
        <v>141</v>
      </c>
      <c r="Q2120" s="17"/>
      <c r="R2120" s="15"/>
      <c r="S2120" s="15"/>
      <c r="T2120" s="15"/>
      <c r="U2120" s="16"/>
      <c r="V2120" s="16"/>
      <c r="W2120" s="17"/>
      <c r="DV2120" s="20"/>
      <c r="DW2120" s="17"/>
    </row>
    <row r="2121" spans="1:127" x14ac:dyDescent="0.25">
      <c r="A2121" s="15"/>
      <c r="B2121" s="15"/>
      <c r="C2121" s="16"/>
      <c r="D2121" s="16"/>
      <c r="E2121" s="17"/>
      <c r="F2121" s="15"/>
      <c r="G2121" s="17"/>
      <c r="H2121" s="15"/>
      <c r="I2121" s="17"/>
      <c r="J2121" s="17" t="s">
        <v>141</v>
      </c>
      <c r="K2121" s="17" t="s">
        <v>141</v>
      </c>
      <c r="L2121" s="15"/>
      <c r="M2121" s="17"/>
      <c r="N2121" s="15" t="s">
        <v>141</v>
      </c>
      <c r="O2121" s="17" t="s">
        <v>141</v>
      </c>
      <c r="P2121" s="17" t="s">
        <v>141</v>
      </c>
      <c r="Q2121" s="17"/>
      <c r="R2121" s="15"/>
      <c r="S2121" s="15"/>
      <c r="T2121" s="15"/>
      <c r="U2121" s="16"/>
      <c r="V2121" s="16"/>
      <c r="W2121" s="17"/>
      <c r="DV2121" s="20"/>
      <c r="DW2121" s="17"/>
    </row>
    <row r="2122" spans="1:127" x14ac:dyDescent="0.25">
      <c r="A2122" s="15"/>
      <c r="B2122" s="15"/>
      <c r="C2122" s="16"/>
      <c r="D2122" s="16"/>
      <c r="E2122" s="17"/>
      <c r="F2122" s="15"/>
      <c r="G2122" s="17"/>
      <c r="H2122" s="15"/>
      <c r="I2122" s="17"/>
      <c r="J2122" s="17" t="s">
        <v>141</v>
      </c>
      <c r="K2122" s="17" t="s">
        <v>141</v>
      </c>
      <c r="L2122" s="15"/>
      <c r="M2122" s="17"/>
      <c r="N2122" s="15" t="s">
        <v>141</v>
      </c>
      <c r="O2122" s="17" t="s">
        <v>141</v>
      </c>
      <c r="P2122" s="17" t="s">
        <v>141</v>
      </c>
      <c r="Q2122" s="17"/>
      <c r="R2122" s="15"/>
      <c r="S2122" s="15"/>
      <c r="T2122" s="15"/>
      <c r="U2122" s="16"/>
      <c r="V2122" s="16"/>
      <c r="W2122" s="17"/>
      <c r="DV2122" s="20"/>
      <c r="DW2122" s="17"/>
    </row>
    <row r="2123" spans="1:127" x14ac:dyDescent="0.25">
      <c r="A2123" s="15"/>
      <c r="B2123" s="15"/>
      <c r="C2123" s="16"/>
      <c r="D2123" s="16"/>
      <c r="E2123" s="17"/>
      <c r="F2123" s="15"/>
      <c r="G2123" s="17"/>
      <c r="H2123" s="15"/>
      <c r="I2123" s="17"/>
      <c r="J2123" s="17" t="s">
        <v>141</v>
      </c>
      <c r="K2123" s="17" t="s">
        <v>141</v>
      </c>
      <c r="L2123" s="15"/>
      <c r="M2123" s="17"/>
      <c r="N2123" s="15" t="s">
        <v>141</v>
      </c>
      <c r="O2123" s="17" t="s">
        <v>141</v>
      </c>
      <c r="P2123" s="17" t="s">
        <v>141</v>
      </c>
      <c r="Q2123" s="17"/>
      <c r="R2123" s="15"/>
      <c r="S2123" s="15"/>
      <c r="T2123" s="15"/>
      <c r="U2123" s="16"/>
      <c r="V2123" s="16"/>
      <c r="W2123" s="17"/>
      <c r="DV2123" s="20"/>
      <c r="DW2123" s="17"/>
    </row>
    <row r="2124" spans="1:127" x14ac:dyDescent="0.25">
      <c r="A2124" s="15"/>
      <c r="B2124" s="15"/>
      <c r="C2124" s="16"/>
      <c r="D2124" s="16"/>
      <c r="E2124" s="17"/>
      <c r="F2124" s="15"/>
      <c r="G2124" s="17"/>
      <c r="H2124" s="15"/>
      <c r="I2124" s="17"/>
      <c r="J2124" s="17" t="s">
        <v>141</v>
      </c>
      <c r="K2124" s="17" t="s">
        <v>141</v>
      </c>
      <c r="L2124" s="15"/>
      <c r="M2124" s="17"/>
      <c r="N2124" s="15" t="s">
        <v>141</v>
      </c>
      <c r="O2124" s="17" t="s">
        <v>141</v>
      </c>
      <c r="P2124" s="17" t="s">
        <v>141</v>
      </c>
      <c r="Q2124" s="17"/>
      <c r="R2124" s="15"/>
      <c r="S2124" s="15"/>
      <c r="T2124" s="15"/>
      <c r="U2124" s="16"/>
      <c r="V2124" s="16"/>
      <c r="W2124" s="17"/>
      <c r="DV2124" s="20"/>
      <c r="DW2124" s="17"/>
    </row>
    <row r="2125" spans="1:127" x14ac:dyDescent="0.25">
      <c r="A2125" s="15"/>
      <c r="B2125" s="15"/>
      <c r="C2125" s="16"/>
      <c r="D2125" s="16"/>
      <c r="E2125" s="17"/>
      <c r="F2125" s="15"/>
      <c r="G2125" s="17"/>
      <c r="H2125" s="15"/>
      <c r="I2125" s="17"/>
      <c r="J2125" s="17" t="s">
        <v>141</v>
      </c>
      <c r="K2125" s="17" t="s">
        <v>141</v>
      </c>
      <c r="L2125" s="15"/>
      <c r="M2125" s="17"/>
      <c r="N2125" s="15" t="s">
        <v>141</v>
      </c>
      <c r="O2125" s="17" t="s">
        <v>141</v>
      </c>
      <c r="P2125" s="17" t="s">
        <v>141</v>
      </c>
      <c r="Q2125" s="17"/>
      <c r="R2125" s="15"/>
      <c r="S2125" s="15"/>
      <c r="T2125" s="15"/>
      <c r="U2125" s="16"/>
      <c r="V2125" s="16"/>
      <c r="W2125" s="17"/>
      <c r="DV2125" s="20"/>
      <c r="DW2125" s="17"/>
    </row>
    <row r="2126" spans="1:127" x14ac:dyDescent="0.25">
      <c r="A2126" s="15"/>
      <c r="B2126" s="15"/>
      <c r="C2126" s="16"/>
      <c r="D2126" s="16"/>
      <c r="E2126" s="17"/>
      <c r="F2126" s="15"/>
      <c r="G2126" s="17"/>
      <c r="H2126" s="15"/>
      <c r="I2126" s="17"/>
      <c r="J2126" s="17" t="s">
        <v>141</v>
      </c>
      <c r="K2126" s="17" t="s">
        <v>141</v>
      </c>
      <c r="L2126" s="15"/>
      <c r="M2126" s="17"/>
      <c r="N2126" s="15" t="s">
        <v>141</v>
      </c>
      <c r="O2126" s="17" t="s">
        <v>141</v>
      </c>
      <c r="P2126" s="17" t="s">
        <v>141</v>
      </c>
      <c r="Q2126" s="17"/>
      <c r="R2126" s="15"/>
      <c r="S2126" s="15"/>
      <c r="T2126" s="15"/>
      <c r="U2126" s="16"/>
      <c r="V2126" s="16"/>
      <c r="W2126" s="17"/>
      <c r="DV2126" s="20"/>
      <c r="DW2126" s="17"/>
    </row>
    <row r="2127" spans="1:127" x14ac:dyDescent="0.25">
      <c r="A2127" s="15"/>
      <c r="B2127" s="15"/>
      <c r="C2127" s="16"/>
      <c r="D2127" s="16"/>
      <c r="E2127" s="17"/>
      <c r="F2127" s="15"/>
      <c r="G2127" s="17"/>
      <c r="H2127" s="15"/>
      <c r="I2127" s="17"/>
      <c r="J2127" s="17" t="s">
        <v>141</v>
      </c>
      <c r="K2127" s="17" t="s">
        <v>141</v>
      </c>
      <c r="L2127" s="15"/>
      <c r="M2127" s="17"/>
      <c r="N2127" s="15" t="s">
        <v>141</v>
      </c>
      <c r="O2127" s="17" t="s">
        <v>141</v>
      </c>
      <c r="P2127" s="17" t="s">
        <v>141</v>
      </c>
      <c r="Q2127" s="17"/>
      <c r="R2127" s="15"/>
      <c r="S2127" s="15"/>
      <c r="T2127" s="15"/>
      <c r="U2127" s="16"/>
      <c r="V2127" s="16"/>
      <c r="W2127" s="17"/>
      <c r="DV2127" s="20"/>
      <c r="DW2127" s="17"/>
    </row>
    <row r="2128" spans="1:127" x14ac:dyDescent="0.25">
      <c r="A2128" s="15"/>
      <c r="B2128" s="15"/>
      <c r="C2128" s="16"/>
      <c r="D2128" s="16"/>
      <c r="E2128" s="17"/>
      <c r="F2128" s="15"/>
      <c r="G2128" s="17"/>
      <c r="H2128" s="15"/>
      <c r="I2128" s="17"/>
      <c r="J2128" s="17" t="s">
        <v>141</v>
      </c>
      <c r="K2128" s="17" t="s">
        <v>141</v>
      </c>
      <c r="L2128" s="15"/>
      <c r="M2128" s="17"/>
      <c r="N2128" s="15" t="s">
        <v>141</v>
      </c>
      <c r="O2128" s="17" t="s">
        <v>141</v>
      </c>
      <c r="P2128" s="17" t="s">
        <v>141</v>
      </c>
      <c r="Q2128" s="17"/>
      <c r="R2128" s="15"/>
      <c r="S2128" s="15"/>
      <c r="T2128" s="15"/>
      <c r="U2128" s="16"/>
      <c r="V2128" s="16"/>
      <c r="W2128" s="17"/>
      <c r="DV2128" s="20"/>
      <c r="DW2128" s="17"/>
    </row>
    <row r="2129" spans="1:127" x14ac:dyDescent="0.25">
      <c r="A2129" s="15"/>
      <c r="B2129" s="15"/>
      <c r="C2129" s="16"/>
      <c r="D2129" s="16"/>
      <c r="E2129" s="17"/>
      <c r="F2129" s="15"/>
      <c r="G2129" s="17"/>
      <c r="H2129" s="15"/>
      <c r="I2129" s="17"/>
      <c r="J2129" s="17" t="s">
        <v>141</v>
      </c>
      <c r="K2129" s="17" t="s">
        <v>141</v>
      </c>
      <c r="L2129" s="15"/>
      <c r="M2129" s="17"/>
      <c r="N2129" s="15" t="s">
        <v>141</v>
      </c>
      <c r="O2129" s="17" t="s">
        <v>141</v>
      </c>
      <c r="P2129" s="17" t="s">
        <v>141</v>
      </c>
      <c r="Q2129" s="17"/>
      <c r="R2129" s="15"/>
      <c r="S2129" s="15"/>
      <c r="T2129" s="15"/>
      <c r="U2129" s="16"/>
      <c r="V2129" s="16"/>
      <c r="W2129" s="17"/>
      <c r="DV2129" s="20"/>
      <c r="DW2129" s="17"/>
    </row>
    <row r="2130" spans="1:127" x14ac:dyDescent="0.25">
      <c r="A2130" s="15"/>
      <c r="B2130" s="15"/>
      <c r="C2130" s="16"/>
      <c r="D2130" s="16"/>
      <c r="E2130" s="17"/>
      <c r="F2130" s="15"/>
      <c r="G2130" s="17"/>
      <c r="H2130" s="15"/>
      <c r="I2130" s="17"/>
      <c r="J2130" s="17" t="s">
        <v>141</v>
      </c>
      <c r="K2130" s="17" t="s">
        <v>141</v>
      </c>
      <c r="L2130" s="15"/>
      <c r="M2130" s="17"/>
      <c r="N2130" s="15" t="s">
        <v>141</v>
      </c>
      <c r="O2130" s="17" t="s">
        <v>141</v>
      </c>
      <c r="P2130" s="17" t="s">
        <v>141</v>
      </c>
      <c r="Q2130" s="17"/>
      <c r="R2130" s="15"/>
      <c r="S2130" s="15"/>
      <c r="T2130" s="15"/>
      <c r="U2130" s="16"/>
      <c r="V2130" s="16"/>
      <c r="W2130" s="17"/>
      <c r="DV2130" s="20"/>
      <c r="DW2130" s="17"/>
    </row>
    <row r="2131" spans="1:127" x14ac:dyDescent="0.25">
      <c r="A2131" s="15"/>
      <c r="B2131" s="15"/>
      <c r="C2131" s="16"/>
      <c r="D2131" s="16"/>
      <c r="E2131" s="17"/>
      <c r="F2131" s="15"/>
      <c r="G2131" s="17"/>
      <c r="H2131" s="15"/>
      <c r="I2131" s="17"/>
      <c r="J2131" s="17" t="s">
        <v>141</v>
      </c>
      <c r="K2131" s="17" t="s">
        <v>141</v>
      </c>
      <c r="L2131" s="15"/>
      <c r="M2131" s="17"/>
      <c r="N2131" s="15" t="s">
        <v>141</v>
      </c>
      <c r="O2131" s="17" t="s">
        <v>141</v>
      </c>
      <c r="P2131" s="17" t="s">
        <v>141</v>
      </c>
      <c r="Q2131" s="17"/>
      <c r="R2131" s="15"/>
      <c r="S2131" s="15"/>
      <c r="T2131" s="15"/>
      <c r="U2131" s="16"/>
      <c r="V2131" s="16"/>
      <c r="W2131" s="17"/>
      <c r="DV2131" s="20"/>
      <c r="DW2131" s="17"/>
    </row>
    <row r="2132" spans="1:127" x14ac:dyDescent="0.25">
      <c r="A2132" s="15"/>
      <c r="B2132" s="15"/>
      <c r="C2132" s="16"/>
      <c r="D2132" s="16"/>
      <c r="E2132" s="17"/>
      <c r="F2132" s="15"/>
      <c r="G2132" s="17"/>
      <c r="H2132" s="15"/>
      <c r="I2132" s="17"/>
      <c r="J2132" s="17" t="s">
        <v>141</v>
      </c>
      <c r="K2132" s="17" t="s">
        <v>141</v>
      </c>
      <c r="L2132" s="15"/>
      <c r="M2132" s="17"/>
      <c r="N2132" s="15" t="s">
        <v>141</v>
      </c>
      <c r="O2132" s="17" t="s">
        <v>141</v>
      </c>
      <c r="P2132" s="17" t="s">
        <v>141</v>
      </c>
      <c r="Q2132" s="17"/>
      <c r="R2132" s="15"/>
      <c r="S2132" s="15"/>
      <c r="T2132" s="15"/>
      <c r="U2132" s="16"/>
      <c r="V2132" s="16"/>
      <c r="W2132" s="17"/>
      <c r="DV2132" s="20"/>
      <c r="DW2132" s="17"/>
    </row>
    <row r="2133" spans="1:127" x14ac:dyDescent="0.25">
      <c r="A2133" s="15"/>
      <c r="B2133" s="15"/>
      <c r="C2133" s="16"/>
      <c r="D2133" s="16"/>
      <c r="E2133" s="17"/>
      <c r="F2133" s="15"/>
      <c r="G2133" s="17"/>
      <c r="H2133" s="15"/>
      <c r="I2133" s="17"/>
      <c r="J2133" s="17" t="s">
        <v>141</v>
      </c>
      <c r="K2133" s="17" t="s">
        <v>141</v>
      </c>
      <c r="L2133" s="15"/>
      <c r="M2133" s="17"/>
      <c r="N2133" s="15" t="s">
        <v>141</v>
      </c>
      <c r="O2133" s="17" t="s">
        <v>141</v>
      </c>
      <c r="P2133" s="17" t="s">
        <v>141</v>
      </c>
      <c r="Q2133" s="17"/>
      <c r="R2133" s="15"/>
      <c r="S2133" s="15"/>
      <c r="T2133" s="15"/>
      <c r="U2133" s="16"/>
      <c r="V2133" s="16"/>
      <c r="W2133" s="17"/>
      <c r="DV2133" s="20"/>
      <c r="DW2133" s="17"/>
    </row>
    <row r="2134" spans="1:127" x14ac:dyDescent="0.25">
      <c r="A2134" s="15"/>
      <c r="B2134" s="15"/>
      <c r="C2134" s="16"/>
      <c r="D2134" s="16"/>
      <c r="E2134" s="17"/>
      <c r="F2134" s="15"/>
      <c r="G2134" s="17"/>
      <c r="H2134" s="15"/>
      <c r="I2134" s="17"/>
      <c r="J2134" s="17" t="s">
        <v>141</v>
      </c>
      <c r="K2134" s="17" t="s">
        <v>141</v>
      </c>
      <c r="L2134" s="15"/>
      <c r="M2134" s="17"/>
      <c r="N2134" s="15" t="s">
        <v>141</v>
      </c>
      <c r="O2134" s="17" t="s">
        <v>141</v>
      </c>
      <c r="P2134" s="17" t="s">
        <v>141</v>
      </c>
      <c r="Q2134" s="17"/>
      <c r="R2134" s="15"/>
      <c r="S2134" s="15"/>
      <c r="T2134" s="15"/>
      <c r="U2134" s="16"/>
      <c r="V2134" s="16"/>
      <c r="W2134" s="17"/>
      <c r="DV2134" s="20"/>
      <c r="DW2134" s="17"/>
    </row>
    <row r="2135" spans="1:127" x14ac:dyDescent="0.25">
      <c r="A2135" s="15"/>
      <c r="B2135" s="15"/>
      <c r="C2135" s="16"/>
      <c r="D2135" s="16"/>
      <c r="E2135" s="17"/>
      <c r="F2135" s="15"/>
      <c r="G2135" s="17"/>
      <c r="H2135" s="15"/>
      <c r="I2135" s="17"/>
      <c r="J2135" s="17" t="s">
        <v>141</v>
      </c>
      <c r="K2135" s="17" t="s">
        <v>141</v>
      </c>
      <c r="L2135" s="15"/>
      <c r="M2135" s="17"/>
      <c r="N2135" s="15" t="s">
        <v>141</v>
      </c>
      <c r="O2135" s="17" t="s">
        <v>141</v>
      </c>
      <c r="P2135" s="17" t="s">
        <v>141</v>
      </c>
      <c r="Q2135" s="17"/>
      <c r="R2135" s="15"/>
      <c r="S2135" s="15"/>
      <c r="T2135" s="15"/>
      <c r="U2135" s="16"/>
      <c r="V2135" s="16"/>
      <c r="W2135" s="17"/>
      <c r="DV2135" s="20"/>
      <c r="DW2135" s="17"/>
    </row>
    <row r="2136" spans="1:127" x14ac:dyDescent="0.25">
      <c r="A2136" s="15"/>
      <c r="B2136" s="15"/>
      <c r="C2136" s="16"/>
      <c r="D2136" s="16"/>
      <c r="E2136" s="17"/>
      <c r="F2136" s="15"/>
      <c r="G2136" s="17"/>
      <c r="H2136" s="15"/>
      <c r="I2136" s="17"/>
      <c r="J2136" s="17" t="s">
        <v>141</v>
      </c>
      <c r="K2136" s="17" t="s">
        <v>141</v>
      </c>
      <c r="L2136" s="15"/>
      <c r="M2136" s="17"/>
      <c r="N2136" s="15" t="s">
        <v>141</v>
      </c>
      <c r="O2136" s="17" t="s">
        <v>141</v>
      </c>
      <c r="P2136" s="17" t="s">
        <v>141</v>
      </c>
      <c r="Q2136" s="17"/>
      <c r="R2136" s="15"/>
      <c r="S2136" s="15"/>
      <c r="T2136" s="15"/>
      <c r="U2136" s="16"/>
      <c r="V2136" s="16"/>
      <c r="W2136" s="17"/>
      <c r="DV2136" s="20"/>
      <c r="DW2136" s="17"/>
    </row>
    <row r="2137" spans="1:127" x14ac:dyDescent="0.25">
      <c r="A2137" s="15"/>
      <c r="B2137" s="15"/>
      <c r="C2137" s="16"/>
      <c r="D2137" s="16"/>
      <c r="E2137" s="17"/>
      <c r="F2137" s="15"/>
      <c r="G2137" s="17"/>
      <c r="H2137" s="15"/>
      <c r="I2137" s="17"/>
      <c r="J2137" s="17" t="s">
        <v>141</v>
      </c>
      <c r="K2137" s="17" t="s">
        <v>141</v>
      </c>
      <c r="L2137" s="15"/>
      <c r="M2137" s="17"/>
      <c r="N2137" s="15" t="s">
        <v>141</v>
      </c>
      <c r="O2137" s="17" t="s">
        <v>141</v>
      </c>
      <c r="P2137" s="17" t="s">
        <v>141</v>
      </c>
      <c r="Q2137" s="17"/>
      <c r="R2137" s="15"/>
      <c r="S2137" s="15"/>
      <c r="T2137" s="15"/>
      <c r="U2137" s="16"/>
      <c r="V2137" s="16"/>
      <c r="W2137" s="17"/>
      <c r="DV2137" s="20"/>
      <c r="DW2137" s="17"/>
    </row>
    <row r="2138" spans="1:127" x14ac:dyDescent="0.25">
      <c r="A2138" s="15"/>
      <c r="B2138" s="15"/>
      <c r="C2138" s="16"/>
      <c r="D2138" s="16"/>
      <c r="E2138" s="17"/>
      <c r="F2138" s="15"/>
      <c r="G2138" s="17"/>
      <c r="H2138" s="15"/>
      <c r="I2138" s="17"/>
      <c r="J2138" s="17" t="s">
        <v>141</v>
      </c>
      <c r="K2138" s="17" t="s">
        <v>141</v>
      </c>
      <c r="L2138" s="15"/>
      <c r="M2138" s="17"/>
      <c r="N2138" s="15" t="s">
        <v>141</v>
      </c>
      <c r="O2138" s="17" t="s">
        <v>141</v>
      </c>
      <c r="P2138" s="17" t="s">
        <v>141</v>
      </c>
      <c r="Q2138" s="17"/>
      <c r="R2138" s="15"/>
      <c r="S2138" s="15"/>
      <c r="T2138" s="15"/>
      <c r="U2138" s="16"/>
      <c r="V2138" s="16"/>
      <c r="W2138" s="17"/>
      <c r="DV2138" s="20"/>
      <c r="DW2138" s="17"/>
    </row>
    <row r="2139" spans="1:127" x14ac:dyDescent="0.25">
      <c r="A2139" s="15"/>
      <c r="B2139" s="15"/>
      <c r="C2139" s="16"/>
      <c r="D2139" s="16"/>
      <c r="E2139" s="17"/>
      <c r="F2139" s="15"/>
      <c r="G2139" s="17"/>
      <c r="H2139" s="15"/>
      <c r="I2139" s="17"/>
      <c r="J2139" s="17" t="s">
        <v>141</v>
      </c>
      <c r="K2139" s="17" t="s">
        <v>141</v>
      </c>
      <c r="L2139" s="15"/>
      <c r="M2139" s="17"/>
      <c r="N2139" s="15" t="s">
        <v>141</v>
      </c>
      <c r="O2139" s="17" t="s">
        <v>141</v>
      </c>
      <c r="P2139" s="17" t="s">
        <v>141</v>
      </c>
      <c r="Q2139" s="17"/>
      <c r="R2139" s="15"/>
      <c r="S2139" s="15"/>
      <c r="T2139" s="15"/>
      <c r="U2139" s="16"/>
      <c r="V2139" s="16"/>
      <c r="W2139" s="17"/>
      <c r="DV2139" s="20"/>
      <c r="DW2139" s="17"/>
    </row>
    <row r="2140" spans="1:127" x14ac:dyDescent="0.25">
      <c r="A2140" s="15"/>
      <c r="B2140" s="15"/>
      <c r="C2140" s="16"/>
      <c r="D2140" s="16"/>
      <c r="E2140" s="17"/>
      <c r="F2140" s="15"/>
      <c r="G2140" s="17"/>
      <c r="H2140" s="15"/>
      <c r="I2140" s="17"/>
      <c r="J2140" s="17" t="s">
        <v>141</v>
      </c>
      <c r="K2140" s="17" t="s">
        <v>141</v>
      </c>
      <c r="L2140" s="15"/>
      <c r="M2140" s="17"/>
      <c r="N2140" s="15" t="s">
        <v>141</v>
      </c>
      <c r="O2140" s="17" t="s">
        <v>141</v>
      </c>
      <c r="P2140" s="17" t="s">
        <v>141</v>
      </c>
      <c r="Q2140" s="17"/>
      <c r="R2140" s="15"/>
      <c r="S2140" s="15"/>
      <c r="T2140" s="15"/>
      <c r="U2140" s="16"/>
      <c r="V2140" s="16"/>
      <c r="W2140" s="17"/>
      <c r="DV2140" s="20"/>
      <c r="DW2140" s="17"/>
    </row>
    <row r="2141" spans="1:127" x14ac:dyDescent="0.25">
      <c r="A2141" s="15"/>
      <c r="B2141" s="15"/>
      <c r="C2141" s="16"/>
      <c r="D2141" s="16"/>
      <c r="E2141" s="17"/>
      <c r="F2141" s="15"/>
      <c r="G2141" s="17"/>
      <c r="H2141" s="15"/>
      <c r="I2141" s="17"/>
      <c r="J2141" s="17" t="s">
        <v>141</v>
      </c>
      <c r="K2141" s="17" t="s">
        <v>141</v>
      </c>
      <c r="L2141" s="15"/>
      <c r="M2141" s="17"/>
      <c r="N2141" s="15" t="s">
        <v>141</v>
      </c>
      <c r="O2141" s="17" t="s">
        <v>141</v>
      </c>
      <c r="P2141" s="17" t="s">
        <v>141</v>
      </c>
      <c r="Q2141" s="17"/>
      <c r="R2141" s="15"/>
      <c r="S2141" s="15"/>
      <c r="T2141" s="15"/>
      <c r="U2141" s="16"/>
      <c r="V2141" s="16"/>
      <c r="W2141" s="17"/>
      <c r="DV2141" s="20"/>
      <c r="DW2141" s="17"/>
    </row>
    <row r="2142" spans="1:127" x14ac:dyDescent="0.25">
      <c r="A2142" s="15"/>
      <c r="B2142" s="15"/>
      <c r="C2142" s="16"/>
      <c r="D2142" s="16"/>
      <c r="E2142" s="17"/>
      <c r="F2142" s="15"/>
      <c r="G2142" s="17"/>
      <c r="H2142" s="15"/>
      <c r="I2142" s="17"/>
      <c r="J2142" s="17" t="s">
        <v>141</v>
      </c>
      <c r="K2142" s="17" t="s">
        <v>141</v>
      </c>
      <c r="L2142" s="15"/>
      <c r="M2142" s="17"/>
      <c r="N2142" s="15" t="s">
        <v>141</v>
      </c>
      <c r="O2142" s="17" t="s">
        <v>141</v>
      </c>
      <c r="P2142" s="17" t="s">
        <v>141</v>
      </c>
      <c r="Q2142" s="17"/>
      <c r="R2142" s="15"/>
      <c r="S2142" s="15"/>
      <c r="T2142" s="15"/>
      <c r="U2142" s="16"/>
      <c r="V2142" s="16"/>
      <c r="W2142" s="17"/>
      <c r="DV2142" s="20"/>
      <c r="DW2142" s="17"/>
    </row>
    <row r="2143" spans="1:127" x14ac:dyDescent="0.25">
      <c r="A2143" s="15"/>
      <c r="B2143" s="15"/>
      <c r="C2143" s="16"/>
      <c r="D2143" s="16"/>
      <c r="E2143" s="17"/>
      <c r="F2143" s="15"/>
      <c r="G2143" s="17"/>
      <c r="H2143" s="15"/>
      <c r="I2143" s="17"/>
      <c r="J2143" s="17" t="s">
        <v>141</v>
      </c>
      <c r="K2143" s="17" t="s">
        <v>141</v>
      </c>
      <c r="L2143" s="15"/>
      <c r="M2143" s="17"/>
      <c r="N2143" s="15" t="s">
        <v>141</v>
      </c>
      <c r="O2143" s="17" t="s">
        <v>141</v>
      </c>
      <c r="P2143" s="17" t="s">
        <v>141</v>
      </c>
      <c r="Q2143" s="17"/>
      <c r="R2143" s="15"/>
      <c r="S2143" s="15"/>
      <c r="T2143" s="15"/>
      <c r="U2143" s="16"/>
      <c r="V2143" s="16"/>
      <c r="W2143" s="17"/>
      <c r="DV2143" s="20"/>
      <c r="DW2143" s="17"/>
    </row>
    <row r="2144" spans="1:127" x14ac:dyDescent="0.25">
      <c r="A2144" s="15"/>
      <c r="B2144" s="15"/>
      <c r="C2144" s="16"/>
      <c r="D2144" s="16"/>
      <c r="E2144" s="17"/>
      <c r="F2144" s="15"/>
      <c r="G2144" s="17"/>
      <c r="H2144" s="15"/>
      <c r="I2144" s="17"/>
      <c r="J2144" s="17" t="s">
        <v>141</v>
      </c>
      <c r="K2144" s="17" t="s">
        <v>141</v>
      </c>
      <c r="L2144" s="15"/>
      <c r="M2144" s="17"/>
      <c r="N2144" s="15" t="s">
        <v>141</v>
      </c>
      <c r="O2144" s="17" t="s">
        <v>141</v>
      </c>
      <c r="P2144" s="17" t="s">
        <v>141</v>
      </c>
      <c r="Q2144" s="17"/>
      <c r="R2144" s="15"/>
      <c r="S2144" s="15"/>
      <c r="T2144" s="15"/>
      <c r="U2144" s="16"/>
      <c r="V2144" s="16"/>
      <c r="W2144" s="17"/>
      <c r="DV2144" s="20"/>
      <c r="DW2144" s="17"/>
    </row>
    <row r="2145" spans="1:127" x14ac:dyDescent="0.25">
      <c r="A2145" s="15"/>
      <c r="B2145" s="15"/>
      <c r="C2145" s="16"/>
      <c r="D2145" s="16"/>
      <c r="E2145" s="17"/>
      <c r="F2145" s="15"/>
      <c r="G2145" s="17"/>
      <c r="H2145" s="15"/>
      <c r="I2145" s="17"/>
      <c r="J2145" s="17" t="s">
        <v>141</v>
      </c>
      <c r="K2145" s="17" t="s">
        <v>141</v>
      </c>
      <c r="L2145" s="15"/>
      <c r="M2145" s="17"/>
      <c r="N2145" s="15" t="s">
        <v>141</v>
      </c>
      <c r="O2145" s="17" t="s">
        <v>141</v>
      </c>
      <c r="P2145" s="17" t="s">
        <v>141</v>
      </c>
      <c r="Q2145" s="17"/>
      <c r="R2145" s="15"/>
      <c r="S2145" s="15"/>
      <c r="T2145" s="15"/>
      <c r="U2145" s="16"/>
      <c r="V2145" s="16"/>
      <c r="W2145" s="17"/>
      <c r="DV2145" s="20"/>
      <c r="DW2145" s="17"/>
    </row>
    <row r="2146" spans="1:127" x14ac:dyDescent="0.25">
      <c r="A2146" s="15"/>
      <c r="B2146" s="15"/>
      <c r="C2146" s="16"/>
      <c r="D2146" s="16"/>
      <c r="E2146" s="17"/>
      <c r="F2146" s="15"/>
      <c r="G2146" s="17"/>
      <c r="H2146" s="15"/>
      <c r="I2146" s="17"/>
      <c r="J2146" s="17" t="s">
        <v>141</v>
      </c>
      <c r="K2146" s="17" t="s">
        <v>141</v>
      </c>
      <c r="L2146" s="15"/>
      <c r="M2146" s="17"/>
      <c r="N2146" s="15" t="s">
        <v>141</v>
      </c>
      <c r="O2146" s="17" t="s">
        <v>141</v>
      </c>
      <c r="P2146" s="17" t="s">
        <v>141</v>
      </c>
      <c r="Q2146" s="17"/>
      <c r="R2146" s="15"/>
      <c r="S2146" s="15"/>
      <c r="T2146" s="15"/>
      <c r="U2146" s="16"/>
      <c r="V2146" s="16"/>
      <c r="W2146" s="17"/>
      <c r="DV2146" s="20"/>
      <c r="DW2146" s="17"/>
    </row>
    <row r="2147" spans="1:127" x14ac:dyDescent="0.25">
      <c r="A2147" s="15"/>
      <c r="B2147" s="15"/>
      <c r="C2147" s="16"/>
      <c r="D2147" s="16"/>
      <c r="E2147" s="17"/>
      <c r="F2147" s="15"/>
      <c r="G2147" s="17"/>
      <c r="H2147" s="15"/>
      <c r="I2147" s="17"/>
      <c r="J2147" s="17" t="s">
        <v>141</v>
      </c>
      <c r="K2147" s="17" t="s">
        <v>141</v>
      </c>
      <c r="L2147" s="15"/>
      <c r="M2147" s="17"/>
      <c r="N2147" s="15" t="s">
        <v>141</v>
      </c>
      <c r="O2147" s="17" t="s">
        <v>141</v>
      </c>
      <c r="P2147" s="17" t="s">
        <v>141</v>
      </c>
      <c r="Q2147" s="17"/>
      <c r="R2147" s="15"/>
      <c r="S2147" s="15"/>
      <c r="T2147" s="15"/>
      <c r="U2147" s="16"/>
      <c r="V2147" s="16"/>
      <c r="W2147" s="17"/>
      <c r="DV2147" s="20"/>
      <c r="DW2147" s="17"/>
    </row>
    <row r="2148" spans="1:127" x14ac:dyDescent="0.25">
      <c r="A2148" s="15"/>
      <c r="B2148" s="15"/>
      <c r="C2148" s="16"/>
      <c r="D2148" s="16"/>
      <c r="E2148" s="17"/>
      <c r="F2148" s="15"/>
      <c r="G2148" s="17"/>
      <c r="H2148" s="15"/>
      <c r="I2148" s="17"/>
      <c r="J2148" s="17" t="s">
        <v>141</v>
      </c>
      <c r="K2148" s="17" t="s">
        <v>141</v>
      </c>
      <c r="L2148" s="15"/>
      <c r="M2148" s="17"/>
      <c r="N2148" s="15" t="s">
        <v>141</v>
      </c>
      <c r="O2148" s="17" t="s">
        <v>141</v>
      </c>
      <c r="P2148" s="17" t="s">
        <v>141</v>
      </c>
      <c r="Q2148" s="17"/>
      <c r="R2148" s="15"/>
      <c r="S2148" s="15"/>
      <c r="T2148" s="15"/>
      <c r="U2148" s="16"/>
      <c r="V2148" s="16"/>
      <c r="W2148" s="17"/>
      <c r="DV2148" s="20"/>
      <c r="DW2148" s="17"/>
    </row>
    <row r="2149" spans="1:127" x14ac:dyDescent="0.25">
      <c r="A2149" s="15"/>
      <c r="B2149" s="15"/>
      <c r="C2149" s="16"/>
      <c r="D2149" s="16"/>
      <c r="E2149" s="17"/>
      <c r="F2149" s="15"/>
      <c r="G2149" s="17"/>
      <c r="H2149" s="15"/>
      <c r="I2149" s="17"/>
      <c r="J2149" s="17" t="s">
        <v>141</v>
      </c>
      <c r="K2149" s="17" t="s">
        <v>141</v>
      </c>
      <c r="L2149" s="15"/>
      <c r="M2149" s="17"/>
      <c r="N2149" s="15" t="s">
        <v>141</v>
      </c>
      <c r="O2149" s="17" t="s">
        <v>141</v>
      </c>
      <c r="P2149" s="17" t="s">
        <v>141</v>
      </c>
      <c r="Q2149" s="17"/>
      <c r="R2149" s="15"/>
      <c r="S2149" s="15"/>
      <c r="T2149" s="15"/>
      <c r="U2149" s="16"/>
      <c r="V2149" s="16"/>
      <c r="W2149" s="17"/>
      <c r="DV2149" s="20"/>
      <c r="DW2149" s="17"/>
    </row>
    <row r="2150" spans="1:127" x14ac:dyDescent="0.25">
      <c r="A2150" s="15"/>
      <c r="B2150" s="15"/>
      <c r="C2150" s="16"/>
      <c r="D2150" s="16"/>
      <c r="E2150" s="17"/>
      <c r="F2150" s="15"/>
      <c r="G2150" s="17"/>
      <c r="H2150" s="15"/>
      <c r="I2150" s="17"/>
      <c r="J2150" s="17" t="s">
        <v>141</v>
      </c>
      <c r="K2150" s="17" t="s">
        <v>141</v>
      </c>
      <c r="L2150" s="15"/>
      <c r="M2150" s="17"/>
      <c r="N2150" s="15" t="s">
        <v>141</v>
      </c>
      <c r="O2150" s="17" t="s">
        <v>141</v>
      </c>
      <c r="P2150" s="17" t="s">
        <v>141</v>
      </c>
      <c r="Q2150" s="17"/>
      <c r="R2150" s="15"/>
      <c r="S2150" s="15"/>
      <c r="T2150" s="15"/>
      <c r="U2150" s="16"/>
      <c r="V2150" s="16"/>
      <c r="W2150" s="17"/>
      <c r="DV2150" s="20"/>
      <c r="DW2150" s="17"/>
    </row>
    <row r="2151" spans="1:127" x14ac:dyDescent="0.25">
      <c r="A2151" s="15"/>
      <c r="B2151" s="15"/>
      <c r="C2151" s="16"/>
      <c r="D2151" s="16"/>
      <c r="E2151" s="17"/>
      <c r="F2151" s="15"/>
      <c r="G2151" s="17"/>
      <c r="H2151" s="15"/>
      <c r="I2151" s="17"/>
      <c r="J2151" s="17" t="s">
        <v>141</v>
      </c>
      <c r="K2151" s="17" t="s">
        <v>141</v>
      </c>
      <c r="L2151" s="15"/>
      <c r="M2151" s="17"/>
      <c r="N2151" s="15" t="s">
        <v>141</v>
      </c>
      <c r="O2151" s="17" t="s">
        <v>141</v>
      </c>
      <c r="P2151" s="17" t="s">
        <v>141</v>
      </c>
      <c r="Q2151" s="17"/>
      <c r="R2151" s="15"/>
      <c r="S2151" s="15"/>
      <c r="T2151" s="15"/>
      <c r="U2151" s="16"/>
      <c r="V2151" s="16"/>
      <c r="W2151" s="17"/>
      <c r="DV2151" s="20"/>
      <c r="DW2151" s="17"/>
    </row>
    <row r="2152" spans="1:127" x14ac:dyDescent="0.25">
      <c r="A2152" s="15"/>
      <c r="B2152" s="15"/>
      <c r="C2152" s="16"/>
      <c r="D2152" s="16"/>
      <c r="E2152" s="17"/>
      <c r="F2152" s="15"/>
      <c r="G2152" s="17"/>
      <c r="H2152" s="15"/>
      <c r="I2152" s="17"/>
      <c r="J2152" s="17" t="s">
        <v>141</v>
      </c>
      <c r="K2152" s="17" t="s">
        <v>141</v>
      </c>
      <c r="L2152" s="15"/>
      <c r="M2152" s="17"/>
      <c r="N2152" s="15" t="s">
        <v>141</v>
      </c>
      <c r="O2152" s="17" t="s">
        <v>141</v>
      </c>
      <c r="P2152" s="17" t="s">
        <v>141</v>
      </c>
      <c r="Q2152" s="17"/>
      <c r="R2152" s="15"/>
      <c r="S2152" s="15"/>
      <c r="T2152" s="15"/>
      <c r="U2152" s="16"/>
      <c r="V2152" s="16"/>
      <c r="W2152" s="17"/>
      <c r="DV2152" s="20"/>
      <c r="DW2152" s="17"/>
    </row>
    <row r="2153" spans="1:127" x14ac:dyDescent="0.25">
      <c r="A2153" s="15"/>
      <c r="B2153" s="15"/>
      <c r="C2153" s="16"/>
      <c r="D2153" s="16"/>
      <c r="E2153" s="17"/>
      <c r="F2153" s="15"/>
      <c r="G2153" s="17"/>
      <c r="H2153" s="15"/>
      <c r="I2153" s="17"/>
      <c r="J2153" s="17" t="s">
        <v>141</v>
      </c>
      <c r="K2153" s="17" t="s">
        <v>141</v>
      </c>
      <c r="L2153" s="15"/>
      <c r="M2153" s="17"/>
      <c r="N2153" s="15" t="s">
        <v>141</v>
      </c>
      <c r="O2153" s="17" t="s">
        <v>141</v>
      </c>
      <c r="P2153" s="17" t="s">
        <v>141</v>
      </c>
      <c r="Q2153" s="17"/>
      <c r="R2153" s="15"/>
      <c r="S2153" s="15"/>
      <c r="T2153" s="15"/>
      <c r="U2153" s="16"/>
      <c r="V2153" s="16"/>
      <c r="W2153" s="17"/>
      <c r="DV2153" s="20"/>
      <c r="DW2153" s="17"/>
    </row>
    <row r="2154" spans="1:127" x14ac:dyDescent="0.25">
      <c r="A2154" s="15"/>
      <c r="B2154" s="15"/>
      <c r="C2154" s="16"/>
      <c r="D2154" s="16"/>
      <c r="E2154" s="17"/>
      <c r="F2154" s="15"/>
      <c r="G2154" s="17"/>
      <c r="H2154" s="15"/>
      <c r="I2154" s="17"/>
      <c r="J2154" s="17" t="s">
        <v>141</v>
      </c>
      <c r="K2154" s="17" t="s">
        <v>141</v>
      </c>
      <c r="L2154" s="15"/>
      <c r="M2154" s="17"/>
      <c r="N2154" s="15" t="s">
        <v>141</v>
      </c>
      <c r="O2154" s="17" t="s">
        <v>141</v>
      </c>
      <c r="P2154" s="17" t="s">
        <v>141</v>
      </c>
      <c r="Q2154" s="17"/>
      <c r="R2154" s="15"/>
      <c r="S2154" s="15"/>
      <c r="T2154" s="15"/>
      <c r="U2154" s="16"/>
      <c r="V2154" s="16"/>
      <c r="W2154" s="17"/>
      <c r="DV2154" s="20"/>
      <c r="DW2154" s="17"/>
    </row>
    <row r="2155" spans="1:127" x14ac:dyDescent="0.25">
      <c r="A2155" s="15"/>
      <c r="B2155" s="15"/>
      <c r="C2155" s="16"/>
      <c r="D2155" s="16"/>
      <c r="E2155" s="17"/>
      <c r="F2155" s="15"/>
      <c r="G2155" s="17"/>
      <c r="H2155" s="15"/>
      <c r="I2155" s="17"/>
      <c r="J2155" s="17" t="s">
        <v>141</v>
      </c>
      <c r="K2155" s="17" t="s">
        <v>141</v>
      </c>
      <c r="L2155" s="15"/>
      <c r="M2155" s="17"/>
      <c r="N2155" s="15" t="s">
        <v>141</v>
      </c>
      <c r="O2155" s="17" t="s">
        <v>141</v>
      </c>
      <c r="P2155" s="17" t="s">
        <v>141</v>
      </c>
      <c r="Q2155" s="17"/>
      <c r="R2155" s="15"/>
      <c r="S2155" s="15"/>
      <c r="T2155" s="15"/>
      <c r="U2155" s="16"/>
      <c r="V2155" s="16"/>
      <c r="W2155" s="17"/>
      <c r="DV2155" s="20"/>
      <c r="DW2155" s="17"/>
    </row>
    <row r="2156" spans="1:127" x14ac:dyDescent="0.25">
      <c r="A2156" s="15"/>
      <c r="B2156" s="15"/>
      <c r="C2156" s="16"/>
      <c r="D2156" s="16"/>
      <c r="E2156" s="17"/>
      <c r="F2156" s="15"/>
      <c r="G2156" s="17"/>
      <c r="H2156" s="15"/>
      <c r="I2156" s="17"/>
      <c r="J2156" s="17" t="s">
        <v>141</v>
      </c>
      <c r="K2156" s="17" t="s">
        <v>141</v>
      </c>
      <c r="L2156" s="15"/>
      <c r="M2156" s="17"/>
      <c r="N2156" s="15" t="s">
        <v>141</v>
      </c>
      <c r="O2156" s="17" t="s">
        <v>141</v>
      </c>
      <c r="P2156" s="17" t="s">
        <v>141</v>
      </c>
      <c r="Q2156" s="17"/>
      <c r="R2156" s="15"/>
      <c r="S2156" s="15"/>
      <c r="T2156" s="15"/>
      <c r="U2156" s="16"/>
      <c r="V2156" s="16"/>
      <c r="W2156" s="17"/>
      <c r="DV2156" s="20"/>
      <c r="DW2156" s="17"/>
    </row>
    <row r="2157" spans="1:127" x14ac:dyDescent="0.25">
      <c r="A2157" s="15"/>
      <c r="B2157" s="15"/>
      <c r="C2157" s="16"/>
      <c r="D2157" s="16"/>
      <c r="E2157" s="17"/>
      <c r="F2157" s="15"/>
      <c r="G2157" s="17"/>
      <c r="H2157" s="15"/>
      <c r="I2157" s="17"/>
      <c r="J2157" s="17" t="s">
        <v>141</v>
      </c>
      <c r="K2157" s="17" t="s">
        <v>141</v>
      </c>
      <c r="L2157" s="15"/>
      <c r="M2157" s="17"/>
      <c r="N2157" s="15" t="s">
        <v>141</v>
      </c>
      <c r="O2157" s="17" t="s">
        <v>141</v>
      </c>
      <c r="P2157" s="17" t="s">
        <v>141</v>
      </c>
      <c r="Q2157" s="17"/>
      <c r="R2157" s="15"/>
      <c r="S2157" s="15"/>
      <c r="T2157" s="15"/>
      <c r="U2157" s="16"/>
      <c r="V2157" s="16"/>
      <c r="W2157" s="17"/>
      <c r="DV2157" s="20"/>
      <c r="DW2157" s="17"/>
    </row>
    <row r="2158" spans="1:127" x14ac:dyDescent="0.25">
      <c r="A2158" s="15"/>
      <c r="B2158" s="15"/>
      <c r="C2158" s="16"/>
      <c r="D2158" s="16"/>
      <c r="E2158" s="17"/>
      <c r="F2158" s="15"/>
      <c r="G2158" s="17"/>
      <c r="H2158" s="15"/>
      <c r="I2158" s="17"/>
      <c r="J2158" s="17" t="s">
        <v>141</v>
      </c>
      <c r="K2158" s="17" t="s">
        <v>141</v>
      </c>
      <c r="L2158" s="15"/>
      <c r="M2158" s="17"/>
      <c r="N2158" s="15" t="s">
        <v>141</v>
      </c>
      <c r="O2158" s="17" t="s">
        <v>141</v>
      </c>
      <c r="P2158" s="17" t="s">
        <v>141</v>
      </c>
      <c r="Q2158" s="17"/>
      <c r="R2158" s="15"/>
      <c r="S2158" s="15"/>
      <c r="T2158" s="15"/>
      <c r="U2158" s="16"/>
      <c r="V2158" s="16"/>
      <c r="W2158" s="17"/>
      <c r="DV2158" s="20"/>
      <c r="DW2158" s="17"/>
    </row>
    <row r="2159" spans="1:127" x14ac:dyDescent="0.25">
      <c r="A2159" s="15"/>
      <c r="B2159" s="15"/>
      <c r="C2159" s="16"/>
      <c r="D2159" s="16"/>
      <c r="E2159" s="17"/>
      <c r="F2159" s="15"/>
      <c r="G2159" s="17"/>
      <c r="H2159" s="15"/>
      <c r="I2159" s="17"/>
      <c r="J2159" s="17" t="s">
        <v>141</v>
      </c>
      <c r="K2159" s="17" t="s">
        <v>141</v>
      </c>
      <c r="L2159" s="15"/>
      <c r="M2159" s="17"/>
      <c r="N2159" s="15" t="s">
        <v>141</v>
      </c>
      <c r="O2159" s="17" t="s">
        <v>141</v>
      </c>
      <c r="P2159" s="17" t="s">
        <v>141</v>
      </c>
      <c r="Q2159" s="17"/>
      <c r="R2159" s="15"/>
      <c r="S2159" s="15"/>
      <c r="T2159" s="15"/>
      <c r="U2159" s="16"/>
      <c r="V2159" s="16"/>
      <c r="W2159" s="17"/>
      <c r="DV2159" s="20"/>
      <c r="DW2159" s="17"/>
    </row>
    <row r="2160" spans="1:127" x14ac:dyDescent="0.25">
      <c r="A2160" s="15"/>
      <c r="B2160" s="15"/>
      <c r="C2160" s="16"/>
      <c r="D2160" s="16"/>
      <c r="E2160" s="17"/>
      <c r="F2160" s="15"/>
      <c r="G2160" s="17"/>
      <c r="H2160" s="15"/>
      <c r="I2160" s="17"/>
      <c r="J2160" s="17" t="s">
        <v>141</v>
      </c>
      <c r="K2160" s="17" t="s">
        <v>141</v>
      </c>
      <c r="L2160" s="15"/>
      <c r="M2160" s="17"/>
      <c r="N2160" s="15" t="s">
        <v>141</v>
      </c>
      <c r="O2160" s="17" t="s">
        <v>141</v>
      </c>
      <c r="P2160" s="17" t="s">
        <v>141</v>
      </c>
      <c r="Q2160" s="17"/>
      <c r="R2160" s="15"/>
      <c r="S2160" s="15"/>
      <c r="T2160" s="15"/>
      <c r="U2160" s="16"/>
      <c r="V2160" s="16"/>
      <c r="W2160" s="17"/>
      <c r="DV2160" s="20"/>
      <c r="DW2160" s="17"/>
    </row>
    <row r="2161" spans="1:127" x14ac:dyDescent="0.25">
      <c r="A2161" s="15"/>
      <c r="B2161" s="15"/>
      <c r="C2161" s="16"/>
      <c r="D2161" s="16"/>
      <c r="E2161" s="17"/>
      <c r="F2161" s="15"/>
      <c r="G2161" s="17"/>
      <c r="H2161" s="15"/>
      <c r="I2161" s="17"/>
      <c r="J2161" s="17" t="s">
        <v>141</v>
      </c>
      <c r="K2161" s="17" t="s">
        <v>141</v>
      </c>
      <c r="L2161" s="15"/>
      <c r="M2161" s="17"/>
      <c r="N2161" s="15" t="s">
        <v>141</v>
      </c>
      <c r="O2161" s="17" t="s">
        <v>141</v>
      </c>
      <c r="P2161" s="17" t="s">
        <v>141</v>
      </c>
      <c r="Q2161" s="17"/>
      <c r="R2161" s="15"/>
      <c r="S2161" s="15"/>
      <c r="T2161" s="15"/>
      <c r="U2161" s="16"/>
      <c r="V2161" s="16"/>
      <c r="W2161" s="17"/>
      <c r="DV2161" s="20"/>
      <c r="DW2161" s="17"/>
    </row>
    <row r="2162" spans="1:127" x14ac:dyDescent="0.25">
      <c r="A2162" s="15"/>
      <c r="B2162" s="15"/>
      <c r="C2162" s="16"/>
      <c r="D2162" s="16"/>
      <c r="E2162" s="17"/>
      <c r="F2162" s="15"/>
      <c r="G2162" s="17"/>
      <c r="H2162" s="15"/>
      <c r="I2162" s="17"/>
      <c r="J2162" s="17" t="s">
        <v>141</v>
      </c>
      <c r="K2162" s="17" t="s">
        <v>141</v>
      </c>
      <c r="L2162" s="15"/>
      <c r="M2162" s="17"/>
      <c r="N2162" s="15" t="s">
        <v>141</v>
      </c>
      <c r="O2162" s="17" t="s">
        <v>141</v>
      </c>
      <c r="P2162" s="17" t="s">
        <v>141</v>
      </c>
      <c r="Q2162" s="17"/>
      <c r="R2162" s="15"/>
      <c r="S2162" s="15"/>
      <c r="T2162" s="15"/>
      <c r="U2162" s="16"/>
      <c r="V2162" s="16"/>
      <c r="W2162" s="17"/>
      <c r="DV2162" s="20"/>
      <c r="DW2162" s="17"/>
    </row>
    <row r="2163" spans="1:127" x14ac:dyDescent="0.25">
      <c r="A2163" s="15"/>
      <c r="B2163" s="15"/>
      <c r="C2163" s="16"/>
      <c r="D2163" s="16"/>
      <c r="E2163" s="17"/>
      <c r="F2163" s="15"/>
      <c r="G2163" s="17"/>
      <c r="H2163" s="15"/>
      <c r="I2163" s="17"/>
      <c r="J2163" s="17" t="s">
        <v>141</v>
      </c>
      <c r="K2163" s="17" t="s">
        <v>141</v>
      </c>
      <c r="L2163" s="15"/>
      <c r="M2163" s="17"/>
      <c r="N2163" s="15" t="s">
        <v>141</v>
      </c>
      <c r="O2163" s="17" t="s">
        <v>141</v>
      </c>
      <c r="P2163" s="17" t="s">
        <v>141</v>
      </c>
      <c r="Q2163" s="17"/>
      <c r="R2163" s="15"/>
      <c r="S2163" s="15"/>
      <c r="T2163" s="15"/>
      <c r="U2163" s="16"/>
      <c r="V2163" s="16"/>
      <c r="W2163" s="17"/>
      <c r="DV2163" s="20"/>
      <c r="DW2163" s="17"/>
    </row>
    <row r="2164" spans="1:127" x14ac:dyDescent="0.25">
      <c r="A2164" s="15"/>
      <c r="B2164" s="15"/>
      <c r="C2164" s="16"/>
      <c r="D2164" s="16"/>
      <c r="E2164" s="17"/>
      <c r="F2164" s="15"/>
      <c r="G2164" s="17"/>
      <c r="H2164" s="15"/>
      <c r="I2164" s="17"/>
      <c r="J2164" s="17" t="s">
        <v>141</v>
      </c>
      <c r="K2164" s="17" t="s">
        <v>141</v>
      </c>
      <c r="L2164" s="15"/>
      <c r="M2164" s="17"/>
      <c r="N2164" s="15" t="s">
        <v>141</v>
      </c>
      <c r="O2164" s="17" t="s">
        <v>141</v>
      </c>
      <c r="P2164" s="17" t="s">
        <v>141</v>
      </c>
      <c r="Q2164" s="17"/>
      <c r="R2164" s="15"/>
      <c r="S2164" s="15"/>
      <c r="T2164" s="15"/>
      <c r="U2164" s="16"/>
      <c r="V2164" s="16"/>
      <c r="W2164" s="17"/>
      <c r="DV2164" s="20"/>
      <c r="DW2164" s="17"/>
    </row>
    <row r="2165" spans="1:127" x14ac:dyDescent="0.25">
      <c r="A2165" s="15"/>
      <c r="B2165" s="15"/>
      <c r="C2165" s="16"/>
      <c r="D2165" s="16"/>
      <c r="E2165" s="17"/>
      <c r="F2165" s="15"/>
      <c r="G2165" s="17"/>
      <c r="H2165" s="15"/>
      <c r="I2165" s="17"/>
      <c r="J2165" s="17" t="s">
        <v>141</v>
      </c>
      <c r="K2165" s="17" t="s">
        <v>141</v>
      </c>
      <c r="L2165" s="15"/>
      <c r="M2165" s="17"/>
      <c r="N2165" s="15" t="s">
        <v>141</v>
      </c>
      <c r="O2165" s="17" t="s">
        <v>141</v>
      </c>
      <c r="P2165" s="17" t="s">
        <v>141</v>
      </c>
      <c r="Q2165" s="17"/>
      <c r="R2165" s="15"/>
      <c r="S2165" s="15"/>
      <c r="T2165" s="15"/>
      <c r="U2165" s="16"/>
      <c r="V2165" s="16"/>
      <c r="W2165" s="17"/>
      <c r="DV2165" s="20"/>
      <c r="DW2165" s="17"/>
    </row>
    <row r="2166" spans="1:127" x14ac:dyDescent="0.25">
      <c r="A2166" s="15"/>
      <c r="B2166" s="15"/>
      <c r="C2166" s="16"/>
      <c r="D2166" s="16"/>
      <c r="E2166" s="17"/>
      <c r="F2166" s="15"/>
      <c r="G2166" s="17"/>
      <c r="H2166" s="15"/>
      <c r="I2166" s="17"/>
      <c r="J2166" s="17" t="s">
        <v>141</v>
      </c>
      <c r="K2166" s="17" t="s">
        <v>141</v>
      </c>
      <c r="L2166" s="15"/>
      <c r="M2166" s="17"/>
      <c r="N2166" s="15" t="s">
        <v>141</v>
      </c>
      <c r="O2166" s="17" t="s">
        <v>141</v>
      </c>
      <c r="P2166" s="17" t="s">
        <v>141</v>
      </c>
      <c r="Q2166" s="17"/>
      <c r="R2166" s="15"/>
      <c r="S2166" s="15"/>
      <c r="T2166" s="15"/>
      <c r="U2166" s="16"/>
      <c r="V2166" s="16"/>
      <c r="W2166" s="17"/>
      <c r="DV2166" s="20"/>
      <c r="DW2166" s="17"/>
    </row>
    <row r="2167" spans="1:127" x14ac:dyDescent="0.25">
      <c r="A2167" s="15"/>
      <c r="B2167" s="15"/>
      <c r="C2167" s="16"/>
      <c r="D2167" s="16"/>
      <c r="E2167" s="17"/>
      <c r="F2167" s="15"/>
      <c r="G2167" s="17"/>
      <c r="H2167" s="15"/>
      <c r="I2167" s="17"/>
      <c r="J2167" s="17" t="s">
        <v>141</v>
      </c>
      <c r="K2167" s="17" t="s">
        <v>141</v>
      </c>
      <c r="L2167" s="15"/>
      <c r="M2167" s="17"/>
      <c r="N2167" s="15" t="s">
        <v>141</v>
      </c>
      <c r="O2167" s="17" t="s">
        <v>141</v>
      </c>
      <c r="P2167" s="17" t="s">
        <v>141</v>
      </c>
      <c r="Q2167" s="17"/>
      <c r="R2167" s="15"/>
      <c r="S2167" s="15"/>
      <c r="T2167" s="15"/>
      <c r="U2167" s="16"/>
      <c r="V2167" s="16"/>
      <c r="W2167" s="17"/>
      <c r="DV2167" s="20"/>
      <c r="DW2167" s="17"/>
    </row>
    <row r="2168" spans="1:127" x14ac:dyDescent="0.25">
      <c r="A2168" s="15"/>
      <c r="B2168" s="15"/>
      <c r="C2168" s="16"/>
      <c r="D2168" s="16"/>
      <c r="E2168" s="17"/>
      <c r="F2168" s="15"/>
      <c r="G2168" s="17"/>
      <c r="H2168" s="15"/>
      <c r="I2168" s="17"/>
      <c r="J2168" s="17" t="s">
        <v>141</v>
      </c>
      <c r="K2168" s="17" t="s">
        <v>141</v>
      </c>
      <c r="L2168" s="15"/>
      <c r="M2168" s="17"/>
      <c r="N2168" s="15" t="s">
        <v>141</v>
      </c>
      <c r="O2168" s="17" t="s">
        <v>141</v>
      </c>
      <c r="P2168" s="17" t="s">
        <v>141</v>
      </c>
      <c r="Q2168" s="17"/>
      <c r="R2168" s="15"/>
      <c r="S2168" s="15"/>
      <c r="T2168" s="15"/>
      <c r="U2168" s="16"/>
      <c r="V2168" s="16"/>
      <c r="W2168" s="17"/>
      <c r="DV2168" s="20"/>
      <c r="DW2168" s="17"/>
    </row>
    <row r="2169" spans="1:127" x14ac:dyDescent="0.25">
      <c r="A2169" s="15"/>
      <c r="B2169" s="15"/>
      <c r="C2169" s="16"/>
      <c r="D2169" s="16"/>
      <c r="E2169" s="17"/>
      <c r="F2169" s="15"/>
      <c r="G2169" s="17"/>
      <c r="H2169" s="15"/>
      <c r="I2169" s="17"/>
      <c r="J2169" s="17" t="s">
        <v>141</v>
      </c>
      <c r="K2169" s="17" t="s">
        <v>141</v>
      </c>
      <c r="L2169" s="15"/>
      <c r="M2169" s="17"/>
      <c r="N2169" s="15" t="s">
        <v>141</v>
      </c>
      <c r="O2169" s="17" t="s">
        <v>141</v>
      </c>
      <c r="P2169" s="17" t="s">
        <v>141</v>
      </c>
      <c r="Q2169" s="17"/>
      <c r="R2169" s="15"/>
      <c r="S2169" s="15"/>
      <c r="T2169" s="15"/>
      <c r="U2169" s="16"/>
      <c r="V2169" s="16"/>
      <c r="W2169" s="17"/>
      <c r="DV2169" s="20"/>
      <c r="DW2169" s="17"/>
    </row>
    <row r="2170" spans="1:127" x14ac:dyDescent="0.25">
      <c r="A2170" s="15"/>
      <c r="B2170" s="15"/>
      <c r="C2170" s="16"/>
      <c r="D2170" s="16"/>
      <c r="E2170" s="17"/>
      <c r="F2170" s="15"/>
      <c r="G2170" s="17"/>
      <c r="H2170" s="15"/>
      <c r="I2170" s="17"/>
      <c r="J2170" s="17" t="s">
        <v>141</v>
      </c>
      <c r="K2170" s="17" t="s">
        <v>141</v>
      </c>
      <c r="L2170" s="15"/>
      <c r="M2170" s="17"/>
      <c r="N2170" s="15" t="s">
        <v>141</v>
      </c>
      <c r="O2170" s="17" t="s">
        <v>141</v>
      </c>
      <c r="P2170" s="17" t="s">
        <v>141</v>
      </c>
      <c r="Q2170" s="17"/>
      <c r="R2170" s="15"/>
      <c r="S2170" s="15"/>
      <c r="T2170" s="15"/>
      <c r="U2170" s="16"/>
      <c r="V2170" s="16"/>
      <c r="W2170" s="17"/>
      <c r="DV2170" s="20"/>
      <c r="DW2170" s="17"/>
    </row>
    <row r="2171" spans="1:127" x14ac:dyDescent="0.25">
      <c r="A2171" s="15"/>
      <c r="B2171" s="15"/>
      <c r="C2171" s="16"/>
      <c r="D2171" s="16"/>
      <c r="E2171" s="17"/>
      <c r="F2171" s="15"/>
      <c r="G2171" s="17"/>
      <c r="H2171" s="15"/>
      <c r="I2171" s="17"/>
      <c r="J2171" s="17" t="s">
        <v>141</v>
      </c>
      <c r="K2171" s="17" t="s">
        <v>141</v>
      </c>
      <c r="L2171" s="15"/>
      <c r="M2171" s="17"/>
      <c r="N2171" s="15" t="s">
        <v>141</v>
      </c>
      <c r="O2171" s="17" t="s">
        <v>141</v>
      </c>
      <c r="P2171" s="17" t="s">
        <v>141</v>
      </c>
      <c r="Q2171" s="17"/>
      <c r="R2171" s="15"/>
      <c r="S2171" s="15"/>
      <c r="T2171" s="15"/>
      <c r="U2171" s="16"/>
      <c r="V2171" s="16"/>
      <c r="W2171" s="17"/>
      <c r="DV2171" s="20"/>
      <c r="DW2171" s="17"/>
    </row>
    <row r="2172" spans="1:127" x14ac:dyDescent="0.25">
      <c r="A2172" s="15"/>
      <c r="B2172" s="15"/>
      <c r="C2172" s="16"/>
      <c r="D2172" s="16"/>
      <c r="E2172" s="17"/>
      <c r="F2172" s="15"/>
      <c r="G2172" s="17"/>
      <c r="H2172" s="15"/>
      <c r="I2172" s="17"/>
      <c r="J2172" s="17" t="s">
        <v>141</v>
      </c>
      <c r="K2172" s="17" t="s">
        <v>141</v>
      </c>
      <c r="L2172" s="15"/>
      <c r="M2172" s="17"/>
      <c r="N2172" s="15" t="s">
        <v>141</v>
      </c>
      <c r="O2172" s="17" t="s">
        <v>141</v>
      </c>
      <c r="P2172" s="17" t="s">
        <v>141</v>
      </c>
      <c r="Q2172" s="17"/>
      <c r="R2172" s="15"/>
      <c r="S2172" s="15"/>
      <c r="T2172" s="15"/>
      <c r="U2172" s="16"/>
      <c r="V2172" s="16"/>
      <c r="W2172" s="17"/>
      <c r="DV2172" s="20"/>
      <c r="DW2172" s="17"/>
    </row>
    <row r="2173" spans="1:127" x14ac:dyDescent="0.25">
      <c r="A2173" s="15"/>
      <c r="B2173" s="15"/>
      <c r="C2173" s="16"/>
      <c r="D2173" s="16"/>
      <c r="E2173" s="17"/>
      <c r="F2173" s="15"/>
      <c r="G2173" s="17"/>
      <c r="H2173" s="15"/>
      <c r="I2173" s="17"/>
      <c r="J2173" s="17" t="s">
        <v>141</v>
      </c>
      <c r="K2173" s="17" t="s">
        <v>141</v>
      </c>
      <c r="L2173" s="15"/>
      <c r="M2173" s="17"/>
      <c r="N2173" s="15" t="s">
        <v>141</v>
      </c>
      <c r="O2173" s="17" t="s">
        <v>141</v>
      </c>
      <c r="P2173" s="17" t="s">
        <v>141</v>
      </c>
      <c r="Q2173" s="17"/>
      <c r="R2173" s="15"/>
      <c r="S2173" s="15"/>
      <c r="T2173" s="15"/>
      <c r="U2173" s="16"/>
      <c r="V2173" s="16"/>
      <c r="W2173" s="17"/>
      <c r="DV2173" s="20"/>
      <c r="DW2173" s="17"/>
    </row>
    <row r="2174" spans="1:127" x14ac:dyDescent="0.25">
      <c r="A2174" s="15"/>
      <c r="B2174" s="15"/>
      <c r="C2174" s="16"/>
      <c r="D2174" s="16"/>
      <c r="E2174" s="17"/>
      <c r="F2174" s="15"/>
      <c r="G2174" s="17"/>
      <c r="H2174" s="15"/>
      <c r="I2174" s="17"/>
      <c r="J2174" s="17" t="s">
        <v>141</v>
      </c>
      <c r="K2174" s="17" t="s">
        <v>141</v>
      </c>
      <c r="L2174" s="15"/>
      <c r="M2174" s="17"/>
      <c r="N2174" s="15" t="s">
        <v>141</v>
      </c>
      <c r="O2174" s="17" t="s">
        <v>141</v>
      </c>
      <c r="P2174" s="17" t="s">
        <v>141</v>
      </c>
      <c r="Q2174" s="17"/>
      <c r="R2174" s="15"/>
      <c r="S2174" s="15"/>
      <c r="T2174" s="15"/>
      <c r="U2174" s="16"/>
      <c r="V2174" s="16"/>
      <c r="W2174" s="17"/>
      <c r="DV2174" s="20"/>
      <c r="DW2174" s="17"/>
    </row>
    <row r="2175" spans="1:127" x14ac:dyDescent="0.25">
      <c r="A2175" s="15"/>
      <c r="B2175" s="15"/>
      <c r="C2175" s="16"/>
      <c r="D2175" s="16"/>
      <c r="E2175" s="17"/>
      <c r="F2175" s="15"/>
      <c r="G2175" s="17"/>
      <c r="H2175" s="15"/>
      <c r="I2175" s="17"/>
      <c r="J2175" s="17" t="s">
        <v>141</v>
      </c>
      <c r="K2175" s="17" t="s">
        <v>141</v>
      </c>
      <c r="L2175" s="15"/>
      <c r="M2175" s="17"/>
      <c r="N2175" s="15" t="s">
        <v>141</v>
      </c>
      <c r="O2175" s="17" t="s">
        <v>141</v>
      </c>
      <c r="P2175" s="17" t="s">
        <v>141</v>
      </c>
      <c r="Q2175" s="17"/>
      <c r="R2175" s="15"/>
      <c r="S2175" s="15"/>
      <c r="T2175" s="15"/>
      <c r="U2175" s="16"/>
      <c r="V2175" s="16"/>
      <c r="W2175" s="17"/>
      <c r="DV2175" s="20"/>
      <c r="DW2175" s="17"/>
    </row>
    <row r="2176" spans="1:127" x14ac:dyDescent="0.25">
      <c r="A2176" s="15"/>
      <c r="B2176" s="15"/>
      <c r="C2176" s="16"/>
      <c r="D2176" s="16"/>
      <c r="E2176" s="17"/>
      <c r="F2176" s="15"/>
      <c r="G2176" s="17"/>
      <c r="H2176" s="15"/>
      <c r="I2176" s="17"/>
      <c r="J2176" s="17" t="s">
        <v>141</v>
      </c>
      <c r="K2176" s="17" t="s">
        <v>141</v>
      </c>
      <c r="L2176" s="15"/>
      <c r="M2176" s="17"/>
      <c r="N2176" s="15" t="s">
        <v>141</v>
      </c>
      <c r="O2176" s="17" t="s">
        <v>141</v>
      </c>
      <c r="P2176" s="17" t="s">
        <v>141</v>
      </c>
      <c r="Q2176" s="17"/>
      <c r="R2176" s="15"/>
      <c r="S2176" s="15"/>
      <c r="T2176" s="15"/>
      <c r="U2176" s="16"/>
      <c r="V2176" s="16"/>
      <c r="W2176" s="17"/>
      <c r="DV2176" s="20"/>
      <c r="DW2176" s="17"/>
    </row>
    <row r="2177" spans="1:127" x14ac:dyDescent="0.25">
      <c r="A2177" s="15"/>
      <c r="B2177" s="15"/>
      <c r="C2177" s="16"/>
      <c r="D2177" s="16"/>
      <c r="E2177" s="17"/>
      <c r="F2177" s="15"/>
      <c r="G2177" s="17"/>
      <c r="H2177" s="15"/>
      <c r="I2177" s="17"/>
      <c r="J2177" s="17" t="s">
        <v>141</v>
      </c>
      <c r="K2177" s="17" t="s">
        <v>141</v>
      </c>
      <c r="L2177" s="15"/>
      <c r="M2177" s="17"/>
      <c r="N2177" s="15" t="s">
        <v>141</v>
      </c>
      <c r="O2177" s="17" t="s">
        <v>141</v>
      </c>
      <c r="P2177" s="17" t="s">
        <v>141</v>
      </c>
      <c r="Q2177" s="17"/>
      <c r="R2177" s="15"/>
      <c r="S2177" s="15"/>
      <c r="T2177" s="15"/>
      <c r="U2177" s="16"/>
      <c r="V2177" s="16"/>
      <c r="W2177" s="17"/>
      <c r="DV2177" s="20"/>
      <c r="DW2177" s="17"/>
    </row>
    <row r="2178" spans="1:127" x14ac:dyDescent="0.25">
      <c r="A2178" s="15"/>
      <c r="B2178" s="15"/>
      <c r="C2178" s="16"/>
      <c r="D2178" s="16"/>
      <c r="E2178" s="17"/>
      <c r="F2178" s="15"/>
      <c r="G2178" s="17"/>
      <c r="H2178" s="15"/>
      <c r="I2178" s="17"/>
      <c r="J2178" s="17" t="s">
        <v>141</v>
      </c>
      <c r="K2178" s="17" t="s">
        <v>141</v>
      </c>
      <c r="L2178" s="15"/>
      <c r="M2178" s="17"/>
      <c r="N2178" s="15" t="s">
        <v>141</v>
      </c>
      <c r="O2178" s="17" t="s">
        <v>141</v>
      </c>
      <c r="P2178" s="17" t="s">
        <v>141</v>
      </c>
      <c r="Q2178" s="17"/>
      <c r="R2178" s="15"/>
      <c r="S2178" s="15"/>
      <c r="T2178" s="15"/>
      <c r="U2178" s="16"/>
      <c r="V2178" s="16"/>
      <c r="W2178" s="17"/>
      <c r="DV2178" s="20"/>
      <c r="DW2178" s="17"/>
    </row>
    <row r="2179" spans="1:127" x14ac:dyDescent="0.25">
      <c r="A2179" s="15"/>
      <c r="B2179" s="15"/>
      <c r="C2179" s="16"/>
      <c r="D2179" s="16"/>
      <c r="E2179" s="17"/>
      <c r="F2179" s="15"/>
      <c r="G2179" s="17"/>
      <c r="H2179" s="15"/>
      <c r="I2179" s="17"/>
      <c r="J2179" s="17" t="s">
        <v>141</v>
      </c>
      <c r="K2179" s="17" t="s">
        <v>141</v>
      </c>
      <c r="L2179" s="15"/>
      <c r="M2179" s="17"/>
      <c r="N2179" s="15" t="s">
        <v>141</v>
      </c>
      <c r="O2179" s="17" t="s">
        <v>141</v>
      </c>
      <c r="P2179" s="17" t="s">
        <v>141</v>
      </c>
      <c r="Q2179" s="17"/>
      <c r="R2179" s="15"/>
      <c r="S2179" s="15"/>
      <c r="T2179" s="15"/>
      <c r="U2179" s="16"/>
      <c r="V2179" s="16"/>
      <c r="W2179" s="17"/>
      <c r="DV2179" s="20"/>
      <c r="DW2179" s="17"/>
    </row>
    <row r="2180" spans="1:127" x14ac:dyDescent="0.25">
      <c r="A2180" s="15"/>
      <c r="B2180" s="15"/>
      <c r="C2180" s="16"/>
      <c r="D2180" s="16"/>
      <c r="E2180" s="17"/>
      <c r="F2180" s="15"/>
      <c r="G2180" s="17"/>
      <c r="H2180" s="15"/>
      <c r="I2180" s="17"/>
      <c r="J2180" s="17" t="s">
        <v>141</v>
      </c>
      <c r="K2180" s="17" t="s">
        <v>141</v>
      </c>
      <c r="L2180" s="15"/>
      <c r="M2180" s="17"/>
      <c r="N2180" s="15" t="s">
        <v>141</v>
      </c>
      <c r="O2180" s="17" t="s">
        <v>141</v>
      </c>
      <c r="P2180" s="17" t="s">
        <v>141</v>
      </c>
      <c r="Q2180" s="17"/>
      <c r="R2180" s="15"/>
      <c r="S2180" s="15"/>
      <c r="T2180" s="15"/>
      <c r="U2180" s="16"/>
      <c r="V2180" s="16"/>
      <c r="W2180" s="17"/>
      <c r="DV2180" s="20"/>
      <c r="DW2180" s="17"/>
    </row>
    <row r="2181" spans="1:127" x14ac:dyDescent="0.25">
      <c r="A2181" s="15"/>
      <c r="B2181" s="15"/>
      <c r="C2181" s="16"/>
      <c r="D2181" s="16"/>
      <c r="E2181" s="17"/>
      <c r="F2181" s="15"/>
      <c r="G2181" s="17"/>
      <c r="H2181" s="15"/>
      <c r="I2181" s="17"/>
      <c r="J2181" s="17" t="s">
        <v>141</v>
      </c>
      <c r="K2181" s="17" t="s">
        <v>141</v>
      </c>
      <c r="L2181" s="15"/>
      <c r="M2181" s="17"/>
      <c r="N2181" s="15" t="s">
        <v>141</v>
      </c>
      <c r="O2181" s="17" t="s">
        <v>141</v>
      </c>
      <c r="P2181" s="17" t="s">
        <v>141</v>
      </c>
      <c r="Q2181" s="17"/>
      <c r="R2181" s="15"/>
      <c r="S2181" s="15"/>
      <c r="T2181" s="15"/>
      <c r="U2181" s="16"/>
      <c r="V2181" s="16"/>
      <c r="W2181" s="17"/>
      <c r="DV2181" s="20"/>
      <c r="DW2181" s="17"/>
    </row>
    <row r="2182" spans="1:127" x14ac:dyDescent="0.25">
      <c r="A2182" s="15"/>
      <c r="B2182" s="15"/>
      <c r="C2182" s="16"/>
      <c r="D2182" s="16"/>
      <c r="E2182" s="17"/>
      <c r="F2182" s="15"/>
      <c r="G2182" s="17"/>
      <c r="H2182" s="15"/>
      <c r="I2182" s="17"/>
      <c r="J2182" s="17" t="s">
        <v>141</v>
      </c>
      <c r="K2182" s="17" t="s">
        <v>141</v>
      </c>
      <c r="L2182" s="15"/>
      <c r="M2182" s="17"/>
      <c r="N2182" s="15" t="s">
        <v>141</v>
      </c>
      <c r="O2182" s="17" t="s">
        <v>141</v>
      </c>
      <c r="P2182" s="17" t="s">
        <v>141</v>
      </c>
      <c r="Q2182" s="17"/>
      <c r="R2182" s="15"/>
      <c r="S2182" s="15"/>
      <c r="T2182" s="15"/>
      <c r="U2182" s="16"/>
      <c r="V2182" s="16"/>
      <c r="W2182" s="17"/>
      <c r="DV2182" s="20"/>
      <c r="DW2182" s="17"/>
    </row>
    <row r="2183" spans="1:127" x14ac:dyDescent="0.25">
      <c r="A2183" s="15"/>
      <c r="B2183" s="15"/>
      <c r="C2183" s="16"/>
      <c r="D2183" s="16"/>
      <c r="E2183" s="17"/>
      <c r="F2183" s="15"/>
      <c r="G2183" s="17"/>
      <c r="H2183" s="15"/>
      <c r="I2183" s="17"/>
      <c r="J2183" s="17" t="s">
        <v>141</v>
      </c>
      <c r="K2183" s="17" t="s">
        <v>141</v>
      </c>
      <c r="L2183" s="15"/>
      <c r="M2183" s="17"/>
      <c r="N2183" s="15" t="s">
        <v>141</v>
      </c>
      <c r="O2183" s="17" t="s">
        <v>141</v>
      </c>
      <c r="P2183" s="17" t="s">
        <v>141</v>
      </c>
      <c r="Q2183" s="17"/>
      <c r="R2183" s="15"/>
      <c r="S2183" s="15"/>
      <c r="T2183" s="15"/>
      <c r="U2183" s="16"/>
      <c r="V2183" s="16"/>
      <c r="W2183" s="17"/>
      <c r="DV2183" s="20"/>
      <c r="DW2183" s="17"/>
    </row>
    <row r="2184" spans="1:127" x14ac:dyDescent="0.25">
      <c r="A2184" s="15"/>
      <c r="B2184" s="15"/>
      <c r="C2184" s="16"/>
      <c r="D2184" s="16"/>
      <c r="E2184" s="17"/>
      <c r="F2184" s="15"/>
      <c r="G2184" s="17"/>
      <c r="H2184" s="15"/>
      <c r="I2184" s="17"/>
      <c r="J2184" s="17" t="s">
        <v>141</v>
      </c>
      <c r="K2184" s="17" t="s">
        <v>141</v>
      </c>
      <c r="L2184" s="15"/>
      <c r="M2184" s="17"/>
      <c r="N2184" s="15" t="s">
        <v>141</v>
      </c>
      <c r="O2184" s="17" t="s">
        <v>141</v>
      </c>
      <c r="P2184" s="17" t="s">
        <v>141</v>
      </c>
      <c r="Q2184" s="17"/>
      <c r="R2184" s="15"/>
      <c r="S2184" s="15"/>
      <c r="T2184" s="15"/>
      <c r="U2184" s="16"/>
      <c r="V2184" s="16"/>
      <c r="W2184" s="17"/>
      <c r="DV2184" s="20"/>
      <c r="DW2184" s="17"/>
    </row>
    <row r="2185" spans="1:127" x14ac:dyDescent="0.25">
      <c r="A2185" s="15"/>
      <c r="B2185" s="15"/>
      <c r="C2185" s="16"/>
      <c r="D2185" s="16"/>
      <c r="E2185" s="17"/>
      <c r="F2185" s="15"/>
      <c r="G2185" s="17"/>
      <c r="H2185" s="15"/>
      <c r="I2185" s="17"/>
      <c r="J2185" s="17" t="s">
        <v>141</v>
      </c>
      <c r="K2185" s="17" t="s">
        <v>141</v>
      </c>
      <c r="L2185" s="15"/>
      <c r="M2185" s="17"/>
      <c r="N2185" s="15" t="s">
        <v>141</v>
      </c>
      <c r="O2185" s="17" t="s">
        <v>141</v>
      </c>
      <c r="P2185" s="17" t="s">
        <v>141</v>
      </c>
      <c r="Q2185" s="17"/>
      <c r="R2185" s="15"/>
      <c r="S2185" s="15"/>
      <c r="T2185" s="15"/>
      <c r="U2185" s="16"/>
      <c r="V2185" s="16"/>
      <c r="W2185" s="17"/>
      <c r="DV2185" s="20"/>
      <c r="DW2185" s="17"/>
    </row>
    <row r="2186" spans="1:127" x14ac:dyDescent="0.25">
      <c r="A2186" s="15"/>
      <c r="B2186" s="15"/>
      <c r="C2186" s="16"/>
      <c r="D2186" s="16"/>
      <c r="E2186" s="17"/>
      <c r="F2186" s="15"/>
      <c r="G2186" s="17"/>
      <c r="H2186" s="15"/>
      <c r="I2186" s="17"/>
      <c r="J2186" s="17" t="s">
        <v>141</v>
      </c>
      <c r="K2186" s="17" t="s">
        <v>141</v>
      </c>
      <c r="L2186" s="15"/>
      <c r="M2186" s="17"/>
      <c r="N2186" s="15" t="s">
        <v>141</v>
      </c>
      <c r="O2186" s="17" t="s">
        <v>141</v>
      </c>
      <c r="P2186" s="17" t="s">
        <v>141</v>
      </c>
      <c r="Q2186" s="17"/>
      <c r="R2186" s="15"/>
      <c r="S2186" s="15"/>
      <c r="T2186" s="15"/>
      <c r="U2186" s="16"/>
      <c r="V2186" s="16"/>
      <c r="W2186" s="17"/>
      <c r="DV2186" s="20"/>
      <c r="DW2186" s="17"/>
    </row>
    <row r="2187" spans="1:127" x14ac:dyDescent="0.25">
      <c r="A2187" s="15"/>
      <c r="B2187" s="15"/>
      <c r="C2187" s="16"/>
      <c r="D2187" s="16"/>
      <c r="E2187" s="17"/>
      <c r="F2187" s="15"/>
      <c r="G2187" s="17"/>
      <c r="H2187" s="15"/>
      <c r="I2187" s="17"/>
      <c r="J2187" s="17" t="s">
        <v>141</v>
      </c>
      <c r="K2187" s="17" t="s">
        <v>141</v>
      </c>
      <c r="L2187" s="15"/>
      <c r="M2187" s="17"/>
      <c r="N2187" s="15" t="s">
        <v>141</v>
      </c>
      <c r="O2187" s="17" t="s">
        <v>141</v>
      </c>
      <c r="P2187" s="17" t="s">
        <v>141</v>
      </c>
      <c r="Q2187" s="17"/>
      <c r="R2187" s="15"/>
      <c r="S2187" s="15"/>
      <c r="T2187" s="15"/>
      <c r="U2187" s="16"/>
      <c r="V2187" s="16"/>
      <c r="W2187" s="17"/>
      <c r="DV2187" s="20"/>
      <c r="DW2187" s="17"/>
    </row>
    <row r="2188" spans="1:127" x14ac:dyDescent="0.25">
      <c r="A2188" s="15"/>
      <c r="B2188" s="15"/>
      <c r="C2188" s="16"/>
      <c r="D2188" s="16"/>
      <c r="E2188" s="17"/>
      <c r="F2188" s="15"/>
      <c r="G2188" s="17"/>
      <c r="H2188" s="15"/>
      <c r="I2188" s="17"/>
      <c r="J2188" s="17" t="s">
        <v>141</v>
      </c>
      <c r="K2188" s="17" t="s">
        <v>141</v>
      </c>
      <c r="L2188" s="15"/>
      <c r="M2188" s="17"/>
      <c r="N2188" s="15" t="s">
        <v>141</v>
      </c>
      <c r="O2188" s="17" t="s">
        <v>141</v>
      </c>
      <c r="P2188" s="17" t="s">
        <v>141</v>
      </c>
      <c r="Q2188" s="17"/>
      <c r="R2188" s="15"/>
      <c r="S2188" s="15"/>
      <c r="T2188" s="15"/>
      <c r="U2188" s="16"/>
      <c r="V2188" s="16"/>
      <c r="W2188" s="17"/>
      <c r="DV2188" s="20"/>
      <c r="DW2188" s="17"/>
    </row>
    <row r="2189" spans="1:127" x14ac:dyDescent="0.25">
      <c r="A2189" s="15"/>
      <c r="B2189" s="15"/>
      <c r="C2189" s="16"/>
      <c r="D2189" s="16"/>
      <c r="E2189" s="17"/>
      <c r="F2189" s="15"/>
      <c r="G2189" s="17"/>
      <c r="H2189" s="15"/>
      <c r="I2189" s="17"/>
      <c r="J2189" s="17" t="s">
        <v>141</v>
      </c>
      <c r="K2189" s="17" t="s">
        <v>141</v>
      </c>
      <c r="L2189" s="15"/>
      <c r="M2189" s="17"/>
      <c r="N2189" s="15" t="s">
        <v>141</v>
      </c>
      <c r="O2189" s="17" t="s">
        <v>141</v>
      </c>
      <c r="P2189" s="17" t="s">
        <v>141</v>
      </c>
      <c r="Q2189" s="17"/>
      <c r="R2189" s="15"/>
      <c r="S2189" s="15"/>
      <c r="T2189" s="15"/>
      <c r="U2189" s="16"/>
      <c r="V2189" s="16"/>
      <c r="W2189" s="17"/>
      <c r="DV2189" s="20"/>
      <c r="DW2189" s="17"/>
    </row>
    <row r="2190" spans="1:127" x14ac:dyDescent="0.25">
      <c r="A2190" s="15"/>
      <c r="B2190" s="15"/>
      <c r="C2190" s="16"/>
      <c r="D2190" s="16"/>
      <c r="E2190" s="17"/>
      <c r="F2190" s="15"/>
      <c r="G2190" s="17"/>
      <c r="H2190" s="15"/>
      <c r="I2190" s="17"/>
      <c r="J2190" s="17" t="s">
        <v>141</v>
      </c>
      <c r="K2190" s="17" t="s">
        <v>141</v>
      </c>
      <c r="L2190" s="15"/>
      <c r="M2190" s="17"/>
      <c r="N2190" s="15" t="s">
        <v>141</v>
      </c>
      <c r="O2190" s="17" t="s">
        <v>141</v>
      </c>
      <c r="P2190" s="17" t="s">
        <v>141</v>
      </c>
      <c r="Q2190" s="17"/>
      <c r="R2190" s="15"/>
      <c r="S2190" s="15"/>
      <c r="T2190" s="15"/>
      <c r="U2190" s="16"/>
      <c r="V2190" s="16"/>
      <c r="W2190" s="17"/>
      <c r="DV2190" s="20"/>
      <c r="DW2190" s="17"/>
    </row>
    <row r="2191" spans="1:127" x14ac:dyDescent="0.25">
      <c r="A2191" s="15"/>
      <c r="B2191" s="15"/>
      <c r="C2191" s="16"/>
      <c r="D2191" s="16"/>
      <c r="E2191" s="17"/>
      <c r="F2191" s="15"/>
      <c r="G2191" s="17"/>
      <c r="H2191" s="15"/>
      <c r="I2191" s="17"/>
      <c r="J2191" s="17" t="s">
        <v>141</v>
      </c>
      <c r="K2191" s="17" t="s">
        <v>141</v>
      </c>
      <c r="L2191" s="15"/>
      <c r="M2191" s="17"/>
      <c r="N2191" s="15" t="s">
        <v>141</v>
      </c>
      <c r="O2191" s="17" t="s">
        <v>141</v>
      </c>
      <c r="P2191" s="17" t="s">
        <v>141</v>
      </c>
      <c r="Q2191" s="17"/>
      <c r="R2191" s="15"/>
      <c r="S2191" s="15"/>
      <c r="T2191" s="15"/>
      <c r="U2191" s="16"/>
      <c r="V2191" s="16"/>
      <c r="W2191" s="17"/>
      <c r="DV2191" s="20"/>
      <c r="DW2191" s="17"/>
    </row>
    <row r="2192" spans="1:127" x14ac:dyDescent="0.25">
      <c r="A2192" s="15"/>
      <c r="B2192" s="15"/>
      <c r="C2192" s="16"/>
      <c r="D2192" s="16"/>
      <c r="E2192" s="17"/>
      <c r="F2192" s="15"/>
      <c r="G2192" s="17"/>
      <c r="H2192" s="15"/>
      <c r="I2192" s="17"/>
      <c r="J2192" s="17" t="s">
        <v>141</v>
      </c>
      <c r="K2192" s="17" t="s">
        <v>141</v>
      </c>
      <c r="L2192" s="15"/>
      <c r="M2192" s="17"/>
      <c r="N2192" s="15" t="s">
        <v>141</v>
      </c>
      <c r="O2192" s="17" t="s">
        <v>141</v>
      </c>
      <c r="P2192" s="17" t="s">
        <v>141</v>
      </c>
      <c r="Q2192" s="17"/>
      <c r="R2192" s="15"/>
      <c r="S2192" s="15"/>
      <c r="T2192" s="15"/>
      <c r="U2192" s="16"/>
      <c r="V2192" s="16"/>
      <c r="W2192" s="17"/>
      <c r="DV2192" s="20"/>
      <c r="DW2192" s="17"/>
    </row>
    <row r="2193" spans="1:127" x14ac:dyDescent="0.25">
      <c r="A2193" s="15"/>
      <c r="B2193" s="15"/>
      <c r="C2193" s="16"/>
      <c r="D2193" s="16"/>
      <c r="E2193" s="17"/>
      <c r="F2193" s="15"/>
      <c r="G2193" s="17"/>
      <c r="H2193" s="15"/>
      <c r="I2193" s="17"/>
      <c r="J2193" s="17" t="s">
        <v>141</v>
      </c>
      <c r="K2193" s="17" t="s">
        <v>141</v>
      </c>
      <c r="L2193" s="15"/>
      <c r="M2193" s="17"/>
      <c r="N2193" s="15" t="s">
        <v>141</v>
      </c>
      <c r="O2193" s="17" t="s">
        <v>141</v>
      </c>
      <c r="P2193" s="17" t="s">
        <v>141</v>
      </c>
      <c r="Q2193" s="17"/>
      <c r="R2193" s="15"/>
      <c r="S2193" s="15"/>
      <c r="T2193" s="15"/>
      <c r="U2193" s="16"/>
      <c r="V2193" s="16"/>
      <c r="W2193" s="17"/>
      <c r="DV2193" s="20"/>
      <c r="DW2193" s="17"/>
    </row>
    <row r="2194" spans="1:127" x14ac:dyDescent="0.25">
      <c r="A2194" s="15"/>
      <c r="B2194" s="15"/>
      <c r="C2194" s="16"/>
      <c r="D2194" s="16"/>
      <c r="E2194" s="17"/>
      <c r="F2194" s="15"/>
      <c r="G2194" s="17"/>
      <c r="H2194" s="15"/>
      <c r="I2194" s="17"/>
      <c r="J2194" s="17" t="s">
        <v>141</v>
      </c>
      <c r="K2194" s="17" t="s">
        <v>141</v>
      </c>
      <c r="L2194" s="15"/>
      <c r="M2194" s="17"/>
      <c r="N2194" s="15" t="s">
        <v>141</v>
      </c>
      <c r="O2194" s="17" t="s">
        <v>141</v>
      </c>
      <c r="P2194" s="17" t="s">
        <v>141</v>
      </c>
      <c r="Q2194" s="17"/>
      <c r="R2194" s="15"/>
      <c r="S2194" s="15"/>
      <c r="T2194" s="15"/>
      <c r="U2194" s="16"/>
      <c r="V2194" s="16"/>
      <c r="W2194" s="17"/>
      <c r="DV2194" s="20"/>
      <c r="DW2194" s="17"/>
    </row>
    <row r="2195" spans="1:127" x14ac:dyDescent="0.25">
      <c r="A2195" s="15"/>
      <c r="B2195" s="15"/>
      <c r="C2195" s="16"/>
      <c r="D2195" s="16"/>
      <c r="E2195" s="17"/>
      <c r="F2195" s="15"/>
      <c r="G2195" s="17"/>
      <c r="H2195" s="15"/>
      <c r="I2195" s="17"/>
      <c r="J2195" s="17" t="s">
        <v>141</v>
      </c>
      <c r="K2195" s="17" t="s">
        <v>141</v>
      </c>
      <c r="L2195" s="15"/>
      <c r="M2195" s="17"/>
      <c r="N2195" s="15" t="s">
        <v>141</v>
      </c>
      <c r="O2195" s="17" t="s">
        <v>141</v>
      </c>
      <c r="P2195" s="17" t="s">
        <v>141</v>
      </c>
      <c r="Q2195" s="17"/>
      <c r="R2195" s="15"/>
      <c r="S2195" s="15"/>
      <c r="T2195" s="15"/>
      <c r="U2195" s="16"/>
      <c r="V2195" s="16"/>
      <c r="W2195" s="17"/>
      <c r="DV2195" s="20"/>
      <c r="DW2195" s="17"/>
    </row>
    <row r="2196" spans="1:127" x14ac:dyDescent="0.25">
      <c r="A2196" s="15"/>
      <c r="B2196" s="15"/>
      <c r="C2196" s="16"/>
      <c r="D2196" s="16"/>
      <c r="E2196" s="17"/>
      <c r="F2196" s="15"/>
      <c r="G2196" s="17"/>
      <c r="H2196" s="15"/>
      <c r="I2196" s="17"/>
      <c r="J2196" s="17" t="s">
        <v>141</v>
      </c>
      <c r="K2196" s="17" t="s">
        <v>141</v>
      </c>
      <c r="L2196" s="15"/>
      <c r="M2196" s="17"/>
      <c r="N2196" s="15" t="s">
        <v>141</v>
      </c>
      <c r="O2196" s="17" t="s">
        <v>141</v>
      </c>
      <c r="P2196" s="17" t="s">
        <v>141</v>
      </c>
      <c r="Q2196" s="17"/>
      <c r="R2196" s="15"/>
      <c r="S2196" s="15"/>
      <c r="T2196" s="15"/>
      <c r="U2196" s="16"/>
      <c r="V2196" s="16"/>
      <c r="W2196" s="17"/>
      <c r="DV2196" s="20"/>
      <c r="DW2196" s="17"/>
    </row>
    <row r="2197" spans="1:127" x14ac:dyDescent="0.25">
      <c r="A2197" s="15"/>
      <c r="B2197" s="15"/>
      <c r="C2197" s="16"/>
      <c r="D2197" s="16"/>
      <c r="E2197" s="17"/>
      <c r="F2197" s="15"/>
      <c r="G2197" s="17"/>
      <c r="H2197" s="15"/>
      <c r="I2197" s="17"/>
      <c r="J2197" s="17" t="s">
        <v>141</v>
      </c>
      <c r="K2197" s="17" t="s">
        <v>141</v>
      </c>
      <c r="L2197" s="15"/>
      <c r="M2197" s="17"/>
      <c r="N2197" s="15" t="s">
        <v>141</v>
      </c>
      <c r="O2197" s="17" t="s">
        <v>141</v>
      </c>
      <c r="P2197" s="17" t="s">
        <v>141</v>
      </c>
      <c r="Q2197" s="17"/>
      <c r="R2197" s="15"/>
      <c r="S2197" s="15"/>
      <c r="T2197" s="15"/>
      <c r="U2197" s="16"/>
      <c r="V2197" s="16"/>
      <c r="W2197" s="17"/>
      <c r="DV2197" s="20"/>
      <c r="DW2197" s="17"/>
    </row>
    <row r="2198" spans="1:127" x14ac:dyDescent="0.25">
      <c r="A2198" s="15"/>
      <c r="B2198" s="15"/>
      <c r="C2198" s="16"/>
      <c r="D2198" s="16"/>
      <c r="E2198" s="17"/>
      <c r="F2198" s="15"/>
      <c r="G2198" s="17"/>
      <c r="H2198" s="15"/>
      <c r="I2198" s="17"/>
      <c r="J2198" s="17" t="s">
        <v>141</v>
      </c>
      <c r="K2198" s="17" t="s">
        <v>141</v>
      </c>
      <c r="L2198" s="15"/>
      <c r="M2198" s="17"/>
      <c r="N2198" s="15" t="s">
        <v>141</v>
      </c>
      <c r="O2198" s="17" t="s">
        <v>141</v>
      </c>
      <c r="P2198" s="17" t="s">
        <v>141</v>
      </c>
      <c r="Q2198" s="17"/>
      <c r="R2198" s="15"/>
      <c r="S2198" s="15"/>
      <c r="T2198" s="15"/>
      <c r="U2198" s="16"/>
      <c r="V2198" s="16"/>
      <c r="W2198" s="17"/>
      <c r="DV2198" s="20"/>
      <c r="DW2198" s="17"/>
    </row>
    <row r="2199" spans="1:127" x14ac:dyDescent="0.25">
      <c r="A2199" s="15"/>
      <c r="B2199" s="15"/>
      <c r="C2199" s="16"/>
      <c r="D2199" s="16"/>
      <c r="E2199" s="17"/>
      <c r="F2199" s="15"/>
      <c r="G2199" s="17"/>
      <c r="H2199" s="15"/>
      <c r="I2199" s="17"/>
      <c r="J2199" s="17" t="s">
        <v>141</v>
      </c>
      <c r="K2199" s="17" t="s">
        <v>141</v>
      </c>
      <c r="L2199" s="15"/>
      <c r="M2199" s="17"/>
      <c r="N2199" s="15" t="s">
        <v>141</v>
      </c>
      <c r="O2199" s="17" t="s">
        <v>141</v>
      </c>
      <c r="P2199" s="17" t="s">
        <v>141</v>
      </c>
      <c r="Q2199" s="17"/>
      <c r="R2199" s="15"/>
      <c r="S2199" s="15"/>
      <c r="T2199" s="15"/>
      <c r="U2199" s="16"/>
      <c r="V2199" s="16"/>
      <c r="W2199" s="17"/>
      <c r="DV2199" s="20"/>
      <c r="DW2199" s="17"/>
    </row>
    <row r="2200" spans="1:127" x14ac:dyDescent="0.25">
      <c r="A2200" s="15"/>
      <c r="B2200" s="15"/>
      <c r="C2200" s="16"/>
      <c r="D2200" s="16"/>
      <c r="E2200" s="17"/>
      <c r="F2200" s="15"/>
      <c r="G2200" s="17"/>
      <c r="H2200" s="15"/>
      <c r="I2200" s="17"/>
      <c r="J2200" s="17" t="s">
        <v>141</v>
      </c>
      <c r="K2200" s="17" t="s">
        <v>141</v>
      </c>
      <c r="L2200" s="15"/>
      <c r="M2200" s="17"/>
      <c r="N2200" s="15" t="s">
        <v>141</v>
      </c>
      <c r="O2200" s="17" t="s">
        <v>141</v>
      </c>
      <c r="P2200" s="17" t="s">
        <v>141</v>
      </c>
      <c r="Q2200" s="17"/>
      <c r="R2200" s="15"/>
      <c r="S2200" s="15"/>
      <c r="T2200" s="15"/>
      <c r="U2200" s="16"/>
      <c r="V2200" s="16"/>
      <c r="W2200" s="17"/>
      <c r="DV2200" s="20"/>
      <c r="DW2200" s="17"/>
    </row>
    <row r="2201" spans="1:127" x14ac:dyDescent="0.25">
      <c r="A2201" s="15"/>
      <c r="B2201" s="15"/>
      <c r="C2201" s="16"/>
      <c r="D2201" s="16"/>
      <c r="E2201" s="17"/>
      <c r="F2201" s="15"/>
      <c r="G2201" s="17"/>
      <c r="H2201" s="15"/>
      <c r="I2201" s="17"/>
      <c r="J2201" s="17" t="s">
        <v>141</v>
      </c>
      <c r="K2201" s="17" t="s">
        <v>141</v>
      </c>
      <c r="L2201" s="15"/>
      <c r="M2201" s="17"/>
      <c r="N2201" s="15" t="s">
        <v>141</v>
      </c>
      <c r="O2201" s="17" t="s">
        <v>141</v>
      </c>
      <c r="P2201" s="17" t="s">
        <v>141</v>
      </c>
      <c r="Q2201" s="17"/>
      <c r="R2201" s="15"/>
      <c r="S2201" s="15"/>
      <c r="T2201" s="15"/>
      <c r="U2201" s="16"/>
      <c r="V2201" s="16"/>
      <c r="W2201" s="17"/>
      <c r="DV2201" s="20"/>
      <c r="DW2201" s="17"/>
    </row>
    <row r="2202" spans="1:127" x14ac:dyDescent="0.25">
      <c r="A2202" s="15"/>
      <c r="B2202" s="15"/>
      <c r="C2202" s="16"/>
      <c r="D2202" s="16"/>
      <c r="E2202" s="17"/>
      <c r="F2202" s="15"/>
      <c r="G2202" s="17"/>
      <c r="H2202" s="15"/>
      <c r="I2202" s="17"/>
      <c r="J2202" s="17" t="s">
        <v>141</v>
      </c>
      <c r="K2202" s="17" t="s">
        <v>141</v>
      </c>
      <c r="L2202" s="15"/>
      <c r="M2202" s="17"/>
      <c r="N2202" s="15" t="s">
        <v>141</v>
      </c>
      <c r="O2202" s="17" t="s">
        <v>141</v>
      </c>
      <c r="P2202" s="17" t="s">
        <v>141</v>
      </c>
      <c r="Q2202" s="17"/>
      <c r="R2202" s="15"/>
      <c r="S2202" s="15"/>
      <c r="T2202" s="15"/>
      <c r="U2202" s="16"/>
      <c r="V2202" s="16"/>
      <c r="W2202" s="17"/>
      <c r="DV2202" s="20"/>
      <c r="DW2202" s="17"/>
    </row>
    <row r="2203" spans="1:127" x14ac:dyDescent="0.25">
      <c r="A2203" s="15"/>
      <c r="B2203" s="15"/>
      <c r="C2203" s="16"/>
      <c r="D2203" s="16"/>
      <c r="E2203" s="17"/>
      <c r="F2203" s="15"/>
      <c r="G2203" s="17"/>
      <c r="H2203" s="15"/>
      <c r="I2203" s="17"/>
      <c r="J2203" s="17" t="s">
        <v>141</v>
      </c>
      <c r="K2203" s="17" t="s">
        <v>141</v>
      </c>
      <c r="L2203" s="15"/>
      <c r="M2203" s="17"/>
      <c r="N2203" s="15" t="s">
        <v>141</v>
      </c>
      <c r="O2203" s="17" t="s">
        <v>141</v>
      </c>
      <c r="P2203" s="17" t="s">
        <v>141</v>
      </c>
      <c r="Q2203" s="17"/>
      <c r="R2203" s="15"/>
      <c r="S2203" s="15"/>
      <c r="T2203" s="15"/>
      <c r="U2203" s="16"/>
      <c r="V2203" s="16"/>
      <c r="W2203" s="17"/>
      <c r="DV2203" s="20"/>
      <c r="DW2203" s="17"/>
    </row>
    <row r="2204" spans="1:127" x14ac:dyDescent="0.25">
      <c r="A2204" s="15"/>
      <c r="B2204" s="15"/>
      <c r="C2204" s="16"/>
      <c r="D2204" s="16"/>
      <c r="E2204" s="17"/>
      <c r="F2204" s="15"/>
      <c r="G2204" s="17"/>
      <c r="H2204" s="15"/>
      <c r="I2204" s="17"/>
      <c r="J2204" s="17" t="s">
        <v>141</v>
      </c>
      <c r="K2204" s="17" t="s">
        <v>141</v>
      </c>
      <c r="L2204" s="15"/>
      <c r="M2204" s="17"/>
      <c r="N2204" s="15" t="s">
        <v>141</v>
      </c>
      <c r="O2204" s="17" t="s">
        <v>141</v>
      </c>
      <c r="P2204" s="17" t="s">
        <v>141</v>
      </c>
      <c r="Q2204" s="17"/>
      <c r="R2204" s="15"/>
      <c r="S2204" s="15"/>
      <c r="T2204" s="15"/>
      <c r="U2204" s="16"/>
      <c r="V2204" s="16"/>
      <c r="W2204" s="17"/>
      <c r="DV2204" s="20"/>
      <c r="DW2204" s="17"/>
    </row>
    <row r="2205" spans="1:127" x14ac:dyDescent="0.25">
      <c r="A2205" s="15"/>
      <c r="B2205" s="15"/>
      <c r="C2205" s="16"/>
      <c r="D2205" s="16"/>
      <c r="E2205" s="17"/>
      <c r="F2205" s="15"/>
      <c r="G2205" s="17"/>
      <c r="H2205" s="15"/>
      <c r="I2205" s="17"/>
      <c r="J2205" s="17" t="s">
        <v>141</v>
      </c>
      <c r="K2205" s="17" t="s">
        <v>141</v>
      </c>
      <c r="L2205" s="15"/>
      <c r="M2205" s="17"/>
      <c r="N2205" s="15" t="s">
        <v>141</v>
      </c>
      <c r="O2205" s="17" t="s">
        <v>141</v>
      </c>
      <c r="P2205" s="17" t="s">
        <v>141</v>
      </c>
      <c r="Q2205" s="17"/>
      <c r="R2205" s="15"/>
      <c r="S2205" s="15"/>
      <c r="T2205" s="15"/>
      <c r="U2205" s="16"/>
      <c r="V2205" s="16"/>
      <c r="W2205" s="17"/>
      <c r="DV2205" s="20"/>
      <c r="DW2205" s="17"/>
    </row>
    <row r="2206" spans="1:127" x14ac:dyDescent="0.25">
      <c r="A2206" s="15"/>
      <c r="B2206" s="15"/>
      <c r="C2206" s="16"/>
      <c r="D2206" s="16"/>
      <c r="E2206" s="17"/>
      <c r="F2206" s="15"/>
      <c r="G2206" s="17"/>
      <c r="H2206" s="15"/>
      <c r="I2206" s="17"/>
      <c r="J2206" s="17" t="s">
        <v>141</v>
      </c>
      <c r="K2206" s="17" t="s">
        <v>141</v>
      </c>
      <c r="L2206" s="15"/>
      <c r="M2206" s="17"/>
      <c r="N2206" s="15" t="s">
        <v>141</v>
      </c>
      <c r="O2206" s="17" t="s">
        <v>141</v>
      </c>
      <c r="P2206" s="17" t="s">
        <v>141</v>
      </c>
      <c r="Q2206" s="17"/>
      <c r="R2206" s="15"/>
      <c r="S2206" s="15"/>
      <c r="T2206" s="15"/>
      <c r="U2206" s="16"/>
      <c r="V2206" s="16"/>
      <c r="W2206" s="17"/>
      <c r="DV2206" s="20"/>
      <c r="DW2206" s="17"/>
    </row>
    <row r="2207" spans="1:127" x14ac:dyDescent="0.25">
      <c r="A2207" s="15"/>
      <c r="B2207" s="15"/>
      <c r="C2207" s="16"/>
      <c r="D2207" s="16"/>
      <c r="E2207" s="17"/>
      <c r="F2207" s="15"/>
      <c r="G2207" s="17"/>
      <c r="H2207" s="15"/>
      <c r="I2207" s="17"/>
      <c r="J2207" s="17" t="s">
        <v>141</v>
      </c>
      <c r="K2207" s="17" t="s">
        <v>141</v>
      </c>
      <c r="L2207" s="15"/>
      <c r="M2207" s="17"/>
      <c r="N2207" s="15" t="s">
        <v>141</v>
      </c>
      <c r="O2207" s="17" t="s">
        <v>141</v>
      </c>
      <c r="P2207" s="17" t="s">
        <v>141</v>
      </c>
      <c r="Q2207" s="17"/>
      <c r="R2207" s="15"/>
      <c r="S2207" s="15"/>
      <c r="T2207" s="15"/>
      <c r="U2207" s="16"/>
      <c r="V2207" s="16"/>
      <c r="W2207" s="17"/>
      <c r="DV2207" s="20"/>
      <c r="DW2207" s="17"/>
    </row>
    <row r="2208" spans="1:127" x14ac:dyDescent="0.25">
      <c r="A2208" s="15"/>
      <c r="B2208" s="15"/>
      <c r="C2208" s="16"/>
      <c r="D2208" s="16"/>
      <c r="E2208" s="17"/>
      <c r="F2208" s="15"/>
      <c r="G2208" s="17"/>
      <c r="H2208" s="15"/>
      <c r="I2208" s="17"/>
      <c r="J2208" s="17" t="s">
        <v>141</v>
      </c>
      <c r="K2208" s="17" t="s">
        <v>141</v>
      </c>
      <c r="L2208" s="15"/>
      <c r="M2208" s="17"/>
      <c r="N2208" s="15" t="s">
        <v>141</v>
      </c>
      <c r="O2208" s="17" t="s">
        <v>141</v>
      </c>
      <c r="P2208" s="17" t="s">
        <v>141</v>
      </c>
      <c r="Q2208" s="17"/>
      <c r="R2208" s="15"/>
      <c r="S2208" s="15"/>
      <c r="T2208" s="15"/>
      <c r="U2208" s="16"/>
      <c r="V2208" s="16"/>
      <c r="W2208" s="17"/>
      <c r="DV2208" s="20"/>
      <c r="DW2208" s="17"/>
    </row>
    <row r="2209" spans="1:127" x14ac:dyDescent="0.25">
      <c r="A2209" s="15"/>
      <c r="B2209" s="15"/>
      <c r="C2209" s="16"/>
      <c r="D2209" s="16"/>
      <c r="E2209" s="17"/>
      <c r="F2209" s="15"/>
      <c r="G2209" s="17"/>
      <c r="H2209" s="15"/>
      <c r="I2209" s="17"/>
      <c r="J2209" s="17" t="s">
        <v>141</v>
      </c>
      <c r="K2209" s="17" t="s">
        <v>141</v>
      </c>
      <c r="L2209" s="15"/>
      <c r="M2209" s="17"/>
      <c r="N2209" s="15" t="s">
        <v>141</v>
      </c>
      <c r="O2209" s="17" t="s">
        <v>141</v>
      </c>
      <c r="P2209" s="17" t="s">
        <v>141</v>
      </c>
      <c r="Q2209" s="17"/>
      <c r="R2209" s="15"/>
      <c r="S2209" s="15"/>
      <c r="T2209" s="15"/>
      <c r="U2209" s="16"/>
      <c r="V2209" s="16"/>
      <c r="W2209" s="17"/>
      <c r="DV2209" s="20"/>
      <c r="DW2209" s="17"/>
    </row>
    <row r="2210" spans="1:127" x14ac:dyDescent="0.25">
      <c r="A2210" s="15"/>
      <c r="B2210" s="15"/>
      <c r="C2210" s="16"/>
      <c r="D2210" s="16"/>
      <c r="E2210" s="17"/>
      <c r="F2210" s="15"/>
      <c r="G2210" s="17"/>
      <c r="H2210" s="15"/>
      <c r="I2210" s="17"/>
      <c r="J2210" s="17" t="s">
        <v>141</v>
      </c>
      <c r="K2210" s="17" t="s">
        <v>141</v>
      </c>
      <c r="L2210" s="15"/>
      <c r="M2210" s="17"/>
      <c r="N2210" s="15" t="s">
        <v>141</v>
      </c>
      <c r="O2210" s="17" t="s">
        <v>141</v>
      </c>
      <c r="P2210" s="17" t="s">
        <v>141</v>
      </c>
      <c r="Q2210" s="17"/>
      <c r="R2210" s="15"/>
      <c r="S2210" s="15"/>
      <c r="T2210" s="15"/>
      <c r="U2210" s="16"/>
      <c r="V2210" s="16"/>
      <c r="W2210" s="17"/>
      <c r="DV2210" s="20"/>
      <c r="DW2210" s="17"/>
    </row>
    <row r="2211" spans="1:127" x14ac:dyDescent="0.25">
      <c r="A2211" s="15"/>
      <c r="B2211" s="15"/>
      <c r="C2211" s="16"/>
      <c r="D2211" s="16"/>
      <c r="E2211" s="17"/>
      <c r="F2211" s="15"/>
      <c r="G2211" s="17"/>
      <c r="H2211" s="15"/>
      <c r="I2211" s="17"/>
      <c r="J2211" s="17" t="s">
        <v>141</v>
      </c>
      <c r="K2211" s="17" t="s">
        <v>141</v>
      </c>
      <c r="L2211" s="15"/>
      <c r="M2211" s="17"/>
      <c r="N2211" s="15" t="s">
        <v>141</v>
      </c>
      <c r="O2211" s="17" t="s">
        <v>141</v>
      </c>
      <c r="P2211" s="17" t="s">
        <v>141</v>
      </c>
      <c r="Q2211" s="17"/>
      <c r="R2211" s="15"/>
      <c r="S2211" s="15"/>
      <c r="T2211" s="15"/>
      <c r="U2211" s="16"/>
      <c r="V2211" s="16"/>
      <c r="W2211" s="17"/>
      <c r="DV2211" s="20"/>
      <c r="DW2211" s="17"/>
    </row>
    <row r="2212" spans="1:127" x14ac:dyDescent="0.25">
      <c r="A2212" s="15"/>
      <c r="B2212" s="15"/>
      <c r="C2212" s="16"/>
      <c r="D2212" s="16"/>
      <c r="E2212" s="17"/>
      <c r="F2212" s="15"/>
      <c r="G2212" s="17"/>
      <c r="H2212" s="15"/>
      <c r="I2212" s="17"/>
      <c r="J2212" s="17" t="s">
        <v>141</v>
      </c>
      <c r="K2212" s="17" t="s">
        <v>141</v>
      </c>
      <c r="L2212" s="15"/>
      <c r="M2212" s="17"/>
      <c r="N2212" s="15" t="s">
        <v>141</v>
      </c>
      <c r="O2212" s="17" t="s">
        <v>141</v>
      </c>
      <c r="P2212" s="17" t="s">
        <v>141</v>
      </c>
      <c r="Q2212" s="17"/>
      <c r="R2212" s="15"/>
      <c r="S2212" s="15"/>
      <c r="T2212" s="15"/>
      <c r="U2212" s="16"/>
      <c r="V2212" s="16"/>
      <c r="W2212" s="17"/>
      <c r="DV2212" s="20"/>
      <c r="DW2212" s="17"/>
    </row>
    <row r="2213" spans="1:127" x14ac:dyDescent="0.25">
      <c r="A2213" s="15"/>
      <c r="B2213" s="15"/>
      <c r="C2213" s="16"/>
      <c r="D2213" s="16"/>
      <c r="E2213" s="17"/>
      <c r="F2213" s="15"/>
      <c r="G2213" s="17"/>
      <c r="H2213" s="15"/>
      <c r="I2213" s="17"/>
      <c r="J2213" s="17" t="s">
        <v>141</v>
      </c>
      <c r="K2213" s="17" t="s">
        <v>141</v>
      </c>
      <c r="L2213" s="15"/>
      <c r="M2213" s="17"/>
      <c r="N2213" s="15" t="s">
        <v>141</v>
      </c>
      <c r="O2213" s="17" t="s">
        <v>141</v>
      </c>
      <c r="P2213" s="17" t="s">
        <v>141</v>
      </c>
      <c r="Q2213" s="17"/>
      <c r="R2213" s="15"/>
      <c r="S2213" s="15"/>
      <c r="T2213" s="15"/>
      <c r="U2213" s="16"/>
      <c r="V2213" s="16"/>
      <c r="W2213" s="17"/>
      <c r="DV2213" s="20"/>
      <c r="DW2213" s="17"/>
    </row>
    <row r="2214" spans="1:127" x14ac:dyDescent="0.25">
      <c r="A2214" s="15"/>
      <c r="B2214" s="15"/>
      <c r="C2214" s="16"/>
      <c r="D2214" s="16"/>
      <c r="E2214" s="17"/>
      <c r="F2214" s="15"/>
      <c r="G2214" s="17"/>
      <c r="H2214" s="15"/>
      <c r="I2214" s="17"/>
      <c r="J2214" s="17" t="s">
        <v>141</v>
      </c>
      <c r="K2214" s="17" t="s">
        <v>141</v>
      </c>
      <c r="L2214" s="15"/>
      <c r="M2214" s="17"/>
      <c r="N2214" s="15" t="s">
        <v>141</v>
      </c>
      <c r="O2214" s="17" t="s">
        <v>141</v>
      </c>
      <c r="P2214" s="17" t="s">
        <v>141</v>
      </c>
      <c r="Q2214" s="17"/>
      <c r="R2214" s="15"/>
      <c r="S2214" s="15"/>
      <c r="T2214" s="15"/>
      <c r="U2214" s="16"/>
      <c r="V2214" s="16"/>
      <c r="W2214" s="17"/>
      <c r="DV2214" s="20"/>
      <c r="DW2214" s="17"/>
    </row>
    <row r="2215" spans="1:127" x14ac:dyDescent="0.25">
      <c r="A2215" s="15"/>
      <c r="B2215" s="15"/>
      <c r="C2215" s="16"/>
      <c r="D2215" s="16"/>
      <c r="E2215" s="17"/>
      <c r="F2215" s="15"/>
      <c r="G2215" s="17"/>
      <c r="H2215" s="15"/>
      <c r="I2215" s="17"/>
      <c r="J2215" s="17" t="s">
        <v>141</v>
      </c>
      <c r="K2215" s="17" t="s">
        <v>141</v>
      </c>
      <c r="L2215" s="15"/>
      <c r="M2215" s="17"/>
      <c r="N2215" s="15" t="s">
        <v>141</v>
      </c>
      <c r="O2215" s="17" t="s">
        <v>141</v>
      </c>
      <c r="P2215" s="17" t="s">
        <v>141</v>
      </c>
      <c r="Q2215" s="17"/>
      <c r="R2215" s="15"/>
      <c r="S2215" s="15"/>
      <c r="T2215" s="15"/>
      <c r="U2215" s="16"/>
      <c r="V2215" s="16"/>
      <c r="W2215" s="17"/>
      <c r="DV2215" s="20"/>
      <c r="DW2215" s="17"/>
    </row>
    <row r="2216" spans="1:127" x14ac:dyDescent="0.25">
      <c r="A2216" s="15"/>
      <c r="B2216" s="15"/>
      <c r="C2216" s="16"/>
      <c r="D2216" s="16"/>
      <c r="E2216" s="17"/>
      <c r="F2216" s="15"/>
      <c r="G2216" s="17"/>
      <c r="H2216" s="15"/>
      <c r="I2216" s="17"/>
      <c r="J2216" s="17" t="s">
        <v>141</v>
      </c>
      <c r="K2216" s="17" t="s">
        <v>141</v>
      </c>
      <c r="L2216" s="15"/>
      <c r="M2216" s="17"/>
      <c r="N2216" s="15" t="s">
        <v>141</v>
      </c>
      <c r="O2216" s="17" t="s">
        <v>141</v>
      </c>
      <c r="P2216" s="17" t="s">
        <v>141</v>
      </c>
      <c r="Q2216" s="17"/>
      <c r="R2216" s="15"/>
      <c r="S2216" s="15"/>
      <c r="T2216" s="15"/>
      <c r="U2216" s="16"/>
      <c r="V2216" s="16"/>
      <c r="W2216" s="17"/>
      <c r="DV2216" s="20"/>
      <c r="DW2216" s="17"/>
    </row>
    <row r="2217" spans="1:127" x14ac:dyDescent="0.25">
      <c r="A2217" s="15"/>
      <c r="B2217" s="15"/>
      <c r="C2217" s="16"/>
      <c r="D2217" s="16"/>
      <c r="E2217" s="17"/>
      <c r="F2217" s="15"/>
      <c r="G2217" s="17"/>
      <c r="H2217" s="15"/>
      <c r="I2217" s="17"/>
      <c r="J2217" s="17" t="s">
        <v>141</v>
      </c>
      <c r="K2217" s="17" t="s">
        <v>141</v>
      </c>
      <c r="L2217" s="15"/>
      <c r="M2217" s="17"/>
      <c r="N2217" s="15" t="s">
        <v>141</v>
      </c>
      <c r="O2217" s="17" t="s">
        <v>141</v>
      </c>
      <c r="P2217" s="17" t="s">
        <v>141</v>
      </c>
      <c r="Q2217" s="17"/>
      <c r="R2217" s="15"/>
      <c r="S2217" s="15"/>
      <c r="T2217" s="15"/>
      <c r="U2217" s="16"/>
      <c r="V2217" s="16"/>
      <c r="W2217" s="17"/>
      <c r="DV2217" s="20"/>
      <c r="DW2217" s="17"/>
    </row>
    <row r="2218" spans="1:127" x14ac:dyDescent="0.25">
      <c r="A2218" s="15"/>
      <c r="B2218" s="15"/>
      <c r="C2218" s="16"/>
      <c r="D2218" s="16"/>
      <c r="E2218" s="17"/>
      <c r="F2218" s="15"/>
      <c r="G2218" s="17"/>
      <c r="H2218" s="15"/>
      <c r="I2218" s="17"/>
      <c r="J2218" s="17" t="s">
        <v>141</v>
      </c>
      <c r="K2218" s="17" t="s">
        <v>141</v>
      </c>
      <c r="L2218" s="15"/>
      <c r="M2218" s="17"/>
      <c r="N2218" s="15" t="s">
        <v>141</v>
      </c>
      <c r="O2218" s="17" t="s">
        <v>141</v>
      </c>
      <c r="P2218" s="17" t="s">
        <v>141</v>
      </c>
      <c r="Q2218" s="17"/>
      <c r="R2218" s="15"/>
      <c r="S2218" s="15"/>
      <c r="T2218" s="15"/>
      <c r="U2218" s="16"/>
      <c r="V2218" s="16"/>
      <c r="W2218" s="17"/>
      <c r="DV2218" s="20"/>
      <c r="DW2218" s="17"/>
    </row>
    <row r="2219" spans="1:127" x14ac:dyDescent="0.25">
      <c r="A2219" s="15"/>
      <c r="B2219" s="15"/>
      <c r="C2219" s="16"/>
      <c r="D2219" s="16"/>
      <c r="E2219" s="17"/>
      <c r="F2219" s="15"/>
      <c r="G2219" s="17"/>
      <c r="H2219" s="15"/>
      <c r="I2219" s="17"/>
      <c r="J2219" s="17" t="s">
        <v>141</v>
      </c>
      <c r="K2219" s="17" t="s">
        <v>141</v>
      </c>
      <c r="L2219" s="15"/>
      <c r="M2219" s="17"/>
      <c r="N2219" s="15" t="s">
        <v>141</v>
      </c>
      <c r="O2219" s="17" t="s">
        <v>141</v>
      </c>
      <c r="P2219" s="17" t="s">
        <v>141</v>
      </c>
      <c r="Q2219" s="17"/>
      <c r="R2219" s="15"/>
      <c r="S2219" s="15"/>
      <c r="T2219" s="15"/>
      <c r="U2219" s="16"/>
      <c r="V2219" s="16"/>
      <c r="W2219" s="17"/>
      <c r="DV2219" s="20"/>
      <c r="DW2219" s="17"/>
    </row>
    <row r="2220" spans="1:127" x14ac:dyDescent="0.25">
      <c r="A2220" s="15"/>
      <c r="B2220" s="15"/>
      <c r="C2220" s="16"/>
      <c r="D2220" s="16"/>
      <c r="E2220" s="17"/>
      <c r="F2220" s="15"/>
      <c r="G2220" s="17"/>
      <c r="H2220" s="15"/>
      <c r="I2220" s="17"/>
      <c r="J2220" s="17" t="s">
        <v>141</v>
      </c>
      <c r="K2220" s="17" t="s">
        <v>141</v>
      </c>
      <c r="L2220" s="15"/>
      <c r="M2220" s="17"/>
      <c r="N2220" s="15" t="s">
        <v>141</v>
      </c>
      <c r="O2220" s="17" t="s">
        <v>141</v>
      </c>
      <c r="P2220" s="17" t="s">
        <v>141</v>
      </c>
      <c r="Q2220" s="17"/>
      <c r="R2220" s="15"/>
      <c r="S2220" s="15"/>
      <c r="T2220" s="15"/>
      <c r="U2220" s="16"/>
      <c r="V2220" s="16"/>
      <c r="W2220" s="17"/>
      <c r="DV2220" s="20"/>
      <c r="DW2220" s="17"/>
    </row>
    <row r="2221" spans="1:127" x14ac:dyDescent="0.25">
      <c r="A2221" s="15"/>
      <c r="B2221" s="15"/>
      <c r="C2221" s="16"/>
      <c r="D2221" s="16"/>
      <c r="E2221" s="17"/>
      <c r="F2221" s="15"/>
      <c r="G2221" s="17"/>
      <c r="H2221" s="15"/>
      <c r="I2221" s="17"/>
      <c r="J2221" s="17" t="s">
        <v>141</v>
      </c>
      <c r="K2221" s="17" t="s">
        <v>141</v>
      </c>
      <c r="L2221" s="15"/>
      <c r="M2221" s="17"/>
      <c r="N2221" s="15" t="s">
        <v>141</v>
      </c>
      <c r="O2221" s="17" t="s">
        <v>141</v>
      </c>
      <c r="P2221" s="17" t="s">
        <v>141</v>
      </c>
      <c r="Q2221" s="17"/>
      <c r="R2221" s="15"/>
      <c r="S2221" s="15"/>
      <c r="T2221" s="15"/>
      <c r="U2221" s="16"/>
      <c r="V2221" s="16"/>
      <c r="W2221" s="17"/>
      <c r="DV2221" s="20"/>
      <c r="DW2221" s="17"/>
    </row>
    <row r="2222" spans="1:127" x14ac:dyDescent="0.25">
      <c r="A2222" s="15"/>
      <c r="B2222" s="15"/>
      <c r="C2222" s="16"/>
      <c r="D2222" s="16"/>
      <c r="E2222" s="17"/>
      <c r="F2222" s="15"/>
      <c r="G2222" s="17"/>
      <c r="H2222" s="15"/>
      <c r="I2222" s="17"/>
      <c r="J2222" s="17" t="s">
        <v>141</v>
      </c>
      <c r="K2222" s="17" t="s">
        <v>141</v>
      </c>
      <c r="L2222" s="15"/>
      <c r="M2222" s="17"/>
      <c r="N2222" s="15" t="s">
        <v>141</v>
      </c>
      <c r="O2222" s="17" t="s">
        <v>141</v>
      </c>
      <c r="P2222" s="17" t="s">
        <v>141</v>
      </c>
      <c r="Q2222" s="17"/>
      <c r="R2222" s="15"/>
      <c r="S2222" s="15"/>
      <c r="T2222" s="15"/>
      <c r="U2222" s="16"/>
      <c r="V2222" s="16"/>
      <c r="W2222" s="17"/>
      <c r="DV2222" s="20"/>
      <c r="DW2222" s="17"/>
    </row>
    <row r="2223" spans="1:127" x14ac:dyDescent="0.25">
      <c r="A2223" s="15"/>
      <c r="B2223" s="15"/>
      <c r="C2223" s="16"/>
      <c r="D2223" s="16"/>
      <c r="E2223" s="17"/>
      <c r="F2223" s="15"/>
      <c r="G2223" s="17"/>
      <c r="H2223" s="15"/>
      <c r="I2223" s="17"/>
      <c r="J2223" s="17" t="s">
        <v>141</v>
      </c>
      <c r="K2223" s="17" t="s">
        <v>141</v>
      </c>
      <c r="L2223" s="15"/>
      <c r="M2223" s="17"/>
      <c r="N2223" s="15" t="s">
        <v>141</v>
      </c>
      <c r="O2223" s="17" t="s">
        <v>141</v>
      </c>
      <c r="P2223" s="17" t="s">
        <v>141</v>
      </c>
      <c r="Q2223" s="17"/>
      <c r="R2223" s="15"/>
      <c r="S2223" s="15"/>
      <c r="T2223" s="15"/>
      <c r="U2223" s="16"/>
      <c r="V2223" s="16"/>
      <c r="W2223" s="17"/>
      <c r="DV2223" s="20"/>
      <c r="DW2223" s="17"/>
    </row>
    <row r="2224" spans="1:127" x14ac:dyDescent="0.25">
      <c r="A2224" s="15"/>
      <c r="B2224" s="15"/>
      <c r="C2224" s="16"/>
      <c r="D2224" s="16"/>
      <c r="E2224" s="17"/>
      <c r="F2224" s="15"/>
      <c r="G2224" s="17"/>
      <c r="H2224" s="15"/>
      <c r="I2224" s="17"/>
      <c r="J2224" s="17" t="s">
        <v>141</v>
      </c>
      <c r="K2224" s="17" t="s">
        <v>141</v>
      </c>
      <c r="L2224" s="15"/>
      <c r="M2224" s="17"/>
      <c r="N2224" s="15" t="s">
        <v>141</v>
      </c>
      <c r="O2224" s="17" t="s">
        <v>141</v>
      </c>
      <c r="P2224" s="17" t="s">
        <v>141</v>
      </c>
      <c r="Q2224" s="17"/>
      <c r="R2224" s="15"/>
      <c r="S2224" s="15"/>
      <c r="T2224" s="15"/>
      <c r="U2224" s="16"/>
      <c r="V2224" s="16"/>
      <c r="W2224" s="17"/>
      <c r="DV2224" s="20"/>
      <c r="DW2224" s="17"/>
    </row>
    <row r="2225" spans="1:127" x14ac:dyDescent="0.25">
      <c r="A2225" s="15"/>
      <c r="B2225" s="15"/>
      <c r="C2225" s="16"/>
      <c r="D2225" s="16"/>
      <c r="E2225" s="17"/>
      <c r="F2225" s="15"/>
      <c r="G2225" s="17"/>
      <c r="H2225" s="15"/>
      <c r="I2225" s="17"/>
      <c r="J2225" s="17" t="s">
        <v>141</v>
      </c>
      <c r="K2225" s="17" t="s">
        <v>141</v>
      </c>
      <c r="L2225" s="15"/>
      <c r="M2225" s="17"/>
      <c r="N2225" s="15" t="s">
        <v>141</v>
      </c>
      <c r="O2225" s="17" t="s">
        <v>141</v>
      </c>
      <c r="P2225" s="17" t="s">
        <v>141</v>
      </c>
      <c r="Q2225" s="17"/>
      <c r="R2225" s="15"/>
      <c r="S2225" s="15"/>
      <c r="T2225" s="15"/>
      <c r="U2225" s="16"/>
      <c r="V2225" s="16"/>
      <c r="W2225" s="17"/>
      <c r="DV2225" s="20"/>
      <c r="DW2225" s="17"/>
    </row>
    <row r="2226" spans="1:127" x14ac:dyDescent="0.25">
      <c r="A2226" s="15"/>
      <c r="B2226" s="15"/>
      <c r="C2226" s="16"/>
      <c r="D2226" s="16"/>
      <c r="E2226" s="17"/>
      <c r="F2226" s="15"/>
      <c r="G2226" s="17"/>
      <c r="H2226" s="15"/>
      <c r="I2226" s="17"/>
      <c r="J2226" s="17" t="s">
        <v>141</v>
      </c>
      <c r="K2226" s="17" t="s">
        <v>141</v>
      </c>
      <c r="L2226" s="15"/>
      <c r="M2226" s="17"/>
      <c r="N2226" s="15" t="s">
        <v>141</v>
      </c>
      <c r="O2226" s="17" t="s">
        <v>141</v>
      </c>
      <c r="P2226" s="17" t="s">
        <v>141</v>
      </c>
      <c r="Q2226" s="17"/>
      <c r="R2226" s="15"/>
      <c r="S2226" s="15"/>
      <c r="T2226" s="15"/>
      <c r="U2226" s="16"/>
      <c r="V2226" s="16"/>
      <c r="W2226" s="17"/>
      <c r="DV2226" s="20"/>
      <c r="DW2226" s="17"/>
    </row>
    <row r="2227" spans="1:127" x14ac:dyDescent="0.25">
      <c r="A2227" s="15"/>
      <c r="B2227" s="15"/>
      <c r="C2227" s="16"/>
      <c r="D2227" s="16"/>
      <c r="E2227" s="17"/>
      <c r="F2227" s="15"/>
      <c r="G2227" s="17"/>
      <c r="H2227" s="15"/>
      <c r="I2227" s="17"/>
      <c r="J2227" s="17" t="s">
        <v>141</v>
      </c>
      <c r="K2227" s="17" t="s">
        <v>141</v>
      </c>
      <c r="L2227" s="15"/>
      <c r="M2227" s="17"/>
      <c r="N2227" s="15" t="s">
        <v>141</v>
      </c>
      <c r="O2227" s="17" t="s">
        <v>141</v>
      </c>
      <c r="P2227" s="17" t="s">
        <v>141</v>
      </c>
      <c r="Q2227" s="17"/>
      <c r="R2227" s="15"/>
      <c r="S2227" s="15"/>
      <c r="T2227" s="15"/>
      <c r="U2227" s="16"/>
      <c r="V2227" s="16"/>
      <c r="W2227" s="17"/>
      <c r="DV2227" s="20"/>
      <c r="DW2227" s="17"/>
    </row>
    <row r="2228" spans="1:127" x14ac:dyDescent="0.25">
      <c r="A2228" s="15"/>
      <c r="B2228" s="15"/>
      <c r="C2228" s="16"/>
      <c r="D2228" s="16"/>
      <c r="E2228" s="17"/>
      <c r="F2228" s="15"/>
      <c r="G2228" s="17"/>
      <c r="H2228" s="15"/>
      <c r="I2228" s="17"/>
      <c r="J2228" s="17" t="s">
        <v>141</v>
      </c>
      <c r="K2228" s="17" t="s">
        <v>141</v>
      </c>
      <c r="L2228" s="15"/>
      <c r="M2228" s="17"/>
      <c r="N2228" s="15" t="s">
        <v>141</v>
      </c>
      <c r="O2228" s="17" t="s">
        <v>141</v>
      </c>
      <c r="P2228" s="17" t="s">
        <v>141</v>
      </c>
      <c r="Q2228" s="17"/>
      <c r="R2228" s="15"/>
      <c r="S2228" s="15"/>
      <c r="T2228" s="15"/>
      <c r="U2228" s="16"/>
      <c r="V2228" s="16"/>
      <c r="W2228" s="17"/>
      <c r="DV2228" s="20"/>
      <c r="DW2228" s="17"/>
    </row>
    <row r="2229" spans="1:127" x14ac:dyDescent="0.25">
      <c r="A2229" s="15"/>
      <c r="B2229" s="15"/>
      <c r="C2229" s="16"/>
      <c r="D2229" s="16"/>
      <c r="E2229" s="17"/>
      <c r="F2229" s="15"/>
      <c r="G2229" s="17"/>
      <c r="H2229" s="15"/>
      <c r="I2229" s="17"/>
      <c r="J2229" s="17" t="s">
        <v>141</v>
      </c>
      <c r="K2229" s="17" t="s">
        <v>141</v>
      </c>
      <c r="L2229" s="15"/>
      <c r="M2229" s="17"/>
      <c r="N2229" s="15" t="s">
        <v>141</v>
      </c>
      <c r="O2229" s="17" t="s">
        <v>141</v>
      </c>
      <c r="P2229" s="17" t="s">
        <v>141</v>
      </c>
      <c r="Q2229" s="17"/>
      <c r="R2229" s="15"/>
      <c r="S2229" s="15"/>
      <c r="T2229" s="15"/>
      <c r="U2229" s="16"/>
      <c r="V2229" s="16"/>
      <c r="W2229" s="17"/>
      <c r="DV2229" s="20"/>
      <c r="DW2229" s="17"/>
    </row>
    <row r="2230" spans="1:127" x14ac:dyDescent="0.25">
      <c r="A2230" s="15"/>
      <c r="B2230" s="15"/>
      <c r="C2230" s="16"/>
      <c r="D2230" s="16"/>
      <c r="E2230" s="17"/>
      <c r="F2230" s="15"/>
      <c r="G2230" s="17"/>
      <c r="H2230" s="15"/>
      <c r="I2230" s="17"/>
      <c r="J2230" s="17" t="s">
        <v>141</v>
      </c>
      <c r="K2230" s="17" t="s">
        <v>141</v>
      </c>
      <c r="L2230" s="15"/>
      <c r="M2230" s="17"/>
      <c r="N2230" s="15" t="s">
        <v>141</v>
      </c>
      <c r="O2230" s="17" t="s">
        <v>141</v>
      </c>
      <c r="P2230" s="17" t="s">
        <v>141</v>
      </c>
      <c r="Q2230" s="17"/>
      <c r="R2230" s="15"/>
      <c r="S2230" s="15"/>
      <c r="T2230" s="15"/>
      <c r="U2230" s="16"/>
      <c r="V2230" s="16"/>
      <c r="W2230" s="17"/>
      <c r="DV2230" s="20"/>
      <c r="DW2230" s="17"/>
    </row>
    <row r="2231" spans="1:127" x14ac:dyDescent="0.25">
      <c r="A2231" s="15"/>
      <c r="B2231" s="15"/>
      <c r="C2231" s="16"/>
      <c r="D2231" s="16"/>
      <c r="E2231" s="17"/>
      <c r="F2231" s="15"/>
      <c r="G2231" s="17"/>
      <c r="H2231" s="15"/>
      <c r="I2231" s="17"/>
      <c r="J2231" s="17" t="s">
        <v>141</v>
      </c>
      <c r="K2231" s="17" t="s">
        <v>141</v>
      </c>
      <c r="L2231" s="15"/>
      <c r="M2231" s="17"/>
      <c r="N2231" s="15" t="s">
        <v>141</v>
      </c>
      <c r="O2231" s="17" t="s">
        <v>141</v>
      </c>
      <c r="P2231" s="17" t="s">
        <v>141</v>
      </c>
      <c r="Q2231" s="17"/>
      <c r="R2231" s="15"/>
      <c r="S2231" s="15"/>
      <c r="T2231" s="15"/>
      <c r="U2231" s="16"/>
      <c r="V2231" s="16"/>
      <c r="W2231" s="17"/>
      <c r="DV2231" s="20"/>
      <c r="DW2231" s="17"/>
    </row>
    <row r="2232" spans="1:127" x14ac:dyDescent="0.25">
      <c r="A2232" s="15"/>
      <c r="B2232" s="15"/>
      <c r="C2232" s="16"/>
      <c r="D2232" s="16"/>
      <c r="E2232" s="17"/>
      <c r="F2232" s="15"/>
      <c r="G2232" s="17"/>
      <c r="H2232" s="15"/>
      <c r="I2232" s="17"/>
      <c r="J2232" s="17" t="s">
        <v>141</v>
      </c>
      <c r="K2232" s="17" t="s">
        <v>141</v>
      </c>
      <c r="L2232" s="15"/>
      <c r="M2232" s="17"/>
      <c r="N2232" s="15" t="s">
        <v>141</v>
      </c>
      <c r="O2232" s="17" t="s">
        <v>141</v>
      </c>
      <c r="P2232" s="17" t="s">
        <v>141</v>
      </c>
      <c r="Q2232" s="17"/>
      <c r="R2232" s="15"/>
      <c r="S2232" s="15"/>
      <c r="T2232" s="15"/>
      <c r="U2232" s="16"/>
      <c r="V2232" s="16"/>
      <c r="W2232" s="17"/>
      <c r="DV2232" s="20"/>
      <c r="DW2232" s="17"/>
    </row>
    <row r="2233" spans="1:127" x14ac:dyDescent="0.25">
      <c r="A2233" s="15"/>
      <c r="B2233" s="15"/>
      <c r="C2233" s="16"/>
      <c r="D2233" s="16"/>
      <c r="E2233" s="17"/>
      <c r="F2233" s="15"/>
      <c r="G2233" s="17"/>
      <c r="H2233" s="15"/>
      <c r="I2233" s="17"/>
      <c r="J2233" s="17" t="s">
        <v>141</v>
      </c>
      <c r="K2233" s="17" t="s">
        <v>141</v>
      </c>
      <c r="L2233" s="15"/>
      <c r="M2233" s="17"/>
      <c r="N2233" s="15" t="s">
        <v>141</v>
      </c>
      <c r="O2233" s="17" t="s">
        <v>141</v>
      </c>
      <c r="P2233" s="17" t="s">
        <v>141</v>
      </c>
      <c r="Q2233" s="17"/>
      <c r="R2233" s="15"/>
      <c r="S2233" s="15"/>
      <c r="T2233" s="15"/>
      <c r="U2233" s="16"/>
      <c r="V2233" s="16"/>
      <c r="W2233" s="17"/>
      <c r="DV2233" s="20"/>
      <c r="DW2233" s="17"/>
    </row>
    <row r="2234" spans="1:127" x14ac:dyDescent="0.25">
      <c r="A2234" s="15"/>
      <c r="B2234" s="15"/>
      <c r="C2234" s="16"/>
      <c r="D2234" s="16"/>
      <c r="E2234" s="17"/>
      <c r="F2234" s="15"/>
      <c r="G2234" s="17"/>
      <c r="H2234" s="15"/>
      <c r="I2234" s="17"/>
      <c r="J2234" s="17" t="s">
        <v>141</v>
      </c>
      <c r="K2234" s="17" t="s">
        <v>141</v>
      </c>
      <c r="L2234" s="15"/>
      <c r="M2234" s="17"/>
      <c r="N2234" s="15" t="s">
        <v>141</v>
      </c>
      <c r="O2234" s="17" t="s">
        <v>141</v>
      </c>
      <c r="P2234" s="17" t="s">
        <v>141</v>
      </c>
      <c r="Q2234" s="17"/>
      <c r="R2234" s="15"/>
      <c r="S2234" s="15"/>
      <c r="T2234" s="15"/>
      <c r="U2234" s="16"/>
      <c r="V2234" s="16"/>
      <c r="W2234" s="17"/>
      <c r="DV2234" s="20"/>
      <c r="DW2234" s="17"/>
    </row>
    <row r="2235" spans="1:127" x14ac:dyDescent="0.25">
      <c r="A2235" s="15"/>
      <c r="B2235" s="15"/>
      <c r="C2235" s="16"/>
      <c r="D2235" s="16"/>
      <c r="E2235" s="17"/>
      <c r="F2235" s="15"/>
      <c r="G2235" s="17"/>
      <c r="H2235" s="15"/>
      <c r="I2235" s="17"/>
      <c r="J2235" s="17" t="s">
        <v>141</v>
      </c>
      <c r="K2235" s="17" t="s">
        <v>141</v>
      </c>
      <c r="L2235" s="15"/>
      <c r="M2235" s="17"/>
      <c r="N2235" s="15" t="s">
        <v>141</v>
      </c>
      <c r="O2235" s="17" t="s">
        <v>141</v>
      </c>
      <c r="P2235" s="17" t="s">
        <v>141</v>
      </c>
      <c r="Q2235" s="17"/>
      <c r="R2235" s="15"/>
      <c r="S2235" s="15"/>
      <c r="T2235" s="15"/>
      <c r="U2235" s="16"/>
      <c r="V2235" s="16"/>
      <c r="W2235" s="17"/>
      <c r="DV2235" s="20"/>
      <c r="DW2235" s="17"/>
    </row>
    <row r="2236" spans="1:127" x14ac:dyDescent="0.25">
      <c r="A2236" s="15"/>
      <c r="B2236" s="15"/>
      <c r="C2236" s="16"/>
      <c r="D2236" s="16"/>
      <c r="E2236" s="17"/>
      <c r="F2236" s="15"/>
      <c r="G2236" s="17"/>
      <c r="H2236" s="15"/>
      <c r="I2236" s="17"/>
      <c r="J2236" s="17" t="s">
        <v>141</v>
      </c>
      <c r="K2236" s="17" t="s">
        <v>141</v>
      </c>
      <c r="L2236" s="15"/>
      <c r="M2236" s="17"/>
      <c r="N2236" s="15" t="s">
        <v>141</v>
      </c>
      <c r="O2236" s="17" t="s">
        <v>141</v>
      </c>
      <c r="P2236" s="17" t="s">
        <v>141</v>
      </c>
      <c r="Q2236" s="17"/>
      <c r="R2236" s="15"/>
      <c r="S2236" s="15"/>
      <c r="T2236" s="15"/>
      <c r="U2236" s="16"/>
      <c r="V2236" s="16"/>
      <c r="W2236" s="17"/>
      <c r="DV2236" s="20"/>
      <c r="DW2236" s="17"/>
    </row>
    <row r="2237" spans="1:127" x14ac:dyDescent="0.25">
      <c r="A2237" s="15"/>
      <c r="B2237" s="15"/>
      <c r="C2237" s="16"/>
      <c r="D2237" s="16"/>
      <c r="E2237" s="17"/>
      <c r="F2237" s="15"/>
      <c r="G2237" s="17"/>
      <c r="H2237" s="15"/>
      <c r="I2237" s="17"/>
      <c r="J2237" s="17" t="s">
        <v>141</v>
      </c>
      <c r="K2237" s="17" t="s">
        <v>141</v>
      </c>
      <c r="L2237" s="15"/>
      <c r="M2237" s="17"/>
      <c r="N2237" s="15" t="s">
        <v>141</v>
      </c>
      <c r="O2237" s="17" t="s">
        <v>141</v>
      </c>
      <c r="P2237" s="17" t="s">
        <v>141</v>
      </c>
      <c r="Q2237" s="17"/>
      <c r="R2237" s="15"/>
      <c r="S2237" s="15"/>
      <c r="T2237" s="15"/>
      <c r="U2237" s="16"/>
      <c r="V2237" s="16"/>
      <c r="W2237" s="17"/>
      <c r="DV2237" s="20"/>
      <c r="DW2237" s="17"/>
    </row>
    <row r="2238" spans="1:127" x14ac:dyDescent="0.25">
      <c r="A2238" s="15"/>
      <c r="B2238" s="15"/>
      <c r="C2238" s="16"/>
      <c r="D2238" s="16"/>
      <c r="E2238" s="17"/>
      <c r="F2238" s="15"/>
      <c r="G2238" s="17"/>
      <c r="H2238" s="15"/>
      <c r="I2238" s="17"/>
      <c r="J2238" s="17" t="s">
        <v>141</v>
      </c>
      <c r="K2238" s="17" t="s">
        <v>141</v>
      </c>
      <c r="L2238" s="15"/>
      <c r="M2238" s="17"/>
      <c r="N2238" s="15" t="s">
        <v>141</v>
      </c>
      <c r="O2238" s="17" t="s">
        <v>141</v>
      </c>
      <c r="P2238" s="17" t="s">
        <v>141</v>
      </c>
      <c r="Q2238" s="17"/>
      <c r="R2238" s="15"/>
      <c r="S2238" s="15"/>
      <c r="T2238" s="15"/>
      <c r="U2238" s="16"/>
      <c r="V2238" s="16"/>
      <c r="W2238" s="17"/>
      <c r="DV2238" s="20"/>
      <c r="DW2238" s="17"/>
    </row>
    <row r="2239" spans="1:127" x14ac:dyDescent="0.25">
      <c r="A2239" s="15"/>
      <c r="B2239" s="15"/>
      <c r="C2239" s="16"/>
      <c r="D2239" s="16"/>
      <c r="E2239" s="17"/>
      <c r="F2239" s="15"/>
      <c r="G2239" s="17"/>
      <c r="H2239" s="15"/>
      <c r="I2239" s="17"/>
      <c r="J2239" s="17" t="s">
        <v>141</v>
      </c>
      <c r="K2239" s="17" t="s">
        <v>141</v>
      </c>
      <c r="L2239" s="15"/>
      <c r="M2239" s="17"/>
      <c r="N2239" s="15" t="s">
        <v>141</v>
      </c>
      <c r="O2239" s="17" t="s">
        <v>141</v>
      </c>
      <c r="P2239" s="17" t="s">
        <v>141</v>
      </c>
      <c r="Q2239" s="17"/>
      <c r="R2239" s="15"/>
      <c r="S2239" s="15"/>
      <c r="T2239" s="15"/>
      <c r="U2239" s="16"/>
      <c r="V2239" s="16"/>
      <c r="W2239" s="17"/>
      <c r="DV2239" s="20"/>
      <c r="DW2239" s="17"/>
    </row>
    <row r="2240" spans="1:127" x14ac:dyDescent="0.25">
      <c r="A2240" s="15"/>
      <c r="B2240" s="15"/>
      <c r="C2240" s="16"/>
      <c r="D2240" s="16"/>
      <c r="E2240" s="17"/>
      <c r="F2240" s="15"/>
      <c r="G2240" s="17"/>
      <c r="H2240" s="15"/>
      <c r="I2240" s="17"/>
      <c r="J2240" s="17" t="s">
        <v>141</v>
      </c>
      <c r="K2240" s="17" t="s">
        <v>141</v>
      </c>
      <c r="L2240" s="15"/>
      <c r="M2240" s="17"/>
      <c r="N2240" s="15" t="s">
        <v>141</v>
      </c>
      <c r="O2240" s="17" t="s">
        <v>141</v>
      </c>
      <c r="P2240" s="17" t="s">
        <v>141</v>
      </c>
      <c r="Q2240" s="17"/>
      <c r="R2240" s="15"/>
      <c r="S2240" s="15"/>
      <c r="T2240" s="15"/>
      <c r="U2240" s="16"/>
      <c r="V2240" s="16"/>
      <c r="W2240" s="17"/>
      <c r="DV2240" s="20"/>
      <c r="DW2240" s="17"/>
    </row>
    <row r="2241" spans="1:127" x14ac:dyDescent="0.25">
      <c r="A2241" s="15"/>
      <c r="B2241" s="15"/>
      <c r="C2241" s="16"/>
      <c r="D2241" s="16"/>
      <c r="E2241" s="17"/>
      <c r="F2241" s="15"/>
      <c r="G2241" s="17"/>
      <c r="H2241" s="15"/>
      <c r="I2241" s="17"/>
      <c r="J2241" s="17" t="s">
        <v>141</v>
      </c>
      <c r="K2241" s="17" t="s">
        <v>141</v>
      </c>
      <c r="L2241" s="15"/>
      <c r="M2241" s="17"/>
      <c r="N2241" s="15" t="s">
        <v>141</v>
      </c>
      <c r="O2241" s="17" t="s">
        <v>141</v>
      </c>
      <c r="P2241" s="17" t="s">
        <v>141</v>
      </c>
      <c r="Q2241" s="17"/>
      <c r="R2241" s="15"/>
      <c r="S2241" s="15"/>
      <c r="T2241" s="15"/>
      <c r="U2241" s="16"/>
      <c r="V2241" s="16"/>
      <c r="W2241" s="17"/>
      <c r="DV2241" s="20"/>
      <c r="DW2241" s="17"/>
    </row>
    <row r="2242" spans="1:127" x14ac:dyDescent="0.25">
      <c r="A2242" s="15"/>
      <c r="B2242" s="15"/>
      <c r="C2242" s="16"/>
      <c r="D2242" s="16"/>
      <c r="E2242" s="17"/>
      <c r="F2242" s="15"/>
      <c r="G2242" s="17"/>
      <c r="H2242" s="15"/>
      <c r="I2242" s="17"/>
      <c r="J2242" s="17" t="s">
        <v>141</v>
      </c>
      <c r="K2242" s="17" t="s">
        <v>141</v>
      </c>
      <c r="L2242" s="15"/>
      <c r="M2242" s="17"/>
      <c r="N2242" s="15" t="s">
        <v>141</v>
      </c>
      <c r="O2242" s="17" t="s">
        <v>141</v>
      </c>
      <c r="P2242" s="17" t="s">
        <v>141</v>
      </c>
      <c r="Q2242" s="17"/>
      <c r="R2242" s="15"/>
      <c r="S2242" s="15"/>
      <c r="T2242" s="15"/>
      <c r="U2242" s="16"/>
      <c r="V2242" s="16"/>
      <c r="W2242" s="17"/>
      <c r="DV2242" s="20"/>
      <c r="DW2242" s="17"/>
    </row>
    <row r="2243" spans="1:127" x14ac:dyDescent="0.25">
      <c r="A2243" s="15"/>
      <c r="B2243" s="15"/>
      <c r="C2243" s="16"/>
      <c r="D2243" s="16"/>
      <c r="E2243" s="17"/>
      <c r="F2243" s="15"/>
      <c r="G2243" s="17"/>
      <c r="H2243" s="15"/>
      <c r="I2243" s="17"/>
      <c r="J2243" s="17" t="s">
        <v>141</v>
      </c>
      <c r="K2243" s="17" t="s">
        <v>141</v>
      </c>
      <c r="L2243" s="15"/>
      <c r="M2243" s="17"/>
      <c r="N2243" s="15" t="s">
        <v>141</v>
      </c>
      <c r="O2243" s="17" t="s">
        <v>141</v>
      </c>
      <c r="P2243" s="17" t="s">
        <v>141</v>
      </c>
      <c r="Q2243" s="17"/>
      <c r="R2243" s="15"/>
      <c r="S2243" s="15"/>
      <c r="T2243" s="15"/>
      <c r="U2243" s="16"/>
      <c r="V2243" s="16"/>
      <c r="W2243" s="17"/>
      <c r="DV2243" s="20"/>
      <c r="DW2243" s="17"/>
    </row>
    <row r="2244" spans="1:127" x14ac:dyDescent="0.25">
      <c r="A2244" s="15"/>
      <c r="B2244" s="15"/>
      <c r="C2244" s="16"/>
      <c r="D2244" s="16"/>
      <c r="E2244" s="17"/>
      <c r="F2244" s="15"/>
      <c r="G2244" s="17"/>
      <c r="H2244" s="15"/>
      <c r="I2244" s="17"/>
      <c r="J2244" s="17" t="s">
        <v>141</v>
      </c>
      <c r="K2244" s="17" t="s">
        <v>141</v>
      </c>
      <c r="L2244" s="15"/>
      <c r="M2244" s="17"/>
      <c r="N2244" s="15" t="s">
        <v>141</v>
      </c>
      <c r="O2244" s="17" t="s">
        <v>141</v>
      </c>
      <c r="P2244" s="17" t="s">
        <v>141</v>
      </c>
      <c r="Q2244" s="17"/>
      <c r="R2244" s="15"/>
      <c r="S2244" s="15"/>
      <c r="T2244" s="15"/>
      <c r="U2244" s="16"/>
      <c r="V2244" s="16"/>
      <c r="W2244" s="17"/>
      <c r="DV2244" s="20"/>
      <c r="DW2244" s="17"/>
    </row>
    <row r="2245" spans="1:127" x14ac:dyDescent="0.25">
      <c r="A2245" s="15"/>
      <c r="B2245" s="15"/>
      <c r="C2245" s="16"/>
      <c r="D2245" s="16"/>
      <c r="E2245" s="17"/>
      <c r="F2245" s="15"/>
      <c r="G2245" s="17"/>
      <c r="H2245" s="15"/>
      <c r="I2245" s="17"/>
      <c r="J2245" s="17" t="s">
        <v>141</v>
      </c>
      <c r="K2245" s="17" t="s">
        <v>141</v>
      </c>
      <c r="L2245" s="15"/>
      <c r="M2245" s="17"/>
      <c r="N2245" s="15" t="s">
        <v>141</v>
      </c>
      <c r="O2245" s="17" t="s">
        <v>141</v>
      </c>
      <c r="P2245" s="17" t="s">
        <v>141</v>
      </c>
      <c r="Q2245" s="17"/>
      <c r="R2245" s="15"/>
      <c r="S2245" s="15"/>
      <c r="T2245" s="15"/>
      <c r="U2245" s="16"/>
      <c r="V2245" s="16"/>
      <c r="W2245" s="17"/>
      <c r="DV2245" s="20"/>
      <c r="DW2245" s="17"/>
    </row>
    <row r="2246" spans="1:127" x14ac:dyDescent="0.25">
      <c r="A2246" s="15"/>
      <c r="B2246" s="15"/>
      <c r="C2246" s="16"/>
      <c r="D2246" s="16"/>
      <c r="E2246" s="17"/>
      <c r="F2246" s="15"/>
      <c r="G2246" s="17"/>
      <c r="H2246" s="15"/>
      <c r="I2246" s="17"/>
      <c r="J2246" s="17" t="s">
        <v>141</v>
      </c>
      <c r="K2246" s="17" t="s">
        <v>141</v>
      </c>
      <c r="L2246" s="15"/>
      <c r="M2246" s="17"/>
      <c r="N2246" s="15" t="s">
        <v>141</v>
      </c>
      <c r="O2246" s="17" t="s">
        <v>141</v>
      </c>
      <c r="P2246" s="17" t="s">
        <v>141</v>
      </c>
      <c r="Q2246" s="17"/>
      <c r="R2246" s="15"/>
      <c r="S2246" s="15"/>
      <c r="T2246" s="15"/>
      <c r="U2246" s="16"/>
      <c r="V2246" s="16"/>
      <c r="W2246" s="17"/>
      <c r="DV2246" s="20"/>
      <c r="DW2246" s="17"/>
    </row>
    <row r="2247" spans="1:127" x14ac:dyDescent="0.25">
      <c r="A2247" s="15"/>
      <c r="B2247" s="15"/>
      <c r="C2247" s="16"/>
      <c r="D2247" s="16"/>
      <c r="E2247" s="17"/>
      <c r="F2247" s="15"/>
      <c r="G2247" s="17"/>
      <c r="H2247" s="15"/>
      <c r="I2247" s="17"/>
      <c r="J2247" s="17" t="s">
        <v>141</v>
      </c>
      <c r="K2247" s="17" t="s">
        <v>141</v>
      </c>
      <c r="L2247" s="15"/>
      <c r="M2247" s="17"/>
      <c r="N2247" s="15" t="s">
        <v>141</v>
      </c>
      <c r="O2247" s="17" t="s">
        <v>141</v>
      </c>
      <c r="P2247" s="17" t="s">
        <v>141</v>
      </c>
      <c r="Q2247" s="17"/>
      <c r="R2247" s="15"/>
      <c r="S2247" s="15"/>
      <c r="T2247" s="15"/>
      <c r="U2247" s="16"/>
      <c r="V2247" s="16"/>
      <c r="W2247" s="17"/>
      <c r="DV2247" s="20"/>
      <c r="DW2247" s="17"/>
    </row>
    <row r="2248" spans="1:127" x14ac:dyDescent="0.25">
      <c r="A2248" s="15"/>
      <c r="B2248" s="15"/>
      <c r="C2248" s="16"/>
      <c r="D2248" s="16"/>
      <c r="E2248" s="17"/>
      <c r="F2248" s="15"/>
      <c r="G2248" s="17"/>
      <c r="H2248" s="15"/>
      <c r="I2248" s="17"/>
      <c r="J2248" s="17" t="s">
        <v>141</v>
      </c>
      <c r="K2248" s="17" t="s">
        <v>141</v>
      </c>
      <c r="L2248" s="15"/>
      <c r="M2248" s="17"/>
      <c r="N2248" s="15" t="s">
        <v>141</v>
      </c>
      <c r="O2248" s="17" t="s">
        <v>141</v>
      </c>
      <c r="P2248" s="17" t="s">
        <v>141</v>
      </c>
      <c r="Q2248" s="17"/>
      <c r="R2248" s="15"/>
      <c r="S2248" s="15"/>
      <c r="T2248" s="15"/>
      <c r="U2248" s="16"/>
      <c r="V2248" s="16"/>
      <c r="W2248" s="17"/>
      <c r="DV2248" s="20"/>
      <c r="DW2248" s="17"/>
    </row>
    <row r="2249" spans="1:127" x14ac:dyDescent="0.25">
      <c r="A2249" s="15"/>
      <c r="B2249" s="15"/>
      <c r="C2249" s="16"/>
      <c r="D2249" s="16"/>
      <c r="E2249" s="17"/>
      <c r="F2249" s="15"/>
      <c r="G2249" s="17"/>
      <c r="H2249" s="15"/>
      <c r="I2249" s="17"/>
      <c r="J2249" s="17" t="s">
        <v>141</v>
      </c>
      <c r="K2249" s="17" t="s">
        <v>141</v>
      </c>
      <c r="L2249" s="15"/>
      <c r="M2249" s="17"/>
      <c r="N2249" s="15" t="s">
        <v>141</v>
      </c>
      <c r="O2249" s="17" t="s">
        <v>141</v>
      </c>
      <c r="P2249" s="17" t="s">
        <v>141</v>
      </c>
      <c r="Q2249" s="17"/>
      <c r="R2249" s="15"/>
      <c r="S2249" s="15"/>
      <c r="T2249" s="15"/>
      <c r="U2249" s="16"/>
      <c r="V2249" s="16"/>
      <c r="W2249" s="17"/>
      <c r="DV2249" s="20"/>
      <c r="DW2249" s="17"/>
    </row>
    <row r="2250" spans="1:127" x14ac:dyDescent="0.25">
      <c r="A2250" s="15"/>
      <c r="B2250" s="15"/>
      <c r="C2250" s="16"/>
      <c r="D2250" s="16"/>
      <c r="E2250" s="17"/>
      <c r="F2250" s="15"/>
      <c r="G2250" s="17"/>
      <c r="H2250" s="15"/>
      <c r="I2250" s="17"/>
      <c r="J2250" s="17" t="s">
        <v>141</v>
      </c>
      <c r="K2250" s="17" t="s">
        <v>141</v>
      </c>
      <c r="L2250" s="15"/>
      <c r="M2250" s="17"/>
      <c r="N2250" s="15" t="s">
        <v>141</v>
      </c>
      <c r="O2250" s="17" t="s">
        <v>141</v>
      </c>
      <c r="P2250" s="17" t="s">
        <v>141</v>
      </c>
      <c r="Q2250" s="17"/>
      <c r="R2250" s="15"/>
      <c r="S2250" s="15"/>
      <c r="T2250" s="15"/>
      <c r="U2250" s="16"/>
      <c r="V2250" s="16"/>
      <c r="W2250" s="17"/>
      <c r="DV2250" s="20"/>
      <c r="DW2250" s="17"/>
    </row>
    <row r="2251" spans="1:127" x14ac:dyDescent="0.25">
      <c r="A2251" s="15"/>
      <c r="B2251" s="15"/>
      <c r="C2251" s="16"/>
      <c r="D2251" s="16"/>
      <c r="E2251" s="17"/>
      <c r="F2251" s="15"/>
      <c r="G2251" s="17"/>
      <c r="H2251" s="15"/>
      <c r="I2251" s="17"/>
      <c r="J2251" s="17" t="s">
        <v>141</v>
      </c>
      <c r="K2251" s="17" t="s">
        <v>141</v>
      </c>
      <c r="L2251" s="15"/>
      <c r="M2251" s="17"/>
      <c r="N2251" s="15" t="s">
        <v>141</v>
      </c>
      <c r="O2251" s="17" t="s">
        <v>141</v>
      </c>
      <c r="P2251" s="17" t="s">
        <v>141</v>
      </c>
      <c r="Q2251" s="17"/>
      <c r="R2251" s="15"/>
      <c r="S2251" s="15"/>
      <c r="T2251" s="15"/>
      <c r="U2251" s="16"/>
      <c r="V2251" s="16"/>
      <c r="W2251" s="17"/>
      <c r="DV2251" s="20"/>
      <c r="DW2251" s="17"/>
    </row>
    <row r="2252" spans="1:127" x14ac:dyDescent="0.25">
      <c r="A2252" s="15"/>
      <c r="B2252" s="15"/>
      <c r="C2252" s="16"/>
      <c r="D2252" s="16"/>
      <c r="E2252" s="17"/>
      <c r="F2252" s="15"/>
      <c r="G2252" s="17"/>
      <c r="H2252" s="15"/>
      <c r="I2252" s="17"/>
      <c r="J2252" s="17" t="s">
        <v>141</v>
      </c>
      <c r="K2252" s="17" t="s">
        <v>141</v>
      </c>
      <c r="L2252" s="15"/>
      <c r="M2252" s="17"/>
      <c r="N2252" s="15" t="s">
        <v>141</v>
      </c>
      <c r="O2252" s="17" t="s">
        <v>141</v>
      </c>
      <c r="P2252" s="17" t="s">
        <v>141</v>
      </c>
      <c r="Q2252" s="17"/>
      <c r="R2252" s="15"/>
      <c r="S2252" s="15"/>
      <c r="T2252" s="15"/>
      <c r="U2252" s="16"/>
      <c r="V2252" s="16"/>
      <c r="W2252" s="17"/>
      <c r="DV2252" s="20"/>
      <c r="DW2252" s="17"/>
    </row>
    <row r="2253" spans="1:127" x14ac:dyDescent="0.25">
      <c r="A2253" s="15"/>
      <c r="B2253" s="15"/>
      <c r="C2253" s="16"/>
      <c r="D2253" s="16"/>
      <c r="E2253" s="17"/>
      <c r="F2253" s="15"/>
      <c r="G2253" s="17"/>
      <c r="H2253" s="15"/>
      <c r="I2253" s="17"/>
      <c r="J2253" s="17" t="s">
        <v>141</v>
      </c>
      <c r="K2253" s="17" t="s">
        <v>141</v>
      </c>
      <c r="L2253" s="15"/>
      <c r="M2253" s="17"/>
      <c r="N2253" s="15" t="s">
        <v>141</v>
      </c>
      <c r="O2253" s="17" t="s">
        <v>141</v>
      </c>
      <c r="P2253" s="17" t="s">
        <v>141</v>
      </c>
      <c r="Q2253" s="17"/>
      <c r="R2253" s="15"/>
      <c r="S2253" s="15"/>
      <c r="T2253" s="15"/>
      <c r="U2253" s="16"/>
      <c r="V2253" s="16"/>
      <c r="W2253" s="17"/>
      <c r="DV2253" s="20"/>
      <c r="DW2253" s="17"/>
    </row>
    <row r="2254" spans="1:127" x14ac:dyDescent="0.25">
      <c r="A2254" s="15"/>
      <c r="B2254" s="15"/>
      <c r="C2254" s="16"/>
      <c r="D2254" s="16"/>
      <c r="E2254" s="17"/>
      <c r="F2254" s="15"/>
      <c r="G2254" s="17"/>
      <c r="H2254" s="15"/>
      <c r="I2254" s="17"/>
      <c r="J2254" s="17" t="s">
        <v>141</v>
      </c>
      <c r="K2254" s="17" t="s">
        <v>141</v>
      </c>
      <c r="L2254" s="15"/>
      <c r="M2254" s="17"/>
      <c r="N2254" s="15" t="s">
        <v>141</v>
      </c>
      <c r="O2254" s="17" t="s">
        <v>141</v>
      </c>
      <c r="P2254" s="17" t="s">
        <v>141</v>
      </c>
      <c r="Q2254" s="17"/>
      <c r="R2254" s="15"/>
      <c r="S2254" s="15"/>
      <c r="T2254" s="15"/>
      <c r="U2254" s="16"/>
      <c r="V2254" s="16"/>
      <c r="W2254" s="17"/>
      <c r="DV2254" s="20"/>
      <c r="DW2254" s="17"/>
    </row>
    <row r="2255" spans="1:127" x14ac:dyDescent="0.25">
      <c r="A2255" s="15"/>
      <c r="B2255" s="15"/>
      <c r="C2255" s="16"/>
      <c r="D2255" s="16"/>
      <c r="E2255" s="17"/>
      <c r="F2255" s="15"/>
      <c r="G2255" s="17"/>
      <c r="H2255" s="15"/>
      <c r="I2255" s="17"/>
      <c r="J2255" s="17" t="s">
        <v>141</v>
      </c>
      <c r="K2255" s="17" t="s">
        <v>141</v>
      </c>
      <c r="L2255" s="15"/>
      <c r="M2255" s="17"/>
      <c r="N2255" s="15" t="s">
        <v>141</v>
      </c>
      <c r="O2255" s="17" t="s">
        <v>141</v>
      </c>
      <c r="P2255" s="17" t="s">
        <v>141</v>
      </c>
      <c r="Q2255" s="17"/>
      <c r="R2255" s="15"/>
      <c r="S2255" s="15"/>
      <c r="T2255" s="15"/>
      <c r="U2255" s="16"/>
      <c r="V2255" s="16"/>
      <c r="W2255" s="17"/>
      <c r="DV2255" s="20"/>
      <c r="DW2255" s="17"/>
    </row>
    <row r="2256" spans="1:127" x14ac:dyDescent="0.25">
      <c r="A2256" s="15"/>
      <c r="B2256" s="15"/>
      <c r="C2256" s="16"/>
      <c r="D2256" s="16"/>
      <c r="E2256" s="17"/>
      <c r="F2256" s="15"/>
      <c r="G2256" s="17"/>
      <c r="H2256" s="15"/>
      <c r="I2256" s="17"/>
      <c r="J2256" s="17" t="s">
        <v>141</v>
      </c>
      <c r="K2256" s="17" t="s">
        <v>141</v>
      </c>
      <c r="L2256" s="15"/>
      <c r="M2256" s="17"/>
      <c r="N2256" s="15" t="s">
        <v>141</v>
      </c>
      <c r="O2256" s="17" t="s">
        <v>141</v>
      </c>
      <c r="P2256" s="17" t="s">
        <v>141</v>
      </c>
      <c r="Q2256" s="17"/>
      <c r="R2256" s="15"/>
      <c r="S2256" s="15"/>
      <c r="T2256" s="15"/>
      <c r="U2256" s="16"/>
      <c r="V2256" s="16"/>
      <c r="W2256" s="17"/>
      <c r="DV2256" s="20"/>
      <c r="DW2256" s="17"/>
    </row>
    <row r="2257" spans="1:127" x14ac:dyDescent="0.25">
      <c r="A2257" s="15"/>
      <c r="B2257" s="15"/>
      <c r="C2257" s="16"/>
      <c r="D2257" s="16"/>
      <c r="E2257" s="17"/>
      <c r="F2257" s="15"/>
      <c r="G2257" s="17"/>
      <c r="H2257" s="15"/>
      <c r="I2257" s="17"/>
      <c r="J2257" s="17" t="s">
        <v>141</v>
      </c>
      <c r="K2257" s="17" t="s">
        <v>141</v>
      </c>
      <c r="L2257" s="15"/>
      <c r="M2257" s="17"/>
      <c r="N2257" s="15" t="s">
        <v>141</v>
      </c>
      <c r="O2257" s="17" t="s">
        <v>141</v>
      </c>
      <c r="P2257" s="17" t="s">
        <v>141</v>
      </c>
      <c r="Q2257" s="17"/>
      <c r="R2257" s="15"/>
      <c r="S2257" s="15"/>
      <c r="T2257" s="15"/>
      <c r="U2257" s="16"/>
      <c r="V2257" s="16"/>
      <c r="W2257" s="17"/>
      <c r="DV2257" s="20"/>
      <c r="DW2257" s="17"/>
    </row>
    <row r="2258" spans="1:127" x14ac:dyDescent="0.25">
      <c r="A2258" s="15"/>
      <c r="B2258" s="15"/>
      <c r="C2258" s="16"/>
      <c r="D2258" s="16"/>
      <c r="E2258" s="17"/>
      <c r="F2258" s="15"/>
      <c r="G2258" s="17"/>
      <c r="H2258" s="15"/>
      <c r="I2258" s="17"/>
      <c r="J2258" s="17" t="s">
        <v>141</v>
      </c>
      <c r="K2258" s="17" t="s">
        <v>141</v>
      </c>
      <c r="L2258" s="15"/>
      <c r="M2258" s="17"/>
      <c r="N2258" s="15" t="s">
        <v>141</v>
      </c>
      <c r="O2258" s="17" t="s">
        <v>141</v>
      </c>
      <c r="P2258" s="17" t="s">
        <v>141</v>
      </c>
      <c r="Q2258" s="17"/>
      <c r="R2258" s="15"/>
      <c r="S2258" s="15"/>
      <c r="T2258" s="15"/>
      <c r="U2258" s="16"/>
      <c r="V2258" s="16"/>
      <c r="W2258" s="17"/>
      <c r="DV2258" s="20"/>
      <c r="DW2258" s="17"/>
    </row>
    <row r="2259" spans="1:127" x14ac:dyDescent="0.25">
      <c r="A2259" s="15"/>
      <c r="B2259" s="15"/>
      <c r="C2259" s="16"/>
      <c r="D2259" s="16"/>
      <c r="E2259" s="17"/>
      <c r="F2259" s="15"/>
      <c r="G2259" s="17"/>
      <c r="H2259" s="15"/>
      <c r="I2259" s="17"/>
      <c r="J2259" s="17" t="s">
        <v>141</v>
      </c>
      <c r="K2259" s="17" t="s">
        <v>141</v>
      </c>
      <c r="L2259" s="15"/>
      <c r="M2259" s="17"/>
      <c r="N2259" s="15" t="s">
        <v>141</v>
      </c>
      <c r="O2259" s="17" t="s">
        <v>141</v>
      </c>
      <c r="P2259" s="17" t="s">
        <v>141</v>
      </c>
      <c r="Q2259" s="17"/>
      <c r="R2259" s="15"/>
      <c r="S2259" s="15"/>
      <c r="T2259" s="15"/>
      <c r="U2259" s="16"/>
      <c r="V2259" s="16"/>
      <c r="W2259" s="17"/>
      <c r="DV2259" s="20"/>
      <c r="DW2259" s="17"/>
    </row>
    <row r="2260" spans="1:127" x14ac:dyDescent="0.25">
      <c r="A2260" s="15"/>
      <c r="B2260" s="15"/>
      <c r="C2260" s="16"/>
      <c r="D2260" s="16"/>
      <c r="E2260" s="17"/>
      <c r="F2260" s="15"/>
      <c r="G2260" s="17"/>
      <c r="H2260" s="15"/>
      <c r="I2260" s="17"/>
      <c r="J2260" s="17" t="s">
        <v>141</v>
      </c>
      <c r="K2260" s="17" t="s">
        <v>141</v>
      </c>
      <c r="L2260" s="15"/>
      <c r="M2260" s="17"/>
      <c r="N2260" s="15" t="s">
        <v>141</v>
      </c>
      <c r="O2260" s="17" t="s">
        <v>141</v>
      </c>
      <c r="P2260" s="17" t="s">
        <v>141</v>
      </c>
      <c r="Q2260" s="17"/>
      <c r="R2260" s="15"/>
      <c r="S2260" s="15"/>
      <c r="T2260" s="15"/>
      <c r="U2260" s="16"/>
      <c r="V2260" s="16"/>
      <c r="W2260" s="17"/>
      <c r="DV2260" s="20"/>
      <c r="DW2260" s="17"/>
    </row>
    <row r="2261" spans="1:127" x14ac:dyDescent="0.25">
      <c r="A2261" s="15"/>
      <c r="B2261" s="15"/>
      <c r="C2261" s="16"/>
      <c r="D2261" s="16"/>
      <c r="E2261" s="17"/>
      <c r="F2261" s="15"/>
      <c r="G2261" s="17"/>
      <c r="H2261" s="15"/>
      <c r="I2261" s="17"/>
      <c r="J2261" s="17" t="s">
        <v>141</v>
      </c>
      <c r="K2261" s="17" t="s">
        <v>141</v>
      </c>
      <c r="L2261" s="15"/>
      <c r="M2261" s="17"/>
      <c r="N2261" s="15" t="s">
        <v>141</v>
      </c>
      <c r="O2261" s="17" t="s">
        <v>141</v>
      </c>
      <c r="P2261" s="17" t="s">
        <v>141</v>
      </c>
      <c r="Q2261" s="17"/>
      <c r="R2261" s="15"/>
      <c r="S2261" s="15"/>
      <c r="T2261" s="15"/>
      <c r="U2261" s="16"/>
      <c r="V2261" s="16"/>
      <c r="W2261" s="17"/>
      <c r="DV2261" s="20"/>
      <c r="DW2261" s="17"/>
    </row>
    <row r="2262" spans="1:127" x14ac:dyDescent="0.25">
      <c r="A2262" s="15"/>
      <c r="B2262" s="15"/>
      <c r="C2262" s="16"/>
      <c r="D2262" s="16"/>
      <c r="E2262" s="17"/>
      <c r="F2262" s="15"/>
      <c r="G2262" s="17"/>
      <c r="H2262" s="15"/>
      <c r="I2262" s="17"/>
      <c r="J2262" s="17" t="s">
        <v>141</v>
      </c>
      <c r="K2262" s="17" t="s">
        <v>141</v>
      </c>
      <c r="L2262" s="15"/>
      <c r="M2262" s="17"/>
      <c r="N2262" s="15" t="s">
        <v>141</v>
      </c>
      <c r="O2262" s="17" t="s">
        <v>141</v>
      </c>
      <c r="P2262" s="17" t="s">
        <v>141</v>
      </c>
      <c r="Q2262" s="17"/>
      <c r="R2262" s="15"/>
      <c r="S2262" s="15"/>
      <c r="T2262" s="15"/>
      <c r="U2262" s="16"/>
      <c r="V2262" s="16"/>
      <c r="W2262" s="17"/>
      <c r="DV2262" s="20"/>
      <c r="DW2262" s="17"/>
    </row>
    <row r="2263" spans="1:127" x14ac:dyDescent="0.25">
      <c r="A2263" s="15"/>
      <c r="B2263" s="15"/>
      <c r="C2263" s="16"/>
      <c r="D2263" s="16"/>
      <c r="E2263" s="17"/>
      <c r="F2263" s="15"/>
      <c r="G2263" s="17"/>
      <c r="H2263" s="15"/>
      <c r="I2263" s="17"/>
      <c r="J2263" s="17" t="s">
        <v>141</v>
      </c>
      <c r="K2263" s="17" t="s">
        <v>141</v>
      </c>
      <c r="L2263" s="15"/>
      <c r="M2263" s="17"/>
      <c r="N2263" s="15" t="s">
        <v>141</v>
      </c>
      <c r="O2263" s="17" t="s">
        <v>141</v>
      </c>
      <c r="P2263" s="17" t="s">
        <v>141</v>
      </c>
      <c r="Q2263" s="17"/>
      <c r="R2263" s="15"/>
      <c r="S2263" s="15"/>
      <c r="T2263" s="15"/>
      <c r="U2263" s="16"/>
      <c r="V2263" s="16"/>
      <c r="W2263" s="17"/>
      <c r="DV2263" s="20"/>
      <c r="DW2263" s="17"/>
    </row>
    <row r="2264" spans="1:127" x14ac:dyDescent="0.25">
      <c r="A2264" s="15"/>
      <c r="B2264" s="15"/>
      <c r="C2264" s="16"/>
      <c r="D2264" s="16"/>
      <c r="E2264" s="17"/>
      <c r="F2264" s="15"/>
      <c r="G2264" s="17"/>
      <c r="H2264" s="15"/>
      <c r="I2264" s="17"/>
      <c r="J2264" s="17" t="s">
        <v>141</v>
      </c>
      <c r="K2264" s="17" t="s">
        <v>141</v>
      </c>
      <c r="L2264" s="15"/>
      <c r="M2264" s="17"/>
      <c r="N2264" s="15" t="s">
        <v>141</v>
      </c>
      <c r="O2264" s="17" t="s">
        <v>141</v>
      </c>
      <c r="P2264" s="17" t="s">
        <v>141</v>
      </c>
      <c r="Q2264" s="17"/>
      <c r="R2264" s="15"/>
      <c r="S2264" s="15"/>
      <c r="T2264" s="15"/>
      <c r="U2264" s="16"/>
      <c r="V2264" s="16"/>
      <c r="W2264" s="17"/>
      <c r="DV2264" s="20"/>
      <c r="DW2264" s="17"/>
    </row>
    <row r="2265" spans="1:127" x14ac:dyDescent="0.25">
      <c r="A2265" s="15"/>
      <c r="B2265" s="15"/>
      <c r="C2265" s="16"/>
      <c r="D2265" s="16"/>
      <c r="E2265" s="17"/>
      <c r="F2265" s="15"/>
      <c r="G2265" s="17"/>
      <c r="H2265" s="15"/>
      <c r="I2265" s="17"/>
      <c r="J2265" s="17" t="s">
        <v>141</v>
      </c>
      <c r="K2265" s="17" t="s">
        <v>141</v>
      </c>
      <c r="L2265" s="15"/>
      <c r="M2265" s="17"/>
      <c r="N2265" s="15" t="s">
        <v>141</v>
      </c>
      <c r="O2265" s="17" t="s">
        <v>141</v>
      </c>
      <c r="P2265" s="17" t="s">
        <v>141</v>
      </c>
      <c r="Q2265" s="17"/>
      <c r="R2265" s="15"/>
      <c r="S2265" s="15"/>
      <c r="T2265" s="15"/>
      <c r="U2265" s="16"/>
      <c r="V2265" s="16"/>
      <c r="W2265" s="17"/>
      <c r="DV2265" s="20"/>
      <c r="DW2265" s="17"/>
    </row>
    <row r="2266" spans="1:127" x14ac:dyDescent="0.25">
      <c r="A2266" s="15"/>
      <c r="B2266" s="15"/>
      <c r="C2266" s="16"/>
      <c r="D2266" s="16"/>
      <c r="E2266" s="17"/>
      <c r="F2266" s="15"/>
      <c r="G2266" s="17"/>
      <c r="H2266" s="15"/>
      <c r="I2266" s="17"/>
      <c r="J2266" s="17" t="s">
        <v>141</v>
      </c>
      <c r="K2266" s="17" t="s">
        <v>141</v>
      </c>
      <c r="L2266" s="15"/>
      <c r="M2266" s="17"/>
      <c r="N2266" s="15" t="s">
        <v>141</v>
      </c>
      <c r="O2266" s="17" t="s">
        <v>141</v>
      </c>
      <c r="P2266" s="17" t="s">
        <v>141</v>
      </c>
      <c r="Q2266" s="17"/>
      <c r="R2266" s="15"/>
      <c r="S2266" s="15"/>
      <c r="T2266" s="15"/>
      <c r="U2266" s="16"/>
      <c r="V2266" s="16"/>
      <c r="W2266" s="17"/>
      <c r="DV2266" s="20"/>
      <c r="DW2266" s="17"/>
    </row>
    <row r="2267" spans="1:127" x14ac:dyDescent="0.25">
      <c r="A2267" s="15"/>
      <c r="B2267" s="15"/>
      <c r="C2267" s="16"/>
      <c r="D2267" s="16"/>
      <c r="E2267" s="17"/>
      <c r="F2267" s="15"/>
      <c r="G2267" s="17"/>
      <c r="H2267" s="15"/>
      <c r="I2267" s="17"/>
      <c r="J2267" s="17" t="s">
        <v>141</v>
      </c>
      <c r="K2267" s="17" t="s">
        <v>141</v>
      </c>
      <c r="L2267" s="15"/>
      <c r="M2267" s="17"/>
      <c r="N2267" s="15" t="s">
        <v>141</v>
      </c>
      <c r="O2267" s="17" t="s">
        <v>141</v>
      </c>
      <c r="P2267" s="17" t="s">
        <v>141</v>
      </c>
      <c r="Q2267" s="17"/>
      <c r="R2267" s="15"/>
      <c r="S2267" s="15"/>
      <c r="T2267" s="15"/>
      <c r="U2267" s="16"/>
      <c r="V2267" s="16"/>
      <c r="W2267" s="17"/>
      <c r="DV2267" s="20"/>
      <c r="DW2267" s="17"/>
    </row>
    <row r="2268" spans="1:127" x14ac:dyDescent="0.25">
      <c r="A2268" s="15"/>
      <c r="B2268" s="15"/>
      <c r="C2268" s="16"/>
      <c r="D2268" s="16"/>
      <c r="E2268" s="17"/>
      <c r="F2268" s="15"/>
      <c r="G2268" s="17"/>
      <c r="H2268" s="15"/>
      <c r="I2268" s="17"/>
      <c r="J2268" s="17" t="s">
        <v>141</v>
      </c>
      <c r="K2268" s="17" t="s">
        <v>141</v>
      </c>
      <c r="L2268" s="15"/>
      <c r="M2268" s="17"/>
      <c r="N2268" s="15" t="s">
        <v>141</v>
      </c>
      <c r="O2268" s="17" t="s">
        <v>141</v>
      </c>
      <c r="P2268" s="17" t="s">
        <v>141</v>
      </c>
      <c r="Q2268" s="17"/>
      <c r="R2268" s="15"/>
      <c r="S2268" s="15"/>
      <c r="T2268" s="15"/>
      <c r="U2268" s="16"/>
      <c r="V2268" s="16"/>
      <c r="W2268" s="17"/>
      <c r="DV2268" s="20"/>
      <c r="DW2268" s="17"/>
    </row>
    <row r="2269" spans="1:127" x14ac:dyDescent="0.25">
      <c r="A2269" s="15"/>
      <c r="B2269" s="15"/>
      <c r="C2269" s="16"/>
      <c r="D2269" s="16"/>
      <c r="E2269" s="17"/>
      <c r="F2269" s="15"/>
      <c r="G2269" s="17"/>
      <c r="H2269" s="15"/>
      <c r="I2269" s="17"/>
      <c r="J2269" s="17" t="s">
        <v>141</v>
      </c>
      <c r="K2269" s="17" t="s">
        <v>141</v>
      </c>
      <c r="L2269" s="15"/>
      <c r="M2269" s="17"/>
      <c r="N2269" s="15" t="s">
        <v>141</v>
      </c>
      <c r="O2269" s="17" t="s">
        <v>141</v>
      </c>
      <c r="P2269" s="17" t="s">
        <v>141</v>
      </c>
      <c r="Q2269" s="17"/>
      <c r="R2269" s="15"/>
      <c r="S2269" s="15"/>
      <c r="T2269" s="15"/>
      <c r="U2269" s="16"/>
      <c r="V2269" s="16"/>
      <c r="W2269" s="17"/>
      <c r="DV2269" s="20"/>
      <c r="DW2269" s="17"/>
    </row>
    <row r="2270" spans="1:127" x14ac:dyDescent="0.25">
      <c r="A2270" s="15"/>
      <c r="B2270" s="15"/>
      <c r="C2270" s="16"/>
      <c r="D2270" s="16"/>
      <c r="E2270" s="17"/>
      <c r="F2270" s="15"/>
      <c r="G2270" s="17"/>
      <c r="H2270" s="15"/>
      <c r="I2270" s="17"/>
      <c r="J2270" s="17" t="s">
        <v>141</v>
      </c>
      <c r="K2270" s="17" t="s">
        <v>141</v>
      </c>
      <c r="L2270" s="15"/>
      <c r="M2270" s="17"/>
      <c r="N2270" s="15" t="s">
        <v>141</v>
      </c>
      <c r="O2270" s="17" t="s">
        <v>141</v>
      </c>
      <c r="P2270" s="17" t="s">
        <v>141</v>
      </c>
      <c r="Q2270" s="17"/>
      <c r="R2270" s="15"/>
      <c r="S2270" s="15"/>
      <c r="T2270" s="15"/>
      <c r="U2270" s="16"/>
      <c r="V2270" s="16"/>
      <c r="W2270" s="17"/>
      <c r="DV2270" s="20"/>
      <c r="DW2270" s="17"/>
    </row>
    <row r="2271" spans="1:127" x14ac:dyDescent="0.25">
      <c r="A2271" s="15"/>
      <c r="B2271" s="15"/>
      <c r="C2271" s="16"/>
      <c r="D2271" s="16"/>
      <c r="E2271" s="17"/>
      <c r="F2271" s="15"/>
      <c r="G2271" s="17"/>
      <c r="H2271" s="15"/>
      <c r="I2271" s="17"/>
      <c r="J2271" s="17" t="s">
        <v>141</v>
      </c>
      <c r="K2271" s="17" t="s">
        <v>141</v>
      </c>
      <c r="L2271" s="15"/>
      <c r="M2271" s="17"/>
      <c r="N2271" s="15" t="s">
        <v>141</v>
      </c>
      <c r="O2271" s="17" t="s">
        <v>141</v>
      </c>
      <c r="P2271" s="17" t="s">
        <v>141</v>
      </c>
      <c r="Q2271" s="17"/>
      <c r="R2271" s="15"/>
      <c r="S2271" s="15"/>
      <c r="T2271" s="15"/>
      <c r="U2271" s="16"/>
      <c r="V2271" s="16"/>
      <c r="W2271" s="17"/>
      <c r="DV2271" s="20"/>
      <c r="DW2271" s="17"/>
    </row>
    <row r="2272" spans="1:127" x14ac:dyDescent="0.25">
      <c r="A2272" s="15"/>
      <c r="B2272" s="15"/>
      <c r="C2272" s="16"/>
      <c r="D2272" s="16"/>
      <c r="E2272" s="17"/>
      <c r="F2272" s="15"/>
      <c r="G2272" s="17"/>
      <c r="H2272" s="15"/>
      <c r="I2272" s="17"/>
      <c r="J2272" s="17" t="s">
        <v>141</v>
      </c>
      <c r="K2272" s="17" t="s">
        <v>141</v>
      </c>
      <c r="L2272" s="15"/>
      <c r="M2272" s="17"/>
      <c r="N2272" s="15" t="s">
        <v>141</v>
      </c>
      <c r="O2272" s="17" t="s">
        <v>141</v>
      </c>
      <c r="P2272" s="17" t="s">
        <v>141</v>
      </c>
      <c r="Q2272" s="17"/>
      <c r="R2272" s="15"/>
      <c r="S2272" s="15"/>
      <c r="T2272" s="15"/>
      <c r="U2272" s="16"/>
      <c r="V2272" s="16"/>
      <c r="W2272" s="17"/>
      <c r="DV2272" s="20"/>
      <c r="DW2272" s="17"/>
    </row>
    <row r="2273" spans="1:127" x14ac:dyDescent="0.25">
      <c r="A2273" s="15"/>
      <c r="B2273" s="15"/>
      <c r="C2273" s="16"/>
      <c r="D2273" s="16"/>
      <c r="E2273" s="17"/>
      <c r="F2273" s="15"/>
      <c r="G2273" s="17"/>
      <c r="H2273" s="15"/>
      <c r="I2273" s="17"/>
      <c r="J2273" s="17" t="s">
        <v>141</v>
      </c>
      <c r="K2273" s="17" t="s">
        <v>141</v>
      </c>
      <c r="L2273" s="15"/>
      <c r="M2273" s="17"/>
      <c r="N2273" s="15" t="s">
        <v>141</v>
      </c>
      <c r="O2273" s="17" t="s">
        <v>141</v>
      </c>
      <c r="P2273" s="17" t="s">
        <v>141</v>
      </c>
      <c r="Q2273" s="17"/>
      <c r="R2273" s="15"/>
      <c r="S2273" s="15"/>
      <c r="T2273" s="15"/>
      <c r="U2273" s="16"/>
      <c r="V2273" s="16"/>
      <c r="W2273" s="17"/>
      <c r="DV2273" s="20"/>
      <c r="DW2273" s="17"/>
    </row>
    <row r="2274" spans="1:127" x14ac:dyDescent="0.25">
      <c r="A2274" s="15"/>
      <c r="B2274" s="15"/>
      <c r="C2274" s="16"/>
      <c r="D2274" s="16"/>
      <c r="E2274" s="17"/>
      <c r="F2274" s="15"/>
      <c r="G2274" s="17"/>
      <c r="H2274" s="15"/>
      <c r="I2274" s="17"/>
      <c r="J2274" s="17" t="s">
        <v>141</v>
      </c>
      <c r="K2274" s="17" t="s">
        <v>141</v>
      </c>
      <c r="L2274" s="15"/>
      <c r="M2274" s="17"/>
      <c r="N2274" s="15" t="s">
        <v>141</v>
      </c>
      <c r="O2274" s="17" t="s">
        <v>141</v>
      </c>
      <c r="P2274" s="17" t="s">
        <v>141</v>
      </c>
      <c r="Q2274" s="17"/>
      <c r="R2274" s="15"/>
      <c r="S2274" s="15"/>
      <c r="T2274" s="15"/>
      <c r="U2274" s="16"/>
      <c r="V2274" s="16"/>
      <c r="W2274" s="17"/>
      <c r="DV2274" s="20"/>
      <c r="DW2274" s="17"/>
    </row>
    <row r="2275" spans="1:127" x14ac:dyDescent="0.25">
      <c r="A2275" s="15"/>
      <c r="B2275" s="15"/>
      <c r="C2275" s="16"/>
      <c r="D2275" s="16"/>
      <c r="E2275" s="17"/>
      <c r="F2275" s="15"/>
      <c r="G2275" s="17"/>
      <c r="H2275" s="15"/>
      <c r="I2275" s="17"/>
      <c r="J2275" s="17" t="s">
        <v>141</v>
      </c>
      <c r="K2275" s="17" t="s">
        <v>141</v>
      </c>
      <c r="L2275" s="15"/>
      <c r="M2275" s="17"/>
      <c r="N2275" s="15" t="s">
        <v>141</v>
      </c>
      <c r="O2275" s="17" t="s">
        <v>141</v>
      </c>
      <c r="P2275" s="17" t="s">
        <v>141</v>
      </c>
      <c r="Q2275" s="17"/>
      <c r="R2275" s="15"/>
      <c r="S2275" s="15"/>
      <c r="T2275" s="15"/>
      <c r="U2275" s="16"/>
      <c r="V2275" s="16"/>
      <c r="W2275" s="17"/>
      <c r="DV2275" s="20"/>
      <c r="DW2275" s="17"/>
    </row>
    <row r="2276" spans="1:127" x14ac:dyDescent="0.25">
      <c r="A2276" s="15"/>
      <c r="B2276" s="15"/>
      <c r="C2276" s="16"/>
      <c r="D2276" s="16"/>
      <c r="E2276" s="17"/>
      <c r="F2276" s="15"/>
      <c r="G2276" s="17"/>
      <c r="H2276" s="15"/>
      <c r="I2276" s="17"/>
      <c r="J2276" s="17" t="s">
        <v>141</v>
      </c>
      <c r="K2276" s="17" t="s">
        <v>141</v>
      </c>
      <c r="L2276" s="15"/>
      <c r="M2276" s="17"/>
      <c r="N2276" s="15" t="s">
        <v>141</v>
      </c>
      <c r="O2276" s="17" t="s">
        <v>141</v>
      </c>
      <c r="P2276" s="17" t="s">
        <v>141</v>
      </c>
      <c r="Q2276" s="17"/>
      <c r="R2276" s="15"/>
      <c r="S2276" s="15"/>
      <c r="T2276" s="15"/>
      <c r="U2276" s="16"/>
      <c r="V2276" s="16"/>
      <c r="W2276" s="17"/>
      <c r="DV2276" s="20"/>
      <c r="DW2276" s="17"/>
    </row>
    <row r="2277" spans="1:127" x14ac:dyDescent="0.25">
      <c r="A2277" s="15"/>
      <c r="B2277" s="15"/>
      <c r="C2277" s="16"/>
      <c r="D2277" s="16"/>
      <c r="E2277" s="17"/>
      <c r="F2277" s="15"/>
      <c r="G2277" s="17"/>
      <c r="H2277" s="15"/>
      <c r="I2277" s="17"/>
      <c r="J2277" s="17" t="s">
        <v>141</v>
      </c>
      <c r="K2277" s="17" t="s">
        <v>141</v>
      </c>
      <c r="L2277" s="15"/>
      <c r="M2277" s="17"/>
      <c r="N2277" s="15" t="s">
        <v>141</v>
      </c>
      <c r="O2277" s="17" t="s">
        <v>141</v>
      </c>
      <c r="P2277" s="17" t="s">
        <v>141</v>
      </c>
      <c r="Q2277" s="17"/>
      <c r="R2277" s="15"/>
      <c r="S2277" s="15"/>
      <c r="T2277" s="15"/>
      <c r="U2277" s="16"/>
      <c r="V2277" s="16"/>
      <c r="W2277" s="17"/>
      <c r="DV2277" s="20"/>
      <c r="DW2277" s="17"/>
    </row>
    <row r="2278" spans="1:127" x14ac:dyDescent="0.25">
      <c r="A2278" s="15"/>
      <c r="B2278" s="15"/>
      <c r="C2278" s="16"/>
      <c r="D2278" s="16"/>
      <c r="E2278" s="17"/>
      <c r="F2278" s="15"/>
      <c r="G2278" s="17"/>
      <c r="H2278" s="15"/>
      <c r="I2278" s="17"/>
      <c r="J2278" s="17" t="s">
        <v>141</v>
      </c>
      <c r="K2278" s="17" t="s">
        <v>141</v>
      </c>
      <c r="L2278" s="15"/>
      <c r="M2278" s="17"/>
      <c r="N2278" s="15" t="s">
        <v>141</v>
      </c>
      <c r="O2278" s="17" t="s">
        <v>141</v>
      </c>
      <c r="P2278" s="17" t="s">
        <v>141</v>
      </c>
      <c r="Q2278" s="17"/>
      <c r="R2278" s="15"/>
      <c r="S2278" s="15"/>
      <c r="T2278" s="15"/>
      <c r="U2278" s="16"/>
      <c r="V2278" s="16"/>
      <c r="W2278" s="17"/>
      <c r="DV2278" s="20"/>
      <c r="DW2278" s="17"/>
    </row>
    <row r="2279" spans="1:127" x14ac:dyDescent="0.25">
      <c r="A2279" s="15"/>
      <c r="B2279" s="15"/>
      <c r="C2279" s="16"/>
      <c r="D2279" s="16"/>
      <c r="E2279" s="17"/>
      <c r="F2279" s="15"/>
      <c r="G2279" s="17"/>
      <c r="H2279" s="15"/>
      <c r="I2279" s="17"/>
      <c r="J2279" s="17" t="s">
        <v>141</v>
      </c>
      <c r="K2279" s="17" t="s">
        <v>141</v>
      </c>
      <c r="L2279" s="15"/>
      <c r="M2279" s="17"/>
      <c r="N2279" s="15" t="s">
        <v>141</v>
      </c>
      <c r="O2279" s="17" t="s">
        <v>141</v>
      </c>
      <c r="P2279" s="17" t="s">
        <v>141</v>
      </c>
      <c r="Q2279" s="17"/>
      <c r="R2279" s="15"/>
      <c r="S2279" s="15"/>
      <c r="T2279" s="15"/>
      <c r="U2279" s="16"/>
      <c r="V2279" s="16"/>
      <c r="W2279" s="17"/>
      <c r="DV2279" s="20"/>
      <c r="DW2279" s="17"/>
    </row>
    <row r="2280" spans="1:127" x14ac:dyDescent="0.25">
      <c r="A2280" s="15"/>
      <c r="B2280" s="15"/>
      <c r="C2280" s="16"/>
      <c r="D2280" s="16"/>
      <c r="E2280" s="17"/>
      <c r="F2280" s="15"/>
      <c r="G2280" s="17"/>
      <c r="H2280" s="15"/>
      <c r="I2280" s="17"/>
      <c r="J2280" s="17" t="s">
        <v>141</v>
      </c>
      <c r="K2280" s="17" t="s">
        <v>141</v>
      </c>
      <c r="L2280" s="15"/>
      <c r="M2280" s="17"/>
      <c r="N2280" s="15" t="s">
        <v>141</v>
      </c>
      <c r="O2280" s="17" t="s">
        <v>141</v>
      </c>
      <c r="P2280" s="17" t="s">
        <v>141</v>
      </c>
      <c r="Q2280" s="17"/>
      <c r="R2280" s="15"/>
      <c r="S2280" s="15"/>
      <c r="T2280" s="15"/>
      <c r="U2280" s="16"/>
      <c r="V2280" s="16"/>
      <c r="W2280" s="17"/>
      <c r="DV2280" s="20"/>
      <c r="DW2280" s="17"/>
    </row>
    <row r="2281" spans="1:127" x14ac:dyDescent="0.25">
      <c r="A2281" s="15"/>
      <c r="B2281" s="15"/>
      <c r="C2281" s="16"/>
      <c r="D2281" s="16"/>
      <c r="E2281" s="17"/>
      <c r="F2281" s="15"/>
      <c r="G2281" s="17"/>
      <c r="H2281" s="15"/>
      <c r="I2281" s="17"/>
      <c r="J2281" s="17" t="s">
        <v>141</v>
      </c>
      <c r="K2281" s="17" t="s">
        <v>141</v>
      </c>
      <c r="L2281" s="15"/>
      <c r="M2281" s="17"/>
      <c r="N2281" s="15" t="s">
        <v>141</v>
      </c>
      <c r="O2281" s="17" t="s">
        <v>141</v>
      </c>
      <c r="P2281" s="17" t="s">
        <v>141</v>
      </c>
      <c r="Q2281" s="17"/>
      <c r="R2281" s="15"/>
      <c r="S2281" s="15"/>
      <c r="T2281" s="15"/>
      <c r="U2281" s="16"/>
      <c r="V2281" s="16"/>
      <c r="W2281" s="17"/>
      <c r="DV2281" s="20"/>
      <c r="DW2281" s="17"/>
    </row>
    <row r="2282" spans="1:127" x14ac:dyDescent="0.25">
      <c r="A2282" s="15"/>
      <c r="B2282" s="15"/>
      <c r="C2282" s="16"/>
      <c r="D2282" s="16"/>
      <c r="E2282" s="17"/>
      <c r="F2282" s="15"/>
      <c r="G2282" s="17"/>
      <c r="H2282" s="15"/>
      <c r="I2282" s="17"/>
      <c r="J2282" s="17" t="s">
        <v>141</v>
      </c>
      <c r="K2282" s="17" t="s">
        <v>141</v>
      </c>
      <c r="L2282" s="15"/>
      <c r="M2282" s="17"/>
      <c r="N2282" s="15" t="s">
        <v>141</v>
      </c>
      <c r="O2282" s="17" t="s">
        <v>141</v>
      </c>
      <c r="P2282" s="17" t="s">
        <v>141</v>
      </c>
      <c r="Q2282" s="17"/>
      <c r="R2282" s="15"/>
      <c r="S2282" s="15"/>
      <c r="T2282" s="15"/>
      <c r="U2282" s="16"/>
      <c r="V2282" s="16"/>
      <c r="W2282" s="17"/>
      <c r="DV2282" s="20"/>
      <c r="DW2282" s="17"/>
    </row>
    <row r="2283" spans="1:127" x14ac:dyDescent="0.25">
      <c r="A2283" s="15"/>
      <c r="B2283" s="15"/>
      <c r="C2283" s="16"/>
      <c r="D2283" s="16"/>
      <c r="E2283" s="17"/>
      <c r="F2283" s="15"/>
      <c r="G2283" s="17"/>
      <c r="H2283" s="15"/>
      <c r="I2283" s="17"/>
      <c r="J2283" s="17" t="s">
        <v>141</v>
      </c>
      <c r="K2283" s="17" t="s">
        <v>141</v>
      </c>
      <c r="L2283" s="15"/>
      <c r="M2283" s="17"/>
      <c r="N2283" s="15" t="s">
        <v>141</v>
      </c>
      <c r="O2283" s="17" t="s">
        <v>141</v>
      </c>
      <c r="P2283" s="17" t="s">
        <v>141</v>
      </c>
      <c r="Q2283" s="17"/>
      <c r="R2283" s="15"/>
      <c r="S2283" s="15"/>
      <c r="T2283" s="15"/>
      <c r="U2283" s="16"/>
      <c r="V2283" s="16"/>
      <c r="W2283" s="17"/>
      <c r="DV2283" s="20"/>
      <c r="DW2283" s="17"/>
    </row>
    <row r="2284" spans="1:127" x14ac:dyDescent="0.25">
      <c r="A2284" s="15"/>
      <c r="B2284" s="15"/>
      <c r="C2284" s="16"/>
      <c r="D2284" s="16"/>
      <c r="E2284" s="17"/>
      <c r="F2284" s="15"/>
      <c r="G2284" s="17"/>
      <c r="H2284" s="15"/>
      <c r="I2284" s="17"/>
      <c r="J2284" s="17" t="s">
        <v>141</v>
      </c>
      <c r="K2284" s="17" t="s">
        <v>141</v>
      </c>
      <c r="L2284" s="15"/>
      <c r="M2284" s="17"/>
      <c r="N2284" s="15" t="s">
        <v>141</v>
      </c>
      <c r="O2284" s="17" t="s">
        <v>141</v>
      </c>
      <c r="P2284" s="17" t="s">
        <v>141</v>
      </c>
      <c r="Q2284" s="17"/>
      <c r="R2284" s="15"/>
      <c r="S2284" s="15"/>
      <c r="T2284" s="15"/>
      <c r="U2284" s="16"/>
      <c r="V2284" s="16"/>
      <c r="W2284" s="17"/>
      <c r="DV2284" s="20"/>
      <c r="DW2284" s="17"/>
    </row>
    <row r="2285" spans="1:127" x14ac:dyDescent="0.25">
      <c r="A2285" s="15"/>
      <c r="B2285" s="15"/>
      <c r="C2285" s="16"/>
      <c r="D2285" s="16"/>
      <c r="E2285" s="17"/>
      <c r="F2285" s="15"/>
      <c r="G2285" s="17"/>
      <c r="H2285" s="15"/>
      <c r="I2285" s="17"/>
      <c r="J2285" s="17" t="s">
        <v>141</v>
      </c>
      <c r="K2285" s="17" t="s">
        <v>141</v>
      </c>
      <c r="L2285" s="15"/>
      <c r="M2285" s="17"/>
      <c r="N2285" s="15" t="s">
        <v>141</v>
      </c>
      <c r="O2285" s="17" t="s">
        <v>141</v>
      </c>
      <c r="P2285" s="17" t="s">
        <v>141</v>
      </c>
      <c r="Q2285" s="17"/>
      <c r="R2285" s="15"/>
      <c r="S2285" s="15"/>
      <c r="T2285" s="15"/>
      <c r="U2285" s="16"/>
      <c r="V2285" s="16"/>
      <c r="W2285" s="17"/>
      <c r="DV2285" s="20"/>
      <c r="DW2285" s="17"/>
    </row>
    <row r="2286" spans="1:127" x14ac:dyDescent="0.25">
      <c r="A2286" s="15"/>
      <c r="B2286" s="15"/>
      <c r="C2286" s="16"/>
      <c r="D2286" s="16"/>
      <c r="E2286" s="17"/>
      <c r="F2286" s="15"/>
      <c r="G2286" s="17"/>
      <c r="H2286" s="15"/>
      <c r="I2286" s="17"/>
      <c r="J2286" s="17" t="s">
        <v>141</v>
      </c>
      <c r="K2286" s="17" t="s">
        <v>141</v>
      </c>
      <c r="L2286" s="15"/>
      <c r="M2286" s="17"/>
      <c r="N2286" s="15" t="s">
        <v>141</v>
      </c>
      <c r="O2286" s="17" t="s">
        <v>141</v>
      </c>
      <c r="P2286" s="17" t="s">
        <v>141</v>
      </c>
      <c r="Q2286" s="17"/>
      <c r="R2286" s="15"/>
      <c r="S2286" s="15"/>
      <c r="T2286" s="15"/>
      <c r="U2286" s="16"/>
      <c r="V2286" s="16"/>
      <c r="W2286" s="17"/>
      <c r="DV2286" s="20"/>
      <c r="DW2286" s="17"/>
    </row>
    <row r="2287" spans="1:127" x14ac:dyDescent="0.25">
      <c r="A2287" s="15"/>
      <c r="B2287" s="15"/>
      <c r="C2287" s="16"/>
      <c r="D2287" s="16"/>
      <c r="E2287" s="17"/>
      <c r="F2287" s="15"/>
      <c r="G2287" s="17"/>
      <c r="H2287" s="15"/>
      <c r="I2287" s="17"/>
      <c r="J2287" s="17" t="s">
        <v>141</v>
      </c>
      <c r="K2287" s="17" t="s">
        <v>141</v>
      </c>
      <c r="L2287" s="15"/>
      <c r="M2287" s="17"/>
      <c r="N2287" s="15" t="s">
        <v>141</v>
      </c>
      <c r="O2287" s="17" t="s">
        <v>141</v>
      </c>
      <c r="P2287" s="17" t="s">
        <v>141</v>
      </c>
      <c r="Q2287" s="17"/>
      <c r="R2287" s="15"/>
      <c r="S2287" s="15"/>
      <c r="T2287" s="15"/>
      <c r="U2287" s="16"/>
      <c r="V2287" s="16"/>
      <c r="W2287" s="17"/>
      <c r="DV2287" s="20"/>
      <c r="DW2287" s="17"/>
    </row>
    <row r="2288" spans="1:127" x14ac:dyDescent="0.25">
      <c r="A2288" s="15"/>
      <c r="B2288" s="15"/>
      <c r="C2288" s="16"/>
      <c r="D2288" s="16"/>
      <c r="E2288" s="17"/>
      <c r="F2288" s="15"/>
      <c r="G2288" s="17"/>
      <c r="H2288" s="15"/>
      <c r="I2288" s="17"/>
      <c r="J2288" s="17" t="s">
        <v>141</v>
      </c>
      <c r="K2288" s="17" t="s">
        <v>141</v>
      </c>
      <c r="L2288" s="15"/>
      <c r="M2288" s="17"/>
      <c r="N2288" s="15" t="s">
        <v>141</v>
      </c>
      <c r="O2288" s="17" t="s">
        <v>141</v>
      </c>
      <c r="P2288" s="17" t="s">
        <v>141</v>
      </c>
      <c r="Q2288" s="17"/>
      <c r="R2288" s="15"/>
      <c r="S2288" s="15"/>
      <c r="T2288" s="15"/>
      <c r="U2288" s="16"/>
      <c r="V2288" s="16"/>
      <c r="W2288" s="17"/>
      <c r="DV2288" s="20"/>
      <c r="DW2288" s="17"/>
    </row>
    <row r="2289" spans="1:127" x14ac:dyDescent="0.25">
      <c r="A2289" s="15"/>
      <c r="B2289" s="15"/>
      <c r="C2289" s="16"/>
      <c r="D2289" s="16"/>
      <c r="E2289" s="17"/>
      <c r="F2289" s="15"/>
      <c r="G2289" s="17"/>
      <c r="H2289" s="15"/>
      <c r="I2289" s="17"/>
      <c r="J2289" s="17" t="s">
        <v>141</v>
      </c>
      <c r="K2289" s="17" t="s">
        <v>141</v>
      </c>
      <c r="L2289" s="15"/>
      <c r="M2289" s="17"/>
      <c r="N2289" s="15" t="s">
        <v>141</v>
      </c>
      <c r="O2289" s="17" t="s">
        <v>141</v>
      </c>
      <c r="P2289" s="17" t="s">
        <v>141</v>
      </c>
      <c r="Q2289" s="17"/>
      <c r="R2289" s="15"/>
      <c r="S2289" s="15"/>
      <c r="T2289" s="15"/>
      <c r="U2289" s="16"/>
      <c r="V2289" s="16"/>
      <c r="W2289" s="17"/>
      <c r="DV2289" s="20"/>
      <c r="DW2289" s="17"/>
    </row>
    <row r="2290" spans="1:127" x14ac:dyDescent="0.25">
      <c r="A2290" s="15"/>
      <c r="B2290" s="15"/>
      <c r="C2290" s="16"/>
      <c r="D2290" s="16"/>
      <c r="E2290" s="17"/>
      <c r="F2290" s="15"/>
      <c r="G2290" s="17"/>
      <c r="H2290" s="15"/>
      <c r="I2290" s="17"/>
      <c r="J2290" s="17" t="s">
        <v>141</v>
      </c>
      <c r="K2290" s="17" t="s">
        <v>141</v>
      </c>
      <c r="L2290" s="15"/>
      <c r="M2290" s="17"/>
      <c r="N2290" s="15" t="s">
        <v>141</v>
      </c>
      <c r="O2290" s="17" t="s">
        <v>141</v>
      </c>
      <c r="P2290" s="17" t="s">
        <v>141</v>
      </c>
      <c r="Q2290" s="17"/>
      <c r="R2290" s="15"/>
      <c r="S2290" s="15"/>
      <c r="T2290" s="15"/>
      <c r="U2290" s="16"/>
      <c r="V2290" s="16"/>
      <c r="W2290" s="17"/>
      <c r="DV2290" s="20"/>
      <c r="DW2290" s="17"/>
    </row>
    <row r="2291" spans="1:127" x14ac:dyDescent="0.25">
      <c r="A2291" s="15"/>
      <c r="B2291" s="15"/>
      <c r="C2291" s="16"/>
      <c r="D2291" s="16"/>
      <c r="E2291" s="17"/>
      <c r="F2291" s="15"/>
      <c r="G2291" s="17"/>
      <c r="H2291" s="15"/>
      <c r="I2291" s="17"/>
      <c r="J2291" s="17" t="s">
        <v>141</v>
      </c>
      <c r="K2291" s="17" t="s">
        <v>141</v>
      </c>
      <c r="L2291" s="15"/>
      <c r="M2291" s="17"/>
      <c r="N2291" s="15" t="s">
        <v>141</v>
      </c>
      <c r="O2291" s="17" t="s">
        <v>141</v>
      </c>
      <c r="P2291" s="17" t="s">
        <v>141</v>
      </c>
      <c r="Q2291" s="17"/>
      <c r="R2291" s="15"/>
      <c r="S2291" s="15"/>
      <c r="T2291" s="15"/>
      <c r="U2291" s="16"/>
      <c r="V2291" s="16"/>
      <c r="W2291" s="17"/>
      <c r="DV2291" s="20"/>
      <c r="DW2291" s="17"/>
    </row>
    <row r="2292" spans="1:127" x14ac:dyDescent="0.25">
      <c r="A2292" s="15"/>
      <c r="B2292" s="15"/>
      <c r="C2292" s="16"/>
      <c r="D2292" s="16"/>
      <c r="E2292" s="17"/>
      <c r="F2292" s="15"/>
      <c r="G2292" s="17"/>
      <c r="H2292" s="15"/>
      <c r="I2292" s="17"/>
      <c r="J2292" s="17" t="s">
        <v>141</v>
      </c>
      <c r="K2292" s="17" t="s">
        <v>141</v>
      </c>
      <c r="L2292" s="15"/>
      <c r="M2292" s="17"/>
      <c r="N2292" s="15" t="s">
        <v>141</v>
      </c>
      <c r="O2292" s="17" t="s">
        <v>141</v>
      </c>
      <c r="P2292" s="17" t="s">
        <v>141</v>
      </c>
      <c r="Q2292" s="17"/>
      <c r="R2292" s="15"/>
      <c r="S2292" s="15"/>
      <c r="T2292" s="15"/>
      <c r="U2292" s="16"/>
      <c r="V2292" s="16"/>
      <c r="W2292" s="17"/>
      <c r="DV2292" s="20"/>
      <c r="DW2292" s="17"/>
    </row>
    <row r="2293" spans="1:127" x14ac:dyDescent="0.25">
      <c r="A2293" s="15"/>
      <c r="B2293" s="15"/>
      <c r="C2293" s="16"/>
      <c r="D2293" s="16"/>
      <c r="E2293" s="17"/>
      <c r="F2293" s="15"/>
      <c r="G2293" s="17"/>
      <c r="H2293" s="15"/>
      <c r="I2293" s="17"/>
      <c r="J2293" s="17" t="s">
        <v>141</v>
      </c>
      <c r="K2293" s="17" t="s">
        <v>141</v>
      </c>
      <c r="L2293" s="15"/>
      <c r="M2293" s="17"/>
      <c r="N2293" s="15" t="s">
        <v>141</v>
      </c>
      <c r="O2293" s="17" t="s">
        <v>141</v>
      </c>
      <c r="P2293" s="17" t="s">
        <v>141</v>
      </c>
      <c r="Q2293" s="17"/>
      <c r="R2293" s="15"/>
      <c r="S2293" s="15"/>
      <c r="T2293" s="15"/>
      <c r="U2293" s="16"/>
      <c r="V2293" s="16"/>
      <c r="W2293" s="17"/>
      <c r="DV2293" s="20"/>
      <c r="DW2293" s="17"/>
    </row>
    <row r="2294" spans="1:127" x14ac:dyDescent="0.25">
      <c r="A2294" s="15"/>
      <c r="B2294" s="15"/>
      <c r="C2294" s="16"/>
      <c r="D2294" s="16"/>
      <c r="E2294" s="17"/>
      <c r="F2294" s="15"/>
      <c r="G2294" s="17"/>
      <c r="H2294" s="15"/>
      <c r="I2294" s="17"/>
      <c r="J2294" s="17" t="s">
        <v>141</v>
      </c>
      <c r="K2294" s="17" t="s">
        <v>141</v>
      </c>
      <c r="L2294" s="15"/>
      <c r="M2294" s="17"/>
      <c r="N2294" s="15" t="s">
        <v>141</v>
      </c>
      <c r="O2294" s="17" t="s">
        <v>141</v>
      </c>
      <c r="P2294" s="17" t="s">
        <v>141</v>
      </c>
      <c r="Q2294" s="17"/>
      <c r="R2294" s="15"/>
      <c r="S2294" s="15"/>
      <c r="T2294" s="15"/>
      <c r="U2294" s="16"/>
      <c r="V2294" s="16"/>
      <c r="W2294" s="17"/>
      <c r="DV2294" s="20"/>
      <c r="DW2294" s="17"/>
    </row>
    <row r="2295" spans="1:127" x14ac:dyDescent="0.25">
      <c r="A2295" s="15"/>
      <c r="B2295" s="15"/>
      <c r="C2295" s="16"/>
      <c r="D2295" s="16"/>
      <c r="E2295" s="17"/>
      <c r="F2295" s="15"/>
      <c r="G2295" s="17"/>
      <c r="H2295" s="15"/>
      <c r="I2295" s="17"/>
      <c r="J2295" s="17" t="s">
        <v>141</v>
      </c>
      <c r="K2295" s="17" t="s">
        <v>141</v>
      </c>
      <c r="L2295" s="15"/>
      <c r="M2295" s="17"/>
      <c r="N2295" s="15" t="s">
        <v>141</v>
      </c>
      <c r="O2295" s="17" t="s">
        <v>141</v>
      </c>
      <c r="P2295" s="17" t="s">
        <v>141</v>
      </c>
      <c r="Q2295" s="17"/>
      <c r="R2295" s="15"/>
      <c r="S2295" s="15"/>
      <c r="T2295" s="15"/>
      <c r="U2295" s="16"/>
      <c r="V2295" s="16"/>
      <c r="W2295" s="17"/>
      <c r="DV2295" s="20"/>
      <c r="DW2295" s="17"/>
    </row>
    <row r="2296" spans="1:127" x14ac:dyDescent="0.25">
      <c r="A2296" s="15"/>
      <c r="B2296" s="15"/>
      <c r="C2296" s="16"/>
      <c r="D2296" s="16"/>
      <c r="E2296" s="17"/>
      <c r="F2296" s="15"/>
      <c r="G2296" s="17"/>
      <c r="H2296" s="15"/>
      <c r="I2296" s="17"/>
      <c r="J2296" s="17" t="s">
        <v>141</v>
      </c>
      <c r="K2296" s="17" t="s">
        <v>141</v>
      </c>
      <c r="L2296" s="15"/>
      <c r="M2296" s="17"/>
      <c r="N2296" s="15" t="s">
        <v>141</v>
      </c>
      <c r="O2296" s="17" t="s">
        <v>141</v>
      </c>
      <c r="P2296" s="17" t="s">
        <v>141</v>
      </c>
      <c r="Q2296" s="17"/>
      <c r="R2296" s="15"/>
      <c r="S2296" s="15"/>
      <c r="T2296" s="15"/>
      <c r="U2296" s="16"/>
      <c r="V2296" s="16"/>
      <c r="W2296" s="17"/>
      <c r="DV2296" s="20"/>
      <c r="DW2296" s="17"/>
    </row>
    <row r="2297" spans="1:127" x14ac:dyDescent="0.25">
      <c r="A2297" s="15"/>
      <c r="B2297" s="15"/>
      <c r="C2297" s="16"/>
      <c r="D2297" s="16"/>
      <c r="E2297" s="17"/>
      <c r="F2297" s="15"/>
      <c r="G2297" s="17"/>
      <c r="H2297" s="15"/>
      <c r="I2297" s="17"/>
      <c r="J2297" s="17" t="s">
        <v>141</v>
      </c>
      <c r="K2297" s="17" t="s">
        <v>141</v>
      </c>
      <c r="L2297" s="15"/>
      <c r="M2297" s="17"/>
      <c r="N2297" s="15" t="s">
        <v>141</v>
      </c>
      <c r="O2297" s="17" t="s">
        <v>141</v>
      </c>
      <c r="P2297" s="17" t="s">
        <v>141</v>
      </c>
      <c r="Q2297" s="17"/>
      <c r="R2297" s="15"/>
      <c r="S2297" s="15"/>
      <c r="T2297" s="15"/>
      <c r="U2297" s="16"/>
      <c r="V2297" s="16"/>
      <c r="W2297" s="17"/>
      <c r="DV2297" s="20"/>
      <c r="DW2297" s="17"/>
    </row>
    <row r="2298" spans="1:127" x14ac:dyDescent="0.25">
      <c r="A2298" s="15"/>
      <c r="B2298" s="15"/>
      <c r="C2298" s="16"/>
      <c r="D2298" s="16"/>
      <c r="E2298" s="17"/>
      <c r="F2298" s="15"/>
      <c r="G2298" s="17"/>
      <c r="H2298" s="15"/>
      <c r="I2298" s="17"/>
      <c r="J2298" s="17" t="s">
        <v>141</v>
      </c>
      <c r="K2298" s="17" t="s">
        <v>141</v>
      </c>
      <c r="L2298" s="15"/>
      <c r="M2298" s="17"/>
      <c r="N2298" s="15" t="s">
        <v>141</v>
      </c>
      <c r="O2298" s="17" t="s">
        <v>141</v>
      </c>
      <c r="P2298" s="17" t="s">
        <v>141</v>
      </c>
      <c r="Q2298" s="17"/>
      <c r="R2298" s="15"/>
      <c r="S2298" s="15"/>
      <c r="T2298" s="15"/>
      <c r="U2298" s="16"/>
      <c r="V2298" s="16"/>
      <c r="W2298" s="17"/>
      <c r="DV2298" s="20"/>
      <c r="DW2298" s="17"/>
    </row>
    <row r="2299" spans="1:127" x14ac:dyDescent="0.25">
      <c r="A2299" s="15"/>
      <c r="B2299" s="15"/>
      <c r="C2299" s="16"/>
      <c r="D2299" s="16"/>
      <c r="E2299" s="17"/>
      <c r="F2299" s="15"/>
      <c r="G2299" s="17"/>
      <c r="H2299" s="15"/>
      <c r="I2299" s="17"/>
      <c r="J2299" s="17" t="s">
        <v>141</v>
      </c>
      <c r="K2299" s="17" t="s">
        <v>141</v>
      </c>
      <c r="L2299" s="15"/>
      <c r="M2299" s="17"/>
      <c r="N2299" s="15" t="s">
        <v>141</v>
      </c>
      <c r="O2299" s="17" t="s">
        <v>141</v>
      </c>
      <c r="P2299" s="17" t="s">
        <v>141</v>
      </c>
      <c r="Q2299" s="17"/>
      <c r="R2299" s="15"/>
      <c r="S2299" s="15"/>
      <c r="T2299" s="15"/>
      <c r="U2299" s="16"/>
      <c r="V2299" s="16"/>
      <c r="W2299" s="17"/>
      <c r="DV2299" s="20"/>
      <c r="DW2299" s="17"/>
    </row>
    <row r="2300" spans="1:127" x14ac:dyDescent="0.25">
      <c r="A2300" s="15"/>
      <c r="B2300" s="15"/>
      <c r="C2300" s="16"/>
      <c r="D2300" s="16"/>
      <c r="E2300" s="17"/>
      <c r="F2300" s="15"/>
      <c r="G2300" s="17"/>
      <c r="H2300" s="15"/>
      <c r="I2300" s="17"/>
      <c r="J2300" s="17" t="s">
        <v>141</v>
      </c>
      <c r="K2300" s="17" t="s">
        <v>141</v>
      </c>
      <c r="L2300" s="15"/>
      <c r="M2300" s="17"/>
      <c r="N2300" s="15" t="s">
        <v>141</v>
      </c>
      <c r="O2300" s="17" t="s">
        <v>141</v>
      </c>
      <c r="P2300" s="17" t="s">
        <v>141</v>
      </c>
      <c r="Q2300" s="17"/>
      <c r="R2300" s="15"/>
      <c r="S2300" s="15"/>
      <c r="T2300" s="15"/>
      <c r="U2300" s="16"/>
      <c r="V2300" s="16"/>
      <c r="W2300" s="17"/>
      <c r="DV2300" s="20"/>
      <c r="DW2300" s="17"/>
    </row>
    <row r="2301" spans="1:127" x14ac:dyDescent="0.25">
      <c r="A2301" s="15"/>
      <c r="B2301" s="15"/>
      <c r="C2301" s="16"/>
      <c r="D2301" s="16"/>
      <c r="E2301" s="17"/>
      <c r="F2301" s="15"/>
      <c r="G2301" s="17"/>
      <c r="H2301" s="15"/>
      <c r="I2301" s="17"/>
      <c r="J2301" s="17" t="s">
        <v>141</v>
      </c>
      <c r="K2301" s="17" t="s">
        <v>141</v>
      </c>
      <c r="L2301" s="15"/>
      <c r="M2301" s="17"/>
      <c r="N2301" s="15" t="s">
        <v>141</v>
      </c>
      <c r="O2301" s="17" t="s">
        <v>141</v>
      </c>
      <c r="P2301" s="17" t="s">
        <v>141</v>
      </c>
      <c r="Q2301" s="17"/>
      <c r="R2301" s="15"/>
      <c r="S2301" s="15"/>
      <c r="T2301" s="15"/>
      <c r="U2301" s="16"/>
      <c r="V2301" s="16"/>
      <c r="W2301" s="17"/>
      <c r="DV2301" s="20"/>
      <c r="DW2301" s="17"/>
    </row>
    <row r="2302" spans="1:127" x14ac:dyDescent="0.25">
      <c r="A2302" s="15"/>
      <c r="B2302" s="15"/>
      <c r="C2302" s="16"/>
      <c r="D2302" s="16"/>
      <c r="E2302" s="17"/>
      <c r="F2302" s="15"/>
      <c r="G2302" s="17"/>
      <c r="H2302" s="15"/>
      <c r="I2302" s="17"/>
      <c r="J2302" s="17" t="s">
        <v>141</v>
      </c>
      <c r="K2302" s="17" t="s">
        <v>141</v>
      </c>
      <c r="L2302" s="15"/>
      <c r="M2302" s="17"/>
      <c r="N2302" s="15" t="s">
        <v>141</v>
      </c>
      <c r="O2302" s="17" t="s">
        <v>141</v>
      </c>
      <c r="P2302" s="17" t="s">
        <v>141</v>
      </c>
      <c r="Q2302" s="17"/>
      <c r="R2302" s="15"/>
      <c r="S2302" s="15"/>
      <c r="T2302" s="15"/>
      <c r="U2302" s="16"/>
      <c r="V2302" s="16"/>
      <c r="W2302" s="17"/>
      <c r="DV2302" s="20"/>
      <c r="DW2302" s="17"/>
    </row>
    <row r="2303" spans="1:127" x14ac:dyDescent="0.25">
      <c r="A2303" s="15"/>
      <c r="B2303" s="15"/>
      <c r="C2303" s="16"/>
      <c r="D2303" s="16"/>
      <c r="E2303" s="17"/>
      <c r="F2303" s="15"/>
      <c r="G2303" s="17"/>
      <c r="H2303" s="15"/>
      <c r="I2303" s="17"/>
      <c r="J2303" s="17" t="s">
        <v>141</v>
      </c>
      <c r="K2303" s="17" t="s">
        <v>141</v>
      </c>
      <c r="L2303" s="15"/>
      <c r="M2303" s="17"/>
      <c r="N2303" s="15" t="s">
        <v>141</v>
      </c>
      <c r="O2303" s="17" t="s">
        <v>141</v>
      </c>
      <c r="P2303" s="17" t="s">
        <v>141</v>
      </c>
      <c r="Q2303" s="17"/>
      <c r="R2303" s="15"/>
      <c r="S2303" s="15"/>
      <c r="T2303" s="15"/>
      <c r="U2303" s="16"/>
      <c r="V2303" s="16"/>
      <c r="W2303" s="17"/>
      <c r="DV2303" s="20"/>
      <c r="DW2303" s="17"/>
    </row>
    <row r="2304" spans="1:127" x14ac:dyDescent="0.25">
      <c r="A2304" s="15"/>
      <c r="B2304" s="15"/>
      <c r="C2304" s="16"/>
      <c r="D2304" s="16"/>
      <c r="E2304" s="17"/>
      <c r="F2304" s="15"/>
      <c r="G2304" s="17"/>
      <c r="H2304" s="15"/>
      <c r="I2304" s="17"/>
      <c r="J2304" s="17" t="s">
        <v>141</v>
      </c>
      <c r="K2304" s="17" t="s">
        <v>141</v>
      </c>
      <c r="L2304" s="15"/>
      <c r="M2304" s="17"/>
      <c r="N2304" s="15" t="s">
        <v>141</v>
      </c>
      <c r="O2304" s="17" t="s">
        <v>141</v>
      </c>
      <c r="P2304" s="17" t="s">
        <v>141</v>
      </c>
      <c r="Q2304" s="17"/>
      <c r="R2304" s="15"/>
      <c r="S2304" s="15"/>
      <c r="T2304" s="15"/>
      <c r="U2304" s="16"/>
      <c r="V2304" s="16"/>
      <c r="W2304" s="17"/>
      <c r="DV2304" s="20"/>
      <c r="DW2304" s="17"/>
    </row>
    <row r="2305" spans="1:127" x14ac:dyDescent="0.25">
      <c r="A2305" s="15"/>
      <c r="B2305" s="15"/>
      <c r="C2305" s="16"/>
      <c r="D2305" s="16"/>
      <c r="E2305" s="17"/>
      <c r="F2305" s="15"/>
      <c r="G2305" s="17"/>
      <c r="H2305" s="15"/>
      <c r="I2305" s="17"/>
      <c r="J2305" s="17" t="s">
        <v>141</v>
      </c>
      <c r="K2305" s="17" t="s">
        <v>141</v>
      </c>
      <c r="L2305" s="15"/>
      <c r="M2305" s="17"/>
      <c r="N2305" s="15" t="s">
        <v>141</v>
      </c>
      <c r="O2305" s="17" t="s">
        <v>141</v>
      </c>
      <c r="P2305" s="17" t="s">
        <v>141</v>
      </c>
      <c r="Q2305" s="17"/>
      <c r="R2305" s="15"/>
      <c r="S2305" s="15"/>
      <c r="T2305" s="15"/>
      <c r="U2305" s="16"/>
      <c r="V2305" s="16"/>
      <c r="W2305" s="17"/>
      <c r="DV2305" s="20"/>
      <c r="DW2305" s="17"/>
    </row>
    <row r="2306" spans="1:127" x14ac:dyDescent="0.25">
      <c r="A2306" s="15"/>
      <c r="B2306" s="15"/>
      <c r="C2306" s="16"/>
      <c r="D2306" s="16"/>
      <c r="E2306" s="17"/>
      <c r="F2306" s="15"/>
      <c r="G2306" s="17"/>
      <c r="H2306" s="15"/>
      <c r="I2306" s="17"/>
      <c r="J2306" s="17" t="s">
        <v>141</v>
      </c>
      <c r="K2306" s="17" t="s">
        <v>141</v>
      </c>
      <c r="L2306" s="15"/>
      <c r="M2306" s="17"/>
      <c r="N2306" s="15" t="s">
        <v>141</v>
      </c>
      <c r="O2306" s="17" t="s">
        <v>141</v>
      </c>
      <c r="P2306" s="17" t="s">
        <v>141</v>
      </c>
      <c r="Q2306" s="17"/>
      <c r="R2306" s="15"/>
      <c r="S2306" s="15"/>
      <c r="T2306" s="15"/>
      <c r="U2306" s="16"/>
      <c r="V2306" s="16"/>
      <c r="W2306" s="17"/>
      <c r="DV2306" s="20"/>
      <c r="DW2306" s="17"/>
    </row>
    <row r="2307" spans="1:127" x14ac:dyDescent="0.25">
      <c r="A2307" s="15"/>
      <c r="B2307" s="15"/>
      <c r="C2307" s="16"/>
      <c r="D2307" s="16"/>
      <c r="E2307" s="17"/>
      <c r="F2307" s="15"/>
      <c r="G2307" s="17"/>
      <c r="H2307" s="15"/>
      <c r="I2307" s="17"/>
      <c r="J2307" s="17" t="s">
        <v>141</v>
      </c>
      <c r="K2307" s="17" t="s">
        <v>141</v>
      </c>
      <c r="L2307" s="15"/>
      <c r="M2307" s="17"/>
      <c r="N2307" s="15" t="s">
        <v>141</v>
      </c>
      <c r="O2307" s="17" t="s">
        <v>141</v>
      </c>
      <c r="P2307" s="17" t="s">
        <v>141</v>
      </c>
      <c r="Q2307" s="17"/>
      <c r="R2307" s="15"/>
      <c r="S2307" s="15"/>
      <c r="T2307" s="15"/>
      <c r="U2307" s="16"/>
      <c r="V2307" s="16"/>
      <c r="W2307" s="17"/>
      <c r="DV2307" s="20"/>
      <c r="DW2307" s="17"/>
    </row>
    <row r="2308" spans="1:127" x14ac:dyDescent="0.25">
      <c r="A2308" s="15"/>
      <c r="B2308" s="15"/>
      <c r="C2308" s="16"/>
      <c r="D2308" s="16"/>
      <c r="E2308" s="17"/>
      <c r="F2308" s="15"/>
      <c r="G2308" s="17"/>
      <c r="H2308" s="15"/>
      <c r="I2308" s="17"/>
      <c r="J2308" s="17" t="s">
        <v>141</v>
      </c>
      <c r="K2308" s="17" t="s">
        <v>141</v>
      </c>
      <c r="L2308" s="15"/>
      <c r="M2308" s="17"/>
      <c r="N2308" s="15" t="s">
        <v>141</v>
      </c>
      <c r="O2308" s="17" t="s">
        <v>141</v>
      </c>
      <c r="P2308" s="17" t="s">
        <v>141</v>
      </c>
      <c r="Q2308" s="17"/>
      <c r="R2308" s="15"/>
      <c r="S2308" s="15"/>
      <c r="T2308" s="15"/>
      <c r="U2308" s="16"/>
      <c r="V2308" s="16"/>
      <c r="W2308" s="17"/>
      <c r="DV2308" s="20"/>
      <c r="DW2308" s="17"/>
    </row>
    <row r="2309" spans="1:127" x14ac:dyDescent="0.25">
      <c r="A2309" s="15"/>
      <c r="B2309" s="15"/>
      <c r="C2309" s="16"/>
      <c r="D2309" s="16"/>
      <c r="E2309" s="17"/>
      <c r="F2309" s="15"/>
      <c r="G2309" s="17"/>
      <c r="H2309" s="15"/>
      <c r="I2309" s="17"/>
      <c r="J2309" s="17" t="s">
        <v>141</v>
      </c>
      <c r="K2309" s="17" t="s">
        <v>141</v>
      </c>
      <c r="L2309" s="15"/>
      <c r="M2309" s="17"/>
      <c r="N2309" s="15" t="s">
        <v>141</v>
      </c>
      <c r="O2309" s="17" t="s">
        <v>141</v>
      </c>
      <c r="P2309" s="17" t="s">
        <v>141</v>
      </c>
      <c r="Q2309" s="17"/>
      <c r="R2309" s="15"/>
      <c r="S2309" s="15"/>
      <c r="T2309" s="15"/>
      <c r="U2309" s="16"/>
      <c r="V2309" s="16"/>
      <c r="W2309" s="17"/>
      <c r="DV2309" s="20"/>
      <c r="DW2309" s="17"/>
    </row>
    <row r="2310" spans="1:127" x14ac:dyDescent="0.25">
      <c r="A2310" s="15"/>
      <c r="B2310" s="15"/>
      <c r="C2310" s="16"/>
      <c r="D2310" s="16"/>
      <c r="E2310" s="17"/>
      <c r="F2310" s="15"/>
      <c r="G2310" s="17"/>
      <c r="H2310" s="15"/>
      <c r="I2310" s="17"/>
      <c r="J2310" s="17" t="s">
        <v>141</v>
      </c>
      <c r="K2310" s="17" t="s">
        <v>141</v>
      </c>
      <c r="L2310" s="15"/>
      <c r="M2310" s="17"/>
      <c r="N2310" s="15" t="s">
        <v>141</v>
      </c>
      <c r="O2310" s="17" t="s">
        <v>141</v>
      </c>
      <c r="P2310" s="17" t="s">
        <v>141</v>
      </c>
      <c r="Q2310" s="17"/>
      <c r="R2310" s="15"/>
      <c r="S2310" s="15"/>
      <c r="T2310" s="15"/>
      <c r="U2310" s="16"/>
      <c r="V2310" s="16"/>
      <c r="W2310" s="17"/>
      <c r="DV2310" s="20"/>
      <c r="DW2310" s="17"/>
    </row>
    <row r="2311" spans="1:127" x14ac:dyDescent="0.25">
      <c r="A2311" s="15"/>
      <c r="B2311" s="15"/>
      <c r="C2311" s="16"/>
      <c r="D2311" s="16"/>
      <c r="E2311" s="17"/>
      <c r="F2311" s="15"/>
      <c r="G2311" s="17"/>
      <c r="H2311" s="15"/>
      <c r="I2311" s="17"/>
      <c r="J2311" s="17" t="s">
        <v>141</v>
      </c>
      <c r="K2311" s="17" t="s">
        <v>141</v>
      </c>
      <c r="L2311" s="15"/>
      <c r="M2311" s="17"/>
      <c r="N2311" s="15" t="s">
        <v>141</v>
      </c>
      <c r="O2311" s="17" t="s">
        <v>141</v>
      </c>
      <c r="P2311" s="17" t="s">
        <v>141</v>
      </c>
      <c r="Q2311" s="17"/>
      <c r="R2311" s="15"/>
      <c r="S2311" s="15"/>
      <c r="T2311" s="15"/>
      <c r="U2311" s="16"/>
      <c r="V2311" s="16"/>
      <c r="W2311" s="17"/>
      <c r="DV2311" s="20"/>
      <c r="DW2311" s="17"/>
    </row>
    <row r="2312" spans="1:127" x14ac:dyDescent="0.25">
      <c r="A2312" s="15"/>
      <c r="B2312" s="15"/>
      <c r="C2312" s="16"/>
      <c r="D2312" s="16"/>
      <c r="E2312" s="17"/>
      <c r="F2312" s="15"/>
      <c r="G2312" s="17"/>
      <c r="H2312" s="15"/>
      <c r="I2312" s="17"/>
      <c r="J2312" s="17" t="s">
        <v>141</v>
      </c>
      <c r="K2312" s="17" t="s">
        <v>141</v>
      </c>
      <c r="L2312" s="15"/>
      <c r="M2312" s="17"/>
      <c r="N2312" s="15" t="s">
        <v>141</v>
      </c>
      <c r="O2312" s="17" t="s">
        <v>141</v>
      </c>
      <c r="P2312" s="17" t="s">
        <v>141</v>
      </c>
      <c r="Q2312" s="17"/>
      <c r="R2312" s="15"/>
      <c r="S2312" s="15"/>
      <c r="T2312" s="15"/>
      <c r="U2312" s="16"/>
      <c r="V2312" s="16"/>
      <c r="W2312" s="17"/>
      <c r="DV2312" s="20"/>
      <c r="DW2312" s="17"/>
    </row>
    <row r="2313" spans="1:127" x14ac:dyDescent="0.25">
      <c r="A2313" s="15"/>
      <c r="B2313" s="15"/>
      <c r="C2313" s="16"/>
      <c r="D2313" s="16"/>
      <c r="E2313" s="17"/>
      <c r="F2313" s="15"/>
      <c r="G2313" s="17"/>
      <c r="H2313" s="15"/>
      <c r="I2313" s="17"/>
      <c r="J2313" s="17" t="s">
        <v>141</v>
      </c>
      <c r="K2313" s="17" t="s">
        <v>141</v>
      </c>
      <c r="L2313" s="15"/>
      <c r="M2313" s="17"/>
      <c r="N2313" s="15" t="s">
        <v>141</v>
      </c>
      <c r="O2313" s="17" t="s">
        <v>141</v>
      </c>
      <c r="P2313" s="17" t="s">
        <v>141</v>
      </c>
      <c r="Q2313" s="17"/>
      <c r="R2313" s="15"/>
      <c r="S2313" s="15"/>
      <c r="T2313" s="15"/>
      <c r="U2313" s="16"/>
      <c r="V2313" s="16"/>
      <c r="W2313" s="17"/>
      <c r="DV2313" s="20"/>
      <c r="DW2313" s="17"/>
    </row>
    <row r="2314" spans="1:127" x14ac:dyDescent="0.25">
      <c r="A2314" s="15"/>
      <c r="B2314" s="15"/>
      <c r="C2314" s="16"/>
      <c r="D2314" s="16"/>
      <c r="E2314" s="17"/>
      <c r="F2314" s="15"/>
      <c r="G2314" s="17"/>
      <c r="H2314" s="15"/>
      <c r="I2314" s="17"/>
      <c r="J2314" s="17" t="s">
        <v>141</v>
      </c>
      <c r="K2314" s="17" t="s">
        <v>141</v>
      </c>
      <c r="L2314" s="15"/>
      <c r="M2314" s="17"/>
      <c r="N2314" s="15" t="s">
        <v>141</v>
      </c>
      <c r="O2314" s="17" t="s">
        <v>141</v>
      </c>
      <c r="P2314" s="17" t="s">
        <v>141</v>
      </c>
      <c r="Q2314" s="17"/>
      <c r="R2314" s="15"/>
      <c r="S2314" s="15"/>
      <c r="T2314" s="15"/>
      <c r="U2314" s="16"/>
      <c r="V2314" s="16"/>
      <c r="W2314" s="17"/>
      <c r="DV2314" s="20"/>
      <c r="DW2314" s="17"/>
    </row>
    <row r="2315" spans="1:127" x14ac:dyDescent="0.25">
      <c r="A2315" s="15"/>
      <c r="B2315" s="15"/>
      <c r="C2315" s="16"/>
      <c r="D2315" s="16"/>
      <c r="E2315" s="17"/>
      <c r="F2315" s="15"/>
      <c r="G2315" s="17"/>
      <c r="H2315" s="15"/>
      <c r="I2315" s="17"/>
      <c r="J2315" s="17" t="s">
        <v>141</v>
      </c>
      <c r="K2315" s="17" t="s">
        <v>141</v>
      </c>
      <c r="L2315" s="15"/>
      <c r="M2315" s="17"/>
      <c r="N2315" s="15" t="s">
        <v>141</v>
      </c>
      <c r="O2315" s="17" t="s">
        <v>141</v>
      </c>
      <c r="P2315" s="17" t="s">
        <v>141</v>
      </c>
      <c r="Q2315" s="17"/>
      <c r="R2315" s="15"/>
      <c r="S2315" s="15"/>
      <c r="T2315" s="15"/>
      <c r="U2315" s="16"/>
      <c r="V2315" s="16"/>
      <c r="W2315" s="17"/>
      <c r="DV2315" s="20"/>
      <c r="DW2315" s="17"/>
    </row>
    <row r="2316" spans="1:127" x14ac:dyDescent="0.25">
      <c r="A2316" s="15"/>
      <c r="B2316" s="15"/>
      <c r="C2316" s="16"/>
      <c r="D2316" s="16"/>
      <c r="E2316" s="17"/>
      <c r="F2316" s="15"/>
      <c r="G2316" s="17"/>
      <c r="H2316" s="15"/>
      <c r="I2316" s="17"/>
      <c r="J2316" s="17" t="s">
        <v>141</v>
      </c>
      <c r="K2316" s="17" t="s">
        <v>141</v>
      </c>
      <c r="L2316" s="15"/>
      <c r="M2316" s="17"/>
      <c r="N2316" s="15" t="s">
        <v>141</v>
      </c>
      <c r="O2316" s="17" t="s">
        <v>141</v>
      </c>
      <c r="P2316" s="17" t="s">
        <v>141</v>
      </c>
      <c r="Q2316" s="17"/>
      <c r="R2316" s="15"/>
      <c r="S2316" s="15"/>
      <c r="T2316" s="15"/>
      <c r="U2316" s="16"/>
      <c r="V2316" s="16"/>
      <c r="W2316" s="17"/>
      <c r="DV2316" s="20"/>
      <c r="DW2316" s="17"/>
    </row>
    <row r="2317" spans="1:127" x14ac:dyDescent="0.25">
      <c r="A2317" s="15"/>
      <c r="B2317" s="15"/>
      <c r="C2317" s="16"/>
      <c r="D2317" s="16"/>
      <c r="E2317" s="17"/>
      <c r="F2317" s="15"/>
      <c r="G2317" s="17"/>
      <c r="H2317" s="15"/>
      <c r="I2317" s="17"/>
      <c r="J2317" s="17" t="s">
        <v>141</v>
      </c>
      <c r="K2317" s="17" t="s">
        <v>141</v>
      </c>
      <c r="L2317" s="15"/>
      <c r="M2317" s="17"/>
      <c r="N2317" s="15" t="s">
        <v>141</v>
      </c>
      <c r="O2317" s="17" t="s">
        <v>141</v>
      </c>
      <c r="P2317" s="17" t="s">
        <v>141</v>
      </c>
      <c r="Q2317" s="17"/>
      <c r="R2317" s="15"/>
      <c r="S2317" s="15"/>
      <c r="T2317" s="15"/>
      <c r="U2317" s="16"/>
      <c r="V2317" s="16"/>
      <c r="W2317" s="17"/>
      <c r="DV2317" s="20"/>
      <c r="DW2317" s="17"/>
    </row>
    <row r="2318" spans="1:127" x14ac:dyDescent="0.25">
      <c r="A2318" s="15"/>
      <c r="B2318" s="15"/>
      <c r="C2318" s="16"/>
      <c r="D2318" s="16"/>
      <c r="E2318" s="17"/>
      <c r="F2318" s="15"/>
      <c r="G2318" s="17"/>
      <c r="H2318" s="15"/>
      <c r="I2318" s="17"/>
      <c r="J2318" s="17" t="s">
        <v>141</v>
      </c>
      <c r="K2318" s="17" t="s">
        <v>141</v>
      </c>
      <c r="L2318" s="15"/>
      <c r="M2318" s="17"/>
      <c r="N2318" s="15" t="s">
        <v>141</v>
      </c>
      <c r="O2318" s="17" t="s">
        <v>141</v>
      </c>
      <c r="P2318" s="17" t="s">
        <v>141</v>
      </c>
      <c r="Q2318" s="17"/>
      <c r="R2318" s="15"/>
      <c r="S2318" s="15"/>
      <c r="T2318" s="15"/>
      <c r="U2318" s="16"/>
      <c r="V2318" s="16"/>
      <c r="W2318" s="17"/>
      <c r="DV2318" s="20"/>
      <c r="DW2318" s="17"/>
    </row>
    <row r="2319" spans="1:127" x14ac:dyDescent="0.25">
      <c r="A2319" s="15"/>
      <c r="B2319" s="15"/>
      <c r="C2319" s="16"/>
      <c r="D2319" s="16"/>
      <c r="E2319" s="17"/>
      <c r="F2319" s="15"/>
      <c r="G2319" s="17"/>
      <c r="H2319" s="15"/>
      <c r="I2319" s="17"/>
      <c r="J2319" s="17" t="s">
        <v>141</v>
      </c>
      <c r="K2319" s="17" t="s">
        <v>141</v>
      </c>
      <c r="L2319" s="15"/>
      <c r="M2319" s="17"/>
      <c r="N2319" s="15" t="s">
        <v>141</v>
      </c>
      <c r="O2319" s="17" t="s">
        <v>141</v>
      </c>
      <c r="P2319" s="17" t="s">
        <v>141</v>
      </c>
      <c r="Q2319" s="17"/>
      <c r="R2319" s="15"/>
      <c r="S2319" s="15"/>
      <c r="T2319" s="15"/>
      <c r="U2319" s="16"/>
      <c r="V2319" s="16"/>
      <c r="W2319" s="17"/>
      <c r="DV2319" s="20"/>
      <c r="DW2319" s="17"/>
    </row>
    <row r="2320" spans="1:127" x14ac:dyDescent="0.25">
      <c r="A2320" s="15"/>
      <c r="B2320" s="15"/>
      <c r="C2320" s="16"/>
      <c r="D2320" s="16"/>
      <c r="E2320" s="17"/>
      <c r="F2320" s="15"/>
      <c r="G2320" s="17"/>
      <c r="H2320" s="15"/>
      <c r="I2320" s="17"/>
      <c r="J2320" s="17" t="s">
        <v>141</v>
      </c>
      <c r="K2320" s="17" t="s">
        <v>141</v>
      </c>
      <c r="L2320" s="15"/>
      <c r="M2320" s="17"/>
      <c r="N2320" s="15" t="s">
        <v>141</v>
      </c>
      <c r="O2320" s="17" t="s">
        <v>141</v>
      </c>
      <c r="P2320" s="17" t="s">
        <v>141</v>
      </c>
      <c r="Q2320" s="17"/>
      <c r="R2320" s="15"/>
      <c r="S2320" s="15"/>
      <c r="T2320" s="15"/>
      <c r="U2320" s="16"/>
      <c r="V2320" s="16"/>
      <c r="W2320" s="17"/>
      <c r="DV2320" s="20"/>
      <c r="DW2320" s="17"/>
    </row>
    <row r="2321" spans="1:127" x14ac:dyDescent="0.25">
      <c r="A2321" s="15"/>
      <c r="B2321" s="15"/>
      <c r="C2321" s="16"/>
      <c r="D2321" s="16"/>
      <c r="E2321" s="17"/>
      <c r="F2321" s="15"/>
      <c r="G2321" s="17"/>
      <c r="H2321" s="15"/>
      <c r="I2321" s="17"/>
      <c r="J2321" s="17" t="s">
        <v>141</v>
      </c>
      <c r="K2321" s="17" t="s">
        <v>141</v>
      </c>
      <c r="L2321" s="15"/>
      <c r="M2321" s="17"/>
      <c r="N2321" s="15" t="s">
        <v>141</v>
      </c>
      <c r="O2321" s="17" t="s">
        <v>141</v>
      </c>
      <c r="P2321" s="17" t="s">
        <v>141</v>
      </c>
      <c r="Q2321" s="17"/>
      <c r="R2321" s="15"/>
      <c r="S2321" s="15"/>
      <c r="T2321" s="15"/>
      <c r="U2321" s="16"/>
      <c r="V2321" s="16"/>
      <c r="W2321" s="17"/>
      <c r="DV2321" s="20"/>
      <c r="DW2321" s="17"/>
    </row>
    <row r="2322" spans="1:127" x14ac:dyDescent="0.25">
      <c r="A2322" s="15"/>
      <c r="B2322" s="15"/>
      <c r="C2322" s="16"/>
      <c r="D2322" s="16"/>
      <c r="E2322" s="17"/>
      <c r="F2322" s="15"/>
      <c r="G2322" s="17"/>
      <c r="H2322" s="15"/>
      <c r="I2322" s="17"/>
      <c r="J2322" s="17" t="s">
        <v>141</v>
      </c>
      <c r="K2322" s="17" t="s">
        <v>141</v>
      </c>
      <c r="L2322" s="15"/>
      <c r="M2322" s="17"/>
      <c r="N2322" s="15" t="s">
        <v>141</v>
      </c>
      <c r="O2322" s="17" t="s">
        <v>141</v>
      </c>
      <c r="P2322" s="17" t="s">
        <v>141</v>
      </c>
      <c r="Q2322" s="17"/>
      <c r="R2322" s="15"/>
      <c r="S2322" s="15"/>
      <c r="T2322" s="15"/>
      <c r="U2322" s="16"/>
      <c r="V2322" s="16"/>
      <c r="W2322" s="17"/>
      <c r="DV2322" s="20"/>
      <c r="DW2322" s="17"/>
    </row>
    <row r="2323" spans="1:127" x14ac:dyDescent="0.25">
      <c r="A2323" s="15"/>
      <c r="B2323" s="15"/>
      <c r="C2323" s="16"/>
      <c r="D2323" s="16"/>
      <c r="E2323" s="17"/>
      <c r="F2323" s="15"/>
      <c r="G2323" s="17"/>
      <c r="H2323" s="15"/>
      <c r="I2323" s="17"/>
      <c r="J2323" s="17" t="s">
        <v>141</v>
      </c>
      <c r="K2323" s="17" t="s">
        <v>141</v>
      </c>
      <c r="L2323" s="15"/>
      <c r="M2323" s="17"/>
      <c r="N2323" s="15" t="s">
        <v>141</v>
      </c>
      <c r="O2323" s="17" t="s">
        <v>141</v>
      </c>
      <c r="P2323" s="17" t="s">
        <v>141</v>
      </c>
      <c r="Q2323" s="17"/>
      <c r="R2323" s="15"/>
      <c r="S2323" s="15"/>
      <c r="T2323" s="15"/>
      <c r="U2323" s="16"/>
      <c r="V2323" s="16"/>
      <c r="W2323" s="17"/>
      <c r="DV2323" s="20"/>
      <c r="DW2323" s="17"/>
    </row>
    <row r="2324" spans="1:127" x14ac:dyDescent="0.25">
      <c r="A2324" s="15"/>
      <c r="B2324" s="15"/>
      <c r="C2324" s="16"/>
      <c r="D2324" s="16"/>
      <c r="E2324" s="17"/>
      <c r="F2324" s="15"/>
      <c r="G2324" s="17"/>
      <c r="H2324" s="15"/>
      <c r="I2324" s="17"/>
      <c r="J2324" s="17" t="s">
        <v>141</v>
      </c>
      <c r="K2324" s="17" t="s">
        <v>141</v>
      </c>
      <c r="L2324" s="15"/>
      <c r="M2324" s="17"/>
      <c r="N2324" s="15" t="s">
        <v>141</v>
      </c>
      <c r="O2324" s="17" t="s">
        <v>141</v>
      </c>
      <c r="P2324" s="17" t="s">
        <v>141</v>
      </c>
      <c r="Q2324" s="17"/>
      <c r="R2324" s="15"/>
      <c r="S2324" s="15"/>
      <c r="T2324" s="15"/>
      <c r="U2324" s="16"/>
      <c r="V2324" s="16"/>
      <c r="W2324" s="17"/>
      <c r="DV2324" s="20"/>
      <c r="DW2324" s="17"/>
    </row>
    <row r="2325" spans="1:127" x14ac:dyDescent="0.25">
      <c r="A2325" s="15"/>
      <c r="B2325" s="15"/>
      <c r="C2325" s="16"/>
      <c r="D2325" s="16"/>
      <c r="E2325" s="17"/>
      <c r="F2325" s="15"/>
      <c r="G2325" s="17"/>
      <c r="H2325" s="15"/>
      <c r="I2325" s="17"/>
      <c r="J2325" s="17" t="s">
        <v>141</v>
      </c>
      <c r="K2325" s="17" t="s">
        <v>141</v>
      </c>
      <c r="L2325" s="15"/>
      <c r="M2325" s="17"/>
      <c r="N2325" s="15" t="s">
        <v>141</v>
      </c>
      <c r="O2325" s="17" t="s">
        <v>141</v>
      </c>
      <c r="P2325" s="17" t="s">
        <v>141</v>
      </c>
      <c r="Q2325" s="17"/>
      <c r="R2325" s="15"/>
      <c r="S2325" s="15"/>
      <c r="T2325" s="15"/>
      <c r="U2325" s="16"/>
      <c r="V2325" s="16"/>
      <c r="W2325" s="17"/>
      <c r="DV2325" s="20"/>
      <c r="DW2325" s="17"/>
    </row>
    <row r="2326" spans="1:127" x14ac:dyDescent="0.25">
      <c r="A2326" s="15"/>
      <c r="B2326" s="15"/>
      <c r="C2326" s="16"/>
      <c r="D2326" s="16"/>
      <c r="E2326" s="17"/>
      <c r="F2326" s="15"/>
      <c r="G2326" s="17"/>
      <c r="H2326" s="15"/>
      <c r="I2326" s="17"/>
      <c r="J2326" s="17" t="s">
        <v>141</v>
      </c>
      <c r="K2326" s="17" t="s">
        <v>141</v>
      </c>
      <c r="L2326" s="15"/>
      <c r="M2326" s="17"/>
      <c r="N2326" s="15" t="s">
        <v>141</v>
      </c>
      <c r="O2326" s="17" t="s">
        <v>141</v>
      </c>
      <c r="P2326" s="17" t="s">
        <v>141</v>
      </c>
      <c r="Q2326" s="17"/>
      <c r="R2326" s="15"/>
      <c r="S2326" s="15"/>
      <c r="T2326" s="15"/>
      <c r="U2326" s="16"/>
      <c r="V2326" s="16"/>
      <c r="W2326" s="17"/>
      <c r="DV2326" s="20"/>
      <c r="DW2326" s="17"/>
    </row>
    <row r="2327" spans="1:127" x14ac:dyDescent="0.25">
      <c r="A2327" s="15"/>
      <c r="B2327" s="15"/>
      <c r="C2327" s="16"/>
      <c r="D2327" s="16"/>
      <c r="E2327" s="17"/>
      <c r="F2327" s="15"/>
      <c r="G2327" s="17"/>
      <c r="H2327" s="15"/>
      <c r="I2327" s="17"/>
      <c r="J2327" s="17" t="s">
        <v>141</v>
      </c>
      <c r="K2327" s="17" t="s">
        <v>141</v>
      </c>
      <c r="L2327" s="15"/>
      <c r="M2327" s="17"/>
      <c r="N2327" s="15" t="s">
        <v>141</v>
      </c>
      <c r="O2327" s="17" t="s">
        <v>141</v>
      </c>
      <c r="P2327" s="17" t="s">
        <v>141</v>
      </c>
      <c r="Q2327" s="17"/>
      <c r="R2327" s="15"/>
      <c r="S2327" s="15"/>
      <c r="T2327" s="15"/>
      <c r="U2327" s="16"/>
      <c r="V2327" s="16"/>
      <c r="W2327" s="17"/>
      <c r="DV2327" s="20"/>
      <c r="DW2327" s="17"/>
    </row>
    <row r="2328" spans="1:127" x14ac:dyDescent="0.25">
      <c r="A2328" s="15"/>
      <c r="B2328" s="15"/>
      <c r="C2328" s="16"/>
      <c r="D2328" s="16"/>
      <c r="E2328" s="17"/>
      <c r="F2328" s="15"/>
      <c r="G2328" s="17"/>
      <c r="H2328" s="15"/>
      <c r="I2328" s="17"/>
      <c r="J2328" s="17" t="s">
        <v>141</v>
      </c>
      <c r="K2328" s="17" t="s">
        <v>141</v>
      </c>
      <c r="L2328" s="15"/>
      <c r="M2328" s="17"/>
      <c r="N2328" s="15" t="s">
        <v>141</v>
      </c>
      <c r="O2328" s="17" t="s">
        <v>141</v>
      </c>
      <c r="P2328" s="17" t="s">
        <v>141</v>
      </c>
      <c r="Q2328" s="17"/>
      <c r="R2328" s="15"/>
      <c r="S2328" s="15"/>
      <c r="T2328" s="15"/>
      <c r="U2328" s="16"/>
      <c r="V2328" s="16"/>
      <c r="W2328" s="17"/>
      <c r="DV2328" s="20"/>
      <c r="DW2328" s="17"/>
    </row>
    <row r="2329" spans="1:127" x14ac:dyDescent="0.25">
      <c r="A2329" s="15"/>
      <c r="B2329" s="15"/>
      <c r="C2329" s="16"/>
      <c r="D2329" s="16"/>
      <c r="E2329" s="17"/>
      <c r="F2329" s="15"/>
      <c r="G2329" s="17"/>
      <c r="H2329" s="15"/>
      <c r="I2329" s="17"/>
      <c r="J2329" s="17" t="s">
        <v>141</v>
      </c>
      <c r="K2329" s="17" t="s">
        <v>141</v>
      </c>
      <c r="L2329" s="15"/>
      <c r="M2329" s="17"/>
      <c r="N2329" s="15" t="s">
        <v>141</v>
      </c>
      <c r="O2329" s="17" t="s">
        <v>141</v>
      </c>
      <c r="P2329" s="17" t="s">
        <v>141</v>
      </c>
      <c r="Q2329" s="17"/>
      <c r="R2329" s="15"/>
      <c r="S2329" s="15"/>
      <c r="T2329" s="15"/>
      <c r="U2329" s="16"/>
      <c r="V2329" s="16"/>
      <c r="W2329" s="17"/>
      <c r="DV2329" s="20"/>
      <c r="DW2329" s="17"/>
    </row>
    <row r="2330" spans="1:127" x14ac:dyDescent="0.25">
      <c r="A2330" s="15"/>
      <c r="B2330" s="15"/>
      <c r="C2330" s="16"/>
      <c r="D2330" s="16"/>
      <c r="E2330" s="17"/>
      <c r="F2330" s="15"/>
      <c r="G2330" s="17"/>
      <c r="H2330" s="15"/>
      <c r="I2330" s="17"/>
      <c r="J2330" s="17" t="s">
        <v>141</v>
      </c>
      <c r="K2330" s="17" t="s">
        <v>141</v>
      </c>
      <c r="L2330" s="15"/>
      <c r="M2330" s="17"/>
      <c r="N2330" s="15" t="s">
        <v>141</v>
      </c>
      <c r="O2330" s="17" t="s">
        <v>141</v>
      </c>
      <c r="P2330" s="17" t="s">
        <v>141</v>
      </c>
      <c r="Q2330" s="17"/>
      <c r="R2330" s="15"/>
      <c r="S2330" s="15"/>
      <c r="T2330" s="15"/>
      <c r="U2330" s="16"/>
      <c r="V2330" s="16"/>
      <c r="W2330" s="17"/>
      <c r="DV2330" s="20"/>
      <c r="DW2330" s="17"/>
    </row>
    <row r="2331" spans="1:127" x14ac:dyDescent="0.25">
      <c r="A2331" s="15"/>
      <c r="B2331" s="15"/>
      <c r="C2331" s="16"/>
      <c r="D2331" s="16"/>
      <c r="E2331" s="17"/>
      <c r="F2331" s="15"/>
      <c r="G2331" s="17"/>
      <c r="H2331" s="15"/>
      <c r="I2331" s="17"/>
      <c r="J2331" s="17" t="s">
        <v>141</v>
      </c>
      <c r="K2331" s="17" t="s">
        <v>141</v>
      </c>
      <c r="L2331" s="15"/>
      <c r="M2331" s="17"/>
      <c r="N2331" s="15" t="s">
        <v>141</v>
      </c>
      <c r="O2331" s="17" t="s">
        <v>141</v>
      </c>
      <c r="P2331" s="17" t="s">
        <v>141</v>
      </c>
      <c r="Q2331" s="17"/>
      <c r="R2331" s="15"/>
      <c r="S2331" s="15"/>
      <c r="T2331" s="15"/>
      <c r="U2331" s="16"/>
      <c r="V2331" s="16"/>
      <c r="W2331" s="17"/>
      <c r="DV2331" s="20"/>
      <c r="DW2331" s="17"/>
    </row>
    <row r="2332" spans="1:127" x14ac:dyDescent="0.25">
      <c r="A2332" s="15"/>
      <c r="B2332" s="15"/>
      <c r="C2332" s="16"/>
      <c r="D2332" s="16"/>
      <c r="E2332" s="17"/>
      <c r="F2332" s="15"/>
      <c r="G2332" s="17"/>
      <c r="H2332" s="15"/>
      <c r="I2332" s="17"/>
      <c r="J2332" s="17" t="s">
        <v>141</v>
      </c>
      <c r="K2332" s="17" t="s">
        <v>141</v>
      </c>
      <c r="L2332" s="15"/>
      <c r="M2332" s="17"/>
      <c r="N2332" s="15" t="s">
        <v>141</v>
      </c>
      <c r="O2332" s="17" t="s">
        <v>141</v>
      </c>
      <c r="P2332" s="17" t="s">
        <v>141</v>
      </c>
      <c r="Q2332" s="17"/>
      <c r="R2332" s="15"/>
      <c r="S2332" s="15"/>
      <c r="T2332" s="15"/>
      <c r="U2332" s="16"/>
      <c r="V2332" s="16"/>
      <c r="W2332" s="17"/>
      <c r="DV2332" s="20"/>
      <c r="DW2332" s="17"/>
    </row>
    <row r="2333" spans="1:127" x14ac:dyDescent="0.25">
      <c r="A2333" s="15"/>
      <c r="B2333" s="15"/>
      <c r="C2333" s="16"/>
      <c r="D2333" s="16"/>
      <c r="E2333" s="17"/>
      <c r="F2333" s="15"/>
      <c r="G2333" s="17"/>
      <c r="H2333" s="15"/>
      <c r="I2333" s="17"/>
      <c r="J2333" s="17" t="s">
        <v>141</v>
      </c>
      <c r="K2333" s="17" t="s">
        <v>141</v>
      </c>
      <c r="L2333" s="15"/>
      <c r="M2333" s="17"/>
      <c r="N2333" s="15" t="s">
        <v>141</v>
      </c>
      <c r="O2333" s="17" t="s">
        <v>141</v>
      </c>
      <c r="P2333" s="17" t="s">
        <v>141</v>
      </c>
      <c r="Q2333" s="17"/>
      <c r="R2333" s="15"/>
      <c r="S2333" s="15"/>
      <c r="T2333" s="15"/>
      <c r="U2333" s="16"/>
      <c r="V2333" s="16"/>
      <c r="W2333" s="17"/>
      <c r="DV2333" s="20"/>
      <c r="DW2333" s="17"/>
    </row>
    <row r="2334" spans="1:127" x14ac:dyDescent="0.25">
      <c r="A2334" s="15"/>
      <c r="B2334" s="15"/>
      <c r="C2334" s="16"/>
      <c r="D2334" s="16"/>
      <c r="E2334" s="17"/>
      <c r="F2334" s="15"/>
      <c r="G2334" s="17"/>
      <c r="H2334" s="15"/>
      <c r="I2334" s="17"/>
      <c r="J2334" s="17" t="s">
        <v>141</v>
      </c>
      <c r="K2334" s="17" t="s">
        <v>141</v>
      </c>
      <c r="L2334" s="15"/>
      <c r="M2334" s="17"/>
      <c r="N2334" s="15" t="s">
        <v>141</v>
      </c>
      <c r="O2334" s="17" t="s">
        <v>141</v>
      </c>
      <c r="P2334" s="17" t="s">
        <v>141</v>
      </c>
      <c r="Q2334" s="17"/>
      <c r="R2334" s="15"/>
      <c r="S2334" s="15"/>
      <c r="T2334" s="15"/>
      <c r="U2334" s="16"/>
      <c r="V2334" s="16"/>
      <c r="W2334" s="17"/>
      <c r="DV2334" s="20"/>
      <c r="DW2334" s="17"/>
    </row>
    <row r="2335" spans="1:127" x14ac:dyDescent="0.25">
      <c r="A2335" s="15"/>
      <c r="B2335" s="15"/>
      <c r="C2335" s="16"/>
      <c r="D2335" s="16"/>
      <c r="E2335" s="17"/>
      <c r="F2335" s="15"/>
      <c r="G2335" s="17"/>
      <c r="H2335" s="15"/>
      <c r="I2335" s="17"/>
      <c r="J2335" s="17" t="s">
        <v>141</v>
      </c>
      <c r="K2335" s="17" t="s">
        <v>141</v>
      </c>
      <c r="L2335" s="15"/>
      <c r="M2335" s="17"/>
      <c r="N2335" s="15" t="s">
        <v>141</v>
      </c>
      <c r="O2335" s="17" t="s">
        <v>141</v>
      </c>
      <c r="P2335" s="17" t="s">
        <v>141</v>
      </c>
      <c r="Q2335" s="17"/>
      <c r="R2335" s="15"/>
      <c r="S2335" s="15"/>
      <c r="T2335" s="15"/>
      <c r="U2335" s="16"/>
      <c r="V2335" s="16"/>
      <c r="W2335" s="17"/>
      <c r="DV2335" s="20"/>
      <c r="DW2335" s="17"/>
    </row>
    <row r="2336" spans="1:127" x14ac:dyDescent="0.25">
      <c r="A2336" s="15"/>
      <c r="B2336" s="15"/>
      <c r="C2336" s="16"/>
      <c r="D2336" s="16"/>
      <c r="E2336" s="17"/>
      <c r="F2336" s="15"/>
      <c r="G2336" s="17"/>
      <c r="H2336" s="15"/>
      <c r="I2336" s="17"/>
      <c r="J2336" s="17" t="s">
        <v>141</v>
      </c>
      <c r="K2336" s="17" t="s">
        <v>141</v>
      </c>
      <c r="L2336" s="15"/>
      <c r="M2336" s="17"/>
      <c r="N2336" s="15" t="s">
        <v>141</v>
      </c>
      <c r="O2336" s="17" t="s">
        <v>141</v>
      </c>
      <c r="P2336" s="17" t="s">
        <v>141</v>
      </c>
      <c r="Q2336" s="17"/>
      <c r="R2336" s="15"/>
      <c r="S2336" s="15"/>
      <c r="T2336" s="15"/>
      <c r="U2336" s="16"/>
      <c r="V2336" s="16"/>
      <c r="W2336" s="17"/>
      <c r="DV2336" s="20"/>
      <c r="DW2336" s="17"/>
    </row>
    <row r="2337" spans="1:127" x14ac:dyDescent="0.25">
      <c r="A2337" s="15"/>
      <c r="B2337" s="15"/>
      <c r="C2337" s="16"/>
      <c r="D2337" s="16"/>
      <c r="E2337" s="17"/>
      <c r="F2337" s="15"/>
      <c r="G2337" s="17"/>
      <c r="H2337" s="15"/>
      <c r="I2337" s="17"/>
      <c r="J2337" s="17" t="s">
        <v>141</v>
      </c>
      <c r="K2337" s="17" t="s">
        <v>141</v>
      </c>
      <c r="L2337" s="15"/>
      <c r="M2337" s="17"/>
      <c r="N2337" s="15" t="s">
        <v>141</v>
      </c>
      <c r="O2337" s="17" t="s">
        <v>141</v>
      </c>
      <c r="P2337" s="17" t="s">
        <v>141</v>
      </c>
      <c r="Q2337" s="17"/>
      <c r="R2337" s="15"/>
      <c r="S2337" s="15"/>
      <c r="T2337" s="15"/>
      <c r="U2337" s="16"/>
      <c r="V2337" s="16"/>
      <c r="W2337" s="17"/>
      <c r="DV2337" s="20"/>
      <c r="DW2337" s="17"/>
    </row>
    <row r="2338" spans="1:127" x14ac:dyDescent="0.25">
      <c r="A2338" s="15"/>
      <c r="B2338" s="15"/>
      <c r="C2338" s="16"/>
      <c r="D2338" s="16"/>
      <c r="E2338" s="17"/>
      <c r="F2338" s="15"/>
      <c r="G2338" s="17"/>
      <c r="H2338" s="15"/>
      <c r="I2338" s="17"/>
      <c r="J2338" s="17" t="s">
        <v>141</v>
      </c>
      <c r="K2338" s="17" t="s">
        <v>141</v>
      </c>
      <c r="L2338" s="15"/>
      <c r="M2338" s="17"/>
      <c r="N2338" s="15" t="s">
        <v>141</v>
      </c>
      <c r="O2338" s="17" t="s">
        <v>141</v>
      </c>
      <c r="P2338" s="17" t="s">
        <v>141</v>
      </c>
      <c r="Q2338" s="17"/>
      <c r="R2338" s="15"/>
      <c r="S2338" s="15"/>
      <c r="T2338" s="15"/>
      <c r="U2338" s="16"/>
      <c r="V2338" s="16"/>
      <c r="W2338" s="17"/>
      <c r="DV2338" s="20"/>
      <c r="DW2338" s="17"/>
    </row>
    <row r="2339" spans="1:127" x14ac:dyDescent="0.25">
      <c r="A2339" s="15"/>
      <c r="B2339" s="15"/>
      <c r="C2339" s="16"/>
      <c r="D2339" s="16"/>
      <c r="E2339" s="17"/>
      <c r="F2339" s="15"/>
      <c r="G2339" s="17"/>
      <c r="H2339" s="15"/>
      <c r="I2339" s="17"/>
      <c r="J2339" s="17" t="s">
        <v>141</v>
      </c>
      <c r="K2339" s="17" t="s">
        <v>141</v>
      </c>
      <c r="L2339" s="15"/>
      <c r="M2339" s="17"/>
      <c r="N2339" s="15" t="s">
        <v>141</v>
      </c>
      <c r="O2339" s="17" t="s">
        <v>141</v>
      </c>
      <c r="P2339" s="17" t="s">
        <v>141</v>
      </c>
      <c r="Q2339" s="17"/>
      <c r="R2339" s="15"/>
      <c r="S2339" s="15"/>
      <c r="T2339" s="15"/>
      <c r="U2339" s="16"/>
      <c r="V2339" s="16"/>
      <c r="W2339" s="17"/>
      <c r="DV2339" s="20"/>
      <c r="DW2339" s="17"/>
    </row>
    <row r="2340" spans="1:127" x14ac:dyDescent="0.25">
      <c r="A2340" s="15"/>
      <c r="B2340" s="15"/>
      <c r="C2340" s="16"/>
      <c r="D2340" s="16"/>
      <c r="E2340" s="17"/>
      <c r="F2340" s="15"/>
      <c r="G2340" s="17"/>
      <c r="H2340" s="15"/>
      <c r="I2340" s="17"/>
      <c r="J2340" s="17" t="s">
        <v>141</v>
      </c>
      <c r="K2340" s="17" t="s">
        <v>141</v>
      </c>
      <c r="L2340" s="15"/>
      <c r="M2340" s="17"/>
      <c r="N2340" s="15" t="s">
        <v>141</v>
      </c>
      <c r="O2340" s="17" t="s">
        <v>141</v>
      </c>
      <c r="P2340" s="17" t="s">
        <v>141</v>
      </c>
      <c r="Q2340" s="17"/>
      <c r="R2340" s="15"/>
      <c r="S2340" s="15"/>
      <c r="T2340" s="15"/>
      <c r="U2340" s="16"/>
      <c r="V2340" s="16"/>
      <c r="W2340" s="17"/>
      <c r="DV2340" s="20"/>
      <c r="DW2340" s="17"/>
    </row>
    <row r="2341" spans="1:127" x14ac:dyDescent="0.25">
      <c r="A2341" s="15"/>
      <c r="B2341" s="15"/>
      <c r="C2341" s="16"/>
      <c r="D2341" s="16"/>
      <c r="E2341" s="17"/>
      <c r="F2341" s="15"/>
      <c r="G2341" s="17"/>
      <c r="H2341" s="15"/>
      <c r="I2341" s="17"/>
      <c r="J2341" s="17" t="s">
        <v>141</v>
      </c>
      <c r="K2341" s="17" t="s">
        <v>141</v>
      </c>
      <c r="L2341" s="15"/>
      <c r="M2341" s="17"/>
      <c r="N2341" s="15" t="s">
        <v>141</v>
      </c>
      <c r="O2341" s="17" t="s">
        <v>141</v>
      </c>
      <c r="P2341" s="17" t="s">
        <v>141</v>
      </c>
      <c r="Q2341" s="17"/>
      <c r="R2341" s="15"/>
      <c r="S2341" s="15"/>
      <c r="T2341" s="15"/>
      <c r="U2341" s="16"/>
      <c r="V2341" s="16"/>
      <c r="W2341" s="17"/>
      <c r="DV2341" s="20"/>
      <c r="DW2341" s="17"/>
    </row>
    <row r="2342" spans="1:127" x14ac:dyDescent="0.25">
      <c r="A2342" s="15"/>
      <c r="B2342" s="15"/>
      <c r="C2342" s="16"/>
      <c r="D2342" s="16"/>
      <c r="E2342" s="17"/>
      <c r="F2342" s="15"/>
      <c r="G2342" s="17"/>
      <c r="H2342" s="15"/>
      <c r="I2342" s="17"/>
      <c r="J2342" s="17" t="s">
        <v>141</v>
      </c>
      <c r="K2342" s="17" t="s">
        <v>141</v>
      </c>
      <c r="L2342" s="15"/>
      <c r="M2342" s="17"/>
      <c r="N2342" s="15" t="s">
        <v>141</v>
      </c>
      <c r="O2342" s="17" t="s">
        <v>141</v>
      </c>
      <c r="P2342" s="17" t="s">
        <v>141</v>
      </c>
      <c r="Q2342" s="17"/>
      <c r="R2342" s="15"/>
      <c r="S2342" s="15"/>
      <c r="T2342" s="15"/>
      <c r="U2342" s="16"/>
      <c r="V2342" s="16"/>
      <c r="W2342" s="17"/>
      <c r="DV2342" s="20"/>
      <c r="DW2342" s="17"/>
    </row>
    <row r="2343" spans="1:127" x14ac:dyDescent="0.25">
      <c r="A2343" s="15"/>
      <c r="B2343" s="15"/>
      <c r="C2343" s="16"/>
      <c r="D2343" s="16"/>
      <c r="E2343" s="17"/>
      <c r="F2343" s="15"/>
      <c r="G2343" s="17"/>
      <c r="H2343" s="15"/>
      <c r="I2343" s="17"/>
      <c r="J2343" s="17" t="s">
        <v>141</v>
      </c>
      <c r="K2343" s="17" t="s">
        <v>141</v>
      </c>
      <c r="L2343" s="15"/>
      <c r="M2343" s="17"/>
      <c r="N2343" s="15" t="s">
        <v>141</v>
      </c>
      <c r="O2343" s="17" t="s">
        <v>141</v>
      </c>
      <c r="P2343" s="17" t="s">
        <v>141</v>
      </c>
      <c r="Q2343" s="17"/>
      <c r="R2343" s="15"/>
      <c r="S2343" s="15"/>
      <c r="T2343" s="15"/>
      <c r="U2343" s="16"/>
      <c r="V2343" s="16"/>
      <c r="W2343" s="17"/>
      <c r="DV2343" s="20"/>
      <c r="DW2343" s="17"/>
    </row>
    <row r="2344" spans="1:127" x14ac:dyDescent="0.25">
      <c r="A2344" s="15"/>
      <c r="B2344" s="15"/>
      <c r="C2344" s="16"/>
      <c r="D2344" s="16"/>
      <c r="E2344" s="17"/>
      <c r="F2344" s="15"/>
      <c r="G2344" s="17"/>
      <c r="H2344" s="15"/>
      <c r="I2344" s="17"/>
      <c r="J2344" s="17" t="s">
        <v>141</v>
      </c>
      <c r="K2344" s="17" t="s">
        <v>141</v>
      </c>
      <c r="L2344" s="15"/>
      <c r="M2344" s="17"/>
      <c r="N2344" s="15" t="s">
        <v>141</v>
      </c>
      <c r="O2344" s="17" t="s">
        <v>141</v>
      </c>
      <c r="P2344" s="17" t="s">
        <v>141</v>
      </c>
      <c r="Q2344" s="17"/>
      <c r="R2344" s="15"/>
      <c r="S2344" s="15"/>
      <c r="T2344" s="15"/>
      <c r="U2344" s="16"/>
      <c r="V2344" s="16"/>
      <c r="W2344" s="17"/>
      <c r="DV2344" s="20"/>
      <c r="DW2344" s="17"/>
    </row>
    <row r="2345" spans="1:127" x14ac:dyDescent="0.25">
      <c r="A2345" s="15"/>
      <c r="B2345" s="15"/>
      <c r="C2345" s="16"/>
      <c r="D2345" s="16"/>
      <c r="E2345" s="17"/>
      <c r="F2345" s="15"/>
      <c r="G2345" s="17"/>
      <c r="H2345" s="15"/>
      <c r="I2345" s="17"/>
      <c r="J2345" s="17" t="s">
        <v>141</v>
      </c>
      <c r="K2345" s="17" t="s">
        <v>141</v>
      </c>
      <c r="L2345" s="15"/>
      <c r="M2345" s="17"/>
      <c r="N2345" s="15" t="s">
        <v>141</v>
      </c>
      <c r="O2345" s="17" t="s">
        <v>141</v>
      </c>
      <c r="P2345" s="17" t="s">
        <v>141</v>
      </c>
      <c r="Q2345" s="17"/>
      <c r="R2345" s="15"/>
      <c r="S2345" s="15"/>
      <c r="T2345" s="15"/>
      <c r="U2345" s="16"/>
      <c r="V2345" s="16"/>
      <c r="W2345" s="17"/>
      <c r="DV2345" s="20"/>
      <c r="DW2345" s="17"/>
    </row>
    <row r="2346" spans="1:127" x14ac:dyDescent="0.25">
      <c r="A2346" s="15"/>
      <c r="B2346" s="15"/>
      <c r="C2346" s="16"/>
      <c r="D2346" s="16"/>
      <c r="E2346" s="17"/>
      <c r="F2346" s="15"/>
      <c r="G2346" s="17"/>
      <c r="H2346" s="15"/>
      <c r="I2346" s="17"/>
      <c r="J2346" s="17" t="s">
        <v>141</v>
      </c>
      <c r="K2346" s="17" t="s">
        <v>141</v>
      </c>
      <c r="L2346" s="15"/>
      <c r="M2346" s="17"/>
      <c r="N2346" s="15" t="s">
        <v>141</v>
      </c>
      <c r="O2346" s="17" t="s">
        <v>141</v>
      </c>
      <c r="P2346" s="17" t="s">
        <v>141</v>
      </c>
      <c r="Q2346" s="17"/>
      <c r="R2346" s="15"/>
      <c r="S2346" s="15"/>
      <c r="T2346" s="15"/>
      <c r="U2346" s="16"/>
      <c r="V2346" s="16"/>
      <c r="W2346" s="17"/>
      <c r="DV2346" s="20"/>
      <c r="DW2346" s="17"/>
    </row>
    <row r="2347" spans="1:127" x14ac:dyDescent="0.25">
      <c r="A2347" s="15"/>
      <c r="B2347" s="15"/>
      <c r="C2347" s="16"/>
      <c r="D2347" s="16"/>
      <c r="E2347" s="17"/>
      <c r="F2347" s="15"/>
      <c r="G2347" s="17"/>
      <c r="H2347" s="15"/>
      <c r="I2347" s="17"/>
      <c r="J2347" s="17" t="s">
        <v>141</v>
      </c>
      <c r="K2347" s="17" t="s">
        <v>141</v>
      </c>
      <c r="L2347" s="15"/>
      <c r="M2347" s="17"/>
      <c r="N2347" s="15" t="s">
        <v>141</v>
      </c>
      <c r="O2347" s="17" t="s">
        <v>141</v>
      </c>
      <c r="P2347" s="17" t="s">
        <v>141</v>
      </c>
      <c r="Q2347" s="17"/>
      <c r="R2347" s="15"/>
      <c r="S2347" s="15"/>
      <c r="T2347" s="15"/>
      <c r="U2347" s="16"/>
      <c r="V2347" s="16"/>
      <c r="W2347" s="17"/>
      <c r="DV2347" s="20"/>
      <c r="DW2347" s="17"/>
    </row>
    <row r="2348" spans="1:127" x14ac:dyDescent="0.25">
      <c r="A2348" s="15"/>
      <c r="B2348" s="15"/>
      <c r="C2348" s="16"/>
      <c r="D2348" s="16"/>
      <c r="E2348" s="17"/>
      <c r="F2348" s="15"/>
      <c r="G2348" s="17"/>
      <c r="H2348" s="15"/>
      <c r="I2348" s="17"/>
      <c r="J2348" s="17" t="s">
        <v>141</v>
      </c>
      <c r="K2348" s="17" t="s">
        <v>141</v>
      </c>
      <c r="L2348" s="15"/>
      <c r="M2348" s="17"/>
      <c r="N2348" s="15" t="s">
        <v>141</v>
      </c>
      <c r="O2348" s="17" t="s">
        <v>141</v>
      </c>
      <c r="P2348" s="17" t="s">
        <v>141</v>
      </c>
      <c r="Q2348" s="17"/>
      <c r="R2348" s="15"/>
      <c r="S2348" s="15"/>
      <c r="T2348" s="15"/>
      <c r="U2348" s="16"/>
      <c r="V2348" s="16"/>
      <c r="W2348" s="17"/>
      <c r="DV2348" s="20"/>
      <c r="DW2348" s="17"/>
    </row>
    <row r="2349" spans="1:127" x14ac:dyDescent="0.25">
      <c r="A2349" s="15"/>
      <c r="B2349" s="15"/>
      <c r="C2349" s="16"/>
      <c r="D2349" s="16"/>
      <c r="E2349" s="17"/>
      <c r="F2349" s="15"/>
      <c r="G2349" s="17"/>
      <c r="H2349" s="15"/>
      <c r="I2349" s="17"/>
      <c r="J2349" s="17" t="s">
        <v>141</v>
      </c>
      <c r="K2349" s="17" t="s">
        <v>141</v>
      </c>
      <c r="L2349" s="15"/>
      <c r="M2349" s="17"/>
      <c r="N2349" s="15" t="s">
        <v>141</v>
      </c>
      <c r="O2349" s="17" t="s">
        <v>141</v>
      </c>
      <c r="P2349" s="17" t="s">
        <v>141</v>
      </c>
      <c r="Q2349" s="17"/>
      <c r="R2349" s="15"/>
      <c r="S2349" s="15"/>
      <c r="T2349" s="15"/>
      <c r="U2349" s="16"/>
      <c r="V2349" s="16"/>
      <c r="W2349" s="17"/>
      <c r="DV2349" s="20"/>
      <c r="DW2349" s="17"/>
    </row>
    <row r="2350" spans="1:127" x14ac:dyDescent="0.25">
      <c r="A2350" s="15"/>
      <c r="B2350" s="15"/>
      <c r="C2350" s="16"/>
      <c r="D2350" s="16"/>
      <c r="E2350" s="17"/>
      <c r="F2350" s="15"/>
      <c r="G2350" s="17"/>
      <c r="H2350" s="15"/>
      <c r="I2350" s="17"/>
      <c r="J2350" s="17" t="s">
        <v>141</v>
      </c>
      <c r="K2350" s="17" t="s">
        <v>141</v>
      </c>
      <c r="L2350" s="15"/>
      <c r="M2350" s="17"/>
      <c r="N2350" s="15" t="s">
        <v>141</v>
      </c>
      <c r="O2350" s="17" t="s">
        <v>141</v>
      </c>
      <c r="P2350" s="17" t="s">
        <v>141</v>
      </c>
      <c r="Q2350" s="17"/>
      <c r="R2350" s="15"/>
      <c r="S2350" s="15"/>
      <c r="T2350" s="15"/>
      <c r="U2350" s="16"/>
      <c r="V2350" s="16"/>
      <c r="W2350" s="17"/>
      <c r="DV2350" s="20"/>
      <c r="DW2350" s="17"/>
    </row>
    <row r="2351" spans="1:127" x14ac:dyDescent="0.25">
      <c r="A2351" s="15"/>
      <c r="B2351" s="15"/>
      <c r="C2351" s="16"/>
      <c r="D2351" s="16"/>
      <c r="E2351" s="17"/>
      <c r="F2351" s="15"/>
      <c r="G2351" s="17"/>
      <c r="H2351" s="15"/>
      <c r="I2351" s="17"/>
      <c r="J2351" s="17" t="s">
        <v>141</v>
      </c>
      <c r="K2351" s="17" t="s">
        <v>141</v>
      </c>
      <c r="L2351" s="15"/>
      <c r="M2351" s="17"/>
      <c r="N2351" s="15" t="s">
        <v>141</v>
      </c>
      <c r="O2351" s="17" t="s">
        <v>141</v>
      </c>
      <c r="P2351" s="17" t="s">
        <v>141</v>
      </c>
      <c r="Q2351" s="17"/>
      <c r="R2351" s="15"/>
      <c r="S2351" s="15"/>
      <c r="T2351" s="15"/>
      <c r="U2351" s="16"/>
      <c r="V2351" s="16"/>
      <c r="W2351" s="17"/>
      <c r="DV2351" s="20"/>
      <c r="DW2351" s="17"/>
    </row>
    <row r="2352" spans="1:127" x14ac:dyDescent="0.25">
      <c r="A2352" s="15"/>
      <c r="B2352" s="15"/>
      <c r="C2352" s="16"/>
      <c r="D2352" s="16"/>
      <c r="E2352" s="17"/>
      <c r="F2352" s="15"/>
      <c r="G2352" s="17"/>
      <c r="H2352" s="15"/>
      <c r="I2352" s="17"/>
      <c r="J2352" s="17" t="s">
        <v>141</v>
      </c>
      <c r="K2352" s="17" t="s">
        <v>141</v>
      </c>
      <c r="L2352" s="15"/>
      <c r="M2352" s="17"/>
      <c r="N2352" s="15" t="s">
        <v>141</v>
      </c>
      <c r="O2352" s="17" t="s">
        <v>141</v>
      </c>
      <c r="P2352" s="17" t="s">
        <v>141</v>
      </c>
      <c r="Q2352" s="17"/>
      <c r="R2352" s="15"/>
      <c r="S2352" s="15"/>
      <c r="T2352" s="15"/>
      <c r="U2352" s="16"/>
      <c r="V2352" s="16"/>
      <c r="W2352" s="17"/>
      <c r="DV2352" s="20"/>
      <c r="DW2352" s="17"/>
    </row>
    <row r="2353" spans="1:127" x14ac:dyDescent="0.25">
      <c r="A2353" s="15"/>
      <c r="B2353" s="15"/>
      <c r="C2353" s="16"/>
      <c r="D2353" s="16"/>
      <c r="E2353" s="17"/>
      <c r="F2353" s="15"/>
      <c r="G2353" s="17"/>
      <c r="H2353" s="15"/>
      <c r="I2353" s="17"/>
      <c r="J2353" s="17" t="s">
        <v>141</v>
      </c>
      <c r="K2353" s="17" t="s">
        <v>141</v>
      </c>
      <c r="L2353" s="15"/>
      <c r="M2353" s="17"/>
      <c r="N2353" s="15" t="s">
        <v>141</v>
      </c>
      <c r="O2353" s="17" t="s">
        <v>141</v>
      </c>
      <c r="P2353" s="17" t="s">
        <v>141</v>
      </c>
      <c r="Q2353" s="17"/>
      <c r="R2353" s="15"/>
      <c r="S2353" s="15"/>
      <c r="T2353" s="15"/>
      <c r="U2353" s="16"/>
      <c r="V2353" s="16"/>
      <c r="W2353" s="17"/>
      <c r="DV2353" s="20"/>
      <c r="DW2353" s="17"/>
    </row>
    <row r="2354" spans="1:127" x14ac:dyDescent="0.25">
      <c r="A2354" s="15"/>
      <c r="B2354" s="15"/>
      <c r="C2354" s="16"/>
      <c r="D2354" s="16"/>
      <c r="E2354" s="17"/>
      <c r="F2354" s="15"/>
      <c r="G2354" s="17"/>
      <c r="H2354" s="15"/>
      <c r="I2354" s="17"/>
      <c r="J2354" s="17" t="s">
        <v>141</v>
      </c>
      <c r="K2354" s="17" t="s">
        <v>141</v>
      </c>
      <c r="L2354" s="15"/>
      <c r="M2354" s="17"/>
      <c r="N2354" s="15" t="s">
        <v>141</v>
      </c>
      <c r="O2354" s="17" t="s">
        <v>141</v>
      </c>
      <c r="P2354" s="17" t="s">
        <v>141</v>
      </c>
      <c r="Q2354" s="17"/>
      <c r="R2354" s="15"/>
      <c r="S2354" s="15"/>
      <c r="T2354" s="15"/>
      <c r="U2354" s="16"/>
      <c r="V2354" s="16"/>
      <c r="W2354" s="17"/>
      <c r="DV2354" s="20"/>
      <c r="DW2354" s="17"/>
    </row>
    <row r="2355" spans="1:127" x14ac:dyDescent="0.25">
      <c r="A2355" s="15"/>
      <c r="B2355" s="15"/>
      <c r="C2355" s="16"/>
      <c r="D2355" s="16"/>
      <c r="E2355" s="17"/>
      <c r="F2355" s="15"/>
      <c r="G2355" s="17"/>
      <c r="H2355" s="15"/>
      <c r="I2355" s="17"/>
      <c r="J2355" s="17" t="s">
        <v>141</v>
      </c>
      <c r="K2355" s="17" t="s">
        <v>141</v>
      </c>
      <c r="L2355" s="15"/>
      <c r="M2355" s="17"/>
      <c r="N2355" s="15" t="s">
        <v>141</v>
      </c>
      <c r="O2355" s="17" t="s">
        <v>141</v>
      </c>
      <c r="P2355" s="17" t="s">
        <v>141</v>
      </c>
      <c r="Q2355" s="17"/>
      <c r="R2355" s="15"/>
      <c r="S2355" s="15"/>
      <c r="T2355" s="15"/>
      <c r="U2355" s="16"/>
      <c r="V2355" s="16"/>
      <c r="W2355" s="17"/>
      <c r="DV2355" s="20"/>
      <c r="DW2355" s="17"/>
    </row>
    <row r="2356" spans="1:127" x14ac:dyDescent="0.25">
      <c r="A2356" s="15"/>
      <c r="B2356" s="15"/>
      <c r="C2356" s="16"/>
      <c r="D2356" s="16"/>
      <c r="E2356" s="17"/>
      <c r="F2356" s="15"/>
      <c r="G2356" s="17"/>
      <c r="H2356" s="15"/>
      <c r="I2356" s="17"/>
      <c r="J2356" s="17" t="s">
        <v>141</v>
      </c>
      <c r="K2356" s="17" t="s">
        <v>141</v>
      </c>
      <c r="L2356" s="15"/>
      <c r="M2356" s="17"/>
      <c r="N2356" s="15" t="s">
        <v>141</v>
      </c>
      <c r="O2356" s="17" t="s">
        <v>141</v>
      </c>
      <c r="P2356" s="17" t="s">
        <v>141</v>
      </c>
      <c r="Q2356" s="17"/>
      <c r="R2356" s="15"/>
      <c r="S2356" s="15"/>
      <c r="T2356" s="15"/>
      <c r="U2356" s="16"/>
      <c r="V2356" s="16"/>
      <c r="W2356" s="17"/>
      <c r="DV2356" s="20"/>
      <c r="DW2356" s="17"/>
    </row>
    <row r="2357" spans="1:127" x14ac:dyDescent="0.25">
      <c r="A2357" s="15"/>
      <c r="B2357" s="15"/>
      <c r="C2357" s="16"/>
      <c r="D2357" s="16"/>
      <c r="E2357" s="17"/>
      <c r="F2357" s="15"/>
      <c r="G2357" s="17"/>
      <c r="H2357" s="15"/>
      <c r="I2357" s="17"/>
      <c r="J2357" s="17" t="s">
        <v>141</v>
      </c>
      <c r="K2357" s="17" t="s">
        <v>141</v>
      </c>
      <c r="L2357" s="15"/>
      <c r="M2357" s="17"/>
      <c r="N2357" s="15" t="s">
        <v>141</v>
      </c>
      <c r="O2357" s="17" t="s">
        <v>141</v>
      </c>
      <c r="P2357" s="17" t="s">
        <v>141</v>
      </c>
      <c r="Q2357" s="17"/>
      <c r="R2357" s="15"/>
      <c r="S2357" s="15"/>
      <c r="T2357" s="15"/>
      <c r="U2357" s="16"/>
      <c r="V2357" s="16"/>
      <c r="W2357" s="17"/>
      <c r="DV2357" s="20"/>
      <c r="DW2357" s="17"/>
    </row>
    <row r="2358" spans="1:127" x14ac:dyDescent="0.25">
      <c r="A2358" s="15"/>
      <c r="B2358" s="15"/>
      <c r="C2358" s="16"/>
      <c r="D2358" s="16"/>
      <c r="E2358" s="17"/>
      <c r="F2358" s="15"/>
      <c r="G2358" s="17"/>
      <c r="H2358" s="15"/>
      <c r="I2358" s="17"/>
      <c r="J2358" s="17" t="s">
        <v>141</v>
      </c>
      <c r="K2358" s="17" t="s">
        <v>141</v>
      </c>
      <c r="L2358" s="15"/>
      <c r="M2358" s="17"/>
      <c r="N2358" s="15" t="s">
        <v>141</v>
      </c>
      <c r="O2358" s="17" t="s">
        <v>141</v>
      </c>
      <c r="P2358" s="17" t="s">
        <v>141</v>
      </c>
      <c r="Q2358" s="17"/>
      <c r="R2358" s="15"/>
      <c r="S2358" s="15"/>
      <c r="T2358" s="15"/>
      <c r="U2358" s="16"/>
      <c r="V2358" s="16"/>
      <c r="W2358" s="17"/>
      <c r="DV2358" s="20"/>
      <c r="DW2358" s="17"/>
    </row>
    <row r="2359" spans="1:127" x14ac:dyDescent="0.25">
      <c r="A2359" s="15"/>
      <c r="B2359" s="15"/>
      <c r="C2359" s="16"/>
      <c r="D2359" s="16"/>
      <c r="E2359" s="17"/>
      <c r="F2359" s="15"/>
      <c r="G2359" s="17"/>
      <c r="H2359" s="15"/>
      <c r="I2359" s="17"/>
      <c r="J2359" s="17" t="s">
        <v>141</v>
      </c>
      <c r="K2359" s="17" t="s">
        <v>141</v>
      </c>
      <c r="L2359" s="15"/>
      <c r="M2359" s="17"/>
      <c r="N2359" s="15" t="s">
        <v>141</v>
      </c>
      <c r="O2359" s="17" t="s">
        <v>141</v>
      </c>
      <c r="P2359" s="17" t="s">
        <v>141</v>
      </c>
      <c r="Q2359" s="17"/>
      <c r="R2359" s="15"/>
      <c r="S2359" s="15"/>
      <c r="T2359" s="15"/>
      <c r="U2359" s="16"/>
      <c r="V2359" s="16"/>
      <c r="W2359" s="17"/>
      <c r="DV2359" s="20"/>
      <c r="DW2359" s="17"/>
    </row>
    <row r="2360" spans="1:127" x14ac:dyDescent="0.25">
      <c r="A2360" s="15"/>
      <c r="B2360" s="15"/>
      <c r="C2360" s="16"/>
      <c r="D2360" s="16"/>
      <c r="E2360" s="17"/>
      <c r="F2360" s="15"/>
      <c r="G2360" s="17"/>
      <c r="H2360" s="15"/>
      <c r="I2360" s="17"/>
      <c r="J2360" s="17" t="s">
        <v>141</v>
      </c>
      <c r="K2360" s="17" t="s">
        <v>141</v>
      </c>
      <c r="L2360" s="15"/>
      <c r="M2360" s="17"/>
      <c r="N2360" s="15" t="s">
        <v>141</v>
      </c>
      <c r="O2360" s="17" t="s">
        <v>141</v>
      </c>
      <c r="P2360" s="17" t="s">
        <v>141</v>
      </c>
      <c r="Q2360" s="17"/>
      <c r="R2360" s="15"/>
      <c r="S2360" s="15"/>
      <c r="T2360" s="15"/>
      <c r="U2360" s="16"/>
      <c r="V2360" s="16"/>
      <c r="W2360" s="17"/>
      <c r="DV2360" s="20"/>
      <c r="DW2360" s="17"/>
    </row>
    <row r="2361" spans="1:127" x14ac:dyDescent="0.25">
      <c r="A2361" s="15"/>
      <c r="B2361" s="15"/>
      <c r="C2361" s="16"/>
      <c r="D2361" s="16"/>
      <c r="E2361" s="17"/>
      <c r="F2361" s="15"/>
      <c r="G2361" s="17"/>
      <c r="H2361" s="15"/>
      <c r="I2361" s="17"/>
      <c r="J2361" s="17" t="s">
        <v>141</v>
      </c>
      <c r="K2361" s="17" t="s">
        <v>141</v>
      </c>
      <c r="L2361" s="15"/>
      <c r="M2361" s="17"/>
      <c r="N2361" s="15" t="s">
        <v>141</v>
      </c>
      <c r="O2361" s="17" t="s">
        <v>141</v>
      </c>
      <c r="P2361" s="17" t="s">
        <v>141</v>
      </c>
      <c r="Q2361" s="17"/>
      <c r="R2361" s="15"/>
      <c r="S2361" s="15"/>
      <c r="T2361" s="15"/>
      <c r="U2361" s="16"/>
      <c r="V2361" s="16"/>
      <c r="W2361" s="17"/>
      <c r="DV2361" s="20"/>
      <c r="DW2361" s="17"/>
    </row>
    <row r="2362" spans="1:127" x14ac:dyDescent="0.25">
      <c r="A2362" s="15"/>
      <c r="B2362" s="15"/>
      <c r="C2362" s="16"/>
      <c r="D2362" s="16"/>
      <c r="E2362" s="17"/>
      <c r="F2362" s="15"/>
      <c r="G2362" s="17"/>
      <c r="H2362" s="15"/>
      <c r="I2362" s="17"/>
      <c r="J2362" s="17" t="s">
        <v>141</v>
      </c>
      <c r="K2362" s="17" t="s">
        <v>141</v>
      </c>
      <c r="L2362" s="15"/>
      <c r="M2362" s="17"/>
      <c r="N2362" s="15" t="s">
        <v>141</v>
      </c>
      <c r="O2362" s="17" t="s">
        <v>141</v>
      </c>
      <c r="P2362" s="17" t="s">
        <v>141</v>
      </c>
      <c r="Q2362" s="17"/>
      <c r="R2362" s="15"/>
      <c r="S2362" s="15"/>
      <c r="T2362" s="15"/>
      <c r="U2362" s="16"/>
      <c r="V2362" s="16"/>
      <c r="W2362" s="17"/>
      <c r="DV2362" s="20"/>
      <c r="DW2362" s="17"/>
    </row>
    <row r="2363" spans="1:127" x14ac:dyDescent="0.25">
      <c r="A2363" s="15"/>
      <c r="B2363" s="15"/>
      <c r="C2363" s="16"/>
      <c r="D2363" s="16"/>
      <c r="E2363" s="17"/>
      <c r="F2363" s="15"/>
      <c r="G2363" s="17"/>
      <c r="H2363" s="15"/>
      <c r="I2363" s="17"/>
      <c r="J2363" s="17" t="s">
        <v>141</v>
      </c>
      <c r="K2363" s="17" t="s">
        <v>141</v>
      </c>
      <c r="L2363" s="15"/>
      <c r="M2363" s="17"/>
      <c r="N2363" s="15" t="s">
        <v>141</v>
      </c>
      <c r="O2363" s="17" t="s">
        <v>141</v>
      </c>
      <c r="P2363" s="17" t="s">
        <v>141</v>
      </c>
      <c r="Q2363" s="17"/>
      <c r="R2363" s="15"/>
      <c r="S2363" s="15"/>
      <c r="T2363" s="15"/>
      <c r="U2363" s="16"/>
      <c r="V2363" s="16"/>
      <c r="W2363" s="17"/>
      <c r="DV2363" s="20"/>
      <c r="DW2363" s="17"/>
    </row>
    <row r="2364" spans="1:127" x14ac:dyDescent="0.25">
      <c r="A2364" s="15"/>
      <c r="B2364" s="15"/>
      <c r="C2364" s="16"/>
      <c r="D2364" s="16"/>
      <c r="E2364" s="17"/>
      <c r="F2364" s="15"/>
      <c r="G2364" s="17"/>
      <c r="H2364" s="15"/>
      <c r="I2364" s="17"/>
      <c r="J2364" s="17" t="s">
        <v>141</v>
      </c>
      <c r="K2364" s="17" t="s">
        <v>141</v>
      </c>
      <c r="L2364" s="15"/>
      <c r="M2364" s="17"/>
      <c r="N2364" s="15" t="s">
        <v>141</v>
      </c>
      <c r="O2364" s="17" t="s">
        <v>141</v>
      </c>
      <c r="P2364" s="17" t="s">
        <v>141</v>
      </c>
      <c r="Q2364" s="17"/>
      <c r="R2364" s="15"/>
      <c r="S2364" s="15"/>
      <c r="T2364" s="15"/>
      <c r="U2364" s="16"/>
      <c r="V2364" s="16"/>
      <c r="W2364" s="17"/>
      <c r="DV2364" s="20"/>
      <c r="DW2364" s="17"/>
    </row>
    <row r="2365" spans="1:127" x14ac:dyDescent="0.25">
      <c r="A2365" s="15"/>
      <c r="B2365" s="15"/>
      <c r="C2365" s="16"/>
      <c r="D2365" s="16"/>
      <c r="E2365" s="17"/>
      <c r="F2365" s="15"/>
      <c r="G2365" s="17"/>
      <c r="H2365" s="15"/>
      <c r="I2365" s="17"/>
      <c r="J2365" s="17" t="s">
        <v>141</v>
      </c>
      <c r="K2365" s="17" t="s">
        <v>141</v>
      </c>
      <c r="L2365" s="15"/>
      <c r="M2365" s="17"/>
      <c r="N2365" s="15" t="s">
        <v>141</v>
      </c>
      <c r="O2365" s="17" t="s">
        <v>141</v>
      </c>
      <c r="P2365" s="17" t="s">
        <v>141</v>
      </c>
      <c r="Q2365" s="17"/>
      <c r="R2365" s="15"/>
      <c r="S2365" s="15"/>
      <c r="T2365" s="15"/>
      <c r="U2365" s="16"/>
      <c r="V2365" s="16"/>
      <c r="W2365" s="17"/>
      <c r="DV2365" s="20"/>
      <c r="DW2365" s="17"/>
    </row>
    <row r="2366" spans="1:127" x14ac:dyDescent="0.25">
      <c r="A2366" s="15"/>
      <c r="B2366" s="15"/>
      <c r="C2366" s="16"/>
      <c r="D2366" s="16"/>
      <c r="E2366" s="17"/>
      <c r="F2366" s="15"/>
      <c r="G2366" s="17"/>
      <c r="H2366" s="15"/>
      <c r="I2366" s="17"/>
      <c r="J2366" s="17" t="s">
        <v>141</v>
      </c>
      <c r="K2366" s="17" t="s">
        <v>141</v>
      </c>
      <c r="L2366" s="15"/>
      <c r="M2366" s="17"/>
      <c r="N2366" s="15" t="s">
        <v>141</v>
      </c>
      <c r="O2366" s="17" t="s">
        <v>141</v>
      </c>
      <c r="P2366" s="17" t="s">
        <v>141</v>
      </c>
      <c r="Q2366" s="17"/>
      <c r="R2366" s="15"/>
      <c r="S2366" s="15"/>
      <c r="T2366" s="15"/>
      <c r="U2366" s="16"/>
      <c r="V2366" s="16"/>
      <c r="W2366" s="17"/>
      <c r="DV2366" s="20"/>
      <c r="DW2366" s="17"/>
    </row>
    <row r="2367" spans="1:127" x14ac:dyDescent="0.25">
      <c r="A2367" s="15"/>
      <c r="B2367" s="15"/>
      <c r="C2367" s="16"/>
      <c r="D2367" s="16"/>
      <c r="E2367" s="17"/>
      <c r="F2367" s="15"/>
      <c r="G2367" s="17"/>
      <c r="H2367" s="15"/>
      <c r="I2367" s="17"/>
      <c r="J2367" s="17" t="s">
        <v>141</v>
      </c>
      <c r="K2367" s="17" t="s">
        <v>141</v>
      </c>
      <c r="L2367" s="15"/>
      <c r="M2367" s="17"/>
      <c r="N2367" s="15" t="s">
        <v>141</v>
      </c>
      <c r="O2367" s="17" t="s">
        <v>141</v>
      </c>
      <c r="P2367" s="17" t="s">
        <v>141</v>
      </c>
      <c r="Q2367" s="17"/>
      <c r="R2367" s="15"/>
      <c r="S2367" s="15"/>
      <c r="T2367" s="15"/>
      <c r="U2367" s="16"/>
      <c r="V2367" s="16"/>
      <c r="W2367" s="17"/>
      <c r="DV2367" s="20"/>
      <c r="DW2367" s="17"/>
    </row>
    <row r="2368" spans="1:127" x14ac:dyDescent="0.25">
      <c r="A2368" s="15"/>
      <c r="B2368" s="15"/>
      <c r="C2368" s="16"/>
      <c r="D2368" s="16"/>
      <c r="E2368" s="17"/>
      <c r="F2368" s="15"/>
      <c r="G2368" s="17"/>
      <c r="H2368" s="15"/>
      <c r="I2368" s="17"/>
      <c r="J2368" s="17" t="s">
        <v>141</v>
      </c>
      <c r="K2368" s="17" t="s">
        <v>141</v>
      </c>
      <c r="L2368" s="15"/>
      <c r="M2368" s="17"/>
      <c r="N2368" s="15" t="s">
        <v>141</v>
      </c>
      <c r="O2368" s="17" t="s">
        <v>141</v>
      </c>
      <c r="P2368" s="17" t="s">
        <v>141</v>
      </c>
      <c r="Q2368" s="17"/>
      <c r="R2368" s="15"/>
      <c r="S2368" s="15"/>
      <c r="T2368" s="15"/>
      <c r="U2368" s="16"/>
      <c r="V2368" s="16"/>
      <c r="W2368" s="17"/>
      <c r="DV2368" s="20"/>
      <c r="DW2368" s="17"/>
    </row>
    <row r="2369" spans="1:127" x14ac:dyDescent="0.25">
      <c r="A2369" s="15"/>
      <c r="B2369" s="15"/>
      <c r="C2369" s="16"/>
      <c r="D2369" s="16"/>
      <c r="E2369" s="17"/>
      <c r="F2369" s="15"/>
      <c r="G2369" s="17"/>
      <c r="H2369" s="15"/>
      <c r="I2369" s="17"/>
      <c r="J2369" s="17" t="s">
        <v>141</v>
      </c>
      <c r="K2369" s="17" t="s">
        <v>141</v>
      </c>
      <c r="L2369" s="15"/>
      <c r="M2369" s="17"/>
      <c r="N2369" s="15" t="s">
        <v>141</v>
      </c>
      <c r="O2369" s="17" t="s">
        <v>141</v>
      </c>
      <c r="P2369" s="17" t="s">
        <v>141</v>
      </c>
      <c r="Q2369" s="17"/>
      <c r="R2369" s="15"/>
      <c r="S2369" s="15"/>
      <c r="T2369" s="15"/>
      <c r="U2369" s="16"/>
      <c r="V2369" s="16"/>
      <c r="W2369" s="17"/>
      <c r="DV2369" s="20"/>
      <c r="DW2369" s="17"/>
    </row>
    <row r="2370" spans="1:127" x14ac:dyDescent="0.25">
      <c r="A2370" s="15"/>
      <c r="B2370" s="15"/>
      <c r="C2370" s="16"/>
      <c r="D2370" s="16"/>
      <c r="E2370" s="17"/>
      <c r="F2370" s="15"/>
      <c r="G2370" s="17"/>
      <c r="H2370" s="15"/>
      <c r="I2370" s="17"/>
      <c r="J2370" s="17" t="s">
        <v>141</v>
      </c>
      <c r="K2370" s="17" t="s">
        <v>141</v>
      </c>
      <c r="L2370" s="15"/>
      <c r="M2370" s="17"/>
      <c r="N2370" s="15" t="s">
        <v>141</v>
      </c>
      <c r="O2370" s="17" t="s">
        <v>141</v>
      </c>
      <c r="P2370" s="17" t="s">
        <v>141</v>
      </c>
      <c r="Q2370" s="17"/>
      <c r="R2370" s="15"/>
      <c r="S2370" s="15"/>
      <c r="T2370" s="15"/>
      <c r="U2370" s="16"/>
      <c r="V2370" s="16"/>
      <c r="W2370" s="17"/>
      <c r="DV2370" s="20"/>
      <c r="DW2370" s="17"/>
    </row>
    <row r="2371" spans="1:127" x14ac:dyDescent="0.25">
      <c r="A2371" s="15"/>
      <c r="B2371" s="15"/>
      <c r="C2371" s="16"/>
      <c r="D2371" s="16"/>
      <c r="E2371" s="17"/>
      <c r="F2371" s="15"/>
      <c r="G2371" s="17"/>
      <c r="H2371" s="15"/>
      <c r="I2371" s="17"/>
      <c r="J2371" s="17" t="s">
        <v>141</v>
      </c>
      <c r="K2371" s="17" t="s">
        <v>141</v>
      </c>
      <c r="L2371" s="15"/>
      <c r="M2371" s="17"/>
      <c r="N2371" s="15" t="s">
        <v>141</v>
      </c>
      <c r="O2371" s="17" t="s">
        <v>141</v>
      </c>
      <c r="P2371" s="17" t="s">
        <v>141</v>
      </c>
      <c r="Q2371" s="17"/>
      <c r="R2371" s="15"/>
      <c r="S2371" s="15"/>
      <c r="T2371" s="15"/>
      <c r="U2371" s="16"/>
      <c r="V2371" s="16"/>
      <c r="W2371" s="17"/>
      <c r="DV2371" s="20"/>
      <c r="DW2371" s="17"/>
    </row>
    <row r="2372" spans="1:127" x14ac:dyDescent="0.25">
      <c r="A2372" s="15"/>
      <c r="B2372" s="15"/>
      <c r="C2372" s="16"/>
      <c r="D2372" s="16"/>
      <c r="E2372" s="17"/>
      <c r="F2372" s="15"/>
      <c r="G2372" s="17"/>
      <c r="H2372" s="15"/>
      <c r="I2372" s="17"/>
      <c r="J2372" s="17" t="s">
        <v>141</v>
      </c>
      <c r="K2372" s="17" t="s">
        <v>141</v>
      </c>
      <c r="L2372" s="15"/>
      <c r="M2372" s="17"/>
      <c r="N2372" s="15" t="s">
        <v>141</v>
      </c>
      <c r="O2372" s="17" t="s">
        <v>141</v>
      </c>
      <c r="P2372" s="17" t="s">
        <v>141</v>
      </c>
      <c r="Q2372" s="17"/>
      <c r="R2372" s="15"/>
      <c r="S2372" s="15"/>
      <c r="T2372" s="15"/>
      <c r="U2372" s="16"/>
      <c r="V2372" s="16"/>
      <c r="W2372" s="17"/>
      <c r="DV2372" s="20"/>
      <c r="DW2372" s="17"/>
    </row>
    <row r="2373" spans="1:127" x14ac:dyDescent="0.25">
      <c r="A2373" s="15"/>
      <c r="B2373" s="15"/>
      <c r="C2373" s="16"/>
      <c r="D2373" s="16"/>
      <c r="E2373" s="17"/>
      <c r="F2373" s="15"/>
      <c r="G2373" s="17"/>
      <c r="H2373" s="15"/>
      <c r="I2373" s="17"/>
      <c r="J2373" s="17" t="s">
        <v>141</v>
      </c>
      <c r="K2373" s="17" t="s">
        <v>141</v>
      </c>
      <c r="L2373" s="15"/>
      <c r="M2373" s="17"/>
      <c r="N2373" s="15" t="s">
        <v>141</v>
      </c>
      <c r="O2373" s="17" t="s">
        <v>141</v>
      </c>
      <c r="P2373" s="17" t="s">
        <v>141</v>
      </c>
      <c r="Q2373" s="17"/>
      <c r="R2373" s="15"/>
      <c r="S2373" s="15"/>
      <c r="T2373" s="15"/>
      <c r="U2373" s="16"/>
      <c r="V2373" s="16"/>
      <c r="W2373" s="17"/>
      <c r="DV2373" s="20"/>
      <c r="DW2373" s="17"/>
    </row>
    <row r="2374" spans="1:127" x14ac:dyDescent="0.25">
      <c r="A2374" s="15"/>
      <c r="B2374" s="15"/>
      <c r="C2374" s="16"/>
      <c r="D2374" s="16"/>
      <c r="E2374" s="17"/>
      <c r="F2374" s="15"/>
      <c r="G2374" s="17"/>
      <c r="H2374" s="15"/>
      <c r="I2374" s="17"/>
      <c r="J2374" s="17" t="s">
        <v>141</v>
      </c>
      <c r="K2374" s="17" t="s">
        <v>141</v>
      </c>
      <c r="L2374" s="15"/>
      <c r="M2374" s="17"/>
      <c r="N2374" s="15" t="s">
        <v>141</v>
      </c>
      <c r="O2374" s="17" t="s">
        <v>141</v>
      </c>
      <c r="P2374" s="17" t="s">
        <v>141</v>
      </c>
      <c r="Q2374" s="17"/>
      <c r="R2374" s="15"/>
      <c r="S2374" s="15"/>
      <c r="T2374" s="15"/>
      <c r="U2374" s="16"/>
      <c r="V2374" s="16"/>
      <c r="W2374" s="17"/>
      <c r="DV2374" s="20"/>
      <c r="DW2374" s="17"/>
    </row>
    <row r="2375" spans="1:127" x14ac:dyDescent="0.25">
      <c r="A2375" s="15"/>
      <c r="B2375" s="15"/>
      <c r="C2375" s="16"/>
      <c r="D2375" s="16"/>
      <c r="E2375" s="17"/>
      <c r="F2375" s="15"/>
      <c r="G2375" s="17"/>
      <c r="H2375" s="15"/>
      <c r="I2375" s="17"/>
      <c r="J2375" s="17" t="s">
        <v>141</v>
      </c>
      <c r="K2375" s="17" t="s">
        <v>141</v>
      </c>
      <c r="L2375" s="15"/>
      <c r="M2375" s="17"/>
      <c r="N2375" s="15" t="s">
        <v>141</v>
      </c>
      <c r="O2375" s="17" t="s">
        <v>141</v>
      </c>
      <c r="P2375" s="17" t="s">
        <v>141</v>
      </c>
      <c r="Q2375" s="17"/>
      <c r="R2375" s="15"/>
      <c r="S2375" s="15"/>
      <c r="T2375" s="15"/>
      <c r="U2375" s="16"/>
      <c r="V2375" s="16"/>
      <c r="W2375" s="17"/>
      <c r="DV2375" s="20"/>
      <c r="DW2375" s="17"/>
    </row>
    <row r="2376" spans="1:127" x14ac:dyDescent="0.25">
      <c r="A2376" s="15"/>
      <c r="B2376" s="15"/>
      <c r="C2376" s="16"/>
      <c r="D2376" s="16"/>
      <c r="E2376" s="17"/>
      <c r="F2376" s="15"/>
      <c r="G2376" s="17"/>
      <c r="H2376" s="15"/>
      <c r="I2376" s="17"/>
      <c r="J2376" s="17" t="s">
        <v>141</v>
      </c>
      <c r="K2376" s="17" t="s">
        <v>141</v>
      </c>
      <c r="L2376" s="15"/>
      <c r="M2376" s="17"/>
      <c r="N2376" s="15" t="s">
        <v>141</v>
      </c>
      <c r="O2376" s="17" t="s">
        <v>141</v>
      </c>
      <c r="P2376" s="17" t="s">
        <v>141</v>
      </c>
      <c r="Q2376" s="17"/>
      <c r="R2376" s="15"/>
      <c r="S2376" s="15"/>
      <c r="T2376" s="15"/>
      <c r="U2376" s="16"/>
      <c r="V2376" s="16"/>
      <c r="W2376" s="17"/>
      <c r="DV2376" s="20"/>
      <c r="DW2376" s="17"/>
    </row>
    <row r="2377" spans="1:127" x14ac:dyDescent="0.25">
      <c r="A2377" s="15"/>
      <c r="B2377" s="15"/>
      <c r="C2377" s="16"/>
      <c r="D2377" s="16"/>
      <c r="E2377" s="17"/>
      <c r="F2377" s="15"/>
      <c r="G2377" s="17"/>
      <c r="H2377" s="15"/>
      <c r="I2377" s="17"/>
      <c r="J2377" s="17" t="s">
        <v>141</v>
      </c>
      <c r="K2377" s="17" t="s">
        <v>141</v>
      </c>
      <c r="L2377" s="15"/>
      <c r="M2377" s="17"/>
      <c r="N2377" s="15" t="s">
        <v>141</v>
      </c>
      <c r="O2377" s="17" t="s">
        <v>141</v>
      </c>
      <c r="P2377" s="17" t="s">
        <v>141</v>
      </c>
      <c r="Q2377" s="17"/>
      <c r="R2377" s="15"/>
      <c r="S2377" s="15"/>
      <c r="T2377" s="15"/>
      <c r="U2377" s="16"/>
      <c r="V2377" s="16"/>
      <c r="W2377" s="17"/>
      <c r="DV2377" s="20"/>
      <c r="DW2377" s="17"/>
    </row>
    <row r="2378" spans="1:127" x14ac:dyDescent="0.25">
      <c r="A2378" s="15"/>
      <c r="B2378" s="15"/>
      <c r="C2378" s="16"/>
      <c r="D2378" s="16"/>
      <c r="E2378" s="17"/>
      <c r="F2378" s="15"/>
      <c r="G2378" s="17"/>
      <c r="H2378" s="15"/>
      <c r="I2378" s="17"/>
      <c r="J2378" s="17" t="s">
        <v>141</v>
      </c>
      <c r="K2378" s="17" t="s">
        <v>141</v>
      </c>
      <c r="L2378" s="15"/>
      <c r="M2378" s="17"/>
      <c r="N2378" s="15" t="s">
        <v>141</v>
      </c>
      <c r="O2378" s="17" t="s">
        <v>141</v>
      </c>
      <c r="P2378" s="17" t="s">
        <v>141</v>
      </c>
      <c r="Q2378" s="17"/>
      <c r="R2378" s="15"/>
      <c r="S2378" s="15"/>
      <c r="T2378" s="15"/>
      <c r="U2378" s="16"/>
      <c r="V2378" s="16"/>
      <c r="W2378" s="17"/>
      <c r="DV2378" s="20"/>
      <c r="DW2378" s="17"/>
    </row>
    <row r="2379" spans="1:127" x14ac:dyDescent="0.25">
      <c r="A2379" s="15"/>
      <c r="B2379" s="15"/>
      <c r="C2379" s="16"/>
      <c r="D2379" s="16"/>
      <c r="E2379" s="17"/>
      <c r="F2379" s="15"/>
      <c r="G2379" s="17"/>
      <c r="H2379" s="15"/>
      <c r="I2379" s="17"/>
      <c r="J2379" s="17" t="s">
        <v>141</v>
      </c>
      <c r="K2379" s="17" t="s">
        <v>141</v>
      </c>
      <c r="L2379" s="15"/>
      <c r="M2379" s="17"/>
      <c r="N2379" s="15" t="s">
        <v>141</v>
      </c>
      <c r="O2379" s="17" t="s">
        <v>141</v>
      </c>
      <c r="P2379" s="17" t="s">
        <v>141</v>
      </c>
      <c r="Q2379" s="17"/>
      <c r="R2379" s="15"/>
      <c r="S2379" s="15"/>
      <c r="T2379" s="15"/>
      <c r="U2379" s="16"/>
      <c r="V2379" s="16"/>
      <c r="W2379" s="17"/>
      <c r="DV2379" s="20"/>
      <c r="DW2379" s="17"/>
    </row>
    <row r="2380" spans="1:127" x14ac:dyDescent="0.25">
      <c r="A2380" s="15"/>
      <c r="B2380" s="15"/>
      <c r="C2380" s="16"/>
      <c r="D2380" s="16"/>
      <c r="E2380" s="17"/>
      <c r="F2380" s="15"/>
      <c r="G2380" s="17"/>
      <c r="H2380" s="15"/>
      <c r="I2380" s="17"/>
      <c r="J2380" s="17" t="s">
        <v>141</v>
      </c>
      <c r="K2380" s="17" t="s">
        <v>141</v>
      </c>
      <c r="L2380" s="15"/>
      <c r="M2380" s="17"/>
      <c r="N2380" s="15" t="s">
        <v>141</v>
      </c>
      <c r="O2380" s="17" t="s">
        <v>141</v>
      </c>
      <c r="P2380" s="17" t="s">
        <v>141</v>
      </c>
      <c r="Q2380" s="17"/>
      <c r="R2380" s="15"/>
      <c r="S2380" s="15"/>
      <c r="T2380" s="15"/>
      <c r="U2380" s="16"/>
      <c r="V2380" s="16"/>
      <c r="W2380" s="17"/>
      <c r="DV2380" s="20"/>
      <c r="DW2380" s="17"/>
    </row>
    <row r="2381" spans="1:127" x14ac:dyDescent="0.25">
      <c r="A2381" s="15"/>
      <c r="B2381" s="15"/>
      <c r="C2381" s="16"/>
      <c r="D2381" s="16"/>
      <c r="E2381" s="17"/>
      <c r="F2381" s="15"/>
      <c r="G2381" s="17"/>
      <c r="H2381" s="15"/>
      <c r="I2381" s="17"/>
      <c r="J2381" s="17" t="s">
        <v>141</v>
      </c>
      <c r="K2381" s="17" t="s">
        <v>141</v>
      </c>
      <c r="L2381" s="15"/>
      <c r="M2381" s="17"/>
      <c r="N2381" s="15" t="s">
        <v>141</v>
      </c>
      <c r="O2381" s="17" t="s">
        <v>141</v>
      </c>
      <c r="P2381" s="17" t="s">
        <v>141</v>
      </c>
      <c r="Q2381" s="17"/>
      <c r="R2381" s="15"/>
      <c r="S2381" s="15"/>
      <c r="T2381" s="15"/>
      <c r="U2381" s="16"/>
      <c r="V2381" s="16"/>
      <c r="W2381" s="17"/>
      <c r="DV2381" s="20"/>
      <c r="DW2381" s="17"/>
    </row>
    <row r="2382" spans="1:127" x14ac:dyDescent="0.25">
      <c r="A2382" s="15"/>
      <c r="B2382" s="15"/>
      <c r="C2382" s="16"/>
      <c r="D2382" s="16"/>
      <c r="E2382" s="17"/>
      <c r="F2382" s="15"/>
      <c r="G2382" s="17"/>
      <c r="H2382" s="15"/>
      <c r="I2382" s="17"/>
      <c r="J2382" s="17" t="s">
        <v>141</v>
      </c>
      <c r="K2382" s="17" t="s">
        <v>141</v>
      </c>
      <c r="L2382" s="15"/>
      <c r="M2382" s="17"/>
      <c r="N2382" s="15" t="s">
        <v>141</v>
      </c>
      <c r="O2382" s="17" t="s">
        <v>141</v>
      </c>
      <c r="P2382" s="17" t="s">
        <v>141</v>
      </c>
      <c r="Q2382" s="17"/>
      <c r="R2382" s="15"/>
      <c r="S2382" s="15"/>
      <c r="T2382" s="15"/>
      <c r="U2382" s="16"/>
      <c r="V2382" s="16"/>
      <c r="W2382" s="17"/>
      <c r="DV2382" s="20"/>
      <c r="DW2382" s="17"/>
    </row>
    <row r="2383" spans="1:127" x14ac:dyDescent="0.25">
      <c r="A2383" s="15"/>
      <c r="B2383" s="15"/>
      <c r="C2383" s="16"/>
      <c r="D2383" s="16"/>
      <c r="E2383" s="17"/>
      <c r="F2383" s="15"/>
      <c r="G2383" s="17"/>
      <c r="H2383" s="15"/>
      <c r="I2383" s="17"/>
      <c r="J2383" s="17" t="s">
        <v>141</v>
      </c>
      <c r="K2383" s="17" t="s">
        <v>141</v>
      </c>
      <c r="L2383" s="15"/>
      <c r="M2383" s="17"/>
      <c r="N2383" s="15" t="s">
        <v>141</v>
      </c>
      <c r="O2383" s="17" t="s">
        <v>141</v>
      </c>
      <c r="P2383" s="17" t="s">
        <v>141</v>
      </c>
      <c r="Q2383" s="17"/>
      <c r="R2383" s="15"/>
      <c r="S2383" s="15"/>
      <c r="T2383" s="15"/>
      <c r="U2383" s="16"/>
      <c r="V2383" s="16"/>
      <c r="W2383" s="17"/>
      <c r="DV2383" s="20"/>
      <c r="DW2383" s="17"/>
    </row>
    <row r="2384" spans="1:127" x14ac:dyDescent="0.25">
      <c r="A2384" s="15"/>
      <c r="B2384" s="15"/>
      <c r="C2384" s="16"/>
      <c r="D2384" s="16"/>
      <c r="E2384" s="17"/>
      <c r="F2384" s="15"/>
      <c r="G2384" s="17"/>
      <c r="H2384" s="15"/>
      <c r="I2384" s="17"/>
      <c r="J2384" s="17" t="s">
        <v>141</v>
      </c>
      <c r="K2384" s="17" t="s">
        <v>141</v>
      </c>
      <c r="L2384" s="15"/>
      <c r="M2384" s="17"/>
      <c r="N2384" s="15" t="s">
        <v>141</v>
      </c>
      <c r="O2384" s="17" t="s">
        <v>141</v>
      </c>
      <c r="P2384" s="17" t="s">
        <v>141</v>
      </c>
      <c r="Q2384" s="17"/>
      <c r="R2384" s="15"/>
      <c r="S2384" s="15"/>
      <c r="T2384" s="15"/>
      <c r="U2384" s="16"/>
      <c r="V2384" s="16"/>
      <c r="W2384" s="17"/>
      <c r="DV2384" s="20"/>
      <c r="DW2384" s="17"/>
    </row>
    <row r="2385" spans="1:127" x14ac:dyDescent="0.25">
      <c r="A2385" s="15"/>
      <c r="B2385" s="15"/>
      <c r="C2385" s="16"/>
      <c r="D2385" s="16"/>
      <c r="E2385" s="17"/>
      <c r="F2385" s="15"/>
      <c r="G2385" s="17"/>
      <c r="H2385" s="15"/>
      <c r="I2385" s="17"/>
      <c r="J2385" s="17" t="s">
        <v>141</v>
      </c>
      <c r="K2385" s="17" t="s">
        <v>141</v>
      </c>
      <c r="L2385" s="15"/>
      <c r="M2385" s="17"/>
      <c r="N2385" s="15" t="s">
        <v>141</v>
      </c>
      <c r="O2385" s="17" t="s">
        <v>141</v>
      </c>
      <c r="P2385" s="17" t="s">
        <v>141</v>
      </c>
      <c r="Q2385" s="17"/>
      <c r="R2385" s="15"/>
      <c r="S2385" s="15"/>
      <c r="T2385" s="15"/>
      <c r="U2385" s="16"/>
      <c r="V2385" s="16"/>
      <c r="W2385" s="17"/>
      <c r="DV2385" s="20"/>
      <c r="DW2385" s="17"/>
    </row>
    <row r="2386" spans="1:127" x14ac:dyDescent="0.25">
      <c r="A2386" s="15"/>
      <c r="B2386" s="15"/>
      <c r="C2386" s="16"/>
      <c r="D2386" s="16"/>
      <c r="E2386" s="17"/>
      <c r="F2386" s="15"/>
      <c r="G2386" s="17"/>
      <c r="H2386" s="15"/>
      <c r="I2386" s="17"/>
      <c r="J2386" s="17" t="s">
        <v>141</v>
      </c>
      <c r="K2386" s="17" t="s">
        <v>141</v>
      </c>
      <c r="L2386" s="15"/>
      <c r="M2386" s="17"/>
      <c r="N2386" s="15" t="s">
        <v>141</v>
      </c>
      <c r="O2386" s="17" t="s">
        <v>141</v>
      </c>
      <c r="P2386" s="17" t="s">
        <v>141</v>
      </c>
      <c r="Q2386" s="17"/>
      <c r="R2386" s="15"/>
      <c r="S2386" s="15"/>
      <c r="T2386" s="15"/>
      <c r="U2386" s="16"/>
      <c r="V2386" s="16"/>
      <c r="W2386" s="17"/>
      <c r="DV2386" s="20"/>
      <c r="DW2386" s="17"/>
    </row>
    <row r="2387" spans="1:127" x14ac:dyDescent="0.25">
      <c r="A2387" s="15"/>
      <c r="B2387" s="15"/>
      <c r="C2387" s="16"/>
      <c r="D2387" s="16"/>
      <c r="E2387" s="17"/>
      <c r="F2387" s="15"/>
      <c r="G2387" s="17"/>
      <c r="H2387" s="15"/>
      <c r="I2387" s="17"/>
      <c r="J2387" s="17" t="s">
        <v>141</v>
      </c>
      <c r="K2387" s="17" t="s">
        <v>141</v>
      </c>
      <c r="L2387" s="15"/>
      <c r="M2387" s="17"/>
      <c r="N2387" s="15" t="s">
        <v>141</v>
      </c>
      <c r="O2387" s="17" t="s">
        <v>141</v>
      </c>
      <c r="P2387" s="17" t="s">
        <v>141</v>
      </c>
      <c r="Q2387" s="17"/>
      <c r="R2387" s="15"/>
      <c r="S2387" s="15"/>
      <c r="T2387" s="15"/>
      <c r="U2387" s="16"/>
      <c r="V2387" s="16"/>
      <c r="W2387" s="17"/>
      <c r="DV2387" s="20"/>
      <c r="DW2387" s="17"/>
    </row>
    <row r="2388" spans="1:127" x14ac:dyDescent="0.25">
      <c r="A2388" s="15"/>
      <c r="B2388" s="15"/>
      <c r="C2388" s="16"/>
      <c r="D2388" s="16"/>
      <c r="E2388" s="17"/>
      <c r="F2388" s="15"/>
      <c r="G2388" s="17"/>
      <c r="H2388" s="15"/>
      <c r="I2388" s="17"/>
      <c r="J2388" s="17" t="s">
        <v>141</v>
      </c>
      <c r="K2388" s="17" t="s">
        <v>141</v>
      </c>
      <c r="L2388" s="15"/>
      <c r="M2388" s="17"/>
      <c r="N2388" s="15" t="s">
        <v>141</v>
      </c>
      <c r="O2388" s="17" t="s">
        <v>141</v>
      </c>
      <c r="P2388" s="17" t="s">
        <v>141</v>
      </c>
      <c r="Q2388" s="17"/>
      <c r="R2388" s="15"/>
      <c r="S2388" s="15"/>
      <c r="T2388" s="15"/>
      <c r="U2388" s="16"/>
      <c r="V2388" s="16"/>
      <c r="W2388" s="17"/>
      <c r="DV2388" s="20"/>
      <c r="DW2388" s="17"/>
    </row>
    <row r="2389" spans="1:127" x14ac:dyDescent="0.25">
      <c r="A2389" s="15"/>
      <c r="B2389" s="15"/>
      <c r="C2389" s="16"/>
      <c r="D2389" s="16"/>
      <c r="E2389" s="17"/>
      <c r="F2389" s="15"/>
      <c r="G2389" s="17"/>
      <c r="H2389" s="15"/>
      <c r="I2389" s="17"/>
      <c r="J2389" s="17" t="s">
        <v>141</v>
      </c>
      <c r="K2389" s="17" t="s">
        <v>141</v>
      </c>
      <c r="L2389" s="15"/>
      <c r="M2389" s="17"/>
      <c r="N2389" s="15" t="s">
        <v>141</v>
      </c>
      <c r="O2389" s="17" t="s">
        <v>141</v>
      </c>
      <c r="P2389" s="17" t="s">
        <v>141</v>
      </c>
      <c r="Q2389" s="17"/>
      <c r="R2389" s="15"/>
      <c r="S2389" s="15"/>
      <c r="T2389" s="15"/>
      <c r="U2389" s="16"/>
      <c r="V2389" s="16"/>
      <c r="W2389" s="17"/>
      <c r="DV2389" s="20"/>
      <c r="DW2389" s="17"/>
    </row>
    <row r="2390" spans="1:127" x14ac:dyDescent="0.25">
      <c r="A2390" s="15"/>
      <c r="B2390" s="15"/>
      <c r="C2390" s="16"/>
      <c r="D2390" s="16"/>
      <c r="E2390" s="17"/>
      <c r="F2390" s="15"/>
      <c r="G2390" s="17"/>
      <c r="H2390" s="15"/>
      <c r="I2390" s="17"/>
      <c r="J2390" s="17" t="s">
        <v>141</v>
      </c>
      <c r="K2390" s="17" t="s">
        <v>141</v>
      </c>
      <c r="L2390" s="15"/>
      <c r="M2390" s="17"/>
      <c r="N2390" s="15" t="s">
        <v>141</v>
      </c>
      <c r="O2390" s="17" t="s">
        <v>141</v>
      </c>
      <c r="P2390" s="17" t="s">
        <v>141</v>
      </c>
      <c r="Q2390" s="17"/>
      <c r="R2390" s="15"/>
      <c r="S2390" s="15"/>
      <c r="T2390" s="15"/>
      <c r="U2390" s="16"/>
      <c r="V2390" s="16"/>
      <c r="W2390" s="17"/>
      <c r="DV2390" s="20"/>
      <c r="DW2390" s="17"/>
    </row>
    <row r="2391" spans="1:127" x14ac:dyDescent="0.25">
      <c r="A2391" s="15"/>
      <c r="B2391" s="15"/>
      <c r="C2391" s="16"/>
      <c r="D2391" s="16"/>
      <c r="E2391" s="17"/>
      <c r="F2391" s="15"/>
      <c r="G2391" s="17"/>
      <c r="H2391" s="15"/>
      <c r="I2391" s="17"/>
      <c r="J2391" s="17" t="s">
        <v>141</v>
      </c>
      <c r="K2391" s="17" t="s">
        <v>141</v>
      </c>
      <c r="L2391" s="15"/>
      <c r="M2391" s="17"/>
      <c r="N2391" s="15" t="s">
        <v>141</v>
      </c>
      <c r="O2391" s="17" t="s">
        <v>141</v>
      </c>
      <c r="P2391" s="17" t="s">
        <v>141</v>
      </c>
      <c r="Q2391" s="17"/>
      <c r="R2391" s="15"/>
      <c r="S2391" s="15"/>
      <c r="T2391" s="15"/>
      <c r="U2391" s="16"/>
      <c r="V2391" s="16"/>
      <c r="W2391" s="17"/>
      <c r="DV2391" s="20"/>
      <c r="DW2391" s="17"/>
    </row>
    <row r="2392" spans="1:127" x14ac:dyDescent="0.25">
      <c r="A2392" s="15"/>
      <c r="B2392" s="15"/>
      <c r="C2392" s="16"/>
      <c r="D2392" s="16"/>
      <c r="E2392" s="17"/>
      <c r="F2392" s="15"/>
      <c r="G2392" s="17"/>
      <c r="H2392" s="15"/>
      <c r="I2392" s="17"/>
      <c r="J2392" s="17" t="s">
        <v>141</v>
      </c>
      <c r="K2392" s="17" t="s">
        <v>141</v>
      </c>
      <c r="L2392" s="15"/>
      <c r="M2392" s="17"/>
      <c r="N2392" s="15" t="s">
        <v>141</v>
      </c>
      <c r="O2392" s="17" t="s">
        <v>141</v>
      </c>
      <c r="P2392" s="17" t="s">
        <v>141</v>
      </c>
      <c r="Q2392" s="17"/>
      <c r="R2392" s="15"/>
      <c r="S2392" s="15"/>
      <c r="T2392" s="15"/>
      <c r="U2392" s="16"/>
      <c r="V2392" s="16"/>
      <c r="W2392" s="17"/>
      <c r="DV2392" s="20"/>
      <c r="DW2392" s="17"/>
    </row>
    <row r="2393" spans="1:127" x14ac:dyDescent="0.25">
      <c r="A2393" s="15"/>
      <c r="B2393" s="15"/>
      <c r="C2393" s="16"/>
      <c r="D2393" s="16"/>
      <c r="E2393" s="17"/>
      <c r="F2393" s="15"/>
      <c r="G2393" s="17"/>
      <c r="H2393" s="15"/>
      <c r="I2393" s="17"/>
      <c r="J2393" s="17" t="s">
        <v>141</v>
      </c>
      <c r="K2393" s="17" t="s">
        <v>141</v>
      </c>
      <c r="L2393" s="15"/>
      <c r="M2393" s="17"/>
      <c r="N2393" s="15" t="s">
        <v>141</v>
      </c>
      <c r="O2393" s="17" t="s">
        <v>141</v>
      </c>
      <c r="P2393" s="17" t="s">
        <v>141</v>
      </c>
      <c r="Q2393" s="17"/>
      <c r="R2393" s="15"/>
      <c r="S2393" s="15"/>
      <c r="T2393" s="15"/>
      <c r="U2393" s="16"/>
      <c r="V2393" s="16"/>
      <c r="W2393" s="17"/>
      <c r="DV2393" s="20"/>
      <c r="DW2393" s="17"/>
    </row>
    <row r="2394" spans="1:127" x14ac:dyDescent="0.25">
      <c r="A2394" s="15"/>
      <c r="B2394" s="15"/>
      <c r="C2394" s="16"/>
      <c r="D2394" s="16"/>
      <c r="E2394" s="17"/>
      <c r="F2394" s="15"/>
      <c r="G2394" s="17"/>
      <c r="H2394" s="15"/>
      <c r="I2394" s="17"/>
      <c r="J2394" s="17" t="s">
        <v>141</v>
      </c>
      <c r="K2394" s="17" t="s">
        <v>141</v>
      </c>
      <c r="L2394" s="15"/>
      <c r="M2394" s="17"/>
      <c r="N2394" s="15" t="s">
        <v>141</v>
      </c>
      <c r="O2394" s="17" t="s">
        <v>141</v>
      </c>
      <c r="P2394" s="17" t="s">
        <v>141</v>
      </c>
      <c r="Q2394" s="17"/>
      <c r="R2394" s="15"/>
      <c r="S2394" s="15"/>
      <c r="T2394" s="15"/>
      <c r="U2394" s="16"/>
      <c r="V2394" s="16"/>
      <c r="W2394" s="17"/>
      <c r="DV2394" s="20"/>
      <c r="DW2394" s="17"/>
    </row>
    <row r="2395" spans="1:127" x14ac:dyDescent="0.25">
      <c r="A2395" s="15"/>
      <c r="B2395" s="15"/>
      <c r="C2395" s="16"/>
      <c r="D2395" s="16"/>
      <c r="E2395" s="17"/>
      <c r="F2395" s="15"/>
      <c r="G2395" s="17"/>
      <c r="H2395" s="15"/>
      <c r="I2395" s="17"/>
      <c r="J2395" s="17" t="s">
        <v>141</v>
      </c>
      <c r="K2395" s="17" t="s">
        <v>141</v>
      </c>
      <c r="L2395" s="15"/>
      <c r="M2395" s="17"/>
      <c r="N2395" s="15" t="s">
        <v>141</v>
      </c>
      <c r="O2395" s="17" t="s">
        <v>141</v>
      </c>
      <c r="P2395" s="17" t="s">
        <v>141</v>
      </c>
      <c r="Q2395" s="17"/>
      <c r="R2395" s="15"/>
      <c r="S2395" s="15"/>
      <c r="T2395" s="15"/>
      <c r="U2395" s="16"/>
      <c r="V2395" s="16"/>
      <c r="W2395" s="17"/>
      <c r="DV2395" s="20"/>
      <c r="DW2395" s="17"/>
    </row>
    <row r="2396" spans="1:127" x14ac:dyDescent="0.25">
      <c r="A2396" s="15"/>
      <c r="B2396" s="15"/>
      <c r="C2396" s="16"/>
      <c r="D2396" s="16"/>
      <c r="E2396" s="17"/>
      <c r="F2396" s="15"/>
      <c r="G2396" s="17"/>
      <c r="H2396" s="15"/>
      <c r="I2396" s="17"/>
      <c r="J2396" s="17" t="s">
        <v>141</v>
      </c>
      <c r="K2396" s="17" t="s">
        <v>141</v>
      </c>
      <c r="L2396" s="15"/>
      <c r="M2396" s="17"/>
      <c r="N2396" s="15" t="s">
        <v>141</v>
      </c>
      <c r="O2396" s="17" t="s">
        <v>141</v>
      </c>
      <c r="P2396" s="17" t="s">
        <v>141</v>
      </c>
      <c r="Q2396" s="17"/>
      <c r="R2396" s="15"/>
      <c r="S2396" s="15"/>
      <c r="T2396" s="15"/>
      <c r="U2396" s="16"/>
      <c r="V2396" s="16"/>
      <c r="W2396" s="17"/>
      <c r="DV2396" s="20"/>
      <c r="DW2396" s="17"/>
    </row>
    <row r="2397" spans="1:127" x14ac:dyDescent="0.25">
      <c r="A2397" s="15"/>
      <c r="B2397" s="15"/>
      <c r="C2397" s="16"/>
      <c r="D2397" s="16"/>
      <c r="E2397" s="17"/>
      <c r="F2397" s="15"/>
      <c r="G2397" s="17"/>
      <c r="H2397" s="15"/>
      <c r="I2397" s="17"/>
      <c r="J2397" s="17" t="s">
        <v>141</v>
      </c>
      <c r="K2397" s="17" t="s">
        <v>141</v>
      </c>
      <c r="L2397" s="15"/>
      <c r="M2397" s="17"/>
      <c r="N2397" s="15" t="s">
        <v>141</v>
      </c>
      <c r="O2397" s="17" t="s">
        <v>141</v>
      </c>
      <c r="P2397" s="17" t="s">
        <v>141</v>
      </c>
      <c r="Q2397" s="17"/>
      <c r="R2397" s="15"/>
      <c r="S2397" s="15"/>
      <c r="T2397" s="15"/>
      <c r="U2397" s="16"/>
      <c r="V2397" s="16"/>
      <c r="W2397" s="17"/>
      <c r="DV2397" s="20"/>
      <c r="DW2397" s="17"/>
    </row>
    <row r="2398" spans="1:127" x14ac:dyDescent="0.25">
      <c r="A2398" s="15"/>
      <c r="B2398" s="15"/>
      <c r="C2398" s="16"/>
      <c r="D2398" s="16"/>
      <c r="E2398" s="17"/>
      <c r="F2398" s="15"/>
      <c r="G2398" s="17"/>
      <c r="H2398" s="15"/>
      <c r="I2398" s="17"/>
      <c r="J2398" s="17" t="s">
        <v>141</v>
      </c>
      <c r="K2398" s="17" t="s">
        <v>141</v>
      </c>
      <c r="L2398" s="15"/>
      <c r="M2398" s="17"/>
      <c r="N2398" s="15" t="s">
        <v>141</v>
      </c>
      <c r="O2398" s="17" t="s">
        <v>141</v>
      </c>
      <c r="P2398" s="17" t="s">
        <v>141</v>
      </c>
      <c r="Q2398" s="17"/>
      <c r="R2398" s="15"/>
      <c r="S2398" s="15"/>
      <c r="T2398" s="15"/>
      <c r="U2398" s="16"/>
      <c r="V2398" s="16"/>
      <c r="W2398" s="17"/>
      <c r="DV2398" s="20"/>
      <c r="DW2398" s="17"/>
    </row>
    <row r="2399" spans="1:127" x14ac:dyDescent="0.25">
      <c r="A2399" s="15"/>
      <c r="B2399" s="15"/>
      <c r="C2399" s="16"/>
      <c r="D2399" s="16"/>
      <c r="E2399" s="17"/>
      <c r="F2399" s="15"/>
      <c r="G2399" s="17"/>
      <c r="H2399" s="15"/>
      <c r="I2399" s="17"/>
      <c r="J2399" s="17" t="s">
        <v>141</v>
      </c>
      <c r="K2399" s="17" t="s">
        <v>141</v>
      </c>
      <c r="L2399" s="15"/>
      <c r="M2399" s="17"/>
      <c r="N2399" s="15" t="s">
        <v>141</v>
      </c>
      <c r="O2399" s="17" t="s">
        <v>141</v>
      </c>
      <c r="P2399" s="17" t="s">
        <v>141</v>
      </c>
      <c r="Q2399" s="17"/>
      <c r="R2399" s="15"/>
      <c r="S2399" s="15"/>
      <c r="T2399" s="15"/>
      <c r="U2399" s="16"/>
      <c r="V2399" s="16"/>
      <c r="W2399" s="17"/>
      <c r="DV2399" s="20"/>
      <c r="DW2399" s="17"/>
    </row>
    <row r="2400" spans="1:127" x14ac:dyDescent="0.25">
      <c r="A2400" s="15"/>
      <c r="B2400" s="15"/>
      <c r="C2400" s="16"/>
      <c r="D2400" s="16"/>
      <c r="E2400" s="17"/>
      <c r="F2400" s="15"/>
      <c r="G2400" s="17"/>
      <c r="H2400" s="15"/>
      <c r="I2400" s="17"/>
      <c r="J2400" s="17" t="s">
        <v>141</v>
      </c>
      <c r="K2400" s="17" t="s">
        <v>141</v>
      </c>
      <c r="L2400" s="15"/>
      <c r="M2400" s="17"/>
      <c r="N2400" s="15" t="s">
        <v>141</v>
      </c>
      <c r="O2400" s="17" t="s">
        <v>141</v>
      </c>
      <c r="P2400" s="17" t="s">
        <v>141</v>
      </c>
      <c r="Q2400" s="17"/>
      <c r="R2400" s="15"/>
      <c r="S2400" s="15"/>
      <c r="T2400" s="15"/>
      <c r="U2400" s="16"/>
      <c r="V2400" s="16"/>
      <c r="W2400" s="17"/>
      <c r="DV2400" s="20"/>
      <c r="DW2400" s="17"/>
    </row>
    <row r="2401" spans="1:127" x14ac:dyDescent="0.25">
      <c r="A2401" s="15"/>
      <c r="B2401" s="15"/>
      <c r="C2401" s="16"/>
      <c r="D2401" s="16"/>
      <c r="E2401" s="17"/>
      <c r="F2401" s="15"/>
      <c r="G2401" s="17"/>
      <c r="H2401" s="15"/>
      <c r="I2401" s="17"/>
      <c r="J2401" s="17" t="s">
        <v>141</v>
      </c>
      <c r="K2401" s="17" t="s">
        <v>141</v>
      </c>
      <c r="L2401" s="15"/>
      <c r="M2401" s="17"/>
      <c r="N2401" s="15" t="s">
        <v>141</v>
      </c>
      <c r="O2401" s="17" t="s">
        <v>141</v>
      </c>
      <c r="P2401" s="17" t="s">
        <v>141</v>
      </c>
      <c r="Q2401" s="17"/>
      <c r="R2401" s="15"/>
      <c r="S2401" s="15"/>
      <c r="T2401" s="15"/>
      <c r="U2401" s="16"/>
      <c r="V2401" s="16"/>
      <c r="W2401" s="17"/>
      <c r="DV2401" s="20"/>
      <c r="DW2401" s="17"/>
    </row>
    <row r="2402" spans="1:127" x14ac:dyDescent="0.25">
      <c r="A2402" s="15"/>
      <c r="B2402" s="15"/>
      <c r="C2402" s="16"/>
      <c r="D2402" s="16"/>
      <c r="E2402" s="17"/>
      <c r="F2402" s="15"/>
      <c r="G2402" s="17"/>
      <c r="H2402" s="15"/>
      <c r="I2402" s="17"/>
      <c r="J2402" s="17" t="s">
        <v>141</v>
      </c>
      <c r="K2402" s="17" t="s">
        <v>141</v>
      </c>
      <c r="L2402" s="15"/>
      <c r="M2402" s="17"/>
      <c r="N2402" s="15" t="s">
        <v>141</v>
      </c>
      <c r="O2402" s="17" t="s">
        <v>141</v>
      </c>
      <c r="P2402" s="17" t="s">
        <v>141</v>
      </c>
      <c r="Q2402" s="17"/>
      <c r="R2402" s="15"/>
      <c r="S2402" s="15"/>
      <c r="T2402" s="15"/>
      <c r="U2402" s="16"/>
      <c r="V2402" s="16"/>
      <c r="W2402" s="17"/>
      <c r="DV2402" s="20"/>
      <c r="DW2402" s="17"/>
    </row>
    <row r="2403" spans="1:127" x14ac:dyDescent="0.25">
      <c r="A2403" s="15"/>
      <c r="B2403" s="15"/>
      <c r="C2403" s="16"/>
      <c r="D2403" s="16"/>
      <c r="E2403" s="17"/>
      <c r="F2403" s="15"/>
      <c r="G2403" s="17"/>
      <c r="H2403" s="15"/>
      <c r="I2403" s="17"/>
      <c r="J2403" s="17" t="s">
        <v>141</v>
      </c>
      <c r="K2403" s="17" t="s">
        <v>141</v>
      </c>
      <c r="L2403" s="15"/>
      <c r="M2403" s="17"/>
      <c r="N2403" s="15" t="s">
        <v>141</v>
      </c>
      <c r="O2403" s="17" t="s">
        <v>141</v>
      </c>
      <c r="P2403" s="17" t="s">
        <v>141</v>
      </c>
      <c r="Q2403" s="17"/>
      <c r="R2403" s="15"/>
      <c r="S2403" s="15"/>
      <c r="T2403" s="15"/>
      <c r="U2403" s="16"/>
      <c r="V2403" s="16"/>
      <c r="W2403" s="17"/>
      <c r="DV2403" s="20"/>
      <c r="DW2403" s="17"/>
    </row>
    <row r="2404" spans="1:127" x14ac:dyDescent="0.25">
      <c r="A2404" s="15"/>
      <c r="B2404" s="15"/>
      <c r="C2404" s="16"/>
      <c r="D2404" s="16"/>
      <c r="E2404" s="17"/>
      <c r="F2404" s="15"/>
      <c r="G2404" s="17"/>
      <c r="H2404" s="15"/>
      <c r="I2404" s="17"/>
      <c r="J2404" s="17" t="s">
        <v>141</v>
      </c>
      <c r="K2404" s="17" t="s">
        <v>141</v>
      </c>
      <c r="L2404" s="15"/>
      <c r="M2404" s="17"/>
      <c r="N2404" s="15" t="s">
        <v>141</v>
      </c>
      <c r="O2404" s="17" t="s">
        <v>141</v>
      </c>
      <c r="P2404" s="17" t="s">
        <v>141</v>
      </c>
      <c r="Q2404" s="17"/>
      <c r="R2404" s="15"/>
      <c r="S2404" s="15"/>
      <c r="T2404" s="15"/>
      <c r="U2404" s="16"/>
      <c r="V2404" s="16"/>
      <c r="W2404" s="17"/>
      <c r="DV2404" s="20"/>
      <c r="DW2404" s="17"/>
    </row>
    <row r="2405" spans="1:127" x14ac:dyDescent="0.25">
      <c r="A2405" s="15"/>
      <c r="B2405" s="15"/>
      <c r="C2405" s="16"/>
      <c r="D2405" s="16"/>
      <c r="E2405" s="17"/>
      <c r="F2405" s="15"/>
      <c r="G2405" s="17"/>
      <c r="H2405" s="15"/>
      <c r="I2405" s="17"/>
      <c r="J2405" s="17" t="s">
        <v>141</v>
      </c>
      <c r="K2405" s="17" t="s">
        <v>141</v>
      </c>
      <c r="L2405" s="15"/>
      <c r="M2405" s="17"/>
      <c r="N2405" s="15" t="s">
        <v>141</v>
      </c>
      <c r="O2405" s="17" t="s">
        <v>141</v>
      </c>
      <c r="P2405" s="17" t="s">
        <v>141</v>
      </c>
      <c r="Q2405" s="17"/>
      <c r="R2405" s="15"/>
      <c r="S2405" s="15"/>
      <c r="T2405" s="15"/>
      <c r="U2405" s="16"/>
      <c r="V2405" s="16"/>
      <c r="W2405" s="17"/>
      <c r="DV2405" s="20"/>
      <c r="DW2405" s="17"/>
    </row>
    <row r="2406" spans="1:127" x14ac:dyDescent="0.25">
      <c r="A2406" s="15"/>
      <c r="B2406" s="15"/>
      <c r="C2406" s="16"/>
      <c r="D2406" s="16"/>
      <c r="E2406" s="17"/>
      <c r="F2406" s="15"/>
      <c r="G2406" s="17"/>
      <c r="H2406" s="15"/>
      <c r="I2406" s="17"/>
      <c r="J2406" s="17" t="s">
        <v>141</v>
      </c>
      <c r="K2406" s="17" t="s">
        <v>141</v>
      </c>
      <c r="L2406" s="15"/>
      <c r="M2406" s="17"/>
      <c r="N2406" s="15" t="s">
        <v>141</v>
      </c>
      <c r="O2406" s="17" t="s">
        <v>141</v>
      </c>
      <c r="P2406" s="17" t="s">
        <v>141</v>
      </c>
      <c r="Q2406" s="17"/>
      <c r="R2406" s="15"/>
      <c r="S2406" s="15"/>
      <c r="T2406" s="15"/>
      <c r="U2406" s="16"/>
      <c r="V2406" s="16"/>
      <c r="W2406" s="17"/>
      <c r="DV2406" s="20"/>
      <c r="DW2406" s="17"/>
    </row>
    <row r="2407" spans="1:127" x14ac:dyDescent="0.25">
      <c r="A2407" s="15"/>
      <c r="B2407" s="15"/>
      <c r="C2407" s="16"/>
      <c r="D2407" s="16"/>
      <c r="E2407" s="17"/>
      <c r="F2407" s="15"/>
      <c r="G2407" s="17"/>
      <c r="H2407" s="15"/>
      <c r="I2407" s="17"/>
      <c r="J2407" s="17" t="s">
        <v>141</v>
      </c>
      <c r="K2407" s="17" t="s">
        <v>141</v>
      </c>
      <c r="L2407" s="15"/>
      <c r="M2407" s="17"/>
      <c r="N2407" s="15" t="s">
        <v>141</v>
      </c>
      <c r="O2407" s="17" t="s">
        <v>141</v>
      </c>
      <c r="P2407" s="17" t="s">
        <v>141</v>
      </c>
      <c r="Q2407" s="17"/>
      <c r="R2407" s="15"/>
      <c r="S2407" s="15"/>
      <c r="T2407" s="15"/>
      <c r="U2407" s="16"/>
      <c r="V2407" s="16"/>
      <c r="W2407" s="17"/>
      <c r="DV2407" s="20"/>
      <c r="DW2407" s="17"/>
    </row>
    <row r="2408" spans="1:127" x14ac:dyDescent="0.25">
      <c r="A2408" s="15"/>
      <c r="B2408" s="15"/>
      <c r="C2408" s="16"/>
      <c r="D2408" s="16"/>
      <c r="E2408" s="17"/>
      <c r="F2408" s="15"/>
      <c r="G2408" s="17"/>
      <c r="H2408" s="15"/>
      <c r="I2408" s="17"/>
      <c r="J2408" s="17" t="s">
        <v>141</v>
      </c>
      <c r="K2408" s="17" t="s">
        <v>141</v>
      </c>
      <c r="L2408" s="15"/>
      <c r="M2408" s="17"/>
      <c r="N2408" s="15" t="s">
        <v>141</v>
      </c>
      <c r="O2408" s="17" t="s">
        <v>141</v>
      </c>
      <c r="P2408" s="17" t="s">
        <v>141</v>
      </c>
      <c r="Q2408" s="17"/>
      <c r="R2408" s="15"/>
      <c r="S2408" s="15"/>
      <c r="T2408" s="15"/>
      <c r="U2408" s="16"/>
      <c r="V2408" s="16"/>
      <c r="W2408" s="17"/>
      <c r="DV2408" s="20"/>
      <c r="DW2408" s="17"/>
    </row>
    <row r="2409" spans="1:127" x14ac:dyDescent="0.25">
      <c r="A2409" s="15"/>
      <c r="B2409" s="15"/>
      <c r="C2409" s="16"/>
      <c r="D2409" s="16"/>
      <c r="E2409" s="17"/>
      <c r="F2409" s="15"/>
      <c r="G2409" s="17"/>
      <c r="H2409" s="15"/>
      <c r="I2409" s="17"/>
      <c r="J2409" s="17" t="s">
        <v>141</v>
      </c>
      <c r="K2409" s="17" t="s">
        <v>141</v>
      </c>
      <c r="L2409" s="15"/>
      <c r="M2409" s="17"/>
      <c r="N2409" s="15" t="s">
        <v>141</v>
      </c>
      <c r="O2409" s="17" t="s">
        <v>141</v>
      </c>
      <c r="P2409" s="17" t="s">
        <v>141</v>
      </c>
      <c r="Q2409" s="17"/>
      <c r="R2409" s="15"/>
      <c r="S2409" s="15"/>
      <c r="T2409" s="15"/>
      <c r="U2409" s="16"/>
      <c r="V2409" s="16"/>
      <c r="W2409" s="17"/>
      <c r="DV2409" s="20"/>
      <c r="DW2409" s="17"/>
    </row>
    <row r="2410" spans="1:127" x14ac:dyDescent="0.25">
      <c r="A2410" s="15"/>
      <c r="B2410" s="15"/>
      <c r="C2410" s="16"/>
      <c r="D2410" s="16"/>
      <c r="E2410" s="17"/>
      <c r="F2410" s="15"/>
      <c r="G2410" s="17"/>
      <c r="H2410" s="15"/>
      <c r="I2410" s="17"/>
      <c r="J2410" s="17" t="s">
        <v>141</v>
      </c>
      <c r="K2410" s="17" t="s">
        <v>141</v>
      </c>
      <c r="L2410" s="15"/>
      <c r="M2410" s="17"/>
      <c r="N2410" s="15" t="s">
        <v>141</v>
      </c>
      <c r="O2410" s="17" t="s">
        <v>141</v>
      </c>
      <c r="P2410" s="17" t="s">
        <v>141</v>
      </c>
      <c r="Q2410" s="17"/>
      <c r="R2410" s="15"/>
      <c r="S2410" s="15"/>
      <c r="T2410" s="15"/>
      <c r="U2410" s="16"/>
      <c r="V2410" s="16"/>
      <c r="W2410" s="17"/>
      <c r="DV2410" s="20"/>
      <c r="DW2410" s="17"/>
    </row>
    <row r="2411" spans="1:127" x14ac:dyDescent="0.25">
      <c r="A2411" s="15"/>
      <c r="B2411" s="15"/>
      <c r="C2411" s="16"/>
      <c r="D2411" s="16"/>
      <c r="E2411" s="17"/>
      <c r="F2411" s="15"/>
      <c r="G2411" s="17"/>
      <c r="H2411" s="15"/>
      <c r="I2411" s="17"/>
      <c r="J2411" s="17" t="s">
        <v>141</v>
      </c>
      <c r="K2411" s="17" t="s">
        <v>141</v>
      </c>
      <c r="L2411" s="15"/>
      <c r="M2411" s="17"/>
      <c r="N2411" s="15" t="s">
        <v>141</v>
      </c>
      <c r="O2411" s="17" t="s">
        <v>141</v>
      </c>
      <c r="P2411" s="17" t="s">
        <v>141</v>
      </c>
      <c r="Q2411" s="17"/>
      <c r="R2411" s="15"/>
      <c r="S2411" s="15"/>
      <c r="T2411" s="15"/>
      <c r="U2411" s="16"/>
      <c r="V2411" s="16"/>
      <c r="W2411" s="17"/>
      <c r="DV2411" s="20"/>
      <c r="DW2411" s="17"/>
    </row>
    <row r="2412" spans="1:127" x14ac:dyDescent="0.25">
      <c r="A2412" s="15"/>
      <c r="B2412" s="15"/>
      <c r="C2412" s="16"/>
      <c r="D2412" s="16"/>
      <c r="E2412" s="17"/>
      <c r="F2412" s="15"/>
      <c r="G2412" s="17"/>
      <c r="H2412" s="15"/>
      <c r="I2412" s="17"/>
      <c r="J2412" s="17" t="s">
        <v>141</v>
      </c>
      <c r="K2412" s="17" t="s">
        <v>141</v>
      </c>
      <c r="L2412" s="15"/>
      <c r="M2412" s="17"/>
      <c r="N2412" s="15" t="s">
        <v>141</v>
      </c>
      <c r="O2412" s="17" t="s">
        <v>141</v>
      </c>
      <c r="P2412" s="17" t="s">
        <v>141</v>
      </c>
      <c r="Q2412" s="17"/>
      <c r="R2412" s="15"/>
      <c r="S2412" s="15"/>
      <c r="T2412" s="15"/>
      <c r="U2412" s="16"/>
      <c r="V2412" s="16"/>
      <c r="W2412" s="17"/>
      <c r="DV2412" s="20"/>
      <c r="DW2412" s="17"/>
    </row>
    <row r="2413" spans="1:127" x14ac:dyDescent="0.25">
      <c r="A2413" s="15"/>
      <c r="B2413" s="15"/>
      <c r="C2413" s="16"/>
      <c r="D2413" s="16"/>
      <c r="E2413" s="17"/>
      <c r="F2413" s="15"/>
      <c r="G2413" s="17"/>
      <c r="H2413" s="15"/>
      <c r="I2413" s="17"/>
      <c r="J2413" s="17" t="s">
        <v>141</v>
      </c>
      <c r="K2413" s="17" t="s">
        <v>141</v>
      </c>
      <c r="L2413" s="15"/>
      <c r="M2413" s="17"/>
      <c r="N2413" s="15" t="s">
        <v>141</v>
      </c>
      <c r="O2413" s="17" t="s">
        <v>141</v>
      </c>
      <c r="P2413" s="17" t="s">
        <v>141</v>
      </c>
      <c r="Q2413" s="17"/>
      <c r="R2413" s="15"/>
      <c r="S2413" s="15"/>
      <c r="T2413" s="15"/>
      <c r="U2413" s="16"/>
      <c r="V2413" s="16"/>
      <c r="W2413" s="17"/>
      <c r="DV2413" s="20"/>
      <c r="DW2413" s="17"/>
    </row>
    <row r="2414" spans="1:127" x14ac:dyDescent="0.25">
      <c r="A2414" s="15"/>
      <c r="B2414" s="15"/>
      <c r="C2414" s="16"/>
      <c r="D2414" s="16"/>
      <c r="E2414" s="17"/>
      <c r="F2414" s="15"/>
      <c r="G2414" s="17"/>
      <c r="H2414" s="15"/>
      <c r="I2414" s="17"/>
      <c r="J2414" s="17" t="s">
        <v>141</v>
      </c>
      <c r="K2414" s="17" t="s">
        <v>141</v>
      </c>
      <c r="L2414" s="15"/>
      <c r="M2414" s="17"/>
      <c r="N2414" s="15" t="s">
        <v>141</v>
      </c>
      <c r="O2414" s="17" t="s">
        <v>141</v>
      </c>
      <c r="P2414" s="17" t="s">
        <v>141</v>
      </c>
      <c r="Q2414" s="17"/>
      <c r="R2414" s="15"/>
      <c r="S2414" s="15"/>
      <c r="T2414" s="15"/>
      <c r="U2414" s="16"/>
      <c r="V2414" s="16"/>
      <c r="W2414" s="17"/>
      <c r="DV2414" s="20"/>
      <c r="DW2414" s="17"/>
    </row>
    <row r="2415" spans="1:127" x14ac:dyDescent="0.25">
      <c r="A2415" s="15"/>
      <c r="B2415" s="15"/>
      <c r="C2415" s="16"/>
      <c r="D2415" s="16"/>
      <c r="E2415" s="17"/>
      <c r="F2415" s="15"/>
      <c r="G2415" s="17"/>
      <c r="H2415" s="15"/>
      <c r="I2415" s="17"/>
      <c r="J2415" s="17" t="s">
        <v>141</v>
      </c>
      <c r="K2415" s="17" t="s">
        <v>141</v>
      </c>
      <c r="L2415" s="15"/>
      <c r="M2415" s="17"/>
      <c r="N2415" s="15" t="s">
        <v>141</v>
      </c>
      <c r="O2415" s="17" t="s">
        <v>141</v>
      </c>
      <c r="P2415" s="17" t="s">
        <v>141</v>
      </c>
      <c r="Q2415" s="17"/>
      <c r="R2415" s="15"/>
      <c r="S2415" s="15"/>
      <c r="T2415" s="15"/>
      <c r="U2415" s="16"/>
      <c r="V2415" s="16"/>
      <c r="W2415" s="17"/>
      <c r="DV2415" s="20"/>
      <c r="DW2415" s="17"/>
    </row>
    <row r="2416" spans="1:127" x14ac:dyDescent="0.25">
      <c r="A2416" s="15"/>
      <c r="B2416" s="15"/>
      <c r="C2416" s="16"/>
      <c r="D2416" s="16"/>
      <c r="E2416" s="17"/>
      <c r="F2416" s="15"/>
      <c r="G2416" s="17"/>
      <c r="H2416" s="15"/>
      <c r="I2416" s="17"/>
      <c r="J2416" s="17" t="s">
        <v>141</v>
      </c>
      <c r="K2416" s="17" t="s">
        <v>141</v>
      </c>
      <c r="L2416" s="15"/>
      <c r="M2416" s="17"/>
      <c r="N2416" s="15" t="s">
        <v>141</v>
      </c>
      <c r="O2416" s="17" t="s">
        <v>141</v>
      </c>
      <c r="P2416" s="17" t="s">
        <v>141</v>
      </c>
      <c r="Q2416" s="17"/>
      <c r="R2416" s="15"/>
      <c r="S2416" s="15"/>
      <c r="T2416" s="15"/>
      <c r="U2416" s="16"/>
      <c r="V2416" s="16"/>
      <c r="W2416" s="17"/>
      <c r="DV2416" s="20"/>
      <c r="DW2416" s="17"/>
    </row>
    <row r="2417" spans="1:127" x14ac:dyDescent="0.25">
      <c r="A2417" s="15"/>
      <c r="B2417" s="15"/>
      <c r="C2417" s="16"/>
      <c r="D2417" s="16"/>
      <c r="E2417" s="17"/>
      <c r="F2417" s="15"/>
      <c r="G2417" s="17"/>
      <c r="H2417" s="15"/>
      <c r="I2417" s="17"/>
      <c r="J2417" s="17" t="s">
        <v>141</v>
      </c>
      <c r="K2417" s="17" t="s">
        <v>141</v>
      </c>
      <c r="L2417" s="15"/>
      <c r="M2417" s="17"/>
      <c r="N2417" s="15" t="s">
        <v>141</v>
      </c>
      <c r="O2417" s="17" t="s">
        <v>141</v>
      </c>
      <c r="P2417" s="17" t="s">
        <v>141</v>
      </c>
      <c r="Q2417" s="17"/>
      <c r="R2417" s="15"/>
      <c r="S2417" s="15"/>
      <c r="T2417" s="15"/>
      <c r="U2417" s="16"/>
      <c r="V2417" s="16"/>
      <c r="W2417" s="17"/>
      <c r="DV2417" s="20"/>
      <c r="DW2417" s="17"/>
    </row>
    <row r="2418" spans="1:127" x14ac:dyDescent="0.25">
      <c r="A2418" s="15"/>
      <c r="B2418" s="15"/>
      <c r="C2418" s="16"/>
      <c r="D2418" s="16"/>
      <c r="E2418" s="17"/>
      <c r="F2418" s="15"/>
      <c r="G2418" s="17"/>
      <c r="H2418" s="15"/>
      <c r="I2418" s="17"/>
      <c r="J2418" s="17" t="s">
        <v>141</v>
      </c>
      <c r="K2418" s="17" t="s">
        <v>141</v>
      </c>
      <c r="L2418" s="15"/>
      <c r="M2418" s="17"/>
      <c r="N2418" s="15" t="s">
        <v>141</v>
      </c>
      <c r="O2418" s="17" t="s">
        <v>141</v>
      </c>
      <c r="P2418" s="17" t="s">
        <v>141</v>
      </c>
      <c r="Q2418" s="17"/>
      <c r="R2418" s="15"/>
      <c r="S2418" s="15"/>
      <c r="T2418" s="15"/>
      <c r="U2418" s="16"/>
      <c r="V2418" s="16"/>
      <c r="W2418" s="17"/>
      <c r="DV2418" s="20"/>
      <c r="DW2418" s="17"/>
    </row>
    <row r="2419" spans="1:127" x14ac:dyDescent="0.25">
      <c r="A2419" s="15"/>
      <c r="B2419" s="15"/>
      <c r="C2419" s="16"/>
      <c r="D2419" s="16"/>
      <c r="E2419" s="17"/>
      <c r="F2419" s="15"/>
      <c r="G2419" s="17"/>
      <c r="H2419" s="15"/>
      <c r="I2419" s="17"/>
      <c r="J2419" s="17" t="s">
        <v>141</v>
      </c>
      <c r="K2419" s="17" t="s">
        <v>141</v>
      </c>
      <c r="L2419" s="15"/>
      <c r="M2419" s="17"/>
      <c r="N2419" s="15" t="s">
        <v>141</v>
      </c>
      <c r="O2419" s="17" t="s">
        <v>141</v>
      </c>
      <c r="P2419" s="17" t="s">
        <v>141</v>
      </c>
      <c r="Q2419" s="17"/>
      <c r="R2419" s="15"/>
      <c r="S2419" s="15"/>
      <c r="T2419" s="15"/>
      <c r="U2419" s="16"/>
      <c r="V2419" s="16"/>
      <c r="W2419" s="17"/>
      <c r="DV2419" s="20"/>
      <c r="DW2419" s="17"/>
    </row>
    <row r="2420" spans="1:127" x14ac:dyDescent="0.25">
      <c r="A2420" s="15"/>
      <c r="B2420" s="15"/>
      <c r="C2420" s="16"/>
      <c r="D2420" s="16"/>
      <c r="E2420" s="17"/>
      <c r="F2420" s="15"/>
      <c r="G2420" s="17"/>
      <c r="H2420" s="15"/>
      <c r="I2420" s="17"/>
      <c r="J2420" s="17" t="s">
        <v>141</v>
      </c>
      <c r="K2420" s="17" t="s">
        <v>141</v>
      </c>
      <c r="L2420" s="15"/>
      <c r="M2420" s="17"/>
      <c r="N2420" s="15" t="s">
        <v>141</v>
      </c>
      <c r="O2420" s="17" t="s">
        <v>141</v>
      </c>
      <c r="P2420" s="17" t="s">
        <v>141</v>
      </c>
      <c r="Q2420" s="17"/>
      <c r="R2420" s="15"/>
      <c r="S2420" s="15"/>
      <c r="T2420" s="15"/>
      <c r="U2420" s="16"/>
      <c r="V2420" s="16"/>
      <c r="W2420" s="17"/>
      <c r="DV2420" s="20"/>
      <c r="DW2420" s="17"/>
    </row>
    <row r="2421" spans="1:127" x14ac:dyDescent="0.25">
      <c r="A2421" s="15"/>
      <c r="B2421" s="15"/>
      <c r="C2421" s="16"/>
      <c r="D2421" s="16"/>
      <c r="E2421" s="17"/>
      <c r="F2421" s="15"/>
      <c r="G2421" s="17"/>
      <c r="H2421" s="15"/>
      <c r="I2421" s="17"/>
      <c r="J2421" s="17" t="s">
        <v>141</v>
      </c>
      <c r="K2421" s="17" t="s">
        <v>141</v>
      </c>
      <c r="L2421" s="15"/>
      <c r="M2421" s="17"/>
      <c r="N2421" s="15" t="s">
        <v>141</v>
      </c>
      <c r="O2421" s="17" t="s">
        <v>141</v>
      </c>
      <c r="P2421" s="17" t="s">
        <v>141</v>
      </c>
      <c r="Q2421" s="17"/>
      <c r="R2421" s="15"/>
      <c r="S2421" s="15"/>
      <c r="T2421" s="15"/>
      <c r="U2421" s="16"/>
      <c r="V2421" s="16"/>
      <c r="W2421" s="17"/>
      <c r="DV2421" s="20"/>
      <c r="DW2421" s="17"/>
    </row>
    <row r="2422" spans="1:127" x14ac:dyDescent="0.25">
      <c r="A2422" s="15"/>
      <c r="B2422" s="15"/>
      <c r="C2422" s="16"/>
      <c r="D2422" s="16"/>
      <c r="E2422" s="17"/>
      <c r="F2422" s="15"/>
      <c r="G2422" s="17"/>
      <c r="H2422" s="15"/>
      <c r="I2422" s="17"/>
      <c r="J2422" s="17" t="s">
        <v>141</v>
      </c>
      <c r="K2422" s="17" t="s">
        <v>141</v>
      </c>
      <c r="L2422" s="15"/>
      <c r="M2422" s="17"/>
      <c r="N2422" s="15" t="s">
        <v>141</v>
      </c>
      <c r="O2422" s="17" t="s">
        <v>141</v>
      </c>
      <c r="P2422" s="17" t="s">
        <v>141</v>
      </c>
      <c r="Q2422" s="17"/>
      <c r="R2422" s="15"/>
      <c r="S2422" s="15"/>
      <c r="T2422" s="15"/>
      <c r="U2422" s="16"/>
      <c r="V2422" s="16"/>
      <c r="W2422" s="17"/>
      <c r="DV2422" s="20"/>
      <c r="DW2422" s="17"/>
    </row>
    <row r="2423" spans="1:127" x14ac:dyDescent="0.25">
      <c r="A2423" s="15"/>
      <c r="B2423" s="15"/>
      <c r="C2423" s="16"/>
      <c r="D2423" s="16"/>
      <c r="E2423" s="17"/>
      <c r="F2423" s="15"/>
      <c r="G2423" s="17"/>
      <c r="H2423" s="15"/>
      <c r="I2423" s="17"/>
      <c r="J2423" s="17" t="s">
        <v>141</v>
      </c>
      <c r="K2423" s="17" t="s">
        <v>141</v>
      </c>
      <c r="L2423" s="15"/>
      <c r="M2423" s="17"/>
      <c r="N2423" s="15" t="s">
        <v>141</v>
      </c>
      <c r="O2423" s="17" t="s">
        <v>141</v>
      </c>
      <c r="P2423" s="17" t="s">
        <v>141</v>
      </c>
      <c r="Q2423" s="17"/>
      <c r="R2423" s="15"/>
      <c r="S2423" s="15"/>
      <c r="T2423" s="15"/>
      <c r="U2423" s="16"/>
      <c r="V2423" s="16"/>
      <c r="W2423" s="17"/>
      <c r="DV2423" s="20"/>
      <c r="DW2423" s="17"/>
    </row>
    <row r="2424" spans="1:127" x14ac:dyDescent="0.25">
      <c r="A2424" s="15"/>
      <c r="B2424" s="15"/>
      <c r="C2424" s="16"/>
      <c r="D2424" s="16"/>
      <c r="E2424" s="17"/>
      <c r="F2424" s="15"/>
      <c r="G2424" s="17"/>
      <c r="H2424" s="15"/>
      <c r="I2424" s="17"/>
      <c r="J2424" s="17" t="s">
        <v>141</v>
      </c>
      <c r="K2424" s="17" t="s">
        <v>141</v>
      </c>
      <c r="L2424" s="15"/>
      <c r="M2424" s="17"/>
      <c r="N2424" s="15" t="s">
        <v>141</v>
      </c>
      <c r="O2424" s="17" t="s">
        <v>141</v>
      </c>
      <c r="P2424" s="17" t="s">
        <v>141</v>
      </c>
      <c r="Q2424" s="17"/>
      <c r="R2424" s="15"/>
      <c r="S2424" s="15"/>
      <c r="T2424" s="15"/>
      <c r="U2424" s="16"/>
      <c r="V2424" s="16"/>
      <c r="W2424" s="17"/>
      <c r="DV2424" s="20"/>
      <c r="DW2424" s="17"/>
    </row>
    <row r="2425" spans="1:127" x14ac:dyDescent="0.25">
      <c r="A2425" s="15"/>
      <c r="B2425" s="15"/>
      <c r="C2425" s="16"/>
      <c r="D2425" s="16"/>
      <c r="E2425" s="17"/>
      <c r="F2425" s="15"/>
      <c r="G2425" s="17"/>
      <c r="H2425" s="15"/>
      <c r="I2425" s="17"/>
      <c r="J2425" s="17" t="s">
        <v>141</v>
      </c>
      <c r="K2425" s="17" t="s">
        <v>141</v>
      </c>
      <c r="L2425" s="15"/>
      <c r="M2425" s="17"/>
      <c r="N2425" s="15" t="s">
        <v>141</v>
      </c>
      <c r="O2425" s="17" t="s">
        <v>141</v>
      </c>
      <c r="P2425" s="17" t="s">
        <v>141</v>
      </c>
      <c r="Q2425" s="17"/>
      <c r="R2425" s="15"/>
      <c r="S2425" s="15"/>
      <c r="T2425" s="15"/>
      <c r="U2425" s="16"/>
      <c r="V2425" s="16"/>
      <c r="W2425" s="17"/>
      <c r="DV2425" s="20"/>
      <c r="DW2425" s="17"/>
    </row>
    <row r="2426" spans="1:127" x14ac:dyDescent="0.25">
      <c r="A2426" s="15"/>
      <c r="B2426" s="15"/>
      <c r="C2426" s="16"/>
      <c r="D2426" s="16"/>
      <c r="E2426" s="17"/>
      <c r="F2426" s="15"/>
      <c r="G2426" s="17"/>
      <c r="H2426" s="15"/>
      <c r="I2426" s="17"/>
      <c r="J2426" s="17" t="s">
        <v>141</v>
      </c>
      <c r="K2426" s="17" t="s">
        <v>141</v>
      </c>
      <c r="L2426" s="15"/>
      <c r="M2426" s="17"/>
      <c r="N2426" s="15" t="s">
        <v>141</v>
      </c>
      <c r="O2426" s="17" t="s">
        <v>141</v>
      </c>
      <c r="P2426" s="17" t="s">
        <v>141</v>
      </c>
      <c r="Q2426" s="17"/>
      <c r="R2426" s="15"/>
      <c r="S2426" s="15"/>
      <c r="T2426" s="15"/>
      <c r="U2426" s="16"/>
      <c r="V2426" s="16"/>
      <c r="W2426" s="17"/>
      <c r="DV2426" s="20"/>
      <c r="DW2426" s="17"/>
    </row>
    <row r="2427" spans="1:127" x14ac:dyDescent="0.25">
      <c r="A2427" s="15"/>
      <c r="B2427" s="15"/>
      <c r="C2427" s="16"/>
      <c r="D2427" s="16"/>
      <c r="E2427" s="17"/>
      <c r="F2427" s="15"/>
      <c r="G2427" s="17"/>
      <c r="H2427" s="15"/>
      <c r="I2427" s="17"/>
      <c r="J2427" s="17" t="s">
        <v>141</v>
      </c>
      <c r="K2427" s="17" t="s">
        <v>141</v>
      </c>
      <c r="L2427" s="15"/>
      <c r="M2427" s="17"/>
      <c r="N2427" s="15" t="s">
        <v>141</v>
      </c>
      <c r="O2427" s="17" t="s">
        <v>141</v>
      </c>
      <c r="P2427" s="17" t="s">
        <v>141</v>
      </c>
      <c r="Q2427" s="17"/>
      <c r="R2427" s="15"/>
      <c r="S2427" s="15"/>
      <c r="T2427" s="15"/>
      <c r="U2427" s="16"/>
      <c r="V2427" s="16"/>
      <c r="W2427" s="17"/>
      <c r="DV2427" s="20"/>
      <c r="DW2427" s="17"/>
    </row>
    <row r="2428" spans="1:127" x14ac:dyDescent="0.25">
      <c r="A2428" s="15"/>
      <c r="B2428" s="15"/>
      <c r="C2428" s="16"/>
      <c r="D2428" s="16"/>
      <c r="E2428" s="17"/>
      <c r="F2428" s="15"/>
      <c r="G2428" s="17"/>
      <c r="H2428" s="15"/>
      <c r="I2428" s="17"/>
      <c r="J2428" s="17" t="s">
        <v>141</v>
      </c>
      <c r="K2428" s="17" t="s">
        <v>141</v>
      </c>
      <c r="L2428" s="15"/>
      <c r="M2428" s="17"/>
      <c r="N2428" s="15" t="s">
        <v>141</v>
      </c>
      <c r="O2428" s="17" t="s">
        <v>141</v>
      </c>
      <c r="P2428" s="17" t="s">
        <v>141</v>
      </c>
      <c r="Q2428" s="17"/>
      <c r="R2428" s="15"/>
      <c r="S2428" s="15"/>
      <c r="T2428" s="15"/>
      <c r="U2428" s="16"/>
      <c r="V2428" s="16"/>
      <c r="W2428" s="17"/>
      <c r="DV2428" s="20"/>
      <c r="DW2428" s="17"/>
    </row>
    <row r="2429" spans="1:127" x14ac:dyDescent="0.25">
      <c r="A2429" s="15"/>
      <c r="B2429" s="15"/>
      <c r="C2429" s="16"/>
      <c r="D2429" s="16"/>
      <c r="E2429" s="17"/>
      <c r="F2429" s="15"/>
      <c r="G2429" s="17"/>
      <c r="H2429" s="15"/>
      <c r="I2429" s="17"/>
      <c r="J2429" s="17" t="s">
        <v>141</v>
      </c>
      <c r="K2429" s="17" t="s">
        <v>141</v>
      </c>
      <c r="L2429" s="15"/>
      <c r="M2429" s="17"/>
      <c r="N2429" s="15" t="s">
        <v>141</v>
      </c>
      <c r="O2429" s="17" t="s">
        <v>141</v>
      </c>
      <c r="P2429" s="17" t="s">
        <v>141</v>
      </c>
      <c r="Q2429" s="17"/>
      <c r="R2429" s="15"/>
      <c r="S2429" s="15"/>
      <c r="T2429" s="15"/>
      <c r="U2429" s="16"/>
      <c r="V2429" s="16"/>
      <c r="W2429" s="17"/>
      <c r="DV2429" s="20"/>
      <c r="DW2429" s="17"/>
    </row>
    <row r="2430" spans="1:127" x14ac:dyDescent="0.25">
      <c r="A2430" s="15"/>
      <c r="B2430" s="15"/>
      <c r="C2430" s="16"/>
      <c r="D2430" s="16"/>
      <c r="E2430" s="17"/>
      <c r="F2430" s="15"/>
      <c r="G2430" s="17"/>
      <c r="H2430" s="15"/>
      <c r="I2430" s="17"/>
      <c r="J2430" s="17" t="s">
        <v>141</v>
      </c>
      <c r="K2430" s="17" t="s">
        <v>141</v>
      </c>
      <c r="L2430" s="15"/>
      <c r="M2430" s="17"/>
      <c r="N2430" s="15" t="s">
        <v>141</v>
      </c>
      <c r="O2430" s="17" t="s">
        <v>141</v>
      </c>
      <c r="P2430" s="17" t="s">
        <v>141</v>
      </c>
      <c r="Q2430" s="17"/>
      <c r="R2430" s="15"/>
      <c r="S2430" s="15"/>
      <c r="T2430" s="15"/>
      <c r="U2430" s="16"/>
      <c r="V2430" s="16"/>
      <c r="W2430" s="17"/>
      <c r="DV2430" s="20"/>
      <c r="DW2430" s="17"/>
    </row>
    <row r="2431" spans="1:127" x14ac:dyDescent="0.25">
      <c r="A2431" s="15"/>
      <c r="B2431" s="15"/>
      <c r="C2431" s="16"/>
      <c r="D2431" s="16"/>
      <c r="E2431" s="17"/>
      <c r="F2431" s="15"/>
      <c r="G2431" s="17"/>
      <c r="H2431" s="15"/>
      <c r="I2431" s="17"/>
      <c r="J2431" s="17" t="s">
        <v>141</v>
      </c>
      <c r="K2431" s="17" t="s">
        <v>141</v>
      </c>
      <c r="L2431" s="15"/>
      <c r="M2431" s="17"/>
      <c r="N2431" s="15" t="s">
        <v>141</v>
      </c>
      <c r="O2431" s="17" t="s">
        <v>141</v>
      </c>
      <c r="P2431" s="17" t="s">
        <v>141</v>
      </c>
      <c r="Q2431" s="17"/>
      <c r="R2431" s="15"/>
      <c r="S2431" s="15"/>
      <c r="T2431" s="15"/>
      <c r="U2431" s="16"/>
      <c r="V2431" s="16"/>
      <c r="W2431" s="17"/>
      <c r="DV2431" s="20"/>
      <c r="DW2431" s="17"/>
    </row>
    <row r="2432" spans="1:127" x14ac:dyDescent="0.25">
      <c r="A2432" s="15"/>
      <c r="B2432" s="15"/>
      <c r="C2432" s="16"/>
      <c r="D2432" s="16"/>
      <c r="E2432" s="17"/>
      <c r="F2432" s="15"/>
      <c r="G2432" s="17"/>
      <c r="H2432" s="15"/>
      <c r="I2432" s="17"/>
      <c r="J2432" s="17" t="s">
        <v>141</v>
      </c>
      <c r="K2432" s="17" t="s">
        <v>141</v>
      </c>
      <c r="L2432" s="15"/>
      <c r="M2432" s="17"/>
      <c r="N2432" s="15" t="s">
        <v>141</v>
      </c>
      <c r="O2432" s="17" t="s">
        <v>141</v>
      </c>
      <c r="P2432" s="17" t="s">
        <v>141</v>
      </c>
      <c r="Q2432" s="17"/>
      <c r="R2432" s="15"/>
      <c r="S2432" s="15"/>
      <c r="T2432" s="15"/>
      <c r="U2432" s="16"/>
      <c r="V2432" s="16"/>
      <c r="W2432" s="17"/>
      <c r="DV2432" s="20"/>
      <c r="DW2432" s="17"/>
    </row>
    <row r="2433" spans="1:127" x14ac:dyDescent="0.25">
      <c r="A2433" s="15"/>
      <c r="B2433" s="15"/>
      <c r="C2433" s="16"/>
      <c r="D2433" s="16"/>
      <c r="E2433" s="17"/>
      <c r="F2433" s="15"/>
      <c r="G2433" s="17"/>
      <c r="H2433" s="15"/>
      <c r="I2433" s="17"/>
      <c r="J2433" s="17" t="s">
        <v>141</v>
      </c>
      <c r="K2433" s="17" t="s">
        <v>141</v>
      </c>
      <c r="L2433" s="15"/>
      <c r="M2433" s="17"/>
      <c r="N2433" s="15" t="s">
        <v>141</v>
      </c>
      <c r="O2433" s="17" t="s">
        <v>141</v>
      </c>
      <c r="P2433" s="17" t="s">
        <v>141</v>
      </c>
      <c r="Q2433" s="17"/>
      <c r="R2433" s="15"/>
      <c r="S2433" s="15"/>
      <c r="T2433" s="15"/>
      <c r="U2433" s="16"/>
      <c r="V2433" s="16"/>
      <c r="W2433" s="17"/>
      <c r="DV2433" s="20"/>
      <c r="DW2433" s="17"/>
    </row>
    <row r="2434" spans="1:127" x14ac:dyDescent="0.25">
      <c r="A2434" s="15"/>
      <c r="B2434" s="15"/>
      <c r="C2434" s="16"/>
      <c r="D2434" s="16"/>
      <c r="E2434" s="17"/>
      <c r="F2434" s="15"/>
      <c r="G2434" s="17"/>
      <c r="H2434" s="15"/>
      <c r="I2434" s="17"/>
      <c r="J2434" s="17" t="s">
        <v>141</v>
      </c>
      <c r="K2434" s="17" t="s">
        <v>141</v>
      </c>
      <c r="L2434" s="15"/>
      <c r="M2434" s="17"/>
      <c r="N2434" s="15" t="s">
        <v>141</v>
      </c>
      <c r="O2434" s="17" t="s">
        <v>141</v>
      </c>
      <c r="P2434" s="17" t="s">
        <v>141</v>
      </c>
      <c r="Q2434" s="17"/>
      <c r="R2434" s="15"/>
      <c r="S2434" s="15"/>
      <c r="T2434" s="15"/>
      <c r="U2434" s="16"/>
      <c r="V2434" s="16"/>
      <c r="W2434" s="17"/>
      <c r="DV2434" s="20"/>
      <c r="DW2434" s="17"/>
    </row>
    <row r="2435" spans="1:127" x14ac:dyDescent="0.25">
      <c r="A2435" s="15"/>
      <c r="B2435" s="15"/>
      <c r="C2435" s="16"/>
      <c r="D2435" s="16"/>
      <c r="E2435" s="17"/>
      <c r="F2435" s="15"/>
      <c r="G2435" s="17"/>
      <c r="H2435" s="15"/>
      <c r="I2435" s="17"/>
      <c r="J2435" s="17" t="s">
        <v>141</v>
      </c>
      <c r="K2435" s="17" t="s">
        <v>141</v>
      </c>
      <c r="L2435" s="15"/>
      <c r="M2435" s="17"/>
      <c r="N2435" s="15" t="s">
        <v>141</v>
      </c>
      <c r="O2435" s="17" t="s">
        <v>141</v>
      </c>
      <c r="P2435" s="17" t="s">
        <v>141</v>
      </c>
      <c r="Q2435" s="17"/>
      <c r="R2435" s="15"/>
      <c r="S2435" s="15"/>
      <c r="T2435" s="15"/>
      <c r="U2435" s="16"/>
      <c r="V2435" s="16"/>
      <c r="W2435" s="17"/>
      <c r="DV2435" s="20"/>
      <c r="DW2435" s="17"/>
    </row>
    <row r="2436" spans="1:127" x14ac:dyDescent="0.25">
      <c r="A2436" s="15"/>
      <c r="B2436" s="15"/>
      <c r="C2436" s="16"/>
      <c r="D2436" s="16"/>
      <c r="E2436" s="17"/>
      <c r="F2436" s="15"/>
      <c r="G2436" s="17"/>
      <c r="H2436" s="15"/>
      <c r="I2436" s="17"/>
      <c r="J2436" s="17" t="s">
        <v>141</v>
      </c>
      <c r="K2436" s="17" t="s">
        <v>141</v>
      </c>
      <c r="L2436" s="15"/>
      <c r="M2436" s="17"/>
      <c r="N2436" s="15" t="s">
        <v>141</v>
      </c>
      <c r="O2436" s="17" t="s">
        <v>141</v>
      </c>
      <c r="P2436" s="17" t="s">
        <v>141</v>
      </c>
      <c r="Q2436" s="17"/>
      <c r="R2436" s="15"/>
      <c r="S2436" s="15"/>
      <c r="T2436" s="15"/>
      <c r="U2436" s="16"/>
      <c r="V2436" s="16"/>
      <c r="W2436" s="17"/>
      <c r="DV2436" s="20"/>
      <c r="DW2436" s="17"/>
    </row>
    <row r="2437" spans="1:127" x14ac:dyDescent="0.25">
      <c r="A2437" s="15"/>
      <c r="B2437" s="15"/>
      <c r="C2437" s="16"/>
      <c r="D2437" s="16"/>
      <c r="E2437" s="17"/>
      <c r="F2437" s="15"/>
      <c r="G2437" s="17"/>
      <c r="H2437" s="15"/>
      <c r="I2437" s="17"/>
      <c r="J2437" s="17" t="s">
        <v>141</v>
      </c>
      <c r="K2437" s="17" t="s">
        <v>141</v>
      </c>
      <c r="L2437" s="15"/>
      <c r="M2437" s="17"/>
      <c r="N2437" s="15" t="s">
        <v>141</v>
      </c>
      <c r="O2437" s="17" t="s">
        <v>141</v>
      </c>
      <c r="P2437" s="17" t="s">
        <v>141</v>
      </c>
      <c r="Q2437" s="17"/>
      <c r="R2437" s="15"/>
      <c r="S2437" s="15"/>
      <c r="T2437" s="15"/>
      <c r="U2437" s="16"/>
      <c r="V2437" s="16"/>
      <c r="W2437" s="17"/>
      <c r="DV2437" s="20"/>
      <c r="DW2437" s="17"/>
    </row>
    <row r="2438" spans="1:127" x14ac:dyDescent="0.25">
      <c r="A2438" s="15"/>
      <c r="B2438" s="15"/>
      <c r="C2438" s="16"/>
      <c r="D2438" s="16"/>
      <c r="E2438" s="17"/>
      <c r="F2438" s="15"/>
      <c r="G2438" s="17"/>
      <c r="H2438" s="15"/>
      <c r="I2438" s="17"/>
      <c r="J2438" s="17" t="s">
        <v>141</v>
      </c>
      <c r="K2438" s="17" t="s">
        <v>141</v>
      </c>
      <c r="L2438" s="15"/>
      <c r="M2438" s="17"/>
      <c r="N2438" s="15" t="s">
        <v>141</v>
      </c>
      <c r="O2438" s="17" t="s">
        <v>141</v>
      </c>
      <c r="P2438" s="17" t="s">
        <v>141</v>
      </c>
      <c r="Q2438" s="17"/>
      <c r="R2438" s="15"/>
      <c r="S2438" s="15"/>
      <c r="T2438" s="15"/>
      <c r="U2438" s="16"/>
      <c r="V2438" s="16"/>
      <c r="W2438" s="17"/>
      <c r="DV2438" s="20"/>
      <c r="DW2438" s="17"/>
    </row>
    <row r="2439" spans="1:127" x14ac:dyDescent="0.25">
      <c r="A2439" s="15"/>
      <c r="B2439" s="15"/>
      <c r="C2439" s="16"/>
      <c r="D2439" s="16"/>
      <c r="E2439" s="17"/>
      <c r="F2439" s="15"/>
      <c r="G2439" s="17"/>
      <c r="H2439" s="15"/>
      <c r="I2439" s="17"/>
      <c r="J2439" s="17" t="s">
        <v>141</v>
      </c>
      <c r="K2439" s="17" t="s">
        <v>141</v>
      </c>
      <c r="L2439" s="15"/>
      <c r="M2439" s="17"/>
      <c r="N2439" s="15" t="s">
        <v>141</v>
      </c>
      <c r="O2439" s="17" t="s">
        <v>141</v>
      </c>
      <c r="P2439" s="17" t="s">
        <v>141</v>
      </c>
      <c r="Q2439" s="17"/>
      <c r="R2439" s="15"/>
      <c r="S2439" s="15"/>
      <c r="T2439" s="15"/>
      <c r="U2439" s="16"/>
      <c r="V2439" s="16"/>
      <c r="W2439" s="17"/>
      <c r="DV2439" s="20"/>
      <c r="DW2439" s="17"/>
    </row>
    <row r="2440" spans="1:127" x14ac:dyDescent="0.25">
      <c r="A2440" s="15"/>
      <c r="B2440" s="15"/>
      <c r="C2440" s="16"/>
      <c r="D2440" s="16"/>
      <c r="E2440" s="17"/>
      <c r="F2440" s="15"/>
      <c r="G2440" s="17"/>
      <c r="H2440" s="15"/>
      <c r="I2440" s="17"/>
      <c r="J2440" s="17" t="s">
        <v>141</v>
      </c>
      <c r="K2440" s="17" t="s">
        <v>141</v>
      </c>
      <c r="L2440" s="15"/>
      <c r="M2440" s="17"/>
      <c r="N2440" s="15" t="s">
        <v>141</v>
      </c>
      <c r="O2440" s="17" t="s">
        <v>141</v>
      </c>
      <c r="P2440" s="17" t="s">
        <v>141</v>
      </c>
      <c r="Q2440" s="17"/>
      <c r="R2440" s="15"/>
      <c r="S2440" s="15"/>
      <c r="T2440" s="15"/>
      <c r="U2440" s="16"/>
      <c r="V2440" s="16"/>
      <c r="W2440" s="17"/>
      <c r="DV2440" s="20"/>
      <c r="DW2440" s="17"/>
    </row>
    <row r="2441" spans="1:127" x14ac:dyDescent="0.25">
      <c r="A2441" s="15"/>
      <c r="B2441" s="15"/>
      <c r="C2441" s="16"/>
      <c r="D2441" s="16"/>
      <c r="E2441" s="17"/>
      <c r="F2441" s="15"/>
      <c r="G2441" s="17"/>
      <c r="H2441" s="15"/>
      <c r="I2441" s="17"/>
      <c r="J2441" s="17" t="s">
        <v>141</v>
      </c>
      <c r="K2441" s="17" t="s">
        <v>141</v>
      </c>
      <c r="L2441" s="15"/>
      <c r="M2441" s="17"/>
      <c r="N2441" s="15" t="s">
        <v>141</v>
      </c>
      <c r="O2441" s="17" t="s">
        <v>141</v>
      </c>
      <c r="P2441" s="17" t="s">
        <v>141</v>
      </c>
      <c r="Q2441" s="17"/>
      <c r="R2441" s="15"/>
      <c r="S2441" s="15"/>
      <c r="T2441" s="15"/>
      <c r="U2441" s="16"/>
      <c r="V2441" s="16"/>
      <c r="W2441" s="17"/>
      <c r="DV2441" s="20"/>
      <c r="DW2441" s="17"/>
    </row>
    <row r="2442" spans="1:127" x14ac:dyDescent="0.25">
      <c r="A2442" s="15"/>
      <c r="B2442" s="15"/>
      <c r="C2442" s="16"/>
      <c r="D2442" s="16"/>
      <c r="E2442" s="17"/>
      <c r="F2442" s="15"/>
      <c r="G2442" s="17"/>
      <c r="H2442" s="15"/>
      <c r="I2442" s="17"/>
      <c r="J2442" s="17" t="s">
        <v>141</v>
      </c>
      <c r="K2442" s="17" t="s">
        <v>141</v>
      </c>
      <c r="L2442" s="15"/>
      <c r="M2442" s="17"/>
      <c r="N2442" s="15" t="s">
        <v>141</v>
      </c>
      <c r="O2442" s="17" t="s">
        <v>141</v>
      </c>
      <c r="P2442" s="17" t="s">
        <v>141</v>
      </c>
      <c r="Q2442" s="17"/>
      <c r="R2442" s="15"/>
      <c r="S2442" s="15"/>
      <c r="T2442" s="15"/>
      <c r="U2442" s="16"/>
      <c r="V2442" s="16"/>
      <c r="W2442" s="17"/>
      <c r="DV2442" s="20"/>
      <c r="DW2442" s="17"/>
    </row>
    <row r="2443" spans="1:127" x14ac:dyDescent="0.25">
      <c r="A2443" s="15"/>
      <c r="B2443" s="15"/>
      <c r="C2443" s="16"/>
      <c r="D2443" s="16"/>
      <c r="E2443" s="17"/>
      <c r="F2443" s="15"/>
      <c r="G2443" s="17"/>
      <c r="H2443" s="15"/>
      <c r="I2443" s="17"/>
      <c r="J2443" s="17" t="s">
        <v>141</v>
      </c>
      <c r="K2443" s="17" t="s">
        <v>141</v>
      </c>
      <c r="L2443" s="15"/>
      <c r="M2443" s="17"/>
      <c r="N2443" s="15" t="s">
        <v>141</v>
      </c>
      <c r="O2443" s="17" t="s">
        <v>141</v>
      </c>
      <c r="P2443" s="17" t="s">
        <v>141</v>
      </c>
      <c r="Q2443" s="17"/>
      <c r="R2443" s="15"/>
      <c r="S2443" s="15"/>
      <c r="T2443" s="15"/>
      <c r="U2443" s="16"/>
      <c r="V2443" s="16"/>
      <c r="W2443" s="17"/>
      <c r="DV2443" s="20"/>
      <c r="DW2443" s="17"/>
    </row>
    <row r="2444" spans="1:127" x14ac:dyDescent="0.25">
      <c r="A2444" s="15"/>
      <c r="B2444" s="15"/>
      <c r="C2444" s="16"/>
      <c r="D2444" s="16"/>
      <c r="E2444" s="17"/>
      <c r="F2444" s="15"/>
      <c r="G2444" s="17"/>
      <c r="H2444" s="15"/>
      <c r="I2444" s="17"/>
      <c r="J2444" s="17" t="s">
        <v>141</v>
      </c>
      <c r="K2444" s="17" t="s">
        <v>141</v>
      </c>
      <c r="L2444" s="15"/>
      <c r="M2444" s="17"/>
      <c r="N2444" s="15" t="s">
        <v>141</v>
      </c>
      <c r="O2444" s="17" t="s">
        <v>141</v>
      </c>
      <c r="P2444" s="17" t="s">
        <v>141</v>
      </c>
      <c r="Q2444" s="17"/>
      <c r="R2444" s="15"/>
      <c r="S2444" s="15"/>
      <c r="T2444" s="15"/>
      <c r="U2444" s="16"/>
      <c r="V2444" s="16"/>
      <c r="W2444" s="17"/>
      <c r="DV2444" s="20"/>
      <c r="DW2444" s="17"/>
    </row>
    <row r="2445" spans="1:127" x14ac:dyDescent="0.25">
      <c r="A2445" s="15"/>
      <c r="B2445" s="15"/>
      <c r="C2445" s="16"/>
      <c r="D2445" s="16"/>
      <c r="E2445" s="17"/>
      <c r="F2445" s="15"/>
      <c r="G2445" s="17"/>
      <c r="H2445" s="15"/>
      <c r="I2445" s="17"/>
      <c r="J2445" s="17" t="s">
        <v>141</v>
      </c>
      <c r="K2445" s="17" t="s">
        <v>141</v>
      </c>
      <c r="L2445" s="15"/>
      <c r="M2445" s="17"/>
      <c r="N2445" s="15" t="s">
        <v>141</v>
      </c>
      <c r="O2445" s="17" t="s">
        <v>141</v>
      </c>
      <c r="P2445" s="17" t="s">
        <v>141</v>
      </c>
      <c r="Q2445" s="17"/>
      <c r="R2445" s="15"/>
      <c r="S2445" s="15"/>
      <c r="T2445" s="15"/>
      <c r="U2445" s="16"/>
      <c r="V2445" s="16"/>
      <c r="W2445" s="17"/>
      <c r="DV2445" s="20"/>
      <c r="DW2445" s="17"/>
    </row>
    <row r="2446" spans="1:127" x14ac:dyDescent="0.25">
      <c r="A2446" s="15"/>
      <c r="B2446" s="15"/>
      <c r="C2446" s="16"/>
      <c r="D2446" s="16"/>
      <c r="E2446" s="17"/>
      <c r="F2446" s="15"/>
      <c r="G2446" s="17"/>
      <c r="H2446" s="15"/>
      <c r="I2446" s="17"/>
      <c r="J2446" s="17" t="s">
        <v>141</v>
      </c>
      <c r="K2446" s="17" t="s">
        <v>141</v>
      </c>
      <c r="L2446" s="15"/>
      <c r="M2446" s="17"/>
      <c r="N2446" s="15" t="s">
        <v>141</v>
      </c>
      <c r="O2446" s="17" t="s">
        <v>141</v>
      </c>
      <c r="P2446" s="17" t="s">
        <v>141</v>
      </c>
      <c r="Q2446" s="17"/>
      <c r="R2446" s="15"/>
      <c r="S2446" s="15"/>
      <c r="T2446" s="15"/>
      <c r="U2446" s="16"/>
      <c r="V2446" s="16"/>
      <c r="W2446" s="17"/>
      <c r="DV2446" s="20"/>
      <c r="DW2446" s="17"/>
    </row>
    <row r="2447" spans="1:127" x14ac:dyDescent="0.25">
      <c r="A2447" s="15"/>
      <c r="B2447" s="15"/>
      <c r="C2447" s="16"/>
      <c r="D2447" s="16"/>
      <c r="E2447" s="17"/>
      <c r="F2447" s="15"/>
      <c r="G2447" s="17"/>
      <c r="H2447" s="15"/>
      <c r="I2447" s="17"/>
      <c r="J2447" s="17" t="s">
        <v>141</v>
      </c>
      <c r="K2447" s="17" t="s">
        <v>141</v>
      </c>
      <c r="L2447" s="15"/>
      <c r="M2447" s="17"/>
      <c r="N2447" s="15" t="s">
        <v>141</v>
      </c>
      <c r="O2447" s="17" t="s">
        <v>141</v>
      </c>
      <c r="P2447" s="17" t="s">
        <v>141</v>
      </c>
      <c r="Q2447" s="17"/>
      <c r="R2447" s="15"/>
      <c r="S2447" s="15"/>
      <c r="T2447" s="15"/>
      <c r="U2447" s="16"/>
      <c r="V2447" s="16"/>
      <c r="W2447" s="17"/>
      <c r="DV2447" s="20"/>
      <c r="DW2447" s="17"/>
    </row>
    <row r="2448" spans="1:127" x14ac:dyDescent="0.25">
      <c r="A2448" s="15"/>
      <c r="B2448" s="15"/>
      <c r="C2448" s="16"/>
      <c r="D2448" s="16"/>
      <c r="E2448" s="17"/>
      <c r="F2448" s="15"/>
      <c r="G2448" s="17"/>
      <c r="H2448" s="15"/>
      <c r="I2448" s="17"/>
      <c r="J2448" s="17" t="s">
        <v>141</v>
      </c>
      <c r="K2448" s="17" t="s">
        <v>141</v>
      </c>
      <c r="L2448" s="15"/>
      <c r="M2448" s="17"/>
      <c r="N2448" s="15" t="s">
        <v>141</v>
      </c>
      <c r="O2448" s="17" t="s">
        <v>141</v>
      </c>
      <c r="P2448" s="17" t="s">
        <v>141</v>
      </c>
      <c r="Q2448" s="17"/>
      <c r="R2448" s="15"/>
      <c r="S2448" s="15"/>
      <c r="T2448" s="15"/>
      <c r="U2448" s="16"/>
      <c r="V2448" s="16"/>
      <c r="W2448" s="17"/>
      <c r="DV2448" s="20"/>
      <c r="DW2448" s="17"/>
    </row>
    <row r="2449" spans="1:127" x14ac:dyDescent="0.25">
      <c r="A2449" s="15"/>
      <c r="B2449" s="15"/>
      <c r="C2449" s="16"/>
      <c r="D2449" s="16"/>
      <c r="E2449" s="17"/>
      <c r="F2449" s="15"/>
      <c r="G2449" s="17"/>
      <c r="H2449" s="15"/>
      <c r="I2449" s="17"/>
      <c r="J2449" s="17" t="s">
        <v>141</v>
      </c>
      <c r="K2449" s="17" t="s">
        <v>141</v>
      </c>
      <c r="L2449" s="15"/>
      <c r="M2449" s="17"/>
      <c r="N2449" s="15" t="s">
        <v>141</v>
      </c>
      <c r="O2449" s="17" t="s">
        <v>141</v>
      </c>
      <c r="P2449" s="17" t="s">
        <v>141</v>
      </c>
      <c r="Q2449" s="17"/>
      <c r="R2449" s="15"/>
      <c r="S2449" s="15"/>
      <c r="T2449" s="15"/>
      <c r="U2449" s="16"/>
      <c r="V2449" s="16"/>
      <c r="W2449" s="17"/>
      <c r="DV2449" s="20"/>
      <c r="DW2449" s="17"/>
    </row>
    <row r="2450" spans="1:127" x14ac:dyDescent="0.25">
      <c r="A2450" s="15"/>
      <c r="B2450" s="15"/>
      <c r="C2450" s="16"/>
      <c r="D2450" s="16"/>
      <c r="E2450" s="17"/>
      <c r="F2450" s="15"/>
      <c r="G2450" s="17"/>
      <c r="H2450" s="15"/>
      <c r="I2450" s="17"/>
      <c r="J2450" s="17" t="s">
        <v>141</v>
      </c>
      <c r="K2450" s="17" t="s">
        <v>141</v>
      </c>
      <c r="L2450" s="15"/>
      <c r="M2450" s="17"/>
      <c r="N2450" s="15" t="s">
        <v>141</v>
      </c>
      <c r="O2450" s="17" t="s">
        <v>141</v>
      </c>
      <c r="P2450" s="17" t="s">
        <v>141</v>
      </c>
      <c r="Q2450" s="17"/>
      <c r="R2450" s="15"/>
      <c r="S2450" s="15"/>
      <c r="T2450" s="15"/>
      <c r="U2450" s="16"/>
      <c r="V2450" s="16"/>
      <c r="W2450" s="17"/>
      <c r="DV2450" s="20"/>
      <c r="DW2450" s="17"/>
    </row>
    <row r="2451" spans="1:127" x14ac:dyDescent="0.25">
      <c r="A2451" s="15"/>
      <c r="B2451" s="15"/>
      <c r="C2451" s="16"/>
      <c r="D2451" s="16"/>
      <c r="E2451" s="17"/>
      <c r="F2451" s="15"/>
      <c r="G2451" s="17"/>
      <c r="H2451" s="15"/>
      <c r="I2451" s="17"/>
      <c r="J2451" s="17" t="s">
        <v>141</v>
      </c>
      <c r="K2451" s="17" t="s">
        <v>141</v>
      </c>
      <c r="L2451" s="15"/>
      <c r="M2451" s="17"/>
      <c r="N2451" s="15" t="s">
        <v>141</v>
      </c>
      <c r="O2451" s="17" t="s">
        <v>141</v>
      </c>
      <c r="P2451" s="17" t="s">
        <v>141</v>
      </c>
      <c r="Q2451" s="17"/>
      <c r="R2451" s="15"/>
      <c r="S2451" s="15"/>
      <c r="T2451" s="15"/>
      <c r="U2451" s="16"/>
      <c r="V2451" s="16"/>
      <c r="W2451" s="17"/>
      <c r="DV2451" s="20"/>
      <c r="DW2451" s="17"/>
    </row>
    <row r="2452" spans="1:127" x14ac:dyDescent="0.25">
      <c r="A2452" s="15"/>
      <c r="B2452" s="15"/>
      <c r="C2452" s="16"/>
      <c r="D2452" s="16"/>
      <c r="E2452" s="17"/>
      <c r="F2452" s="15"/>
      <c r="G2452" s="17"/>
      <c r="H2452" s="15"/>
      <c r="I2452" s="17"/>
      <c r="J2452" s="17" t="s">
        <v>141</v>
      </c>
      <c r="K2452" s="17" t="s">
        <v>141</v>
      </c>
      <c r="L2452" s="15"/>
      <c r="M2452" s="17"/>
      <c r="N2452" s="15" t="s">
        <v>141</v>
      </c>
      <c r="O2452" s="17" t="s">
        <v>141</v>
      </c>
      <c r="P2452" s="17" t="s">
        <v>141</v>
      </c>
      <c r="Q2452" s="17"/>
      <c r="R2452" s="15"/>
      <c r="S2452" s="15"/>
      <c r="T2452" s="15"/>
      <c r="U2452" s="16"/>
      <c r="V2452" s="16"/>
      <c r="W2452" s="17"/>
      <c r="DV2452" s="20"/>
      <c r="DW2452" s="17"/>
    </row>
    <row r="2453" spans="1:127" x14ac:dyDescent="0.25">
      <c r="A2453" s="15"/>
      <c r="B2453" s="15"/>
      <c r="C2453" s="16"/>
      <c r="D2453" s="16"/>
      <c r="E2453" s="17"/>
      <c r="F2453" s="15"/>
      <c r="G2453" s="17"/>
      <c r="H2453" s="15"/>
      <c r="I2453" s="17"/>
      <c r="J2453" s="17" t="s">
        <v>141</v>
      </c>
      <c r="K2453" s="17" t="s">
        <v>141</v>
      </c>
      <c r="L2453" s="15"/>
      <c r="M2453" s="17"/>
      <c r="N2453" s="15" t="s">
        <v>141</v>
      </c>
      <c r="O2453" s="17" t="s">
        <v>141</v>
      </c>
      <c r="P2453" s="17" t="s">
        <v>141</v>
      </c>
      <c r="Q2453" s="17"/>
      <c r="R2453" s="15"/>
      <c r="S2453" s="15"/>
      <c r="T2453" s="15"/>
      <c r="U2453" s="16"/>
      <c r="V2453" s="16"/>
      <c r="W2453" s="17"/>
      <c r="DV2453" s="20"/>
      <c r="DW2453" s="17"/>
    </row>
    <row r="2454" spans="1:127" x14ac:dyDescent="0.25">
      <c r="A2454" s="15"/>
      <c r="B2454" s="15"/>
      <c r="C2454" s="16"/>
      <c r="D2454" s="16"/>
      <c r="E2454" s="17"/>
      <c r="F2454" s="15"/>
      <c r="G2454" s="17"/>
      <c r="H2454" s="15"/>
      <c r="I2454" s="17"/>
      <c r="J2454" s="17" t="s">
        <v>141</v>
      </c>
      <c r="K2454" s="17" t="s">
        <v>141</v>
      </c>
      <c r="L2454" s="15"/>
      <c r="M2454" s="17"/>
      <c r="N2454" s="15" t="s">
        <v>141</v>
      </c>
      <c r="O2454" s="17" t="s">
        <v>141</v>
      </c>
      <c r="P2454" s="17" t="s">
        <v>141</v>
      </c>
      <c r="Q2454" s="17"/>
      <c r="R2454" s="15"/>
      <c r="S2454" s="15"/>
      <c r="T2454" s="15"/>
      <c r="U2454" s="16"/>
      <c r="V2454" s="16"/>
      <c r="W2454" s="17"/>
      <c r="DV2454" s="20"/>
      <c r="DW2454" s="17"/>
    </row>
    <row r="2455" spans="1:127" x14ac:dyDescent="0.25">
      <c r="A2455" s="15"/>
      <c r="B2455" s="15"/>
      <c r="C2455" s="16"/>
      <c r="D2455" s="16"/>
      <c r="E2455" s="17"/>
      <c r="F2455" s="15"/>
      <c r="G2455" s="17"/>
      <c r="H2455" s="15"/>
      <c r="I2455" s="17"/>
      <c r="J2455" s="17" t="s">
        <v>141</v>
      </c>
      <c r="K2455" s="17" t="s">
        <v>141</v>
      </c>
      <c r="L2455" s="15"/>
      <c r="M2455" s="17"/>
      <c r="N2455" s="15" t="s">
        <v>141</v>
      </c>
      <c r="O2455" s="17" t="s">
        <v>141</v>
      </c>
      <c r="P2455" s="17" t="s">
        <v>141</v>
      </c>
      <c r="Q2455" s="17"/>
      <c r="R2455" s="15"/>
      <c r="S2455" s="15"/>
      <c r="T2455" s="15"/>
      <c r="U2455" s="16"/>
      <c r="V2455" s="16"/>
      <c r="W2455" s="17"/>
      <c r="DV2455" s="20"/>
      <c r="DW2455" s="17"/>
    </row>
    <row r="2456" spans="1:127" x14ac:dyDescent="0.25">
      <c r="A2456" s="15"/>
      <c r="B2456" s="15"/>
      <c r="C2456" s="16"/>
      <c r="D2456" s="16"/>
      <c r="E2456" s="17"/>
      <c r="F2456" s="15"/>
      <c r="G2456" s="17"/>
      <c r="H2456" s="15"/>
      <c r="I2456" s="17"/>
      <c r="J2456" s="17" t="s">
        <v>141</v>
      </c>
      <c r="K2456" s="17" t="s">
        <v>141</v>
      </c>
      <c r="L2456" s="15"/>
      <c r="M2456" s="17"/>
      <c r="N2456" s="15" t="s">
        <v>141</v>
      </c>
      <c r="O2456" s="17" t="s">
        <v>141</v>
      </c>
      <c r="P2456" s="17" t="s">
        <v>141</v>
      </c>
      <c r="Q2456" s="17"/>
      <c r="R2456" s="15"/>
      <c r="S2456" s="15"/>
      <c r="T2456" s="15"/>
      <c r="U2456" s="16"/>
      <c r="V2456" s="16"/>
      <c r="W2456" s="17"/>
      <c r="DV2456" s="20"/>
      <c r="DW2456" s="17"/>
    </row>
    <row r="2457" spans="1:127" x14ac:dyDescent="0.25">
      <c r="A2457" s="15"/>
      <c r="B2457" s="15"/>
      <c r="C2457" s="16"/>
      <c r="D2457" s="16"/>
      <c r="E2457" s="17"/>
      <c r="F2457" s="15"/>
      <c r="G2457" s="17"/>
      <c r="H2457" s="15"/>
      <c r="I2457" s="17"/>
      <c r="J2457" s="17" t="s">
        <v>141</v>
      </c>
      <c r="K2457" s="17" t="s">
        <v>141</v>
      </c>
      <c r="L2457" s="15"/>
      <c r="M2457" s="17"/>
      <c r="N2457" s="15" t="s">
        <v>141</v>
      </c>
      <c r="O2457" s="17" t="s">
        <v>141</v>
      </c>
      <c r="P2457" s="17" t="s">
        <v>141</v>
      </c>
      <c r="Q2457" s="17"/>
      <c r="R2457" s="15"/>
      <c r="S2457" s="15"/>
      <c r="T2457" s="15"/>
      <c r="U2457" s="16"/>
      <c r="V2457" s="16"/>
      <c r="W2457" s="17"/>
      <c r="DV2457" s="20"/>
      <c r="DW2457" s="17"/>
    </row>
    <row r="2458" spans="1:127" x14ac:dyDescent="0.25">
      <c r="A2458" s="15"/>
      <c r="B2458" s="15"/>
      <c r="C2458" s="16"/>
      <c r="D2458" s="16"/>
      <c r="E2458" s="17"/>
      <c r="F2458" s="15"/>
      <c r="G2458" s="17"/>
      <c r="H2458" s="15"/>
      <c r="I2458" s="17"/>
      <c r="J2458" s="17" t="s">
        <v>141</v>
      </c>
      <c r="K2458" s="17" t="s">
        <v>141</v>
      </c>
      <c r="L2458" s="15"/>
      <c r="M2458" s="17"/>
      <c r="N2458" s="15" t="s">
        <v>141</v>
      </c>
      <c r="O2458" s="17" t="s">
        <v>141</v>
      </c>
      <c r="P2458" s="17" t="s">
        <v>141</v>
      </c>
      <c r="Q2458" s="17"/>
      <c r="R2458" s="15"/>
      <c r="S2458" s="15"/>
      <c r="T2458" s="15"/>
      <c r="U2458" s="16"/>
      <c r="V2458" s="16"/>
      <c r="W2458" s="17"/>
      <c r="DV2458" s="20"/>
      <c r="DW2458" s="17"/>
    </row>
    <row r="2459" spans="1:127" x14ac:dyDescent="0.25">
      <c r="A2459" s="15"/>
      <c r="B2459" s="15"/>
      <c r="C2459" s="16"/>
      <c r="D2459" s="16"/>
      <c r="E2459" s="17"/>
      <c r="F2459" s="15"/>
      <c r="G2459" s="17"/>
      <c r="H2459" s="15"/>
      <c r="I2459" s="17"/>
      <c r="J2459" s="17" t="s">
        <v>141</v>
      </c>
      <c r="K2459" s="17" t="s">
        <v>141</v>
      </c>
      <c r="L2459" s="15"/>
      <c r="M2459" s="17"/>
      <c r="N2459" s="15" t="s">
        <v>141</v>
      </c>
      <c r="O2459" s="17" t="s">
        <v>141</v>
      </c>
      <c r="P2459" s="17" t="s">
        <v>141</v>
      </c>
      <c r="Q2459" s="17"/>
      <c r="R2459" s="15"/>
      <c r="S2459" s="15"/>
      <c r="T2459" s="15"/>
      <c r="U2459" s="16"/>
      <c r="V2459" s="16"/>
      <c r="W2459" s="17"/>
      <c r="DV2459" s="20"/>
      <c r="DW2459" s="17"/>
    </row>
    <row r="2460" spans="1:127" x14ac:dyDescent="0.25">
      <c r="A2460" s="15"/>
      <c r="B2460" s="15"/>
      <c r="C2460" s="16"/>
      <c r="D2460" s="16"/>
      <c r="E2460" s="17"/>
      <c r="F2460" s="15"/>
      <c r="G2460" s="17"/>
      <c r="H2460" s="15"/>
      <c r="I2460" s="17"/>
      <c r="J2460" s="17" t="s">
        <v>141</v>
      </c>
      <c r="K2460" s="17" t="s">
        <v>141</v>
      </c>
      <c r="L2460" s="15"/>
      <c r="M2460" s="17"/>
      <c r="N2460" s="15" t="s">
        <v>141</v>
      </c>
      <c r="O2460" s="17" t="s">
        <v>141</v>
      </c>
      <c r="P2460" s="17" t="s">
        <v>141</v>
      </c>
      <c r="Q2460" s="17"/>
      <c r="R2460" s="15"/>
      <c r="S2460" s="15"/>
      <c r="T2460" s="15"/>
      <c r="U2460" s="16"/>
      <c r="V2460" s="16"/>
      <c r="W2460" s="17"/>
      <c r="DV2460" s="20"/>
      <c r="DW2460" s="17"/>
    </row>
    <row r="2461" spans="1:127" x14ac:dyDescent="0.25">
      <c r="A2461" s="15"/>
      <c r="B2461" s="15"/>
      <c r="C2461" s="16"/>
      <c r="D2461" s="16"/>
      <c r="E2461" s="17"/>
      <c r="F2461" s="15"/>
      <c r="G2461" s="17"/>
      <c r="H2461" s="15"/>
      <c r="I2461" s="17"/>
      <c r="J2461" s="17" t="s">
        <v>141</v>
      </c>
      <c r="K2461" s="17" t="s">
        <v>141</v>
      </c>
      <c r="L2461" s="15"/>
      <c r="M2461" s="17"/>
      <c r="N2461" s="15" t="s">
        <v>141</v>
      </c>
      <c r="O2461" s="17" t="s">
        <v>141</v>
      </c>
      <c r="P2461" s="17" t="s">
        <v>141</v>
      </c>
      <c r="Q2461" s="17"/>
      <c r="R2461" s="15"/>
      <c r="S2461" s="15"/>
      <c r="T2461" s="15"/>
      <c r="U2461" s="16"/>
      <c r="V2461" s="16"/>
      <c r="W2461" s="17"/>
      <c r="DV2461" s="20"/>
      <c r="DW2461" s="17"/>
    </row>
    <row r="2462" spans="1:127" x14ac:dyDescent="0.25">
      <c r="A2462" s="15"/>
      <c r="B2462" s="15"/>
      <c r="C2462" s="16"/>
      <c r="D2462" s="16"/>
      <c r="E2462" s="17"/>
      <c r="F2462" s="15"/>
      <c r="G2462" s="17"/>
      <c r="H2462" s="15"/>
      <c r="I2462" s="17"/>
      <c r="J2462" s="17" t="s">
        <v>141</v>
      </c>
      <c r="K2462" s="17" t="s">
        <v>141</v>
      </c>
      <c r="L2462" s="15"/>
      <c r="M2462" s="17"/>
      <c r="N2462" s="15" t="s">
        <v>141</v>
      </c>
      <c r="O2462" s="17" t="s">
        <v>141</v>
      </c>
      <c r="P2462" s="17" t="s">
        <v>141</v>
      </c>
      <c r="Q2462" s="17"/>
      <c r="R2462" s="15"/>
      <c r="S2462" s="15"/>
      <c r="T2462" s="15"/>
      <c r="U2462" s="16"/>
      <c r="V2462" s="16"/>
      <c r="W2462" s="17"/>
      <c r="DV2462" s="20"/>
      <c r="DW2462" s="17"/>
    </row>
    <row r="2463" spans="1:127" x14ac:dyDescent="0.25">
      <c r="A2463" s="15"/>
      <c r="B2463" s="15"/>
      <c r="C2463" s="16"/>
      <c r="D2463" s="16"/>
      <c r="E2463" s="17"/>
      <c r="F2463" s="15"/>
      <c r="G2463" s="17"/>
      <c r="H2463" s="15"/>
      <c r="I2463" s="17"/>
      <c r="J2463" s="17" t="s">
        <v>141</v>
      </c>
      <c r="K2463" s="17" t="s">
        <v>141</v>
      </c>
      <c r="L2463" s="15"/>
      <c r="M2463" s="17"/>
      <c r="N2463" s="15" t="s">
        <v>141</v>
      </c>
      <c r="O2463" s="17" t="s">
        <v>141</v>
      </c>
      <c r="P2463" s="17" t="s">
        <v>141</v>
      </c>
      <c r="Q2463" s="17"/>
      <c r="R2463" s="15"/>
      <c r="S2463" s="15"/>
      <c r="T2463" s="15"/>
      <c r="U2463" s="16"/>
      <c r="V2463" s="16"/>
      <c r="W2463" s="17"/>
      <c r="DV2463" s="20"/>
      <c r="DW2463" s="17"/>
    </row>
    <row r="2464" spans="1:127" x14ac:dyDescent="0.25">
      <c r="A2464" s="15"/>
      <c r="B2464" s="15"/>
      <c r="C2464" s="16"/>
      <c r="D2464" s="16"/>
      <c r="E2464" s="17"/>
      <c r="F2464" s="15"/>
      <c r="G2464" s="17"/>
      <c r="H2464" s="15"/>
      <c r="I2464" s="17"/>
      <c r="J2464" s="17" t="s">
        <v>141</v>
      </c>
      <c r="K2464" s="17" t="s">
        <v>141</v>
      </c>
      <c r="L2464" s="15"/>
      <c r="M2464" s="17"/>
      <c r="N2464" s="15" t="s">
        <v>141</v>
      </c>
      <c r="O2464" s="17" t="s">
        <v>141</v>
      </c>
      <c r="P2464" s="17" t="s">
        <v>141</v>
      </c>
      <c r="Q2464" s="17"/>
      <c r="R2464" s="15"/>
      <c r="S2464" s="15"/>
      <c r="T2464" s="15"/>
      <c r="U2464" s="16"/>
      <c r="V2464" s="16"/>
      <c r="W2464" s="17"/>
      <c r="DV2464" s="20"/>
      <c r="DW2464" s="17"/>
    </row>
    <row r="2465" spans="1:127" x14ac:dyDescent="0.25">
      <c r="A2465" s="15"/>
      <c r="B2465" s="15"/>
      <c r="C2465" s="16"/>
      <c r="D2465" s="16"/>
      <c r="E2465" s="17"/>
      <c r="F2465" s="15"/>
      <c r="G2465" s="17"/>
      <c r="H2465" s="15"/>
      <c r="I2465" s="17"/>
      <c r="J2465" s="17" t="s">
        <v>141</v>
      </c>
      <c r="K2465" s="17" t="s">
        <v>141</v>
      </c>
      <c r="L2465" s="15"/>
      <c r="M2465" s="17"/>
      <c r="N2465" s="15" t="s">
        <v>141</v>
      </c>
      <c r="O2465" s="17" t="s">
        <v>141</v>
      </c>
      <c r="P2465" s="17" t="s">
        <v>141</v>
      </c>
      <c r="Q2465" s="17"/>
      <c r="R2465" s="15"/>
      <c r="S2465" s="15"/>
      <c r="T2465" s="15"/>
      <c r="U2465" s="16"/>
      <c r="V2465" s="16"/>
      <c r="W2465" s="17"/>
      <c r="DV2465" s="20"/>
      <c r="DW2465" s="17"/>
    </row>
    <row r="2466" spans="1:127" x14ac:dyDescent="0.25">
      <c r="A2466" s="15"/>
      <c r="B2466" s="15"/>
      <c r="C2466" s="16"/>
      <c r="D2466" s="16"/>
      <c r="E2466" s="17"/>
      <c r="F2466" s="15"/>
      <c r="G2466" s="17"/>
      <c r="H2466" s="15"/>
      <c r="I2466" s="17"/>
      <c r="J2466" s="17" t="s">
        <v>141</v>
      </c>
      <c r="K2466" s="17" t="s">
        <v>141</v>
      </c>
      <c r="L2466" s="15"/>
      <c r="M2466" s="17"/>
      <c r="N2466" s="15" t="s">
        <v>141</v>
      </c>
      <c r="O2466" s="17" t="s">
        <v>141</v>
      </c>
      <c r="P2466" s="17" t="s">
        <v>141</v>
      </c>
      <c r="Q2466" s="17"/>
      <c r="R2466" s="15"/>
      <c r="S2466" s="15"/>
      <c r="T2466" s="15"/>
      <c r="U2466" s="16"/>
      <c r="V2466" s="16"/>
      <c r="W2466" s="17"/>
      <c r="DV2466" s="20"/>
      <c r="DW2466" s="17"/>
    </row>
    <row r="2467" spans="1:127" x14ac:dyDescent="0.25">
      <c r="A2467" s="15"/>
      <c r="B2467" s="15"/>
      <c r="C2467" s="16"/>
      <c r="D2467" s="16"/>
      <c r="E2467" s="17"/>
      <c r="F2467" s="15"/>
      <c r="G2467" s="17"/>
      <c r="H2467" s="15"/>
      <c r="I2467" s="17"/>
      <c r="J2467" s="17" t="s">
        <v>141</v>
      </c>
      <c r="K2467" s="17" t="s">
        <v>141</v>
      </c>
      <c r="L2467" s="15"/>
      <c r="M2467" s="17"/>
      <c r="N2467" s="15" t="s">
        <v>141</v>
      </c>
      <c r="O2467" s="17" t="s">
        <v>141</v>
      </c>
      <c r="P2467" s="17" t="s">
        <v>141</v>
      </c>
      <c r="Q2467" s="17"/>
      <c r="R2467" s="15"/>
      <c r="S2467" s="15"/>
      <c r="T2467" s="15"/>
      <c r="U2467" s="16"/>
      <c r="V2467" s="16"/>
      <c r="W2467" s="17"/>
      <c r="DV2467" s="20"/>
      <c r="DW2467" s="17"/>
    </row>
    <row r="2468" spans="1:127" x14ac:dyDescent="0.25">
      <c r="A2468" s="15"/>
      <c r="B2468" s="15"/>
      <c r="C2468" s="16"/>
      <c r="D2468" s="16"/>
      <c r="E2468" s="17"/>
      <c r="F2468" s="15"/>
      <c r="G2468" s="17"/>
      <c r="H2468" s="15"/>
      <c r="I2468" s="17"/>
      <c r="J2468" s="17" t="s">
        <v>141</v>
      </c>
      <c r="K2468" s="17" t="s">
        <v>141</v>
      </c>
      <c r="L2468" s="15"/>
      <c r="M2468" s="17"/>
      <c r="N2468" s="15" t="s">
        <v>141</v>
      </c>
      <c r="O2468" s="17" t="s">
        <v>141</v>
      </c>
      <c r="P2468" s="17" t="s">
        <v>141</v>
      </c>
      <c r="Q2468" s="17"/>
      <c r="R2468" s="15"/>
      <c r="S2468" s="15"/>
      <c r="T2468" s="15"/>
      <c r="U2468" s="16"/>
      <c r="V2468" s="16"/>
      <c r="W2468" s="17"/>
      <c r="DV2468" s="20"/>
      <c r="DW2468" s="17"/>
    </row>
    <row r="2469" spans="1:127" x14ac:dyDescent="0.25">
      <c r="A2469" s="15"/>
      <c r="B2469" s="15"/>
      <c r="C2469" s="16"/>
      <c r="D2469" s="16"/>
      <c r="E2469" s="17"/>
      <c r="F2469" s="15"/>
      <c r="G2469" s="17"/>
      <c r="H2469" s="15"/>
      <c r="I2469" s="17"/>
      <c r="J2469" s="17" t="s">
        <v>141</v>
      </c>
      <c r="K2469" s="17" t="s">
        <v>141</v>
      </c>
      <c r="L2469" s="15"/>
      <c r="M2469" s="17"/>
      <c r="N2469" s="15" t="s">
        <v>141</v>
      </c>
      <c r="O2469" s="17" t="s">
        <v>141</v>
      </c>
      <c r="P2469" s="17" t="s">
        <v>141</v>
      </c>
      <c r="Q2469" s="17"/>
      <c r="R2469" s="15"/>
      <c r="S2469" s="15"/>
      <c r="T2469" s="15"/>
      <c r="U2469" s="16"/>
      <c r="V2469" s="16"/>
      <c r="W2469" s="17"/>
      <c r="DV2469" s="20"/>
      <c r="DW2469" s="17"/>
    </row>
    <row r="2470" spans="1:127" x14ac:dyDescent="0.25">
      <c r="A2470" s="15"/>
      <c r="B2470" s="15"/>
      <c r="C2470" s="16"/>
      <c r="D2470" s="16"/>
      <c r="E2470" s="17"/>
      <c r="F2470" s="15"/>
      <c r="G2470" s="17"/>
      <c r="H2470" s="15"/>
      <c r="I2470" s="17"/>
      <c r="J2470" s="17" t="s">
        <v>141</v>
      </c>
      <c r="K2470" s="17" t="s">
        <v>141</v>
      </c>
      <c r="L2470" s="15"/>
      <c r="M2470" s="17"/>
      <c r="N2470" s="15" t="s">
        <v>141</v>
      </c>
      <c r="O2470" s="17" t="s">
        <v>141</v>
      </c>
      <c r="P2470" s="17" t="s">
        <v>141</v>
      </c>
      <c r="Q2470" s="17"/>
      <c r="R2470" s="15"/>
      <c r="S2470" s="15"/>
      <c r="T2470" s="15"/>
      <c r="U2470" s="16"/>
      <c r="V2470" s="16"/>
      <c r="W2470" s="17"/>
      <c r="DV2470" s="20"/>
      <c r="DW2470" s="17"/>
    </row>
    <row r="2471" spans="1:127" x14ac:dyDescent="0.25">
      <c r="A2471" s="15"/>
      <c r="B2471" s="15"/>
      <c r="C2471" s="16"/>
      <c r="D2471" s="16"/>
      <c r="E2471" s="17"/>
      <c r="F2471" s="15"/>
      <c r="G2471" s="17"/>
      <c r="H2471" s="15"/>
      <c r="I2471" s="17"/>
      <c r="J2471" s="17" t="s">
        <v>141</v>
      </c>
      <c r="K2471" s="17" t="s">
        <v>141</v>
      </c>
      <c r="L2471" s="15"/>
      <c r="M2471" s="17"/>
      <c r="N2471" s="15" t="s">
        <v>141</v>
      </c>
      <c r="O2471" s="17" t="s">
        <v>141</v>
      </c>
      <c r="P2471" s="17" t="s">
        <v>141</v>
      </c>
      <c r="Q2471" s="17"/>
      <c r="R2471" s="15"/>
      <c r="S2471" s="15"/>
      <c r="T2471" s="15"/>
      <c r="U2471" s="16"/>
      <c r="V2471" s="16"/>
      <c r="W2471" s="17"/>
      <c r="DV2471" s="20"/>
      <c r="DW2471" s="17"/>
    </row>
    <row r="2472" spans="1:127" x14ac:dyDescent="0.25">
      <c r="A2472" s="15"/>
      <c r="B2472" s="15"/>
      <c r="C2472" s="16"/>
      <c r="D2472" s="16"/>
      <c r="E2472" s="17"/>
      <c r="F2472" s="15"/>
      <c r="G2472" s="17"/>
      <c r="H2472" s="15"/>
      <c r="I2472" s="17"/>
      <c r="J2472" s="17" t="s">
        <v>141</v>
      </c>
      <c r="K2472" s="17" t="s">
        <v>141</v>
      </c>
      <c r="L2472" s="15"/>
      <c r="M2472" s="17"/>
      <c r="N2472" s="15" t="s">
        <v>141</v>
      </c>
      <c r="O2472" s="17" t="s">
        <v>141</v>
      </c>
      <c r="P2472" s="17" t="s">
        <v>141</v>
      </c>
      <c r="Q2472" s="17"/>
      <c r="R2472" s="15"/>
      <c r="S2472" s="15"/>
      <c r="T2472" s="15"/>
      <c r="U2472" s="16"/>
      <c r="V2472" s="16"/>
      <c r="W2472" s="17"/>
      <c r="DV2472" s="20"/>
      <c r="DW2472" s="17"/>
    </row>
    <row r="2473" spans="1:127" x14ac:dyDescent="0.25">
      <c r="A2473" s="15"/>
      <c r="B2473" s="15"/>
      <c r="C2473" s="16"/>
      <c r="D2473" s="16"/>
      <c r="E2473" s="17"/>
      <c r="F2473" s="15"/>
      <c r="G2473" s="17"/>
      <c r="H2473" s="15"/>
      <c r="I2473" s="17"/>
      <c r="J2473" s="17" t="s">
        <v>141</v>
      </c>
      <c r="K2473" s="17" t="s">
        <v>141</v>
      </c>
      <c r="L2473" s="15"/>
      <c r="M2473" s="17"/>
      <c r="N2473" s="15" t="s">
        <v>141</v>
      </c>
      <c r="O2473" s="17" t="s">
        <v>141</v>
      </c>
      <c r="P2473" s="17" t="s">
        <v>141</v>
      </c>
      <c r="Q2473" s="17"/>
      <c r="R2473" s="15"/>
      <c r="S2473" s="15"/>
      <c r="T2473" s="15"/>
      <c r="U2473" s="16"/>
      <c r="V2473" s="16"/>
      <c r="W2473" s="17"/>
      <c r="DV2473" s="20"/>
      <c r="DW2473" s="17"/>
    </row>
    <row r="2474" spans="1:127" x14ac:dyDescent="0.25">
      <c r="A2474" s="15"/>
      <c r="B2474" s="15"/>
      <c r="C2474" s="16"/>
      <c r="D2474" s="16"/>
      <c r="E2474" s="17"/>
      <c r="F2474" s="15"/>
      <c r="G2474" s="17"/>
      <c r="H2474" s="15"/>
      <c r="I2474" s="17"/>
      <c r="J2474" s="17" t="s">
        <v>141</v>
      </c>
      <c r="K2474" s="17" t="s">
        <v>141</v>
      </c>
      <c r="L2474" s="15"/>
      <c r="M2474" s="17"/>
      <c r="N2474" s="15" t="s">
        <v>141</v>
      </c>
      <c r="O2474" s="17" t="s">
        <v>141</v>
      </c>
      <c r="P2474" s="17" t="s">
        <v>141</v>
      </c>
      <c r="Q2474" s="17"/>
      <c r="R2474" s="15"/>
      <c r="S2474" s="15"/>
      <c r="T2474" s="15"/>
      <c r="U2474" s="16"/>
      <c r="V2474" s="16"/>
      <c r="W2474" s="17"/>
      <c r="DV2474" s="20"/>
      <c r="DW2474" s="17"/>
    </row>
    <row r="2475" spans="1:127" x14ac:dyDescent="0.25">
      <c r="A2475" s="15"/>
      <c r="B2475" s="15"/>
      <c r="C2475" s="16"/>
      <c r="D2475" s="16"/>
      <c r="E2475" s="17"/>
      <c r="F2475" s="15"/>
      <c r="G2475" s="17"/>
      <c r="H2475" s="15"/>
      <c r="I2475" s="17"/>
      <c r="J2475" s="17" t="s">
        <v>141</v>
      </c>
      <c r="K2475" s="17" t="s">
        <v>141</v>
      </c>
      <c r="L2475" s="15"/>
      <c r="M2475" s="17"/>
      <c r="N2475" s="15" t="s">
        <v>141</v>
      </c>
      <c r="O2475" s="17" t="s">
        <v>141</v>
      </c>
      <c r="P2475" s="17" t="s">
        <v>141</v>
      </c>
      <c r="Q2475" s="17"/>
      <c r="R2475" s="15"/>
      <c r="S2475" s="15"/>
      <c r="T2475" s="15"/>
      <c r="U2475" s="16"/>
      <c r="V2475" s="16"/>
      <c r="W2475" s="17"/>
      <c r="DV2475" s="20"/>
      <c r="DW2475" s="17"/>
    </row>
    <row r="2476" spans="1:127" x14ac:dyDescent="0.25">
      <c r="A2476" s="15"/>
      <c r="B2476" s="15"/>
      <c r="C2476" s="16"/>
      <c r="D2476" s="16"/>
      <c r="E2476" s="17"/>
      <c r="F2476" s="15"/>
      <c r="G2476" s="17"/>
      <c r="H2476" s="15"/>
      <c r="I2476" s="17"/>
      <c r="J2476" s="17" t="s">
        <v>141</v>
      </c>
      <c r="K2476" s="17" t="s">
        <v>141</v>
      </c>
      <c r="L2476" s="15"/>
      <c r="M2476" s="17"/>
      <c r="N2476" s="15" t="s">
        <v>141</v>
      </c>
      <c r="O2476" s="17" t="s">
        <v>141</v>
      </c>
      <c r="P2476" s="17" t="s">
        <v>141</v>
      </c>
      <c r="Q2476" s="17"/>
      <c r="R2476" s="15"/>
      <c r="S2476" s="15"/>
      <c r="T2476" s="15"/>
      <c r="U2476" s="16"/>
      <c r="V2476" s="16"/>
      <c r="W2476" s="17"/>
      <c r="DV2476" s="20"/>
      <c r="DW2476" s="17"/>
    </row>
    <row r="2477" spans="1:127" x14ac:dyDescent="0.25">
      <c r="A2477" s="15"/>
      <c r="B2477" s="15"/>
      <c r="C2477" s="16"/>
      <c r="D2477" s="16"/>
      <c r="E2477" s="17"/>
      <c r="F2477" s="15"/>
      <c r="G2477" s="17"/>
      <c r="H2477" s="15"/>
      <c r="I2477" s="17"/>
      <c r="J2477" s="17" t="s">
        <v>141</v>
      </c>
      <c r="K2477" s="17" t="s">
        <v>141</v>
      </c>
      <c r="L2477" s="15"/>
      <c r="M2477" s="17"/>
      <c r="N2477" s="15" t="s">
        <v>141</v>
      </c>
      <c r="O2477" s="17" t="s">
        <v>141</v>
      </c>
      <c r="P2477" s="17" t="s">
        <v>141</v>
      </c>
      <c r="Q2477" s="17"/>
      <c r="R2477" s="15"/>
      <c r="S2477" s="15"/>
      <c r="T2477" s="15"/>
      <c r="U2477" s="16"/>
      <c r="V2477" s="16"/>
      <c r="W2477" s="17"/>
      <c r="DV2477" s="20"/>
      <c r="DW2477" s="17"/>
    </row>
    <row r="2478" spans="1:127" x14ac:dyDescent="0.25">
      <c r="A2478" s="15"/>
      <c r="B2478" s="15"/>
      <c r="C2478" s="16"/>
      <c r="D2478" s="16"/>
      <c r="E2478" s="17"/>
      <c r="F2478" s="15"/>
      <c r="G2478" s="17"/>
      <c r="H2478" s="15"/>
      <c r="I2478" s="17"/>
      <c r="J2478" s="17" t="s">
        <v>141</v>
      </c>
      <c r="K2478" s="17" t="s">
        <v>141</v>
      </c>
      <c r="L2478" s="15"/>
      <c r="M2478" s="17"/>
      <c r="N2478" s="15" t="s">
        <v>141</v>
      </c>
      <c r="O2478" s="17" t="s">
        <v>141</v>
      </c>
      <c r="P2478" s="17" t="s">
        <v>141</v>
      </c>
      <c r="Q2478" s="17"/>
      <c r="R2478" s="15"/>
      <c r="S2478" s="15"/>
      <c r="T2478" s="15"/>
      <c r="U2478" s="16"/>
      <c r="V2478" s="16"/>
      <c r="W2478" s="17"/>
      <c r="DV2478" s="20"/>
      <c r="DW2478" s="17"/>
    </row>
    <row r="2479" spans="1:127" x14ac:dyDescent="0.25">
      <c r="A2479" s="15"/>
      <c r="B2479" s="15"/>
      <c r="C2479" s="16"/>
      <c r="D2479" s="16"/>
      <c r="E2479" s="17"/>
      <c r="F2479" s="15"/>
      <c r="G2479" s="17"/>
      <c r="H2479" s="15"/>
      <c r="I2479" s="17"/>
      <c r="J2479" s="17" t="s">
        <v>141</v>
      </c>
      <c r="K2479" s="17" t="s">
        <v>141</v>
      </c>
      <c r="L2479" s="15"/>
      <c r="M2479" s="17"/>
      <c r="N2479" s="15" t="s">
        <v>141</v>
      </c>
      <c r="O2479" s="17" t="s">
        <v>141</v>
      </c>
      <c r="P2479" s="17" t="s">
        <v>141</v>
      </c>
      <c r="Q2479" s="17"/>
      <c r="R2479" s="15"/>
      <c r="S2479" s="15"/>
      <c r="T2479" s="15"/>
      <c r="U2479" s="16"/>
      <c r="V2479" s="16"/>
      <c r="W2479" s="17"/>
      <c r="DV2479" s="20"/>
      <c r="DW2479" s="17"/>
    </row>
    <row r="2480" spans="1:127" x14ac:dyDescent="0.25">
      <c r="A2480" s="15"/>
      <c r="B2480" s="15"/>
      <c r="C2480" s="16"/>
      <c r="D2480" s="16"/>
      <c r="E2480" s="17"/>
      <c r="F2480" s="15"/>
      <c r="G2480" s="17"/>
      <c r="H2480" s="15"/>
      <c r="I2480" s="17"/>
      <c r="J2480" s="17" t="s">
        <v>141</v>
      </c>
      <c r="K2480" s="17" t="s">
        <v>141</v>
      </c>
      <c r="L2480" s="15"/>
      <c r="M2480" s="17"/>
      <c r="N2480" s="15" t="s">
        <v>141</v>
      </c>
      <c r="O2480" s="17" t="s">
        <v>141</v>
      </c>
      <c r="P2480" s="17" t="s">
        <v>141</v>
      </c>
      <c r="Q2480" s="17"/>
      <c r="R2480" s="15"/>
      <c r="S2480" s="15"/>
      <c r="T2480" s="15"/>
      <c r="U2480" s="16"/>
      <c r="V2480" s="16"/>
      <c r="W2480" s="17"/>
      <c r="DV2480" s="20"/>
      <c r="DW2480" s="17"/>
    </row>
    <row r="2481" spans="1:127" x14ac:dyDescent="0.25">
      <c r="A2481" s="15"/>
      <c r="B2481" s="15"/>
      <c r="C2481" s="16"/>
      <c r="D2481" s="16"/>
      <c r="E2481" s="17"/>
      <c r="F2481" s="15"/>
      <c r="G2481" s="17"/>
      <c r="H2481" s="15"/>
      <c r="I2481" s="17"/>
      <c r="J2481" s="17" t="s">
        <v>141</v>
      </c>
      <c r="K2481" s="17" t="s">
        <v>141</v>
      </c>
      <c r="L2481" s="15"/>
      <c r="M2481" s="17"/>
      <c r="N2481" s="15" t="s">
        <v>141</v>
      </c>
      <c r="O2481" s="17" t="s">
        <v>141</v>
      </c>
      <c r="P2481" s="17" t="s">
        <v>141</v>
      </c>
      <c r="Q2481" s="17"/>
      <c r="R2481" s="15"/>
      <c r="S2481" s="15"/>
      <c r="T2481" s="15"/>
      <c r="U2481" s="16"/>
      <c r="V2481" s="16"/>
      <c r="W2481" s="17"/>
      <c r="DV2481" s="20"/>
      <c r="DW2481" s="17"/>
    </row>
    <row r="2482" spans="1:127" x14ac:dyDescent="0.25">
      <c r="A2482" s="15"/>
      <c r="B2482" s="15"/>
      <c r="C2482" s="16"/>
      <c r="D2482" s="16"/>
      <c r="E2482" s="17"/>
      <c r="F2482" s="15"/>
      <c r="G2482" s="17"/>
      <c r="H2482" s="15"/>
      <c r="I2482" s="17"/>
      <c r="J2482" s="17" t="s">
        <v>141</v>
      </c>
      <c r="K2482" s="17" t="s">
        <v>141</v>
      </c>
      <c r="L2482" s="15"/>
      <c r="M2482" s="17"/>
      <c r="N2482" s="15" t="s">
        <v>141</v>
      </c>
      <c r="O2482" s="17" t="s">
        <v>141</v>
      </c>
      <c r="P2482" s="17" t="s">
        <v>141</v>
      </c>
      <c r="Q2482" s="17"/>
      <c r="R2482" s="15"/>
      <c r="S2482" s="15"/>
      <c r="T2482" s="15"/>
      <c r="U2482" s="16"/>
      <c r="V2482" s="16"/>
      <c r="W2482" s="17"/>
      <c r="DV2482" s="20"/>
      <c r="DW2482" s="17"/>
    </row>
    <row r="2483" spans="1:127" x14ac:dyDescent="0.25">
      <c r="A2483" s="15"/>
      <c r="B2483" s="15"/>
      <c r="C2483" s="16"/>
      <c r="D2483" s="16"/>
      <c r="E2483" s="17"/>
      <c r="F2483" s="15"/>
      <c r="G2483" s="17"/>
      <c r="H2483" s="15"/>
      <c r="I2483" s="17"/>
      <c r="J2483" s="17" t="s">
        <v>141</v>
      </c>
      <c r="K2483" s="17" t="s">
        <v>141</v>
      </c>
      <c r="L2483" s="15"/>
      <c r="M2483" s="17"/>
      <c r="N2483" s="15" t="s">
        <v>141</v>
      </c>
      <c r="O2483" s="17" t="s">
        <v>141</v>
      </c>
      <c r="P2483" s="17" t="s">
        <v>141</v>
      </c>
      <c r="Q2483" s="17"/>
      <c r="R2483" s="15"/>
      <c r="S2483" s="15"/>
      <c r="T2483" s="15"/>
      <c r="U2483" s="16"/>
      <c r="V2483" s="16"/>
      <c r="W2483" s="17"/>
      <c r="DV2483" s="20"/>
      <c r="DW2483" s="17"/>
    </row>
  </sheetData>
  <autoFilter ref="A1:OJ1" xr:uid="{C26E534F-81F3-4EB4-99DD-2BB4F39A1ACF}"/>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FE0704-C305-44DF-A326-72C42FE98213}">
  <dimension ref="A1:AQ2483"/>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13.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3" width="40.7109375" style="19" customWidth="1"/>
    <col min="24" max="24" width="15.7109375" style="18" customWidth="1"/>
    <col min="25" max="25" width="25.7109375" style="19" customWidth="1"/>
    <col min="26" max="26" width="15.7109375" style="18" customWidth="1"/>
    <col min="27" max="27" width="25.7109375" style="19" customWidth="1"/>
    <col min="28" max="28" width="15.7109375" style="18" customWidth="1"/>
    <col min="29" max="29" width="25.7109375" style="19" customWidth="1"/>
    <col min="30" max="30" width="15.7109375" style="18" customWidth="1"/>
    <col min="31" max="31" width="25.7109375" style="19" customWidth="1"/>
    <col min="32" max="32" width="15.7109375" style="18" customWidth="1"/>
    <col min="33" max="33" width="25.7109375" style="19" customWidth="1"/>
    <col min="34" max="34" width="15.7109375" style="18" customWidth="1"/>
    <col min="35" max="35" width="25.7109375" style="19" customWidth="1"/>
    <col min="36" max="36" width="15.7109375" style="18" customWidth="1"/>
    <col min="37" max="37" width="25.7109375" style="19" customWidth="1"/>
    <col min="38" max="38" width="15.7109375" style="18" customWidth="1"/>
    <col min="39" max="39" width="25.7109375" style="19" customWidth="1"/>
    <col min="40" max="40" width="15.7109375" style="18" customWidth="1"/>
    <col min="41" max="41" width="25.7109375" style="19" customWidth="1"/>
    <col min="42" max="42" width="9.7109375" style="18" customWidth="1"/>
    <col min="43" max="43" width="15.7109375" style="19" customWidth="1"/>
    <col min="44" max="16384" width="11.42578125" style="9"/>
  </cols>
  <sheetData>
    <row r="1" spans="1:43" ht="60" x14ac:dyDescent="0.25">
      <c r="A1" s="6" t="s">
        <v>2</v>
      </c>
      <c r="B1" s="6" t="s">
        <v>3</v>
      </c>
      <c r="C1" s="7" t="s">
        <v>4</v>
      </c>
      <c r="D1" s="7"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1296</v>
      </c>
      <c r="X1" s="8" t="s">
        <v>1297</v>
      </c>
      <c r="Y1" s="8" t="s">
        <v>1298</v>
      </c>
      <c r="Z1" s="8" t="s">
        <v>1299</v>
      </c>
      <c r="AA1" s="8" t="s">
        <v>1300</v>
      </c>
      <c r="AB1" s="8" t="s">
        <v>1301</v>
      </c>
      <c r="AC1" s="8" t="s">
        <v>1302</v>
      </c>
      <c r="AD1" s="8" t="s">
        <v>1303</v>
      </c>
      <c r="AE1" s="8" t="s">
        <v>1304</v>
      </c>
      <c r="AF1" s="8" t="s">
        <v>1305</v>
      </c>
      <c r="AG1" s="8" t="s">
        <v>1306</v>
      </c>
      <c r="AH1" s="8" t="s">
        <v>1307</v>
      </c>
      <c r="AI1" s="8" t="s">
        <v>1308</v>
      </c>
      <c r="AJ1" s="8" t="s">
        <v>1309</v>
      </c>
      <c r="AK1" s="8" t="s">
        <v>1310</v>
      </c>
      <c r="AL1" s="8" t="s">
        <v>1311</v>
      </c>
      <c r="AM1" s="8" t="s">
        <v>1312</v>
      </c>
      <c r="AN1" s="8" t="s">
        <v>1313</v>
      </c>
      <c r="AO1" s="8" t="s">
        <v>1314</v>
      </c>
      <c r="AP1" s="6" t="s">
        <v>126</v>
      </c>
      <c r="AQ1" s="6" t="s">
        <v>127</v>
      </c>
    </row>
    <row r="2" spans="1:43" ht="60" x14ac:dyDescent="0.25">
      <c r="A2" s="10" t="s">
        <v>128</v>
      </c>
      <c r="B2" s="10" t="s">
        <v>129</v>
      </c>
      <c r="C2" s="11">
        <v>43634</v>
      </c>
      <c r="D2" s="11" t="s">
        <v>130</v>
      </c>
      <c r="E2" s="12" t="s">
        <v>131</v>
      </c>
      <c r="F2" s="10" t="s">
        <v>132</v>
      </c>
      <c r="G2" s="12" t="s">
        <v>133</v>
      </c>
      <c r="H2" s="10" t="s">
        <v>134</v>
      </c>
      <c r="I2" s="12" t="s">
        <v>135</v>
      </c>
      <c r="J2" s="12" t="s">
        <v>136</v>
      </c>
      <c r="K2" s="12" t="s">
        <v>137</v>
      </c>
      <c r="L2" s="10" t="s">
        <v>138</v>
      </c>
      <c r="M2" s="12" t="s">
        <v>139</v>
      </c>
      <c r="N2" s="10" t="s">
        <v>140</v>
      </c>
      <c r="O2" s="12" t="s">
        <v>141</v>
      </c>
      <c r="P2" s="12" t="s">
        <v>141</v>
      </c>
      <c r="Q2" s="12" t="s">
        <v>142</v>
      </c>
      <c r="R2" s="10" t="s">
        <v>143</v>
      </c>
      <c r="S2" s="10" t="s">
        <v>144</v>
      </c>
      <c r="T2" s="10" t="s">
        <v>145</v>
      </c>
      <c r="U2" s="11">
        <v>40725</v>
      </c>
      <c r="V2" s="11">
        <v>42004</v>
      </c>
      <c r="W2" s="12" t="s">
        <v>141</v>
      </c>
      <c r="X2" s="13"/>
      <c r="Y2" s="14"/>
      <c r="Z2" s="13"/>
      <c r="AA2" s="14"/>
      <c r="AB2" s="13"/>
      <c r="AC2" s="14"/>
      <c r="AD2" s="13"/>
      <c r="AE2" s="14"/>
      <c r="AF2" s="13"/>
      <c r="AG2" s="14"/>
      <c r="AH2" s="13"/>
      <c r="AI2" s="14"/>
      <c r="AJ2" s="13"/>
      <c r="AK2" s="14"/>
      <c r="AL2" s="13"/>
      <c r="AM2" s="14"/>
      <c r="AN2" s="13"/>
      <c r="AO2" s="14"/>
      <c r="AP2" s="10" t="s">
        <v>141</v>
      </c>
      <c r="AQ2" s="12" t="s">
        <v>141</v>
      </c>
    </row>
    <row r="3" spans="1:43" ht="60" x14ac:dyDescent="0.25">
      <c r="A3" s="10" t="s">
        <v>128</v>
      </c>
      <c r="B3" s="10" t="s">
        <v>181</v>
      </c>
      <c r="C3" s="11">
        <v>43636</v>
      </c>
      <c r="D3" s="11" t="s">
        <v>130</v>
      </c>
      <c r="E3" s="12" t="s">
        <v>131</v>
      </c>
      <c r="F3" s="10" t="s">
        <v>132</v>
      </c>
      <c r="G3" s="12" t="s">
        <v>133</v>
      </c>
      <c r="H3" s="10" t="s">
        <v>134</v>
      </c>
      <c r="I3" s="12" t="s">
        <v>135</v>
      </c>
      <c r="J3" s="12" t="s">
        <v>136</v>
      </c>
      <c r="K3" s="12" t="s">
        <v>137</v>
      </c>
      <c r="L3" s="10" t="s">
        <v>138</v>
      </c>
      <c r="M3" s="12" t="s">
        <v>139</v>
      </c>
      <c r="N3" s="10" t="s">
        <v>140</v>
      </c>
      <c r="O3" s="12" t="s">
        <v>141</v>
      </c>
      <c r="P3" s="12" t="s">
        <v>141</v>
      </c>
      <c r="Q3" s="12" t="s">
        <v>142</v>
      </c>
      <c r="R3" s="10" t="s">
        <v>143</v>
      </c>
      <c r="S3" s="10" t="s">
        <v>144</v>
      </c>
      <c r="T3" s="10" t="s">
        <v>145</v>
      </c>
      <c r="U3" s="11">
        <v>42005</v>
      </c>
      <c r="V3" s="11">
        <v>42481</v>
      </c>
      <c r="W3" s="12" t="s">
        <v>141</v>
      </c>
      <c r="X3" s="13"/>
      <c r="Y3" s="14"/>
      <c r="Z3" s="13"/>
      <c r="AA3" s="14"/>
      <c r="AB3" s="13"/>
      <c r="AC3" s="14"/>
      <c r="AD3" s="13"/>
      <c r="AE3" s="14"/>
      <c r="AF3" s="13"/>
      <c r="AG3" s="14"/>
      <c r="AH3" s="13"/>
      <c r="AI3" s="14"/>
      <c r="AJ3" s="13"/>
      <c r="AK3" s="14"/>
      <c r="AL3" s="13"/>
      <c r="AM3" s="14"/>
      <c r="AN3" s="13"/>
      <c r="AO3" s="14"/>
      <c r="AP3" s="10" t="s">
        <v>141</v>
      </c>
      <c r="AQ3" s="12" t="s">
        <v>141</v>
      </c>
    </row>
    <row r="4" spans="1:43" ht="165" x14ac:dyDescent="0.25">
      <c r="A4" s="10" t="s">
        <v>185</v>
      </c>
      <c r="B4" s="10" t="s">
        <v>129</v>
      </c>
      <c r="C4" s="11">
        <v>44354</v>
      </c>
      <c r="D4" s="11" t="s">
        <v>130</v>
      </c>
      <c r="E4" s="12" t="s">
        <v>131</v>
      </c>
      <c r="F4" s="10" t="s">
        <v>132</v>
      </c>
      <c r="G4" s="12" t="s">
        <v>133</v>
      </c>
      <c r="H4" s="10" t="s">
        <v>134</v>
      </c>
      <c r="I4" s="12" t="s">
        <v>135</v>
      </c>
      <c r="J4" s="12" t="s">
        <v>136</v>
      </c>
      <c r="K4" s="12" t="s">
        <v>137</v>
      </c>
      <c r="L4" s="10" t="s">
        <v>138</v>
      </c>
      <c r="M4" s="12" t="s">
        <v>139</v>
      </c>
      <c r="N4" s="10" t="s">
        <v>140</v>
      </c>
      <c r="O4" s="12" t="s">
        <v>141</v>
      </c>
      <c r="P4" s="12" t="s">
        <v>141</v>
      </c>
      <c r="Q4" s="12" t="s">
        <v>142</v>
      </c>
      <c r="R4" s="10" t="s">
        <v>143</v>
      </c>
      <c r="S4" s="10" t="s">
        <v>144</v>
      </c>
      <c r="T4" s="10" t="s">
        <v>145</v>
      </c>
      <c r="U4" s="11">
        <v>42482</v>
      </c>
      <c r="V4" s="11">
        <v>44161</v>
      </c>
      <c r="W4" s="12" t="s">
        <v>1315</v>
      </c>
      <c r="X4" s="13" t="s">
        <v>1316</v>
      </c>
      <c r="Y4" s="14" t="str">
        <f>VLOOKUP(X4,'Axe 2 Règles de gestion'!$D$2:$F$540,3, FALSE)</f>
        <v>Rémunération : L'agent bénéficie de l'intégralité de sa rémunération. Les primes liées à l'exercice effectif des fonctions sont supprimées. La nouvelle bonification indiciaire est maintenue.</v>
      </c>
      <c r="Z4" s="13" t="s">
        <v>1318</v>
      </c>
      <c r="AA4" s="14" t="str">
        <f>VLOOKUP(Z4,'Axe 2 Règles de gestion'!$D$2:$F$540,3, FALSE)</f>
        <v>Carrière : L'agent conserve ses droits à l'avancement d'échelon et à l'avancement de grade en totalité.</v>
      </c>
      <c r="AB4" s="13" t="s">
        <v>1320</v>
      </c>
      <c r="AC4" s="14" t="str">
        <f>VLOOKUP(AB4,'Axe 2 Règles de gestion'!$D$2:$F$540,3, FALSE)</f>
        <v>Congés annuels : L'agent conserve son droit à congé annuel.</v>
      </c>
      <c r="AD4" s="13" t="s">
        <v>1322</v>
      </c>
      <c r="AE4" s="14" t="str">
        <f>VLOOKUP(AD4,'Axe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4" s="13" t="s">
        <v>1324</v>
      </c>
      <c r="AG4" s="14" t="str">
        <f>VLOOKUP(AF4,'Axe 2 Règles de gestion'!$D$2:$F$540,3, FALSE)</f>
        <v>Modalités de service : L'autorisation d'accomplir un service à temps partiel est suspendue pendant toute la durée du congé de maternité.</v>
      </c>
      <c r="AH4" s="13" t="s">
        <v>1326</v>
      </c>
      <c r="AI4" s="14" t="str">
        <f>VLOOKUP(AH4,'Axe 2 Règles de gestion'!$D$2:$F$540,3, FALSE)</f>
        <v>Retraite : Le congé maternité est considéré comme une période d'activité pour la retraite.</v>
      </c>
      <c r="AJ4" s="13" t="s">
        <v>1328</v>
      </c>
      <c r="AK4" s="14" t="str">
        <f>VLOOKUP(AJ4,'Axe 2 Règles de gestion'!$D$2:$F$540,3, FALSE)</f>
        <v>Acte : Un acte administratif doit être produit.</v>
      </c>
      <c r="AL4" s="13"/>
      <c r="AM4" s="14"/>
      <c r="AN4" s="13"/>
      <c r="AO4" s="14"/>
      <c r="AP4" s="10" t="s">
        <v>141</v>
      </c>
      <c r="AQ4" s="12" t="s">
        <v>141</v>
      </c>
    </row>
    <row r="5" spans="1:43" ht="165" x14ac:dyDescent="0.25">
      <c r="A5" s="10" t="s">
        <v>207</v>
      </c>
      <c r="B5" s="10" t="s">
        <v>129</v>
      </c>
      <c r="C5" s="11">
        <v>44354</v>
      </c>
      <c r="D5" s="11" t="s">
        <v>130</v>
      </c>
      <c r="E5" s="12" t="s">
        <v>131</v>
      </c>
      <c r="F5" s="10" t="s">
        <v>132</v>
      </c>
      <c r="G5" s="12" t="s">
        <v>133</v>
      </c>
      <c r="H5" s="10" t="s">
        <v>134</v>
      </c>
      <c r="I5" s="12" t="s">
        <v>135</v>
      </c>
      <c r="J5" s="12" t="s">
        <v>136</v>
      </c>
      <c r="K5" s="12" t="s">
        <v>137</v>
      </c>
      <c r="L5" s="10" t="s">
        <v>138</v>
      </c>
      <c r="M5" s="12" t="s">
        <v>139</v>
      </c>
      <c r="N5" s="10" t="s">
        <v>140</v>
      </c>
      <c r="O5" s="12" t="s">
        <v>141</v>
      </c>
      <c r="P5" s="12" t="s">
        <v>141</v>
      </c>
      <c r="Q5" s="12" t="s">
        <v>142</v>
      </c>
      <c r="R5" s="10" t="s">
        <v>143</v>
      </c>
      <c r="S5" s="10" t="s">
        <v>144</v>
      </c>
      <c r="T5" s="10" t="s">
        <v>145</v>
      </c>
      <c r="U5" s="11">
        <v>44162</v>
      </c>
      <c r="V5" s="11">
        <v>44377</v>
      </c>
      <c r="W5" s="12" t="s">
        <v>1330</v>
      </c>
      <c r="X5" s="13" t="s">
        <v>1331</v>
      </c>
      <c r="Y5" s="14" t="str">
        <f>VLOOKUP(X5,'Axe 2 Règles de gestion'!$D$2:$F$540,3, FALSE)</f>
        <v>Rémunération : L'agent bénéficie de l'intégralité de sa rémunération (traitement, supplément familial de traitement, indemnité de résidence). La nouvelle bonification indiciaire est maintenue.</v>
      </c>
      <c r="Z5" s="13" t="s">
        <v>1318</v>
      </c>
      <c r="AA5" s="14" t="str">
        <f>VLOOKUP(Z5,'Axe 2 Règles de gestion'!$D$2:$F$540,3, FALSE)</f>
        <v>Carrière : L'agent conserve ses droits à l'avancement d'échelon et à l'avancement de grade en totalité.</v>
      </c>
      <c r="AB5" s="13" t="s">
        <v>1320</v>
      </c>
      <c r="AC5" s="14" t="str">
        <f>VLOOKUP(AB5,'Axe 2 Règles de gestion'!$D$2:$F$540,3, FALSE)</f>
        <v>Congés annuels : L'agent conserve son droit à congé annuel.</v>
      </c>
      <c r="AD5" s="13" t="s">
        <v>1322</v>
      </c>
      <c r="AE5" s="14" t="str">
        <f>VLOOKUP(AD5,'Axe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5" s="13" t="s">
        <v>1324</v>
      </c>
      <c r="AG5" s="14" t="str">
        <f>VLOOKUP(AF5,'Axe 2 Règles de gestion'!$D$2:$F$540,3, FALSE)</f>
        <v>Modalités de service : L'autorisation d'accomplir un service à temps partiel est suspendue pendant toute la durée du congé de maternité.</v>
      </c>
      <c r="AH5" s="13" t="s">
        <v>1326</v>
      </c>
      <c r="AI5" s="14" t="str">
        <f>VLOOKUP(AH5,'Axe 2 Règles de gestion'!$D$2:$F$540,3, FALSE)</f>
        <v>Retraite : Le congé maternité est considéré comme une période d'activité pour la retraite.</v>
      </c>
      <c r="AJ5" s="13" t="s">
        <v>1328</v>
      </c>
      <c r="AK5" s="14" t="str">
        <f>VLOOKUP(AJ5,'Axe 2 Règles de gestion'!$D$2:$F$540,3, FALSE)</f>
        <v>Acte : Un acte administratif doit être produit.</v>
      </c>
      <c r="AL5" s="13"/>
      <c r="AM5" s="14"/>
      <c r="AN5" s="13"/>
      <c r="AO5" s="14"/>
      <c r="AP5" s="10" t="s">
        <v>141</v>
      </c>
      <c r="AQ5" s="12" t="s">
        <v>141</v>
      </c>
    </row>
    <row r="6" spans="1:43" ht="165" x14ac:dyDescent="0.25">
      <c r="A6" s="10" t="s">
        <v>207</v>
      </c>
      <c r="B6" s="10" t="s">
        <v>181</v>
      </c>
      <c r="C6" s="11">
        <v>44567</v>
      </c>
      <c r="D6" s="11" t="s">
        <v>130</v>
      </c>
      <c r="E6" s="12" t="s">
        <v>131</v>
      </c>
      <c r="F6" s="10" t="s">
        <v>132</v>
      </c>
      <c r="G6" s="12" t="s">
        <v>133</v>
      </c>
      <c r="H6" s="10" t="s">
        <v>134</v>
      </c>
      <c r="I6" s="12" t="s">
        <v>135</v>
      </c>
      <c r="J6" s="12" t="s">
        <v>136</v>
      </c>
      <c r="K6" s="12" t="s">
        <v>137</v>
      </c>
      <c r="L6" s="10" t="s">
        <v>138</v>
      </c>
      <c r="M6" s="12" t="s">
        <v>139</v>
      </c>
      <c r="N6" s="10" t="s">
        <v>140</v>
      </c>
      <c r="O6" s="12" t="s">
        <v>141</v>
      </c>
      <c r="P6" s="12" t="s">
        <v>141</v>
      </c>
      <c r="Q6" s="12" t="s">
        <v>142</v>
      </c>
      <c r="R6" s="10" t="s">
        <v>143</v>
      </c>
      <c r="S6" s="10" t="s">
        <v>144</v>
      </c>
      <c r="T6" s="10" t="s">
        <v>145</v>
      </c>
      <c r="U6" s="11">
        <v>44378</v>
      </c>
      <c r="V6" s="11"/>
      <c r="W6" s="12" t="s">
        <v>1330</v>
      </c>
      <c r="X6" s="13" t="s">
        <v>1331</v>
      </c>
      <c r="Y6" s="14" t="str">
        <f>VLOOKUP(X6,'Axe 2 Règles de gestion'!$D$2:$F$540,3, FALSE)</f>
        <v>Rémunération : L'agent bénéficie de l'intégralité de sa rémunération (traitement, supplément familial de traitement, indemnité de résidence). La nouvelle bonification indiciaire est maintenue.</v>
      </c>
      <c r="Z6" s="13" t="s">
        <v>1318</v>
      </c>
      <c r="AA6" s="14" t="str">
        <f>VLOOKUP(Z6,'Axe 2 Règles de gestion'!$D$2:$F$540,3, FALSE)</f>
        <v>Carrière : L'agent conserve ses droits à l'avancement d'échelon et à l'avancement de grade en totalité.</v>
      </c>
      <c r="AB6" s="13" t="s">
        <v>1320</v>
      </c>
      <c r="AC6" s="14" t="str">
        <f>VLOOKUP(AB6,'Axe 2 Règles de gestion'!$D$2:$F$540,3, FALSE)</f>
        <v>Congés annuels : L'agent conserve son droit à congé annuel.</v>
      </c>
      <c r="AD6" s="13" t="s">
        <v>1322</v>
      </c>
      <c r="AE6" s="14" t="str">
        <f>VLOOKUP(AD6,'Axe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6" s="13" t="s">
        <v>1324</v>
      </c>
      <c r="AG6" s="14" t="str">
        <f>VLOOKUP(AF6,'Axe 2 Règles de gestion'!$D$2:$F$540,3, FALSE)</f>
        <v>Modalités de service : L'autorisation d'accomplir un service à temps partiel est suspendue pendant toute la durée du congé de maternité.</v>
      </c>
      <c r="AH6" s="13" t="s">
        <v>1326</v>
      </c>
      <c r="AI6" s="14" t="str">
        <f>VLOOKUP(AH6,'Axe 2 Règles de gestion'!$D$2:$F$540,3, FALSE)</f>
        <v>Retraite : Le congé maternité est considéré comme une période d'activité pour la retraite.</v>
      </c>
      <c r="AJ6" s="13" t="s">
        <v>1328</v>
      </c>
      <c r="AK6" s="14" t="str">
        <f>VLOOKUP(AJ6,'Axe 2 Règles de gestion'!$D$2:$F$540,3, FALSE)</f>
        <v>Acte : Un acte administratif doit être produit.</v>
      </c>
      <c r="AL6" s="13"/>
      <c r="AM6" s="14"/>
      <c r="AN6" s="13"/>
      <c r="AO6" s="14"/>
      <c r="AP6" s="10" t="s">
        <v>141</v>
      </c>
      <c r="AQ6" s="12" t="s">
        <v>141</v>
      </c>
    </row>
    <row r="7" spans="1:43" ht="60" x14ac:dyDescent="0.25">
      <c r="A7" s="10" t="s">
        <v>270</v>
      </c>
      <c r="B7" s="10" t="s">
        <v>129</v>
      </c>
      <c r="C7" s="11">
        <v>44054</v>
      </c>
      <c r="D7" s="11" t="s">
        <v>130</v>
      </c>
      <c r="E7" s="12" t="s">
        <v>131</v>
      </c>
      <c r="F7" s="10" t="s">
        <v>132</v>
      </c>
      <c r="G7" s="12" t="s">
        <v>133</v>
      </c>
      <c r="H7" s="10" t="s">
        <v>134</v>
      </c>
      <c r="I7" s="12" t="s">
        <v>135</v>
      </c>
      <c r="J7" s="12" t="s">
        <v>136</v>
      </c>
      <c r="K7" s="12" t="s">
        <v>137</v>
      </c>
      <c r="L7" s="10" t="s">
        <v>271</v>
      </c>
      <c r="M7" s="12" t="s">
        <v>272</v>
      </c>
      <c r="N7" s="10" t="s">
        <v>273</v>
      </c>
      <c r="O7" s="12" t="s">
        <v>141</v>
      </c>
      <c r="P7" s="12" t="s">
        <v>141</v>
      </c>
      <c r="Q7" s="12" t="s">
        <v>142</v>
      </c>
      <c r="R7" s="10" t="s">
        <v>143</v>
      </c>
      <c r="S7" s="10" t="s">
        <v>144</v>
      </c>
      <c r="T7" s="10" t="s">
        <v>145</v>
      </c>
      <c r="U7" s="11">
        <v>40725</v>
      </c>
      <c r="V7" s="11">
        <v>43951</v>
      </c>
      <c r="W7" s="12" t="s">
        <v>141</v>
      </c>
      <c r="X7" s="13"/>
      <c r="Y7" s="14"/>
      <c r="Z7" s="13"/>
      <c r="AA7" s="14"/>
      <c r="AB7" s="13"/>
      <c r="AC7" s="14"/>
      <c r="AD7" s="13"/>
      <c r="AE7" s="14"/>
      <c r="AF7" s="13"/>
      <c r="AG7" s="14"/>
      <c r="AH7" s="13"/>
      <c r="AI7" s="14"/>
      <c r="AJ7" s="13"/>
      <c r="AK7" s="14"/>
      <c r="AL7" s="13"/>
      <c r="AM7" s="14"/>
      <c r="AN7" s="13"/>
      <c r="AO7" s="14"/>
      <c r="AP7" s="10" t="s">
        <v>141</v>
      </c>
      <c r="AQ7" s="12" t="s">
        <v>141</v>
      </c>
    </row>
    <row r="8" spans="1:43" ht="60" x14ac:dyDescent="0.25">
      <c r="A8" s="10" t="s">
        <v>185</v>
      </c>
      <c r="B8" s="10" t="s">
        <v>129</v>
      </c>
      <c r="C8" s="11">
        <v>44053</v>
      </c>
      <c r="D8" s="11" t="s">
        <v>130</v>
      </c>
      <c r="E8" s="12" t="s">
        <v>131</v>
      </c>
      <c r="F8" s="10" t="s">
        <v>132</v>
      </c>
      <c r="G8" s="12" t="s">
        <v>133</v>
      </c>
      <c r="H8" s="10" t="s">
        <v>134</v>
      </c>
      <c r="I8" s="12" t="s">
        <v>135</v>
      </c>
      <c r="J8" s="12" t="s">
        <v>136</v>
      </c>
      <c r="K8" s="12" t="s">
        <v>137</v>
      </c>
      <c r="L8" s="10" t="s">
        <v>271</v>
      </c>
      <c r="M8" s="12" t="s">
        <v>272</v>
      </c>
      <c r="N8" s="10" t="s">
        <v>273</v>
      </c>
      <c r="O8" s="12" t="s">
        <v>141</v>
      </c>
      <c r="P8" s="12" t="s">
        <v>141</v>
      </c>
      <c r="Q8" s="12" t="s">
        <v>142</v>
      </c>
      <c r="R8" s="10" t="s">
        <v>143</v>
      </c>
      <c r="S8" s="10" t="s">
        <v>144</v>
      </c>
      <c r="T8" s="10" t="s">
        <v>145</v>
      </c>
      <c r="U8" s="11">
        <v>43952</v>
      </c>
      <c r="V8" s="11">
        <v>44161</v>
      </c>
      <c r="W8" s="12" t="s">
        <v>141</v>
      </c>
      <c r="X8" s="13"/>
      <c r="Y8" s="14"/>
      <c r="Z8" s="13"/>
      <c r="AA8" s="14"/>
      <c r="AB8" s="13"/>
      <c r="AC8" s="14"/>
      <c r="AD8" s="13"/>
      <c r="AE8" s="14"/>
      <c r="AF8" s="13"/>
      <c r="AG8" s="14"/>
      <c r="AH8" s="13"/>
      <c r="AI8" s="14"/>
      <c r="AJ8" s="13"/>
      <c r="AK8" s="14"/>
      <c r="AL8" s="13"/>
      <c r="AM8" s="14"/>
      <c r="AN8" s="13"/>
      <c r="AO8" s="14"/>
      <c r="AP8" s="10" t="s">
        <v>141</v>
      </c>
      <c r="AQ8" s="12" t="s">
        <v>141</v>
      </c>
    </row>
    <row r="9" spans="1:43" ht="60" x14ac:dyDescent="0.25">
      <c r="A9" s="10" t="s">
        <v>207</v>
      </c>
      <c r="B9" s="10" t="s">
        <v>129</v>
      </c>
      <c r="C9" s="11">
        <v>44720</v>
      </c>
      <c r="D9" s="11" t="s">
        <v>130</v>
      </c>
      <c r="E9" s="12" t="s">
        <v>131</v>
      </c>
      <c r="F9" s="10" t="s">
        <v>132</v>
      </c>
      <c r="G9" s="12" t="s">
        <v>133</v>
      </c>
      <c r="H9" s="10" t="s">
        <v>134</v>
      </c>
      <c r="I9" s="12" t="s">
        <v>135</v>
      </c>
      <c r="J9" s="12" t="s">
        <v>136</v>
      </c>
      <c r="K9" s="12" t="s">
        <v>137</v>
      </c>
      <c r="L9" s="10" t="s">
        <v>271</v>
      </c>
      <c r="M9" s="12" t="s">
        <v>272</v>
      </c>
      <c r="N9" s="10" t="s">
        <v>273</v>
      </c>
      <c r="O9" s="12" t="s">
        <v>141</v>
      </c>
      <c r="P9" s="12" t="s">
        <v>141</v>
      </c>
      <c r="Q9" s="12" t="s">
        <v>142</v>
      </c>
      <c r="R9" s="10" t="s">
        <v>143</v>
      </c>
      <c r="S9" s="10" t="s">
        <v>144</v>
      </c>
      <c r="T9" s="10" t="s">
        <v>145</v>
      </c>
      <c r="U9" s="11">
        <v>44162</v>
      </c>
      <c r="V9" s="11">
        <v>44377</v>
      </c>
      <c r="W9" s="12" t="s">
        <v>141</v>
      </c>
      <c r="X9" s="13"/>
      <c r="Y9" s="14"/>
      <c r="Z9" s="13"/>
      <c r="AA9" s="14"/>
      <c r="AB9" s="13"/>
      <c r="AC9" s="14"/>
      <c r="AD9" s="13"/>
      <c r="AE9" s="14"/>
      <c r="AF9" s="13"/>
      <c r="AG9" s="14"/>
      <c r="AH9" s="13"/>
      <c r="AI9" s="14"/>
      <c r="AJ9" s="13"/>
      <c r="AK9" s="14"/>
      <c r="AL9" s="13"/>
      <c r="AM9" s="14"/>
      <c r="AN9" s="13"/>
      <c r="AO9" s="14"/>
      <c r="AP9" s="10" t="s">
        <v>141</v>
      </c>
      <c r="AQ9" s="12" t="s">
        <v>141</v>
      </c>
    </row>
    <row r="10" spans="1:43" ht="60" x14ac:dyDescent="0.25">
      <c r="A10" s="10" t="s">
        <v>294</v>
      </c>
      <c r="B10" s="10" t="s">
        <v>129</v>
      </c>
      <c r="C10" s="11">
        <v>44720</v>
      </c>
      <c r="D10" s="11" t="s">
        <v>130</v>
      </c>
      <c r="E10" s="12" t="s">
        <v>131</v>
      </c>
      <c r="F10" s="10" t="s">
        <v>132</v>
      </c>
      <c r="G10" s="12" t="s">
        <v>133</v>
      </c>
      <c r="H10" s="10" t="s">
        <v>134</v>
      </c>
      <c r="I10" s="12" t="s">
        <v>135</v>
      </c>
      <c r="J10" s="12" t="s">
        <v>136</v>
      </c>
      <c r="K10" s="12" t="s">
        <v>137</v>
      </c>
      <c r="L10" s="10" t="s">
        <v>271</v>
      </c>
      <c r="M10" s="12" t="s">
        <v>272</v>
      </c>
      <c r="N10" s="10" t="s">
        <v>273</v>
      </c>
      <c r="O10" s="12" t="s">
        <v>141</v>
      </c>
      <c r="P10" s="12" t="s">
        <v>141</v>
      </c>
      <c r="Q10" s="12" t="s">
        <v>142</v>
      </c>
      <c r="R10" s="10" t="s">
        <v>143</v>
      </c>
      <c r="S10" s="10" t="s">
        <v>144</v>
      </c>
      <c r="T10" s="10" t="s">
        <v>145</v>
      </c>
      <c r="U10" s="11">
        <v>44378</v>
      </c>
      <c r="V10" s="11"/>
      <c r="W10" s="12" t="s">
        <v>141</v>
      </c>
      <c r="X10" s="13"/>
      <c r="Y10" s="14"/>
      <c r="Z10" s="13"/>
      <c r="AA10" s="14"/>
      <c r="AB10" s="13"/>
      <c r="AC10" s="14"/>
      <c r="AD10" s="13"/>
      <c r="AE10" s="14"/>
      <c r="AF10" s="13"/>
      <c r="AG10" s="14"/>
      <c r="AH10" s="13"/>
      <c r="AI10" s="14"/>
      <c r="AJ10" s="13"/>
      <c r="AK10" s="14"/>
      <c r="AL10" s="13"/>
      <c r="AM10" s="14"/>
      <c r="AN10" s="13"/>
      <c r="AO10" s="14"/>
      <c r="AP10" s="10" t="s">
        <v>141</v>
      </c>
      <c r="AQ10" s="12" t="s">
        <v>141</v>
      </c>
    </row>
    <row r="11" spans="1:43" ht="60" x14ac:dyDescent="0.25">
      <c r="A11" s="10" t="s">
        <v>185</v>
      </c>
      <c r="B11" s="10" t="s">
        <v>181</v>
      </c>
      <c r="C11" s="11">
        <v>44301</v>
      </c>
      <c r="D11" s="11" t="s">
        <v>130</v>
      </c>
      <c r="E11" s="12" t="s">
        <v>131</v>
      </c>
      <c r="F11" s="10" t="s">
        <v>132</v>
      </c>
      <c r="G11" s="12" t="s">
        <v>133</v>
      </c>
      <c r="H11" s="10" t="s">
        <v>134</v>
      </c>
      <c r="I11" s="12" t="s">
        <v>135</v>
      </c>
      <c r="J11" s="12" t="s">
        <v>136</v>
      </c>
      <c r="K11" s="12" t="s">
        <v>137</v>
      </c>
      <c r="L11" s="10" t="s">
        <v>138</v>
      </c>
      <c r="M11" s="12" t="s">
        <v>139</v>
      </c>
      <c r="N11" s="10" t="s">
        <v>140</v>
      </c>
      <c r="O11" s="12" t="s">
        <v>141</v>
      </c>
      <c r="P11" s="12" t="s">
        <v>141</v>
      </c>
      <c r="Q11" s="12" t="s">
        <v>296</v>
      </c>
      <c r="R11" s="10" t="s">
        <v>297</v>
      </c>
      <c r="S11" s="10" t="s">
        <v>144</v>
      </c>
      <c r="T11" s="10" t="s">
        <v>298</v>
      </c>
      <c r="U11" s="11">
        <v>43831</v>
      </c>
      <c r="V11" s="11"/>
      <c r="W11" s="12" t="s">
        <v>141</v>
      </c>
      <c r="X11" s="13"/>
      <c r="Y11" s="14"/>
      <c r="Z11" s="13"/>
      <c r="AA11" s="14"/>
      <c r="AB11" s="13"/>
      <c r="AC11" s="14"/>
      <c r="AD11" s="13"/>
      <c r="AE11" s="14"/>
      <c r="AF11" s="13"/>
      <c r="AG11" s="14"/>
      <c r="AH11" s="13"/>
      <c r="AI11" s="14"/>
      <c r="AJ11" s="13"/>
      <c r="AK11" s="14"/>
      <c r="AL11" s="13"/>
      <c r="AM11" s="14"/>
      <c r="AN11" s="13"/>
      <c r="AO11" s="14"/>
      <c r="AP11" s="10" t="s">
        <v>141</v>
      </c>
      <c r="AQ11" s="12" t="s">
        <v>141</v>
      </c>
    </row>
    <row r="12" spans="1:43" ht="60" x14ac:dyDescent="0.25">
      <c r="A12" s="10" t="s">
        <v>185</v>
      </c>
      <c r="B12" s="10" t="s">
        <v>181</v>
      </c>
      <c r="C12" s="11">
        <v>44301</v>
      </c>
      <c r="D12" s="11" t="s">
        <v>130</v>
      </c>
      <c r="E12" s="12" t="s">
        <v>131</v>
      </c>
      <c r="F12" s="10" t="s">
        <v>132</v>
      </c>
      <c r="G12" s="12" t="s">
        <v>133</v>
      </c>
      <c r="H12" s="10" t="s">
        <v>134</v>
      </c>
      <c r="I12" s="12" t="s">
        <v>135</v>
      </c>
      <c r="J12" s="12" t="s">
        <v>136</v>
      </c>
      <c r="K12" s="12" t="s">
        <v>137</v>
      </c>
      <c r="L12" s="10" t="s">
        <v>271</v>
      </c>
      <c r="M12" s="12" t="s">
        <v>272</v>
      </c>
      <c r="N12" s="10" t="s">
        <v>273</v>
      </c>
      <c r="O12" s="12" t="s">
        <v>141</v>
      </c>
      <c r="P12" s="12" t="s">
        <v>141</v>
      </c>
      <c r="Q12" s="12" t="s">
        <v>296</v>
      </c>
      <c r="R12" s="10" t="s">
        <v>297</v>
      </c>
      <c r="S12" s="10" t="s">
        <v>144</v>
      </c>
      <c r="T12" s="10" t="s">
        <v>298</v>
      </c>
      <c r="U12" s="11">
        <v>43831</v>
      </c>
      <c r="V12" s="11"/>
      <c r="W12" s="12" t="s">
        <v>141</v>
      </c>
      <c r="X12" s="13"/>
      <c r="Y12" s="14"/>
      <c r="Z12" s="13"/>
      <c r="AA12" s="14"/>
      <c r="AB12" s="13"/>
      <c r="AC12" s="14"/>
      <c r="AD12" s="13"/>
      <c r="AE12" s="14"/>
      <c r="AF12" s="13"/>
      <c r="AG12" s="14"/>
      <c r="AH12" s="13"/>
      <c r="AI12" s="14"/>
      <c r="AJ12" s="13"/>
      <c r="AK12" s="14"/>
      <c r="AL12" s="13"/>
      <c r="AM12" s="14"/>
      <c r="AN12" s="13"/>
      <c r="AO12" s="14"/>
      <c r="AP12" s="10" t="s">
        <v>141</v>
      </c>
      <c r="AQ12" s="12" t="s">
        <v>141</v>
      </c>
    </row>
    <row r="13" spans="1:43" ht="60" x14ac:dyDescent="0.25">
      <c r="A13" s="10" t="s">
        <v>128</v>
      </c>
      <c r="B13" s="10" t="s">
        <v>129</v>
      </c>
      <c r="C13" s="11">
        <v>43634</v>
      </c>
      <c r="D13" s="11" t="s">
        <v>130</v>
      </c>
      <c r="E13" s="12" t="s">
        <v>131</v>
      </c>
      <c r="F13" s="10" t="s">
        <v>132</v>
      </c>
      <c r="G13" s="12" t="s">
        <v>133</v>
      </c>
      <c r="H13" s="10" t="s">
        <v>134</v>
      </c>
      <c r="I13" s="12" t="s">
        <v>135</v>
      </c>
      <c r="J13" s="12" t="s">
        <v>136</v>
      </c>
      <c r="K13" s="12" t="s">
        <v>137</v>
      </c>
      <c r="L13" s="10" t="s">
        <v>138</v>
      </c>
      <c r="M13" s="12" t="s">
        <v>139</v>
      </c>
      <c r="N13" s="10" t="s">
        <v>140</v>
      </c>
      <c r="O13" s="12" t="s">
        <v>141</v>
      </c>
      <c r="P13" s="12" t="s">
        <v>141</v>
      </c>
      <c r="Q13" s="12" t="s">
        <v>299</v>
      </c>
      <c r="R13" s="10" t="s">
        <v>300</v>
      </c>
      <c r="S13" s="10" t="s">
        <v>144</v>
      </c>
      <c r="T13" s="10" t="s">
        <v>145</v>
      </c>
      <c r="U13" s="11">
        <v>40725</v>
      </c>
      <c r="V13" s="11">
        <v>42004</v>
      </c>
      <c r="W13" s="12" t="s">
        <v>141</v>
      </c>
      <c r="X13" s="13"/>
      <c r="Y13" s="14"/>
      <c r="Z13" s="13"/>
      <c r="AA13" s="14"/>
      <c r="AB13" s="13"/>
      <c r="AC13" s="14"/>
      <c r="AD13" s="13"/>
      <c r="AE13" s="14"/>
      <c r="AF13" s="13"/>
      <c r="AG13" s="14"/>
      <c r="AH13" s="13"/>
      <c r="AI13" s="14"/>
      <c r="AJ13" s="13"/>
      <c r="AK13" s="14"/>
      <c r="AL13" s="13"/>
      <c r="AM13" s="14"/>
      <c r="AN13" s="13"/>
      <c r="AO13" s="14"/>
      <c r="AP13" s="10" t="s">
        <v>141</v>
      </c>
      <c r="AQ13" s="12" t="s">
        <v>141</v>
      </c>
    </row>
    <row r="14" spans="1:43" ht="60" x14ac:dyDescent="0.25">
      <c r="A14" s="10" t="s">
        <v>128</v>
      </c>
      <c r="B14" s="10" t="s">
        <v>181</v>
      </c>
      <c r="C14" s="11">
        <v>43634</v>
      </c>
      <c r="D14" s="11" t="s">
        <v>130</v>
      </c>
      <c r="E14" s="12" t="s">
        <v>131</v>
      </c>
      <c r="F14" s="10" t="s">
        <v>132</v>
      </c>
      <c r="G14" s="12" t="s">
        <v>133</v>
      </c>
      <c r="H14" s="10" t="s">
        <v>134</v>
      </c>
      <c r="I14" s="12" t="s">
        <v>135</v>
      </c>
      <c r="J14" s="12" t="s">
        <v>136</v>
      </c>
      <c r="K14" s="12" t="s">
        <v>137</v>
      </c>
      <c r="L14" s="10" t="s">
        <v>138</v>
      </c>
      <c r="M14" s="12" t="s">
        <v>139</v>
      </c>
      <c r="N14" s="10" t="s">
        <v>140</v>
      </c>
      <c r="O14" s="12" t="s">
        <v>141</v>
      </c>
      <c r="P14" s="12" t="s">
        <v>141</v>
      </c>
      <c r="Q14" s="12" t="s">
        <v>299</v>
      </c>
      <c r="R14" s="10" t="s">
        <v>300</v>
      </c>
      <c r="S14" s="10" t="s">
        <v>144</v>
      </c>
      <c r="T14" s="10" t="s">
        <v>145</v>
      </c>
      <c r="U14" s="11">
        <v>42005</v>
      </c>
      <c r="V14" s="11">
        <v>42481</v>
      </c>
      <c r="W14" s="12" t="s">
        <v>141</v>
      </c>
      <c r="X14" s="13"/>
      <c r="Y14" s="14"/>
      <c r="Z14" s="13"/>
      <c r="AA14" s="14"/>
      <c r="AB14" s="13"/>
      <c r="AC14" s="14"/>
      <c r="AD14" s="13"/>
      <c r="AE14" s="14"/>
      <c r="AF14" s="13"/>
      <c r="AG14" s="14"/>
      <c r="AH14" s="13"/>
      <c r="AI14" s="14"/>
      <c r="AJ14" s="13"/>
      <c r="AK14" s="14"/>
      <c r="AL14" s="13"/>
      <c r="AM14" s="14"/>
      <c r="AN14" s="13"/>
      <c r="AO14" s="14"/>
      <c r="AP14" s="10" t="s">
        <v>141</v>
      </c>
      <c r="AQ14" s="12" t="s">
        <v>141</v>
      </c>
    </row>
    <row r="15" spans="1:43" ht="120" x14ac:dyDescent="0.25">
      <c r="A15" s="10" t="s">
        <v>294</v>
      </c>
      <c r="B15" s="10" t="s">
        <v>129</v>
      </c>
      <c r="C15" s="11">
        <v>44665</v>
      </c>
      <c r="D15" s="11" t="s">
        <v>130</v>
      </c>
      <c r="E15" s="12" t="s">
        <v>131</v>
      </c>
      <c r="F15" s="10" t="s">
        <v>132</v>
      </c>
      <c r="G15" s="12" t="s">
        <v>133</v>
      </c>
      <c r="H15" s="10" t="s">
        <v>134</v>
      </c>
      <c r="I15" s="12" t="s">
        <v>135</v>
      </c>
      <c r="J15" s="12" t="s">
        <v>136</v>
      </c>
      <c r="K15" s="12" t="s">
        <v>137</v>
      </c>
      <c r="L15" s="10" t="s">
        <v>138</v>
      </c>
      <c r="M15" s="12" t="s">
        <v>139</v>
      </c>
      <c r="N15" s="10" t="s">
        <v>140</v>
      </c>
      <c r="O15" s="12" t="s">
        <v>141</v>
      </c>
      <c r="P15" s="12" t="s">
        <v>141</v>
      </c>
      <c r="Q15" s="12" t="s">
        <v>299</v>
      </c>
      <c r="R15" s="10" t="s">
        <v>300</v>
      </c>
      <c r="S15" s="10" t="s">
        <v>144</v>
      </c>
      <c r="T15" s="10" t="s">
        <v>145</v>
      </c>
      <c r="U15" s="11">
        <v>42482</v>
      </c>
      <c r="V15" s="11">
        <v>44377</v>
      </c>
      <c r="W15" s="12" t="s">
        <v>1333</v>
      </c>
      <c r="X15" s="13" t="s">
        <v>1334</v>
      </c>
      <c r="Y15" s="14" t="str">
        <f>VLOOKUP(X15,'Axe 2 Règles de gestion'!$D$2:$F$540,3, FALSE)</f>
        <v>Rémunération : L'agent qui justifie de 6 mois de service perçoit l'intégralité de sa rémunération, après déduction éventuelle des indemnités journalières versées par la sécurité sociale.</v>
      </c>
      <c r="Z15" s="13" t="s">
        <v>1320</v>
      </c>
      <c r="AA15" s="14" t="str">
        <f>VLOOKUP(Z15,'Axe 2 Règles de gestion'!$D$2:$F$540,3, FALSE)</f>
        <v>Congés annuels : L'agent conserve son droit à congé annuel.</v>
      </c>
      <c r="AB15" s="13" t="s">
        <v>1336</v>
      </c>
      <c r="AC15" s="14" t="str">
        <f>VLOOKUP(AB15,'Axe 2 Règles de gestion'!$D$2:$F$540,3, FALSE)</f>
        <v>Maladie : Les congés de maladie ordinaire, de grave maladie et les congés pour accident de travail ou maladie professionnelle, sont interrompus durant le congé de maternité.</v>
      </c>
      <c r="AD15" s="13" t="s">
        <v>1324</v>
      </c>
      <c r="AE15" s="14" t="str">
        <f>VLOOKUP(AD15,'Axe 2 Règles de gestion'!$D$2:$F$540,3, FALSE)</f>
        <v>Modalités de service : L'autorisation d'accomplir un service à temps partiel est suspendue pendant toute la durée du congé de maternité.</v>
      </c>
      <c r="AF15" s="13" t="s">
        <v>1326</v>
      </c>
      <c r="AG15" s="14" t="str">
        <f>VLOOKUP(AF15,'Axe 2 Règles de gestion'!$D$2:$F$540,3, FALSE)</f>
        <v>Retraite : Le congé maternité est considéré comme une période d'activité pour la retraite.</v>
      </c>
      <c r="AH15" s="13" t="s">
        <v>1328</v>
      </c>
      <c r="AI15" s="14" t="str">
        <f>VLOOKUP(AH15,'Axe 2 Règles de gestion'!$D$2:$F$540,3, FALSE)</f>
        <v>Acte : Un acte administratif doit être produit.</v>
      </c>
      <c r="AJ15" s="13"/>
      <c r="AK15" s="14"/>
      <c r="AL15" s="13"/>
      <c r="AM15" s="14"/>
      <c r="AN15" s="13"/>
      <c r="AO15" s="14"/>
      <c r="AP15" s="10" t="s">
        <v>141</v>
      </c>
      <c r="AQ15" s="12" t="s">
        <v>141</v>
      </c>
    </row>
    <row r="16" spans="1:43" ht="105" x14ac:dyDescent="0.25">
      <c r="A16" s="10" t="s">
        <v>294</v>
      </c>
      <c r="B16" s="10" t="s">
        <v>181</v>
      </c>
      <c r="C16" s="11">
        <v>44665</v>
      </c>
      <c r="D16" s="11" t="s">
        <v>130</v>
      </c>
      <c r="E16" s="12" t="s">
        <v>131</v>
      </c>
      <c r="F16" s="10" t="s">
        <v>132</v>
      </c>
      <c r="G16" s="12" t="s">
        <v>133</v>
      </c>
      <c r="H16" s="10" t="s">
        <v>134</v>
      </c>
      <c r="I16" s="12" t="s">
        <v>135</v>
      </c>
      <c r="J16" s="12" t="s">
        <v>136</v>
      </c>
      <c r="K16" s="12" t="s">
        <v>137</v>
      </c>
      <c r="L16" s="10" t="s">
        <v>138</v>
      </c>
      <c r="M16" s="12" t="s">
        <v>139</v>
      </c>
      <c r="N16" s="10" t="s">
        <v>140</v>
      </c>
      <c r="O16" s="12" t="s">
        <v>141</v>
      </c>
      <c r="P16" s="12" t="s">
        <v>141</v>
      </c>
      <c r="Q16" s="12" t="s">
        <v>299</v>
      </c>
      <c r="R16" s="10" t="s">
        <v>300</v>
      </c>
      <c r="S16" s="10" t="s">
        <v>144</v>
      </c>
      <c r="T16" s="10" t="s">
        <v>145</v>
      </c>
      <c r="U16" s="11">
        <v>44378</v>
      </c>
      <c r="V16" s="11"/>
      <c r="W16" s="12" t="s">
        <v>1338</v>
      </c>
      <c r="X16" s="13" t="s">
        <v>1339</v>
      </c>
      <c r="Y16" s="14" t="str">
        <f>VLOOKUP(X16,'Axe 2 Règles de gestion'!$D$2:$F$540,3, FALSE)</f>
        <v>Rémunération : L'agent bénéficie de l'intégralité de sa rémunération.</v>
      </c>
      <c r="Z16" s="13" t="s">
        <v>1320</v>
      </c>
      <c r="AA16" s="14" t="str">
        <f>VLOOKUP(Z16,'Axe 2 Règles de gestion'!$D$2:$F$540,3, FALSE)</f>
        <v>Congés annuels : L'agent conserve son droit à congé annuel.</v>
      </c>
      <c r="AB16" s="13" t="s">
        <v>1336</v>
      </c>
      <c r="AC16" s="14" t="str">
        <f>VLOOKUP(AB16,'Axe 2 Règles de gestion'!$D$2:$F$540,3, FALSE)</f>
        <v>Maladie : Les congés de maladie ordinaire, de grave maladie et les congés pour accident de travail ou maladie professionnelle, sont interrompus durant le congé de maternité.</v>
      </c>
      <c r="AD16" s="13" t="s">
        <v>1324</v>
      </c>
      <c r="AE16" s="14" t="str">
        <f>VLOOKUP(AD16,'Axe 2 Règles de gestion'!$D$2:$F$540,3, FALSE)</f>
        <v>Modalités de service : L'autorisation d'accomplir un service à temps partiel est suspendue pendant toute la durée du congé de maternité.</v>
      </c>
      <c r="AF16" s="13" t="s">
        <v>1326</v>
      </c>
      <c r="AG16" s="14" t="str">
        <f>VLOOKUP(AF16,'Axe 2 Règles de gestion'!$D$2:$F$540,3, FALSE)</f>
        <v>Retraite : Le congé maternité est considéré comme une période d'activité pour la retraite.</v>
      </c>
      <c r="AH16" s="13" t="s">
        <v>1328</v>
      </c>
      <c r="AI16" s="14" t="str">
        <f>VLOOKUP(AH16,'Axe 2 Règles de gestion'!$D$2:$F$540,3, FALSE)</f>
        <v>Acte : Un acte administratif doit être produit.</v>
      </c>
      <c r="AJ16" s="13"/>
      <c r="AK16" s="14"/>
      <c r="AL16" s="13"/>
      <c r="AM16" s="14"/>
      <c r="AN16" s="13"/>
      <c r="AO16" s="14"/>
      <c r="AP16" s="10" t="s">
        <v>141</v>
      </c>
      <c r="AQ16" s="12" t="s">
        <v>141</v>
      </c>
    </row>
    <row r="17" spans="1:43" ht="60" x14ac:dyDescent="0.25">
      <c r="A17" s="10" t="s">
        <v>270</v>
      </c>
      <c r="B17" s="10" t="s">
        <v>129</v>
      </c>
      <c r="C17" s="11">
        <v>44053</v>
      </c>
      <c r="D17" s="11" t="s">
        <v>130</v>
      </c>
      <c r="E17" s="12" t="s">
        <v>131</v>
      </c>
      <c r="F17" s="10" t="s">
        <v>132</v>
      </c>
      <c r="G17" s="12" t="s">
        <v>133</v>
      </c>
      <c r="H17" s="10" t="s">
        <v>134</v>
      </c>
      <c r="I17" s="12" t="s">
        <v>135</v>
      </c>
      <c r="J17" s="12" t="s">
        <v>136</v>
      </c>
      <c r="K17" s="12" t="s">
        <v>137</v>
      </c>
      <c r="L17" s="10" t="s">
        <v>271</v>
      </c>
      <c r="M17" s="12" t="s">
        <v>272</v>
      </c>
      <c r="N17" s="10" t="s">
        <v>273</v>
      </c>
      <c r="O17" s="12" t="s">
        <v>141</v>
      </c>
      <c r="P17" s="12" t="s">
        <v>141</v>
      </c>
      <c r="Q17" s="12" t="s">
        <v>299</v>
      </c>
      <c r="R17" s="10" t="s">
        <v>300</v>
      </c>
      <c r="S17" s="10" t="s">
        <v>144</v>
      </c>
      <c r="T17" s="10" t="s">
        <v>145</v>
      </c>
      <c r="U17" s="11">
        <v>40725</v>
      </c>
      <c r="V17" s="11">
        <v>43889</v>
      </c>
      <c r="W17" s="12" t="s">
        <v>141</v>
      </c>
      <c r="X17" s="13"/>
      <c r="Y17" s="14"/>
      <c r="Z17" s="13"/>
      <c r="AA17" s="14"/>
      <c r="AB17" s="13"/>
      <c r="AC17" s="14"/>
      <c r="AD17" s="13"/>
      <c r="AE17" s="14"/>
      <c r="AF17" s="13"/>
      <c r="AG17" s="14"/>
      <c r="AH17" s="13"/>
      <c r="AI17" s="14"/>
      <c r="AJ17" s="13"/>
      <c r="AK17" s="14"/>
      <c r="AL17" s="13"/>
      <c r="AM17" s="14"/>
      <c r="AN17" s="13"/>
      <c r="AO17" s="14"/>
      <c r="AP17" s="10" t="s">
        <v>141</v>
      </c>
      <c r="AQ17" s="12" t="s">
        <v>141</v>
      </c>
    </row>
    <row r="18" spans="1:43" ht="60" x14ac:dyDescent="0.25">
      <c r="A18" s="10" t="s">
        <v>270</v>
      </c>
      <c r="B18" s="10" t="s">
        <v>181</v>
      </c>
      <c r="C18" s="11">
        <v>44152</v>
      </c>
      <c r="D18" s="11" t="s">
        <v>130</v>
      </c>
      <c r="E18" s="12" t="s">
        <v>131</v>
      </c>
      <c r="F18" s="10" t="s">
        <v>132</v>
      </c>
      <c r="G18" s="12" t="s">
        <v>133</v>
      </c>
      <c r="H18" s="10" t="s">
        <v>134</v>
      </c>
      <c r="I18" s="12" t="s">
        <v>135</v>
      </c>
      <c r="J18" s="12" t="s">
        <v>136</v>
      </c>
      <c r="K18" s="12" t="s">
        <v>137</v>
      </c>
      <c r="L18" s="10" t="s">
        <v>271</v>
      </c>
      <c r="M18" s="12" t="s">
        <v>272</v>
      </c>
      <c r="N18" s="10" t="s">
        <v>273</v>
      </c>
      <c r="O18" s="12" t="s">
        <v>141</v>
      </c>
      <c r="P18" s="12" t="s">
        <v>141</v>
      </c>
      <c r="Q18" s="12" t="s">
        <v>299</v>
      </c>
      <c r="R18" s="10" t="s">
        <v>300</v>
      </c>
      <c r="S18" s="10" t="s">
        <v>144</v>
      </c>
      <c r="T18" s="10" t="s">
        <v>145</v>
      </c>
      <c r="U18" s="11">
        <v>43890</v>
      </c>
      <c r="V18" s="11">
        <v>43951</v>
      </c>
      <c r="W18" s="12" t="s">
        <v>141</v>
      </c>
      <c r="X18" s="13"/>
      <c r="Y18" s="14"/>
      <c r="Z18" s="13"/>
      <c r="AA18" s="14"/>
      <c r="AB18" s="13"/>
      <c r="AC18" s="14"/>
      <c r="AD18" s="13"/>
      <c r="AE18" s="14"/>
      <c r="AF18" s="13"/>
      <c r="AG18" s="14"/>
      <c r="AH18" s="13"/>
      <c r="AI18" s="14"/>
      <c r="AJ18" s="13"/>
      <c r="AK18" s="14"/>
      <c r="AL18" s="13"/>
      <c r="AM18" s="14"/>
      <c r="AN18" s="13"/>
      <c r="AO18" s="14"/>
      <c r="AP18" s="10" t="s">
        <v>141</v>
      </c>
      <c r="AQ18" s="12" t="s">
        <v>141</v>
      </c>
    </row>
    <row r="19" spans="1:43" ht="60" x14ac:dyDescent="0.25">
      <c r="A19" s="10" t="s">
        <v>294</v>
      </c>
      <c r="B19" s="10" t="s">
        <v>129</v>
      </c>
      <c r="C19" s="11">
        <v>44665</v>
      </c>
      <c r="D19" s="11" t="s">
        <v>130</v>
      </c>
      <c r="E19" s="12" t="s">
        <v>131</v>
      </c>
      <c r="F19" s="10" t="s">
        <v>132</v>
      </c>
      <c r="G19" s="12" t="s">
        <v>133</v>
      </c>
      <c r="H19" s="10" t="s">
        <v>134</v>
      </c>
      <c r="I19" s="12" t="s">
        <v>135</v>
      </c>
      <c r="J19" s="12" t="s">
        <v>136</v>
      </c>
      <c r="K19" s="12" t="s">
        <v>137</v>
      </c>
      <c r="L19" s="10" t="s">
        <v>271</v>
      </c>
      <c r="M19" s="12" t="s">
        <v>272</v>
      </c>
      <c r="N19" s="10" t="s">
        <v>273</v>
      </c>
      <c r="O19" s="12" t="s">
        <v>141</v>
      </c>
      <c r="P19" s="12" t="s">
        <v>141</v>
      </c>
      <c r="Q19" s="12" t="s">
        <v>299</v>
      </c>
      <c r="R19" s="10" t="s">
        <v>300</v>
      </c>
      <c r="S19" s="10" t="s">
        <v>144</v>
      </c>
      <c r="T19" s="10" t="s">
        <v>145</v>
      </c>
      <c r="U19" s="11">
        <v>43952</v>
      </c>
      <c r="V19" s="11">
        <v>44377</v>
      </c>
      <c r="W19" s="12" t="s">
        <v>141</v>
      </c>
      <c r="X19" s="13"/>
      <c r="Y19" s="14"/>
      <c r="Z19" s="13"/>
      <c r="AA19" s="14"/>
      <c r="AB19" s="13"/>
      <c r="AC19" s="14"/>
      <c r="AD19" s="13"/>
      <c r="AE19" s="14"/>
      <c r="AF19" s="13"/>
      <c r="AG19" s="14"/>
      <c r="AH19" s="13"/>
      <c r="AI19" s="14"/>
      <c r="AJ19" s="13"/>
      <c r="AK19" s="14"/>
      <c r="AL19" s="13"/>
      <c r="AM19" s="14"/>
      <c r="AN19" s="13"/>
      <c r="AO19" s="14"/>
      <c r="AP19" s="10" t="s">
        <v>141</v>
      </c>
      <c r="AQ19" s="12" t="s">
        <v>141</v>
      </c>
    </row>
    <row r="20" spans="1:43" ht="105" x14ac:dyDescent="0.25">
      <c r="A20" s="10" t="s">
        <v>333</v>
      </c>
      <c r="B20" s="10" t="s">
        <v>129</v>
      </c>
      <c r="C20" s="11">
        <v>44832</v>
      </c>
      <c r="D20" s="11" t="s">
        <v>130</v>
      </c>
      <c r="E20" s="12" t="s">
        <v>131</v>
      </c>
      <c r="F20" s="10" t="s">
        <v>132</v>
      </c>
      <c r="G20" s="12" t="s">
        <v>133</v>
      </c>
      <c r="H20" s="10" t="s">
        <v>134</v>
      </c>
      <c r="I20" s="12" t="s">
        <v>135</v>
      </c>
      <c r="J20" s="12" t="s">
        <v>136</v>
      </c>
      <c r="K20" s="12" t="s">
        <v>137</v>
      </c>
      <c r="L20" s="10" t="s">
        <v>271</v>
      </c>
      <c r="M20" s="12" t="s">
        <v>272</v>
      </c>
      <c r="N20" s="10" t="s">
        <v>273</v>
      </c>
      <c r="O20" s="12" t="s">
        <v>141</v>
      </c>
      <c r="P20" s="12" t="s">
        <v>141</v>
      </c>
      <c r="Q20" s="12" t="s">
        <v>299</v>
      </c>
      <c r="R20" s="10" t="s">
        <v>300</v>
      </c>
      <c r="S20" s="10" t="s">
        <v>144</v>
      </c>
      <c r="T20" s="10" t="s">
        <v>145</v>
      </c>
      <c r="U20" s="11">
        <v>44378</v>
      </c>
      <c r="V20" s="11">
        <v>44677</v>
      </c>
      <c r="W20" s="12" t="s">
        <v>1338</v>
      </c>
      <c r="X20" s="13" t="s">
        <v>1339</v>
      </c>
      <c r="Y20" s="14" t="str">
        <f>VLOOKUP(X20,'Axe 2 Règles de gestion'!$D$2:$F$540,3, FALSE)</f>
        <v>Rémunération : L'agent bénéficie de l'intégralité de sa rémunération.</v>
      </c>
      <c r="Z20" s="13" t="s">
        <v>1320</v>
      </c>
      <c r="AA20" s="14" t="str">
        <f>VLOOKUP(Z20,'Axe 2 Règles de gestion'!$D$2:$F$540,3, FALSE)</f>
        <v>Congés annuels : L'agent conserve son droit à congé annuel.</v>
      </c>
      <c r="AB20" s="13" t="s">
        <v>1336</v>
      </c>
      <c r="AC20" s="14" t="str">
        <f>VLOOKUP(AB20,'Axe 2 Règles de gestion'!$D$2:$F$540,3, FALSE)</f>
        <v>Maladie : Les congés de maladie ordinaire, de grave maladie et les congés pour accident de travail ou maladie professionnelle, sont interrompus durant le congé de maternité.</v>
      </c>
      <c r="AD20" s="13" t="s">
        <v>1324</v>
      </c>
      <c r="AE20" s="14" t="str">
        <f>VLOOKUP(AD20,'Axe 2 Règles de gestion'!$D$2:$F$540,3, FALSE)</f>
        <v>Modalités de service : L'autorisation d'accomplir un service à temps partiel est suspendue pendant toute la durée du congé de maternité.</v>
      </c>
      <c r="AF20" s="13" t="s">
        <v>1326</v>
      </c>
      <c r="AG20" s="14" t="str">
        <f>VLOOKUP(AF20,'Axe 2 Règles de gestion'!$D$2:$F$540,3, FALSE)</f>
        <v>Retraite : Le congé maternité est considéré comme une période d'activité pour la retraite.</v>
      </c>
      <c r="AH20" s="13" t="s">
        <v>1328</v>
      </c>
      <c r="AI20" s="14" t="str">
        <f>VLOOKUP(AH20,'Axe 2 Règles de gestion'!$D$2:$F$540,3, FALSE)</f>
        <v>Acte : Un acte administratif doit être produit.</v>
      </c>
      <c r="AJ20" s="13"/>
      <c r="AK20" s="14"/>
      <c r="AL20" s="13"/>
      <c r="AM20" s="14"/>
      <c r="AN20" s="13"/>
      <c r="AO20" s="14"/>
      <c r="AP20" s="10" t="s">
        <v>141</v>
      </c>
      <c r="AQ20" s="12" t="s">
        <v>141</v>
      </c>
    </row>
    <row r="21" spans="1:43" ht="105" x14ac:dyDescent="0.25">
      <c r="A21" s="10" t="s">
        <v>333</v>
      </c>
      <c r="B21" s="10" t="s">
        <v>181</v>
      </c>
      <c r="C21" s="11">
        <v>44832</v>
      </c>
      <c r="D21" s="11" t="s">
        <v>130</v>
      </c>
      <c r="E21" s="12" t="s">
        <v>131</v>
      </c>
      <c r="F21" s="10" t="s">
        <v>132</v>
      </c>
      <c r="G21" s="12" t="s">
        <v>133</v>
      </c>
      <c r="H21" s="10" t="s">
        <v>134</v>
      </c>
      <c r="I21" s="12" t="s">
        <v>135</v>
      </c>
      <c r="J21" s="12" t="s">
        <v>136</v>
      </c>
      <c r="K21" s="12" t="s">
        <v>137</v>
      </c>
      <c r="L21" s="10" t="s">
        <v>271</v>
      </c>
      <c r="M21" s="12" t="s">
        <v>272</v>
      </c>
      <c r="N21" s="10" t="s">
        <v>273</v>
      </c>
      <c r="O21" s="12" t="s">
        <v>141</v>
      </c>
      <c r="P21" s="12" t="s">
        <v>141</v>
      </c>
      <c r="Q21" s="12" t="s">
        <v>299</v>
      </c>
      <c r="R21" s="10" t="s">
        <v>300</v>
      </c>
      <c r="S21" s="10" t="s">
        <v>144</v>
      </c>
      <c r="T21" s="10" t="s">
        <v>145</v>
      </c>
      <c r="U21" s="11">
        <v>44678</v>
      </c>
      <c r="V21" s="11"/>
      <c r="W21" s="12" t="s">
        <v>1338</v>
      </c>
      <c r="X21" s="13" t="s">
        <v>1339</v>
      </c>
      <c r="Y21" s="14" t="str">
        <f>VLOOKUP(X21,'Axe 2 Règles de gestion'!$D$2:$F$540,3, FALSE)</f>
        <v>Rémunération : L'agent bénéficie de l'intégralité de sa rémunération.</v>
      </c>
      <c r="Z21" s="13" t="s">
        <v>1320</v>
      </c>
      <c r="AA21" s="14" t="str">
        <f>VLOOKUP(Z21,'Axe 2 Règles de gestion'!$D$2:$F$540,3, FALSE)</f>
        <v>Congés annuels : L'agent conserve son droit à congé annuel.</v>
      </c>
      <c r="AB21" s="13" t="s">
        <v>1336</v>
      </c>
      <c r="AC21" s="14" t="str">
        <f>VLOOKUP(AB21,'Axe 2 Règles de gestion'!$D$2:$F$540,3, FALSE)</f>
        <v>Maladie : Les congés de maladie ordinaire, de grave maladie et les congés pour accident de travail ou maladie professionnelle, sont interrompus durant le congé de maternité.</v>
      </c>
      <c r="AD21" s="13" t="s">
        <v>1324</v>
      </c>
      <c r="AE21" s="14" t="str">
        <f>VLOOKUP(AD21,'Axe 2 Règles de gestion'!$D$2:$F$540,3, FALSE)</f>
        <v>Modalités de service : L'autorisation d'accomplir un service à temps partiel est suspendue pendant toute la durée du congé de maternité.</v>
      </c>
      <c r="AF21" s="13" t="s">
        <v>1326</v>
      </c>
      <c r="AG21" s="14" t="str">
        <f>VLOOKUP(AF21,'Axe 2 Règles de gestion'!$D$2:$F$540,3, FALSE)</f>
        <v>Retraite : Le congé maternité est considéré comme une période d'activité pour la retraite.</v>
      </c>
      <c r="AH21" s="13" t="s">
        <v>1328</v>
      </c>
      <c r="AI21" s="14" t="str">
        <f>VLOOKUP(AH21,'Axe 2 Règles de gestion'!$D$2:$F$540,3, FALSE)</f>
        <v>Acte : Un acte administratif doit être produit.</v>
      </c>
      <c r="AJ21" s="13"/>
      <c r="AK21" s="14"/>
      <c r="AL21" s="13"/>
      <c r="AM21" s="14"/>
      <c r="AN21" s="13"/>
      <c r="AO21" s="14"/>
      <c r="AP21" s="10" t="s">
        <v>141</v>
      </c>
      <c r="AQ21" s="12" t="s">
        <v>141</v>
      </c>
    </row>
    <row r="22" spans="1:43" ht="60" x14ac:dyDescent="0.25">
      <c r="A22" s="10" t="s">
        <v>128</v>
      </c>
      <c r="B22" s="10" t="s">
        <v>129</v>
      </c>
      <c r="C22" s="11">
        <v>43634</v>
      </c>
      <c r="D22" s="11" t="s">
        <v>130</v>
      </c>
      <c r="E22" s="12" t="s">
        <v>131</v>
      </c>
      <c r="F22" s="10" t="s">
        <v>132</v>
      </c>
      <c r="G22" s="12" t="s">
        <v>133</v>
      </c>
      <c r="H22" s="10" t="s">
        <v>134</v>
      </c>
      <c r="I22" s="12" t="s">
        <v>135</v>
      </c>
      <c r="J22" s="12" t="s">
        <v>136</v>
      </c>
      <c r="K22" s="12" t="s">
        <v>137</v>
      </c>
      <c r="L22" s="10" t="s">
        <v>138</v>
      </c>
      <c r="M22" s="12" t="s">
        <v>139</v>
      </c>
      <c r="N22" s="10" t="s">
        <v>140</v>
      </c>
      <c r="O22" s="12" t="s">
        <v>141</v>
      </c>
      <c r="P22" s="12" t="s">
        <v>141</v>
      </c>
      <c r="Q22" s="12" t="s">
        <v>338</v>
      </c>
      <c r="R22" s="10" t="s">
        <v>339</v>
      </c>
      <c r="S22" s="10" t="s">
        <v>144</v>
      </c>
      <c r="T22" s="10" t="s">
        <v>145</v>
      </c>
      <c r="U22" s="11">
        <v>40725</v>
      </c>
      <c r="V22" s="11">
        <v>42004</v>
      </c>
      <c r="W22" s="12" t="s">
        <v>141</v>
      </c>
      <c r="X22" s="13"/>
      <c r="Y22" s="14"/>
      <c r="Z22" s="13"/>
      <c r="AA22" s="14"/>
      <c r="AB22" s="13"/>
      <c r="AC22" s="14"/>
      <c r="AD22" s="13"/>
      <c r="AE22" s="14"/>
      <c r="AF22" s="13"/>
      <c r="AG22" s="14"/>
      <c r="AH22" s="13"/>
      <c r="AI22" s="14"/>
      <c r="AJ22" s="13"/>
      <c r="AK22" s="14"/>
      <c r="AL22" s="13"/>
      <c r="AM22" s="14"/>
      <c r="AN22" s="13"/>
      <c r="AO22" s="14"/>
      <c r="AP22" s="10" t="s">
        <v>141</v>
      </c>
      <c r="AQ22" s="12" t="s">
        <v>141</v>
      </c>
    </row>
    <row r="23" spans="1:43" ht="60" x14ac:dyDescent="0.25">
      <c r="A23" s="10" t="s">
        <v>128</v>
      </c>
      <c r="B23" s="10" t="s">
        <v>181</v>
      </c>
      <c r="C23" s="11">
        <v>43636</v>
      </c>
      <c r="D23" s="11" t="s">
        <v>130</v>
      </c>
      <c r="E23" s="12" t="s">
        <v>131</v>
      </c>
      <c r="F23" s="10" t="s">
        <v>132</v>
      </c>
      <c r="G23" s="12" t="s">
        <v>133</v>
      </c>
      <c r="H23" s="10" t="s">
        <v>134</v>
      </c>
      <c r="I23" s="12" t="s">
        <v>135</v>
      </c>
      <c r="J23" s="12" t="s">
        <v>136</v>
      </c>
      <c r="K23" s="12" t="s">
        <v>137</v>
      </c>
      <c r="L23" s="10" t="s">
        <v>138</v>
      </c>
      <c r="M23" s="12" t="s">
        <v>139</v>
      </c>
      <c r="N23" s="10" t="s">
        <v>140</v>
      </c>
      <c r="O23" s="12" t="s">
        <v>141</v>
      </c>
      <c r="P23" s="12" t="s">
        <v>141</v>
      </c>
      <c r="Q23" s="12" t="s">
        <v>338</v>
      </c>
      <c r="R23" s="10" t="s">
        <v>339</v>
      </c>
      <c r="S23" s="10" t="s">
        <v>144</v>
      </c>
      <c r="T23" s="10" t="s">
        <v>145</v>
      </c>
      <c r="U23" s="11">
        <v>42005</v>
      </c>
      <c r="V23" s="11">
        <v>42481</v>
      </c>
      <c r="W23" s="12" t="s">
        <v>141</v>
      </c>
      <c r="X23" s="13"/>
      <c r="Y23" s="14"/>
      <c r="Z23" s="13"/>
      <c r="AA23" s="14"/>
      <c r="AB23" s="13"/>
      <c r="AC23" s="14"/>
      <c r="AD23" s="13"/>
      <c r="AE23" s="14"/>
      <c r="AF23" s="13"/>
      <c r="AG23" s="14"/>
      <c r="AH23" s="13"/>
      <c r="AI23" s="14"/>
      <c r="AJ23" s="13"/>
      <c r="AK23" s="14"/>
      <c r="AL23" s="13"/>
      <c r="AM23" s="14"/>
      <c r="AN23" s="13"/>
      <c r="AO23" s="14"/>
      <c r="AP23" s="10" t="s">
        <v>141</v>
      </c>
      <c r="AQ23" s="12" t="s">
        <v>141</v>
      </c>
    </row>
    <row r="24" spans="1:43" ht="165" x14ac:dyDescent="0.25">
      <c r="A24" s="10" t="s">
        <v>185</v>
      </c>
      <c r="B24" s="10" t="s">
        <v>129</v>
      </c>
      <c r="C24" s="11">
        <v>43634</v>
      </c>
      <c r="D24" s="11" t="s">
        <v>130</v>
      </c>
      <c r="E24" s="12" t="s">
        <v>131</v>
      </c>
      <c r="F24" s="10" t="s">
        <v>132</v>
      </c>
      <c r="G24" s="12" t="s">
        <v>133</v>
      </c>
      <c r="H24" s="10" t="s">
        <v>134</v>
      </c>
      <c r="I24" s="12" t="s">
        <v>135</v>
      </c>
      <c r="J24" s="12" t="s">
        <v>136</v>
      </c>
      <c r="K24" s="12" t="s">
        <v>137</v>
      </c>
      <c r="L24" s="10" t="s">
        <v>138</v>
      </c>
      <c r="M24" s="12" t="s">
        <v>139</v>
      </c>
      <c r="N24" s="10" t="s">
        <v>140</v>
      </c>
      <c r="O24" s="12" t="s">
        <v>141</v>
      </c>
      <c r="P24" s="12" t="s">
        <v>141</v>
      </c>
      <c r="Q24" s="12" t="s">
        <v>338</v>
      </c>
      <c r="R24" s="10" t="s">
        <v>339</v>
      </c>
      <c r="S24" s="10" t="s">
        <v>144</v>
      </c>
      <c r="T24" s="10" t="s">
        <v>145</v>
      </c>
      <c r="U24" s="11">
        <v>42482</v>
      </c>
      <c r="V24" s="11">
        <v>44161</v>
      </c>
      <c r="W24" s="12" t="s">
        <v>1341</v>
      </c>
      <c r="X24" s="13" t="s">
        <v>1316</v>
      </c>
      <c r="Y24" s="14" t="str">
        <f>VLOOKUP(X24,'Axe 2 Règles de gestion'!$D$2:$F$540,3, FALSE)</f>
        <v>Rémunération : L'agent bénéficie de l'intégralité de sa rémunération. Les primes liées à l'exercice effectif des fonctions sont supprimées. La nouvelle bonification indiciaire est maintenue.</v>
      </c>
      <c r="Z24" s="13" t="s">
        <v>1318</v>
      </c>
      <c r="AA24" s="14" t="str">
        <f>VLOOKUP(Z24,'Axe 2 Règles de gestion'!$D$2:$F$540,3, FALSE)</f>
        <v>Carrière : L'agent conserve ses droits à l'avancement d'échelon et à l'avancement de grade en totalité.</v>
      </c>
      <c r="AB24" s="13" t="s">
        <v>1342</v>
      </c>
      <c r="AC24" s="14" t="str">
        <f>VLOOKUP(AB24,'Axe 2 Règles de gestion'!$D$2:$F$540,3, FALSE)</f>
        <v>Stage : La date de fin de stage est reportée pour le temps passé dans ces congés.</v>
      </c>
      <c r="AD24" s="13" t="s">
        <v>1344</v>
      </c>
      <c r="AE24" s="14" t="str">
        <f>VLOOKUP(AD24,'Axe 2 Règles de gestion'!$D$2:$F$540,3, FALSE)</f>
        <v>Titularisation : La titularisation prend effet à la fin de la durée normale du stage sans qu'il soit tenu compte de sa prolongation imputable au congé de maternité.</v>
      </c>
      <c r="AF24" s="13" t="s">
        <v>1320</v>
      </c>
      <c r="AG24" s="14" t="str">
        <f>VLOOKUP(AF24,'Axe 2 Règles de gestion'!$D$2:$F$540,3, FALSE)</f>
        <v>Congés annuels : L'agent conserve son droit à congé annuel.</v>
      </c>
      <c r="AH24" s="13" t="s">
        <v>1322</v>
      </c>
      <c r="AI24" s="14" t="str">
        <f>VLOOKUP(AH24,'Axe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24" s="13" t="s">
        <v>1324</v>
      </c>
      <c r="AK24" s="14" t="str">
        <f>VLOOKUP(AJ24,'Axe 2 Règles de gestion'!$D$2:$F$540,3, FALSE)</f>
        <v>Modalités de service : L'autorisation d'accomplir un service à temps partiel est suspendue pendant toute la durée du congé de maternité.</v>
      </c>
      <c r="AL24" s="13" t="s">
        <v>1326</v>
      </c>
      <c r="AM24" s="14" t="str">
        <f>VLOOKUP(AL24,'Axe 2 Règles de gestion'!$D$2:$F$540,3, FALSE)</f>
        <v>Retraite : Le congé maternité est considéré comme une période d'activité pour la retraite.</v>
      </c>
      <c r="AN24" s="13" t="s">
        <v>1328</v>
      </c>
      <c r="AO24" s="14" t="str">
        <f>VLOOKUP(AN24,'Axe 2 Règles de gestion'!$D$2:$F$540,3, FALSE)</f>
        <v>Acte : Un acte administratif doit être produit.</v>
      </c>
      <c r="AP24" s="10" t="s">
        <v>141</v>
      </c>
      <c r="AQ24" s="12" t="s">
        <v>141</v>
      </c>
    </row>
    <row r="25" spans="1:43" ht="165" x14ac:dyDescent="0.25">
      <c r="A25" s="10" t="s">
        <v>207</v>
      </c>
      <c r="B25" s="10" t="s">
        <v>129</v>
      </c>
      <c r="C25" s="11">
        <v>44357</v>
      </c>
      <c r="D25" s="11" t="s">
        <v>130</v>
      </c>
      <c r="E25" s="12" t="s">
        <v>131</v>
      </c>
      <c r="F25" s="10" t="s">
        <v>132</v>
      </c>
      <c r="G25" s="12" t="s">
        <v>133</v>
      </c>
      <c r="H25" s="10" t="s">
        <v>134</v>
      </c>
      <c r="I25" s="12" t="s">
        <v>135</v>
      </c>
      <c r="J25" s="12" t="s">
        <v>136</v>
      </c>
      <c r="K25" s="12" t="s">
        <v>137</v>
      </c>
      <c r="L25" s="10" t="s">
        <v>138</v>
      </c>
      <c r="M25" s="12" t="s">
        <v>139</v>
      </c>
      <c r="N25" s="10" t="s">
        <v>140</v>
      </c>
      <c r="O25" s="12" t="s">
        <v>141</v>
      </c>
      <c r="P25" s="12" t="s">
        <v>141</v>
      </c>
      <c r="Q25" s="12" t="s">
        <v>338</v>
      </c>
      <c r="R25" s="10" t="s">
        <v>339</v>
      </c>
      <c r="S25" s="10" t="s">
        <v>144</v>
      </c>
      <c r="T25" s="10" t="s">
        <v>145</v>
      </c>
      <c r="U25" s="11">
        <v>44162</v>
      </c>
      <c r="V25" s="11">
        <v>44377</v>
      </c>
      <c r="W25" s="12" t="s">
        <v>1346</v>
      </c>
      <c r="X25" s="13" t="s">
        <v>1331</v>
      </c>
      <c r="Y25" s="14" t="str">
        <f>VLOOKUP(X25,'Axe 2 Règles de gestion'!$D$2:$F$540,3, FALSE)</f>
        <v>Rémunération : L'agent bénéficie de l'intégralité de sa rémunération (traitement, supplément familial de traitement, indemnité de résidence). La nouvelle bonification indiciaire est maintenue.</v>
      </c>
      <c r="Z25" s="13" t="s">
        <v>1318</v>
      </c>
      <c r="AA25" s="14" t="str">
        <f>VLOOKUP(Z25,'Axe 2 Règles de gestion'!$D$2:$F$540,3, FALSE)</f>
        <v>Carrière : L'agent conserve ses droits à l'avancement d'échelon et à l'avancement de grade en totalité.</v>
      </c>
      <c r="AB25" s="13" t="s">
        <v>1342</v>
      </c>
      <c r="AC25" s="14" t="str">
        <f>VLOOKUP(AB25,'Axe 2 Règles de gestion'!$D$2:$F$540,3, FALSE)</f>
        <v>Stage : La date de fin de stage est reportée pour le temps passé dans ces congés.</v>
      </c>
      <c r="AD25" s="13" t="s">
        <v>1344</v>
      </c>
      <c r="AE25" s="14" t="str">
        <f>VLOOKUP(AD25,'Axe 2 Règles de gestion'!$D$2:$F$540,3, FALSE)</f>
        <v>Titularisation : La titularisation prend effet à la fin de la durée normale du stage sans qu'il soit tenu compte de sa prolongation imputable au congé de maternité.</v>
      </c>
      <c r="AF25" s="13" t="s">
        <v>1320</v>
      </c>
      <c r="AG25" s="14" t="str">
        <f>VLOOKUP(AF25,'Axe 2 Règles de gestion'!$D$2:$F$540,3, FALSE)</f>
        <v>Congés annuels : L'agent conserve son droit à congé annuel.</v>
      </c>
      <c r="AH25" s="13" t="s">
        <v>1322</v>
      </c>
      <c r="AI25" s="14" t="str">
        <f>VLOOKUP(AH25,'Axe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25" s="13" t="s">
        <v>1324</v>
      </c>
      <c r="AK25" s="14" t="str">
        <f>VLOOKUP(AJ25,'Axe 2 Règles de gestion'!$D$2:$F$540,3, FALSE)</f>
        <v>Modalités de service : L'autorisation d'accomplir un service à temps partiel est suspendue pendant toute la durée du congé de maternité.</v>
      </c>
      <c r="AL25" s="13" t="s">
        <v>1326</v>
      </c>
      <c r="AM25" s="14" t="str">
        <f>VLOOKUP(AL25,'Axe 2 Règles de gestion'!$D$2:$F$540,3, FALSE)</f>
        <v>Retraite : Le congé maternité est considéré comme une période d'activité pour la retraite.</v>
      </c>
      <c r="AN25" s="13" t="s">
        <v>1328</v>
      </c>
      <c r="AO25" s="14" t="str">
        <f>VLOOKUP(AN25,'Axe 2 Règles de gestion'!$D$2:$F$540,3, FALSE)</f>
        <v>Acte : Un acte administratif doit être produit.</v>
      </c>
      <c r="AP25" s="10" t="s">
        <v>141</v>
      </c>
      <c r="AQ25" s="12" t="s">
        <v>141</v>
      </c>
    </row>
    <row r="26" spans="1:43" ht="165" x14ac:dyDescent="0.25">
      <c r="A26" s="10" t="s">
        <v>294</v>
      </c>
      <c r="B26" s="10" t="s">
        <v>129</v>
      </c>
      <c r="C26" s="11">
        <v>44665</v>
      </c>
      <c r="D26" s="11" t="s">
        <v>130</v>
      </c>
      <c r="E26" s="12" t="s">
        <v>131</v>
      </c>
      <c r="F26" s="10" t="s">
        <v>132</v>
      </c>
      <c r="G26" s="12" t="s">
        <v>133</v>
      </c>
      <c r="H26" s="10" t="s">
        <v>134</v>
      </c>
      <c r="I26" s="12" t="s">
        <v>135</v>
      </c>
      <c r="J26" s="12" t="s">
        <v>136</v>
      </c>
      <c r="K26" s="12" t="s">
        <v>137</v>
      </c>
      <c r="L26" s="10" t="s">
        <v>138</v>
      </c>
      <c r="M26" s="12" t="s">
        <v>139</v>
      </c>
      <c r="N26" s="10" t="s">
        <v>140</v>
      </c>
      <c r="O26" s="12" t="s">
        <v>141</v>
      </c>
      <c r="P26" s="12" t="s">
        <v>141</v>
      </c>
      <c r="Q26" s="12" t="s">
        <v>338</v>
      </c>
      <c r="R26" s="10" t="s">
        <v>339</v>
      </c>
      <c r="S26" s="10" t="s">
        <v>144</v>
      </c>
      <c r="T26" s="10" t="s">
        <v>145</v>
      </c>
      <c r="U26" s="11">
        <v>44378</v>
      </c>
      <c r="V26" s="11"/>
      <c r="W26" s="12" t="s">
        <v>1346</v>
      </c>
      <c r="X26" s="13" t="s">
        <v>1331</v>
      </c>
      <c r="Y26" s="14" t="str">
        <f>VLOOKUP(X26,'Axe 2 Règles de gestion'!$D$2:$F$540,3, FALSE)</f>
        <v>Rémunération : L'agent bénéficie de l'intégralité de sa rémunération (traitement, supplément familial de traitement, indemnité de résidence). La nouvelle bonification indiciaire est maintenue.</v>
      </c>
      <c r="Z26" s="13" t="s">
        <v>1318</v>
      </c>
      <c r="AA26" s="14" t="str">
        <f>VLOOKUP(Z26,'Axe 2 Règles de gestion'!$D$2:$F$540,3, FALSE)</f>
        <v>Carrière : L'agent conserve ses droits à l'avancement d'échelon et à l'avancement de grade en totalité.</v>
      </c>
      <c r="AB26" s="13" t="s">
        <v>1342</v>
      </c>
      <c r="AC26" s="14" t="str">
        <f>VLOOKUP(AB26,'Axe 2 Règles de gestion'!$D$2:$F$540,3, FALSE)</f>
        <v>Stage : La date de fin de stage est reportée pour le temps passé dans ces congés.</v>
      </c>
      <c r="AD26" s="13" t="s">
        <v>1344</v>
      </c>
      <c r="AE26" s="14" t="str">
        <f>VLOOKUP(AD26,'Axe 2 Règles de gestion'!$D$2:$F$540,3, FALSE)</f>
        <v>Titularisation : La titularisation prend effet à la fin de la durée normale du stage sans qu'il soit tenu compte de sa prolongation imputable au congé de maternité.</v>
      </c>
      <c r="AF26" s="13" t="s">
        <v>1320</v>
      </c>
      <c r="AG26" s="14" t="str">
        <f>VLOOKUP(AF26,'Axe 2 Règles de gestion'!$D$2:$F$540,3, FALSE)</f>
        <v>Congés annuels : L'agent conserve son droit à congé annuel.</v>
      </c>
      <c r="AH26" s="13" t="s">
        <v>1322</v>
      </c>
      <c r="AI26" s="14" t="str">
        <f>VLOOKUP(AH26,'Axe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26" s="13" t="s">
        <v>1324</v>
      </c>
      <c r="AK26" s="14" t="str">
        <f>VLOOKUP(AJ26,'Axe 2 Règles de gestion'!$D$2:$F$540,3, FALSE)</f>
        <v>Modalités de service : L'autorisation d'accomplir un service à temps partiel est suspendue pendant toute la durée du congé de maternité.</v>
      </c>
      <c r="AL26" s="13" t="s">
        <v>1326</v>
      </c>
      <c r="AM26" s="14" t="str">
        <f>VLOOKUP(AL26,'Axe 2 Règles de gestion'!$D$2:$F$540,3, FALSE)</f>
        <v>Retraite : Le congé maternité est considéré comme une période d'activité pour la retraite.</v>
      </c>
      <c r="AN26" s="13" t="s">
        <v>1328</v>
      </c>
      <c r="AO26" s="14" t="str">
        <f>VLOOKUP(AN26,'Axe 2 Règles de gestion'!$D$2:$F$540,3, FALSE)</f>
        <v>Acte : Un acte administratif doit être produit.</v>
      </c>
      <c r="AP26" s="10" t="s">
        <v>141</v>
      </c>
      <c r="AQ26" s="12" t="s">
        <v>141</v>
      </c>
    </row>
    <row r="27" spans="1:43" ht="60" x14ac:dyDescent="0.25">
      <c r="A27" s="10" t="s">
        <v>207</v>
      </c>
      <c r="B27" s="10" t="s">
        <v>129</v>
      </c>
      <c r="C27" s="11">
        <v>43152</v>
      </c>
      <c r="D27" s="11" t="s">
        <v>130</v>
      </c>
      <c r="E27" s="12" t="s">
        <v>131</v>
      </c>
      <c r="F27" s="10" t="s">
        <v>132</v>
      </c>
      <c r="G27" s="12" t="s">
        <v>133</v>
      </c>
      <c r="H27" s="10" t="s">
        <v>134</v>
      </c>
      <c r="I27" s="12" t="s">
        <v>135</v>
      </c>
      <c r="J27" s="12" t="s">
        <v>136</v>
      </c>
      <c r="K27" s="12" t="s">
        <v>137</v>
      </c>
      <c r="L27" s="10" t="s">
        <v>271</v>
      </c>
      <c r="M27" s="12" t="s">
        <v>272</v>
      </c>
      <c r="N27" s="10" t="s">
        <v>273</v>
      </c>
      <c r="O27" s="12" t="s">
        <v>141</v>
      </c>
      <c r="P27" s="12" t="s">
        <v>141</v>
      </c>
      <c r="Q27" s="12" t="s">
        <v>338</v>
      </c>
      <c r="R27" s="10" t="s">
        <v>339</v>
      </c>
      <c r="S27" s="10" t="s">
        <v>144</v>
      </c>
      <c r="T27" s="10" t="s">
        <v>145</v>
      </c>
      <c r="U27" s="11">
        <v>40725</v>
      </c>
      <c r="V27" s="11">
        <v>44161</v>
      </c>
      <c r="W27" s="12" t="s">
        <v>141</v>
      </c>
      <c r="X27" s="13"/>
      <c r="Y27" s="14"/>
      <c r="Z27" s="13"/>
      <c r="AA27" s="14"/>
      <c r="AB27" s="13"/>
      <c r="AC27" s="14"/>
      <c r="AD27" s="13"/>
      <c r="AE27" s="14"/>
      <c r="AF27" s="13"/>
      <c r="AG27" s="14"/>
      <c r="AH27" s="13"/>
      <c r="AI27" s="14"/>
      <c r="AJ27" s="13"/>
      <c r="AK27" s="14"/>
      <c r="AL27" s="13"/>
      <c r="AM27" s="14"/>
      <c r="AN27" s="13"/>
      <c r="AO27" s="14"/>
      <c r="AP27" s="10" t="s">
        <v>141</v>
      </c>
      <c r="AQ27" s="12" t="s">
        <v>141</v>
      </c>
    </row>
    <row r="28" spans="1:43" ht="60" x14ac:dyDescent="0.25">
      <c r="A28" s="10" t="s">
        <v>294</v>
      </c>
      <c r="B28" s="10" t="s">
        <v>129</v>
      </c>
      <c r="C28" s="11">
        <v>44720</v>
      </c>
      <c r="D28" s="11" t="s">
        <v>130</v>
      </c>
      <c r="E28" s="12" t="s">
        <v>131</v>
      </c>
      <c r="F28" s="10" t="s">
        <v>132</v>
      </c>
      <c r="G28" s="12" t="s">
        <v>133</v>
      </c>
      <c r="H28" s="10" t="s">
        <v>134</v>
      </c>
      <c r="I28" s="12" t="s">
        <v>135</v>
      </c>
      <c r="J28" s="12" t="s">
        <v>136</v>
      </c>
      <c r="K28" s="12" t="s">
        <v>137</v>
      </c>
      <c r="L28" s="10" t="s">
        <v>271</v>
      </c>
      <c r="M28" s="12" t="s">
        <v>272</v>
      </c>
      <c r="N28" s="10" t="s">
        <v>273</v>
      </c>
      <c r="O28" s="12" t="s">
        <v>141</v>
      </c>
      <c r="P28" s="12" t="s">
        <v>141</v>
      </c>
      <c r="Q28" s="12" t="s">
        <v>338</v>
      </c>
      <c r="R28" s="10" t="s">
        <v>339</v>
      </c>
      <c r="S28" s="10" t="s">
        <v>144</v>
      </c>
      <c r="T28" s="10" t="s">
        <v>145</v>
      </c>
      <c r="U28" s="11">
        <v>44162</v>
      </c>
      <c r="V28" s="11">
        <v>44377</v>
      </c>
      <c r="W28" s="12" t="s">
        <v>141</v>
      </c>
      <c r="X28" s="13"/>
      <c r="Y28" s="14"/>
      <c r="Z28" s="13"/>
      <c r="AA28" s="14"/>
      <c r="AB28" s="13"/>
      <c r="AC28" s="14"/>
      <c r="AD28" s="13"/>
      <c r="AE28" s="14"/>
      <c r="AF28" s="13"/>
      <c r="AG28" s="14"/>
      <c r="AH28" s="13"/>
      <c r="AI28" s="14"/>
      <c r="AJ28" s="13"/>
      <c r="AK28" s="14"/>
      <c r="AL28" s="13"/>
      <c r="AM28" s="14"/>
      <c r="AN28" s="13"/>
      <c r="AO28" s="14"/>
      <c r="AP28" s="10" t="s">
        <v>141</v>
      </c>
      <c r="AQ28" s="12" t="s">
        <v>141</v>
      </c>
    </row>
    <row r="29" spans="1:43" ht="60" x14ac:dyDescent="0.25">
      <c r="A29" s="10" t="s">
        <v>294</v>
      </c>
      <c r="B29" s="10" t="s">
        <v>129</v>
      </c>
      <c r="C29" s="11">
        <v>44720</v>
      </c>
      <c r="D29" s="11" t="s">
        <v>130</v>
      </c>
      <c r="E29" s="12" t="s">
        <v>131</v>
      </c>
      <c r="F29" s="10" t="s">
        <v>132</v>
      </c>
      <c r="G29" s="12" t="s">
        <v>133</v>
      </c>
      <c r="H29" s="10" t="s">
        <v>134</v>
      </c>
      <c r="I29" s="12" t="s">
        <v>135</v>
      </c>
      <c r="J29" s="12" t="s">
        <v>136</v>
      </c>
      <c r="K29" s="12" t="s">
        <v>137</v>
      </c>
      <c r="L29" s="10" t="s">
        <v>271</v>
      </c>
      <c r="M29" s="12" t="s">
        <v>272</v>
      </c>
      <c r="N29" s="10" t="s">
        <v>273</v>
      </c>
      <c r="O29" s="12" t="s">
        <v>141</v>
      </c>
      <c r="P29" s="12" t="s">
        <v>141</v>
      </c>
      <c r="Q29" s="12" t="s">
        <v>338</v>
      </c>
      <c r="R29" s="10" t="s">
        <v>339</v>
      </c>
      <c r="S29" s="10" t="s">
        <v>144</v>
      </c>
      <c r="T29" s="10" t="s">
        <v>145</v>
      </c>
      <c r="U29" s="11">
        <v>44378</v>
      </c>
      <c r="V29" s="11"/>
      <c r="W29" s="12" t="s">
        <v>141</v>
      </c>
      <c r="X29" s="13"/>
      <c r="Y29" s="14"/>
      <c r="Z29" s="13"/>
      <c r="AA29" s="14"/>
      <c r="AB29" s="13"/>
      <c r="AC29" s="14"/>
      <c r="AD29" s="13"/>
      <c r="AE29" s="14"/>
      <c r="AF29" s="13"/>
      <c r="AG29" s="14"/>
      <c r="AH29" s="13"/>
      <c r="AI29" s="14"/>
      <c r="AJ29" s="13"/>
      <c r="AK29" s="14"/>
      <c r="AL29" s="13"/>
      <c r="AM29" s="14"/>
      <c r="AN29" s="13"/>
      <c r="AO29" s="14"/>
      <c r="AP29" s="10" t="s">
        <v>141</v>
      </c>
      <c r="AQ29" s="12" t="s">
        <v>141</v>
      </c>
    </row>
    <row r="30" spans="1:43" ht="60" x14ac:dyDescent="0.25">
      <c r="A30" s="10" t="s">
        <v>128</v>
      </c>
      <c r="B30" s="10" t="s">
        <v>129</v>
      </c>
      <c r="C30" s="11">
        <v>43634</v>
      </c>
      <c r="D30" s="11" t="s">
        <v>130</v>
      </c>
      <c r="E30" s="12" t="s">
        <v>131</v>
      </c>
      <c r="F30" s="10" t="s">
        <v>132</v>
      </c>
      <c r="G30" s="12" t="s">
        <v>133</v>
      </c>
      <c r="H30" s="10" t="s">
        <v>134</v>
      </c>
      <c r="I30" s="12" t="s">
        <v>135</v>
      </c>
      <c r="J30" s="12" t="s">
        <v>136</v>
      </c>
      <c r="K30" s="12" t="s">
        <v>137</v>
      </c>
      <c r="L30" s="10" t="s">
        <v>138</v>
      </c>
      <c r="M30" s="12" t="s">
        <v>139</v>
      </c>
      <c r="N30" s="10" t="s">
        <v>140</v>
      </c>
      <c r="O30" s="12" t="s">
        <v>141</v>
      </c>
      <c r="P30" s="12" t="s">
        <v>141</v>
      </c>
      <c r="Q30" s="12" t="s">
        <v>370</v>
      </c>
      <c r="R30" s="10" t="s">
        <v>371</v>
      </c>
      <c r="S30" s="10" t="s">
        <v>144</v>
      </c>
      <c r="T30" s="10" t="s">
        <v>145</v>
      </c>
      <c r="U30" s="11">
        <v>40725</v>
      </c>
      <c r="V30" s="11">
        <v>42004</v>
      </c>
      <c r="W30" s="12" t="s">
        <v>141</v>
      </c>
      <c r="X30" s="13"/>
      <c r="Y30" s="14"/>
      <c r="Z30" s="13"/>
      <c r="AA30" s="14"/>
      <c r="AB30" s="13"/>
      <c r="AC30" s="14"/>
      <c r="AD30" s="13"/>
      <c r="AE30" s="14"/>
      <c r="AF30" s="13"/>
      <c r="AG30" s="14"/>
      <c r="AH30" s="13"/>
      <c r="AI30" s="14"/>
      <c r="AJ30" s="13"/>
      <c r="AK30" s="14"/>
      <c r="AL30" s="13"/>
      <c r="AM30" s="14"/>
      <c r="AN30" s="13"/>
      <c r="AO30" s="14"/>
      <c r="AP30" s="10" t="s">
        <v>141</v>
      </c>
      <c r="AQ30" s="12" t="s">
        <v>141</v>
      </c>
    </row>
    <row r="31" spans="1:43" ht="60" x14ac:dyDescent="0.25">
      <c r="A31" s="10" t="s">
        <v>128</v>
      </c>
      <c r="B31" s="10" t="s">
        <v>181</v>
      </c>
      <c r="C31" s="11">
        <v>43634</v>
      </c>
      <c r="D31" s="11" t="s">
        <v>130</v>
      </c>
      <c r="E31" s="12" t="s">
        <v>131</v>
      </c>
      <c r="F31" s="10" t="s">
        <v>132</v>
      </c>
      <c r="G31" s="12" t="s">
        <v>133</v>
      </c>
      <c r="H31" s="10" t="s">
        <v>134</v>
      </c>
      <c r="I31" s="12" t="s">
        <v>135</v>
      </c>
      <c r="J31" s="12" t="s">
        <v>136</v>
      </c>
      <c r="K31" s="12" t="s">
        <v>137</v>
      </c>
      <c r="L31" s="10" t="s">
        <v>138</v>
      </c>
      <c r="M31" s="12" t="s">
        <v>139</v>
      </c>
      <c r="N31" s="10" t="s">
        <v>140</v>
      </c>
      <c r="O31" s="12" t="s">
        <v>141</v>
      </c>
      <c r="P31" s="12" t="s">
        <v>141</v>
      </c>
      <c r="Q31" s="12" t="s">
        <v>370</v>
      </c>
      <c r="R31" s="10" t="s">
        <v>371</v>
      </c>
      <c r="S31" s="10" t="s">
        <v>144</v>
      </c>
      <c r="T31" s="10" t="s">
        <v>145</v>
      </c>
      <c r="U31" s="11">
        <v>42005</v>
      </c>
      <c r="V31" s="11">
        <v>42481</v>
      </c>
      <c r="W31" s="12" t="s">
        <v>141</v>
      </c>
      <c r="X31" s="13"/>
      <c r="Y31" s="14"/>
      <c r="Z31" s="13"/>
      <c r="AA31" s="14"/>
      <c r="AB31" s="13"/>
      <c r="AC31" s="14"/>
      <c r="AD31" s="13"/>
      <c r="AE31" s="14"/>
      <c r="AF31" s="13"/>
      <c r="AG31" s="14"/>
      <c r="AH31" s="13"/>
      <c r="AI31" s="14"/>
      <c r="AJ31" s="13"/>
      <c r="AK31" s="14"/>
      <c r="AL31" s="13"/>
      <c r="AM31" s="14"/>
      <c r="AN31" s="13"/>
      <c r="AO31" s="14"/>
      <c r="AP31" s="10" t="s">
        <v>141</v>
      </c>
      <c r="AQ31" s="12" t="s">
        <v>141</v>
      </c>
    </row>
    <row r="32" spans="1:43" ht="165" x14ac:dyDescent="0.25">
      <c r="A32" s="10" t="s">
        <v>333</v>
      </c>
      <c r="B32" s="10" t="s">
        <v>129</v>
      </c>
      <c r="C32" s="11">
        <v>44847</v>
      </c>
      <c r="D32" s="11" t="s">
        <v>130</v>
      </c>
      <c r="E32" s="12" t="s">
        <v>131</v>
      </c>
      <c r="F32" s="10" t="s">
        <v>132</v>
      </c>
      <c r="G32" s="12" t="s">
        <v>133</v>
      </c>
      <c r="H32" s="10" t="s">
        <v>134</v>
      </c>
      <c r="I32" s="12" t="s">
        <v>135</v>
      </c>
      <c r="J32" s="12" t="s">
        <v>136</v>
      </c>
      <c r="K32" s="12" t="s">
        <v>137</v>
      </c>
      <c r="L32" s="10" t="s">
        <v>138</v>
      </c>
      <c r="M32" s="12" t="s">
        <v>139</v>
      </c>
      <c r="N32" s="10" t="s">
        <v>140</v>
      </c>
      <c r="O32" s="12" t="s">
        <v>141</v>
      </c>
      <c r="P32" s="12" t="s">
        <v>141</v>
      </c>
      <c r="Q32" s="12" t="s">
        <v>370</v>
      </c>
      <c r="R32" s="10" t="s">
        <v>371</v>
      </c>
      <c r="S32" s="10" t="s">
        <v>144</v>
      </c>
      <c r="T32" s="10" t="s">
        <v>145</v>
      </c>
      <c r="U32" s="11">
        <v>42482</v>
      </c>
      <c r="V32" s="11"/>
      <c r="W32" s="12" t="s">
        <v>1347</v>
      </c>
      <c r="X32" s="13" t="s">
        <v>1348</v>
      </c>
      <c r="Y32" s="14" t="str">
        <f>VLOOKUP(X32,'Axe 2 Règles de gestion'!$D$2:$F$540,3, FALSE)</f>
        <v>Rémunération : L'agent bénéficie d'un congé à plein salaire d'une durée égale à celle prévue par la législation sur la sécurité sociale.</v>
      </c>
      <c r="Z32" s="13" t="s">
        <v>1320</v>
      </c>
      <c r="AA32" s="14" t="str">
        <f>VLOOKUP(Z32,'Axe 2 Règles de gestion'!$D$2:$F$540,3, FALSE)</f>
        <v>Congés annuels : L'agent conserve son droit à congé annuel.</v>
      </c>
      <c r="AB32" s="13" t="s">
        <v>1322</v>
      </c>
      <c r="AC32" s="14" t="str">
        <f>VLOOKUP(AB32,'Axe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D32" s="13" t="s">
        <v>1324</v>
      </c>
      <c r="AE32" s="14" t="str">
        <f>VLOOKUP(AD32,'Axe 2 Règles de gestion'!$D$2:$F$540,3, FALSE)</f>
        <v>Modalités de service : L'autorisation d'accomplir un service à temps partiel est suspendue pendant toute la durée du congé de maternité.</v>
      </c>
      <c r="AF32" s="13" t="s">
        <v>1326</v>
      </c>
      <c r="AG32" s="14" t="str">
        <f>VLOOKUP(AF32,'Axe 2 Règles de gestion'!$D$2:$F$540,3, FALSE)</f>
        <v>Retraite : Le congé maternité est considéré comme une période d'activité pour la retraite.</v>
      </c>
      <c r="AH32" s="13" t="s">
        <v>1328</v>
      </c>
      <c r="AI32" s="14" t="str">
        <f>VLOOKUP(AH32,'Axe 2 Règles de gestion'!$D$2:$F$540,3, FALSE)</f>
        <v>Acte : Un acte administratif doit être produit.</v>
      </c>
      <c r="AJ32" s="13"/>
      <c r="AK32" s="14"/>
      <c r="AL32" s="13"/>
      <c r="AM32" s="14"/>
      <c r="AN32" s="13"/>
      <c r="AO32" s="14"/>
      <c r="AP32" s="10" t="s">
        <v>141</v>
      </c>
      <c r="AQ32" s="12" t="s">
        <v>141</v>
      </c>
    </row>
    <row r="33" spans="1:43" ht="60" x14ac:dyDescent="0.25">
      <c r="A33" s="10" t="s">
        <v>333</v>
      </c>
      <c r="B33" s="10" t="s">
        <v>129</v>
      </c>
      <c r="C33" s="11">
        <v>44847</v>
      </c>
      <c r="D33" s="11" t="s">
        <v>130</v>
      </c>
      <c r="E33" s="12" t="s">
        <v>131</v>
      </c>
      <c r="F33" s="10" t="s">
        <v>132</v>
      </c>
      <c r="G33" s="12" t="s">
        <v>133</v>
      </c>
      <c r="H33" s="10" t="s">
        <v>134</v>
      </c>
      <c r="I33" s="12" t="s">
        <v>135</v>
      </c>
      <c r="J33" s="12" t="s">
        <v>136</v>
      </c>
      <c r="K33" s="12" t="s">
        <v>137</v>
      </c>
      <c r="L33" s="10" t="s">
        <v>271</v>
      </c>
      <c r="M33" s="12" t="s">
        <v>272</v>
      </c>
      <c r="N33" s="10" t="s">
        <v>273</v>
      </c>
      <c r="O33" s="12" t="s">
        <v>141</v>
      </c>
      <c r="P33" s="12" t="s">
        <v>141</v>
      </c>
      <c r="Q33" s="12" t="s">
        <v>370</v>
      </c>
      <c r="R33" s="10" t="s">
        <v>371</v>
      </c>
      <c r="S33" s="10" t="s">
        <v>144</v>
      </c>
      <c r="T33" s="10" t="s">
        <v>145</v>
      </c>
      <c r="U33" s="11">
        <v>40725</v>
      </c>
      <c r="V33" s="11"/>
      <c r="W33" s="12" t="s">
        <v>141</v>
      </c>
      <c r="X33" s="13"/>
      <c r="Y33" s="14"/>
      <c r="Z33" s="13"/>
      <c r="AA33" s="14"/>
      <c r="AB33" s="13"/>
      <c r="AC33" s="14"/>
      <c r="AD33" s="13"/>
      <c r="AE33" s="14"/>
      <c r="AF33" s="13"/>
      <c r="AG33" s="14"/>
      <c r="AH33" s="13"/>
      <c r="AI33" s="14"/>
      <c r="AJ33" s="13"/>
      <c r="AK33" s="14"/>
      <c r="AL33" s="13"/>
      <c r="AM33" s="14"/>
      <c r="AN33" s="13"/>
      <c r="AO33" s="14"/>
      <c r="AP33" s="10" t="s">
        <v>141</v>
      </c>
      <c r="AQ33" s="12" t="s">
        <v>141</v>
      </c>
    </row>
    <row r="34" spans="1:43" ht="60" x14ac:dyDescent="0.25">
      <c r="A34" s="10" t="s">
        <v>207</v>
      </c>
      <c r="B34" s="10" t="s">
        <v>129</v>
      </c>
      <c r="C34" s="11">
        <v>44354</v>
      </c>
      <c r="D34" s="11" t="s">
        <v>130</v>
      </c>
      <c r="E34" s="12" t="s">
        <v>131</v>
      </c>
      <c r="F34" s="10" t="s">
        <v>132</v>
      </c>
      <c r="G34" s="12" t="s">
        <v>133</v>
      </c>
      <c r="H34" s="10" t="s">
        <v>134</v>
      </c>
      <c r="I34" s="12" t="s">
        <v>135</v>
      </c>
      <c r="J34" s="12" t="s">
        <v>136</v>
      </c>
      <c r="K34" s="12" t="s">
        <v>137</v>
      </c>
      <c r="L34" s="10" t="s">
        <v>138</v>
      </c>
      <c r="M34" s="12" t="s">
        <v>139</v>
      </c>
      <c r="N34" s="10" t="s">
        <v>140</v>
      </c>
      <c r="O34" s="12" t="s">
        <v>141</v>
      </c>
      <c r="P34" s="12" t="s">
        <v>141</v>
      </c>
      <c r="Q34" s="12" t="s">
        <v>386</v>
      </c>
      <c r="R34" s="10" t="s">
        <v>387</v>
      </c>
      <c r="S34" s="10" t="s">
        <v>388</v>
      </c>
      <c r="T34" s="10" t="s">
        <v>145</v>
      </c>
      <c r="U34" s="11">
        <v>44162</v>
      </c>
      <c r="V34" s="11">
        <v>44377</v>
      </c>
      <c r="W34" s="12" t="s">
        <v>141</v>
      </c>
      <c r="X34" s="13"/>
      <c r="Y34" s="14"/>
      <c r="Z34" s="13"/>
      <c r="AA34" s="14"/>
      <c r="AB34" s="13"/>
      <c r="AC34" s="14"/>
      <c r="AD34" s="13"/>
      <c r="AE34" s="14"/>
      <c r="AF34" s="13"/>
      <c r="AG34" s="14"/>
      <c r="AH34" s="13"/>
      <c r="AI34" s="14"/>
      <c r="AJ34" s="13"/>
      <c r="AK34" s="14"/>
      <c r="AL34" s="13"/>
      <c r="AM34" s="14"/>
      <c r="AN34" s="13"/>
      <c r="AO34" s="14"/>
      <c r="AP34" s="10" t="s">
        <v>141</v>
      </c>
      <c r="AQ34" s="12" t="s">
        <v>141</v>
      </c>
    </row>
    <row r="35" spans="1:43" ht="60" x14ac:dyDescent="0.25">
      <c r="A35" s="10" t="s">
        <v>294</v>
      </c>
      <c r="B35" s="10" t="s">
        <v>129</v>
      </c>
      <c r="C35" s="11">
        <v>44665</v>
      </c>
      <c r="D35" s="11" t="s">
        <v>130</v>
      </c>
      <c r="E35" s="12" t="s">
        <v>131</v>
      </c>
      <c r="F35" s="10" t="s">
        <v>132</v>
      </c>
      <c r="G35" s="12" t="s">
        <v>133</v>
      </c>
      <c r="H35" s="10" t="s">
        <v>134</v>
      </c>
      <c r="I35" s="12" t="s">
        <v>135</v>
      </c>
      <c r="J35" s="12" t="s">
        <v>136</v>
      </c>
      <c r="K35" s="12" t="s">
        <v>137</v>
      </c>
      <c r="L35" s="10" t="s">
        <v>138</v>
      </c>
      <c r="M35" s="12" t="s">
        <v>139</v>
      </c>
      <c r="N35" s="10" t="s">
        <v>140</v>
      </c>
      <c r="O35" s="12" t="s">
        <v>141</v>
      </c>
      <c r="P35" s="12" t="s">
        <v>141</v>
      </c>
      <c r="Q35" s="12" t="s">
        <v>386</v>
      </c>
      <c r="R35" s="10" t="s">
        <v>387</v>
      </c>
      <c r="S35" s="10" t="s">
        <v>388</v>
      </c>
      <c r="T35" s="10" t="s">
        <v>145</v>
      </c>
      <c r="U35" s="11">
        <v>44378</v>
      </c>
      <c r="V35" s="11"/>
      <c r="W35" s="12" t="s">
        <v>141</v>
      </c>
      <c r="X35" s="13"/>
      <c r="Y35" s="14"/>
      <c r="Z35" s="13"/>
      <c r="AA35" s="14"/>
      <c r="AB35" s="13"/>
      <c r="AC35" s="14"/>
      <c r="AD35" s="13"/>
      <c r="AE35" s="14"/>
      <c r="AF35" s="13"/>
      <c r="AG35" s="14"/>
      <c r="AH35" s="13"/>
      <c r="AI35" s="14"/>
      <c r="AJ35" s="13"/>
      <c r="AK35" s="14"/>
      <c r="AL35" s="13"/>
      <c r="AM35" s="14"/>
      <c r="AN35" s="13"/>
      <c r="AO35" s="14"/>
      <c r="AP35" s="10" t="s">
        <v>141</v>
      </c>
      <c r="AQ35" s="12" t="s">
        <v>141</v>
      </c>
    </row>
    <row r="36" spans="1:43" ht="60" x14ac:dyDescent="0.25">
      <c r="A36" s="10" t="s">
        <v>294</v>
      </c>
      <c r="B36" s="10" t="s">
        <v>129</v>
      </c>
      <c r="C36" s="11">
        <v>44720</v>
      </c>
      <c r="D36" s="11" t="s">
        <v>130</v>
      </c>
      <c r="E36" s="12" t="s">
        <v>131</v>
      </c>
      <c r="F36" s="10" t="s">
        <v>132</v>
      </c>
      <c r="G36" s="12" t="s">
        <v>133</v>
      </c>
      <c r="H36" s="10" t="s">
        <v>134</v>
      </c>
      <c r="I36" s="12" t="s">
        <v>135</v>
      </c>
      <c r="J36" s="12" t="s">
        <v>136</v>
      </c>
      <c r="K36" s="12" t="s">
        <v>137</v>
      </c>
      <c r="L36" s="10" t="s">
        <v>271</v>
      </c>
      <c r="M36" s="12" t="s">
        <v>272</v>
      </c>
      <c r="N36" s="10" t="s">
        <v>273</v>
      </c>
      <c r="O36" s="12" t="s">
        <v>141</v>
      </c>
      <c r="P36" s="12" t="s">
        <v>141</v>
      </c>
      <c r="Q36" s="12" t="s">
        <v>386</v>
      </c>
      <c r="R36" s="10" t="s">
        <v>387</v>
      </c>
      <c r="S36" s="10" t="s">
        <v>388</v>
      </c>
      <c r="T36" s="10" t="s">
        <v>145</v>
      </c>
      <c r="U36" s="11">
        <v>44162</v>
      </c>
      <c r="V36" s="11">
        <v>44377</v>
      </c>
      <c r="W36" s="12" t="s">
        <v>141</v>
      </c>
      <c r="X36" s="13"/>
      <c r="Y36" s="14"/>
      <c r="Z36" s="13"/>
      <c r="AA36" s="14"/>
      <c r="AB36" s="13"/>
      <c r="AC36" s="14"/>
      <c r="AD36" s="13"/>
      <c r="AE36" s="14"/>
      <c r="AF36" s="13"/>
      <c r="AG36" s="14"/>
      <c r="AH36" s="13"/>
      <c r="AI36" s="14"/>
      <c r="AJ36" s="13"/>
      <c r="AK36" s="14"/>
      <c r="AL36" s="13"/>
      <c r="AM36" s="14"/>
      <c r="AN36" s="13"/>
      <c r="AO36" s="14"/>
      <c r="AP36" s="10" t="s">
        <v>141</v>
      </c>
      <c r="AQ36" s="12" t="s">
        <v>141</v>
      </c>
    </row>
    <row r="37" spans="1:43" ht="60" x14ac:dyDescent="0.25">
      <c r="A37" s="10" t="s">
        <v>294</v>
      </c>
      <c r="B37" s="10" t="s">
        <v>129</v>
      </c>
      <c r="C37" s="11">
        <v>44720</v>
      </c>
      <c r="D37" s="11" t="s">
        <v>130</v>
      </c>
      <c r="E37" s="12" t="s">
        <v>131</v>
      </c>
      <c r="F37" s="10" t="s">
        <v>132</v>
      </c>
      <c r="G37" s="12" t="s">
        <v>133</v>
      </c>
      <c r="H37" s="10" t="s">
        <v>134</v>
      </c>
      <c r="I37" s="12" t="s">
        <v>135</v>
      </c>
      <c r="J37" s="12" t="s">
        <v>136</v>
      </c>
      <c r="K37" s="12" t="s">
        <v>137</v>
      </c>
      <c r="L37" s="10" t="s">
        <v>271</v>
      </c>
      <c r="M37" s="12" t="s">
        <v>272</v>
      </c>
      <c r="N37" s="10" t="s">
        <v>273</v>
      </c>
      <c r="O37" s="12" t="s">
        <v>141</v>
      </c>
      <c r="P37" s="12" t="s">
        <v>141</v>
      </c>
      <c r="Q37" s="12" t="s">
        <v>386</v>
      </c>
      <c r="R37" s="10" t="s">
        <v>387</v>
      </c>
      <c r="S37" s="10" t="s">
        <v>388</v>
      </c>
      <c r="T37" s="10" t="s">
        <v>145</v>
      </c>
      <c r="U37" s="11">
        <v>44378</v>
      </c>
      <c r="V37" s="11"/>
      <c r="W37" s="12" t="s">
        <v>141</v>
      </c>
      <c r="X37" s="13"/>
      <c r="Y37" s="14"/>
      <c r="Z37" s="13"/>
      <c r="AA37" s="14"/>
      <c r="AB37" s="13"/>
      <c r="AC37" s="14"/>
      <c r="AD37" s="13"/>
      <c r="AE37" s="14"/>
      <c r="AF37" s="13"/>
      <c r="AG37" s="14"/>
      <c r="AH37" s="13"/>
      <c r="AI37" s="14"/>
      <c r="AJ37" s="13"/>
      <c r="AK37" s="14"/>
      <c r="AL37" s="13"/>
      <c r="AM37" s="14"/>
      <c r="AN37" s="13"/>
      <c r="AO37" s="14"/>
      <c r="AP37" s="10" t="s">
        <v>141</v>
      </c>
      <c r="AQ37" s="12" t="s">
        <v>141</v>
      </c>
    </row>
    <row r="38" spans="1:43" ht="60" x14ac:dyDescent="0.25">
      <c r="A38" s="10" t="s">
        <v>207</v>
      </c>
      <c r="B38" s="10" t="s">
        <v>129</v>
      </c>
      <c r="C38" s="11">
        <v>44354</v>
      </c>
      <c r="D38" s="11" t="s">
        <v>130</v>
      </c>
      <c r="E38" s="12" t="s">
        <v>131</v>
      </c>
      <c r="F38" s="10" t="s">
        <v>132</v>
      </c>
      <c r="G38" s="12" t="s">
        <v>133</v>
      </c>
      <c r="H38" s="10" t="s">
        <v>134</v>
      </c>
      <c r="I38" s="12" t="s">
        <v>135</v>
      </c>
      <c r="J38" s="12" t="s">
        <v>136</v>
      </c>
      <c r="K38" s="12" t="s">
        <v>137</v>
      </c>
      <c r="L38" s="10" t="s">
        <v>138</v>
      </c>
      <c r="M38" s="12" t="s">
        <v>139</v>
      </c>
      <c r="N38" s="10" t="s">
        <v>140</v>
      </c>
      <c r="O38" s="12" t="s">
        <v>141</v>
      </c>
      <c r="P38" s="12" t="s">
        <v>141</v>
      </c>
      <c r="Q38" s="12" t="s">
        <v>415</v>
      </c>
      <c r="R38" s="10" t="s">
        <v>416</v>
      </c>
      <c r="S38" s="10" t="s">
        <v>388</v>
      </c>
      <c r="T38" s="10" t="s">
        <v>145</v>
      </c>
      <c r="U38" s="11">
        <v>44162</v>
      </c>
      <c r="V38" s="11">
        <v>44377</v>
      </c>
      <c r="W38" s="12" t="s">
        <v>141</v>
      </c>
      <c r="X38" s="13"/>
      <c r="Y38" s="14"/>
      <c r="Z38" s="13"/>
      <c r="AA38" s="14"/>
      <c r="AB38" s="13"/>
      <c r="AC38" s="14"/>
      <c r="AD38" s="13"/>
      <c r="AE38" s="14"/>
      <c r="AF38" s="13"/>
      <c r="AG38" s="14"/>
      <c r="AH38" s="13"/>
      <c r="AI38" s="14"/>
      <c r="AJ38" s="13"/>
      <c r="AK38" s="14"/>
      <c r="AL38" s="13"/>
      <c r="AM38" s="14"/>
      <c r="AN38" s="13"/>
      <c r="AO38" s="14"/>
      <c r="AP38" s="10" t="s">
        <v>141</v>
      </c>
      <c r="AQ38" s="12" t="s">
        <v>141</v>
      </c>
    </row>
    <row r="39" spans="1:43" ht="60" x14ac:dyDescent="0.25">
      <c r="A39" s="10" t="s">
        <v>294</v>
      </c>
      <c r="B39" s="10" t="s">
        <v>129</v>
      </c>
      <c r="C39" s="11">
        <v>44665</v>
      </c>
      <c r="D39" s="11" t="s">
        <v>130</v>
      </c>
      <c r="E39" s="12" t="s">
        <v>131</v>
      </c>
      <c r="F39" s="10" t="s">
        <v>132</v>
      </c>
      <c r="G39" s="12" t="s">
        <v>133</v>
      </c>
      <c r="H39" s="10" t="s">
        <v>134</v>
      </c>
      <c r="I39" s="12" t="s">
        <v>135</v>
      </c>
      <c r="J39" s="12" t="s">
        <v>136</v>
      </c>
      <c r="K39" s="12" t="s">
        <v>137</v>
      </c>
      <c r="L39" s="10" t="s">
        <v>138</v>
      </c>
      <c r="M39" s="12" t="s">
        <v>139</v>
      </c>
      <c r="N39" s="10" t="s">
        <v>140</v>
      </c>
      <c r="O39" s="12" t="s">
        <v>141</v>
      </c>
      <c r="P39" s="12" t="s">
        <v>141</v>
      </c>
      <c r="Q39" s="12" t="s">
        <v>415</v>
      </c>
      <c r="R39" s="10" t="s">
        <v>416</v>
      </c>
      <c r="S39" s="10" t="s">
        <v>388</v>
      </c>
      <c r="T39" s="10" t="s">
        <v>145</v>
      </c>
      <c r="U39" s="11">
        <v>44378</v>
      </c>
      <c r="V39" s="11"/>
      <c r="W39" s="12" t="s">
        <v>141</v>
      </c>
      <c r="X39" s="13"/>
      <c r="Y39" s="14"/>
      <c r="Z39" s="13"/>
      <c r="AA39" s="14"/>
      <c r="AB39" s="13"/>
      <c r="AC39" s="14"/>
      <c r="AD39" s="13"/>
      <c r="AE39" s="14"/>
      <c r="AF39" s="13"/>
      <c r="AG39" s="14"/>
      <c r="AH39" s="13"/>
      <c r="AI39" s="14"/>
      <c r="AJ39" s="13"/>
      <c r="AK39" s="14"/>
      <c r="AL39" s="13"/>
      <c r="AM39" s="14"/>
      <c r="AN39" s="13"/>
      <c r="AO39" s="14"/>
      <c r="AP39" s="10" t="s">
        <v>141</v>
      </c>
      <c r="AQ39" s="12" t="s">
        <v>141</v>
      </c>
    </row>
    <row r="40" spans="1:43" ht="60" x14ac:dyDescent="0.25">
      <c r="A40" s="10" t="s">
        <v>294</v>
      </c>
      <c r="B40" s="10" t="s">
        <v>129</v>
      </c>
      <c r="C40" s="11">
        <v>44720</v>
      </c>
      <c r="D40" s="11" t="s">
        <v>130</v>
      </c>
      <c r="E40" s="12" t="s">
        <v>131</v>
      </c>
      <c r="F40" s="10" t="s">
        <v>132</v>
      </c>
      <c r="G40" s="12" t="s">
        <v>133</v>
      </c>
      <c r="H40" s="10" t="s">
        <v>134</v>
      </c>
      <c r="I40" s="12" t="s">
        <v>135</v>
      </c>
      <c r="J40" s="12" t="s">
        <v>136</v>
      </c>
      <c r="K40" s="12" t="s">
        <v>137</v>
      </c>
      <c r="L40" s="10" t="s">
        <v>271</v>
      </c>
      <c r="M40" s="12" t="s">
        <v>272</v>
      </c>
      <c r="N40" s="10" t="s">
        <v>273</v>
      </c>
      <c r="O40" s="12" t="s">
        <v>141</v>
      </c>
      <c r="P40" s="12" t="s">
        <v>141</v>
      </c>
      <c r="Q40" s="12" t="s">
        <v>415</v>
      </c>
      <c r="R40" s="10" t="s">
        <v>416</v>
      </c>
      <c r="S40" s="10" t="s">
        <v>388</v>
      </c>
      <c r="T40" s="10" t="s">
        <v>145</v>
      </c>
      <c r="U40" s="11">
        <v>44162</v>
      </c>
      <c r="V40" s="11">
        <v>44377</v>
      </c>
      <c r="W40" s="12" t="s">
        <v>141</v>
      </c>
      <c r="X40" s="13"/>
      <c r="Y40" s="14"/>
      <c r="Z40" s="13"/>
      <c r="AA40" s="14"/>
      <c r="AB40" s="13"/>
      <c r="AC40" s="14"/>
      <c r="AD40" s="13"/>
      <c r="AE40" s="14"/>
      <c r="AF40" s="13"/>
      <c r="AG40" s="14"/>
      <c r="AH40" s="13"/>
      <c r="AI40" s="14"/>
      <c r="AJ40" s="13"/>
      <c r="AK40" s="14"/>
      <c r="AL40" s="13"/>
      <c r="AM40" s="14"/>
      <c r="AN40" s="13"/>
      <c r="AO40" s="14"/>
      <c r="AP40" s="10" t="s">
        <v>141</v>
      </c>
      <c r="AQ40" s="12" t="s">
        <v>141</v>
      </c>
    </row>
    <row r="41" spans="1:43" ht="60" x14ac:dyDescent="0.25">
      <c r="A41" s="10" t="s">
        <v>294</v>
      </c>
      <c r="B41" s="10" t="s">
        <v>129</v>
      </c>
      <c r="C41" s="11">
        <v>44720</v>
      </c>
      <c r="D41" s="11" t="s">
        <v>130</v>
      </c>
      <c r="E41" s="12" t="s">
        <v>131</v>
      </c>
      <c r="F41" s="10" t="s">
        <v>132</v>
      </c>
      <c r="G41" s="12" t="s">
        <v>133</v>
      </c>
      <c r="H41" s="10" t="s">
        <v>134</v>
      </c>
      <c r="I41" s="12" t="s">
        <v>135</v>
      </c>
      <c r="J41" s="12" t="s">
        <v>136</v>
      </c>
      <c r="K41" s="12" t="s">
        <v>137</v>
      </c>
      <c r="L41" s="10" t="s">
        <v>271</v>
      </c>
      <c r="M41" s="12" t="s">
        <v>272</v>
      </c>
      <c r="N41" s="10" t="s">
        <v>273</v>
      </c>
      <c r="O41" s="12" t="s">
        <v>141</v>
      </c>
      <c r="P41" s="12" t="s">
        <v>141</v>
      </c>
      <c r="Q41" s="12" t="s">
        <v>415</v>
      </c>
      <c r="R41" s="10" t="s">
        <v>416</v>
      </c>
      <c r="S41" s="10" t="s">
        <v>388</v>
      </c>
      <c r="T41" s="10" t="s">
        <v>145</v>
      </c>
      <c r="U41" s="11">
        <v>44378</v>
      </c>
      <c r="V41" s="11"/>
      <c r="W41" s="12" t="s">
        <v>141</v>
      </c>
      <c r="X41" s="13"/>
      <c r="Y41" s="14"/>
      <c r="Z41" s="13"/>
      <c r="AA41" s="14"/>
      <c r="AB41" s="13"/>
      <c r="AC41" s="14"/>
      <c r="AD41" s="13"/>
      <c r="AE41" s="14"/>
      <c r="AF41" s="13"/>
      <c r="AG41" s="14"/>
      <c r="AH41" s="13"/>
      <c r="AI41" s="14"/>
      <c r="AJ41" s="13"/>
      <c r="AK41" s="14"/>
      <c r="AL41" s="13"/>
      <c r="AM41" s="14"/>
      <c r="AN41" s="13"/>
      <c r="AO41" s="14"/>
      <c r="AP41" s="10" t="s">
        <v>141</v>
      </c>
      <c r="AQ41" s="12" t="s">
        <v>141</v>
      </c>
    </row>
    <row r="42" spans="1:43" ht="60" x14ac:dyDescent="0.25">
      <c r="A42" s="10" t="s">
        <v>207</v>
      </c>
      <c r="B42" s="10" t="s">
        <v>129</v>
      </c>
      <c r="C42" s="11">
        <v>44354</v>
      </c>
      <c r="D42" s="11" t="s">
        <v>130</v>
      </c>
      <c r="E42" s="12" t="s">
        <v>131</v>
      </c>
      <c r="F42" s="10" t="s">
        <v>132</v>
      </c>
      <c r="G42" s="12" t="s">
        <v>133</v>
      </c>
      <c r="H42" s="10" t="s">
        <v>134</v>
      </c>
      <c r="I42" s="12" t="s">
        <v>135</v>
      </c>
      <c r="J42" s="12" t="s">
        <v>136</v>
      </c>
      <c r="K42" s="12" t="s">
        <v>137</v>
      </c>
      <c r="L42" s="10" t="s">
        <v>138</v>
      </c>
      <c r="M42" s="12" t="s">
        <v>139</v>
      </c>
      <c r="N42" s="10" t="s">
        <v>140</v>
      </c>
      <c r="O42" s="12" t="s">
        <v>141</v>
      </c>
      <c r="P42" s="12" t="s">
        <v>141</v>
      </c>
      <c r="Q42" s="12" t="s">
        <v>443</v>
      </c>
      <c r="R42" s="10" t="s">
        <v>444</v>
      </c>
      <c r="S42" s="10" t="s">
        <v>388</v>
      </c>
      <c r="T42" s="10" t="s">
        <v>145</v>
      </c>
      <c r="U42" s="11">
        <v>44162</v>
      </c>
      <c r="V42" s="11">
        <v>44377</v>
      </c>
      <c r="W42" s="12" t="s">
        <v>141</v>
      </c>
      <c r="X42" s="13"/>
      <c r="Y42" s="14"/>
      <c r="Z42" s="13"/>
      <c r="AA42" s="14"/>
      <c r="AB42" s="13"/>
      <c r="AC42" s="14"/>
      <c r="AD42" s="13"/>
      <c r="AE42" s="14"/>
      <c r="AF42" s="13"/>
      <c r="AG42" s="14"/>
      <c r="AH42" s="13"/>
      <c r="AI42" s="14"/>
      <c r="AJ42" s="13"/>
      <c r="AK42" s="14"/>
      <c r="AL42" s="13"/>
      <c r="AM42" s="14"/>
      <c r="AN42" s="13"/>
      <c r="AO42" s="14"/>
      <c r="AP42" s="10" t="s">
        <v>141</v>
      </c>
      <c r="AQ42" s="12" t="s">
        <v>141</v>
      </c>
    </row>
    <row r="43" spans="1:43" ht="60" x14ac:dyDescent="0.25">
      <c r="A43" s="10" t="s">
        <v>294</v>
      </c>
      <c r="B43" s="10" t="s">
        <v>129</v>
      </c>
      <c r="C43" s="11">
        <v>44665</v>
      </c>
      <c r="D43" s="11" t="s">
        <v>130</v>
      </c>
      <c r="E43" s="12" t="s">
        <v>131</v>
      </c>
      <c r="F43" s="10" t="s">
        <v>132</v>
      </c>
      <c r="G43" s="12" t="s">
        <v>133</v>
      </c>
      <c r="H43" s="10" t="s">
        <v>134</v>
      </c>
      <c r="I43" s="12" t="s">
        <v>135</v>
      </c>
      <c r="J43" s="12" t="s">
        <v>136</v>
      </c>
      <c r="K43" s="12" t="s">
        <v>137</v>
      </c>
      <c r="L43" s="10" t="s">
        <v>138</v>
      </c>
      <c r="M43" s="12" t="s">
        <v>139</v>
      </c>
      <c r="N43" s="10" t="s">
        <v>140</v>
      </c>
      <c r="O43" s="12" t="s">
        <v>141</v>
      </c>
      <c r="P43" s="12" t="s">
        <v>141</v>
      </c>
      <c r="Q43" s="12" t="s">
        <v>443</v>
      </c>
      <c r="R43" s="10" t="s">
        <v>444</v>
      </c>
      <c r="S43" s="10" t="s">
        <v>388</v>
      </c>
      <c r="T43" s="10" t="s">
        <v>145</v>
      </c>
      <c r="U43" s="11">
        <v>44378</v>
      </c>
      <c r="V43" s="11"/>
      <c r="W43" s="12" t="s">
        <v>141</v>
      </c>
      <c r="X43" s="13"/>
      <c r="Y43" s="14"/>
      <c r="Z43" s="13"/>
      <c r="AA43" s="14"/>
      <c r="AB43" s="13"/>
      <c r="AC43" s="14"/>
      <c r="AD43" s="13"/>
      <c r="AE43" s="14"/>
      <c r="AF43" s="13"/>
      <c r="AG43" s="14"/>
      <c r="AH43" s="13"/>
      <c r="AI43" s="14"/>
      <c r="AJ43" s="13"/>
      <c r="AK43" s="14"/>
      <c r="AL43" s="13"/>
      <c r="AM43" s="14"/>
      <c r="AN43" s="13"/>
      <c r="AO43" s="14"/>
      <c r="AP43" s="10" t="s">
        <v>141</v>
      </c>
      <c r="AQ43" s="12" t="s">
        <v>141</v>
      </c>
    </row>
    <row r="44" spans="1:43" ht="60" x14ac:dyDescent="0.25">
      <c r="A44" s="10" t="s">
        <v>294</v>
      </c>
      <c r="B44" s="10" t="s">
        <v>129</v>
      </c>
      <c r="C44" s="11">
        <v>44720</v>
      </c>
      <c r="D44" s="11" t="s">
        <v>130</v>
      </c>
      <c r="E44" s="12" t="s">
        <v>131</v>
      </c>
      <c r="F44" s="10" t="s">
        <v>132</v>
      </c>
      <c r="G44" s="12" t="s">
        <v>133</v>
      </c>
      <c r="H44" s="10" t="s">
        <v>134</v>
      </c>
      <c r="I44" s="12" t="s">
        <v>135</v>
      </c>
      <c r="J44" s="12" t="s">
        <v>136</v>
      </c>
      <c r="K44" s="12" t="s">
        <v>137</v>
      </c>
      <c r="L44" s="10" t="s">
        <v>271</v>
      </c>
      <c r="M44" s="12" t="s">
        <v>272</v>
      </c>
      <c r="N44" s="10" t="s">
        <v>273</v>
      </c>
      <c r="O44" s="12" t="s">
        <v>141</v>
      </c>
      <c r="P44" s="12" t="s">
        <v>141</v>
      </c>
      <c r="Q44" s="12" t="s">
        <v>443</v>
      </c>
      <c r="R44" s="10" t="s">
        <v>444</v>
      </c>
      <c r="S44" s="10" t="s">
        <v>388</v>
      </c>
      <c r="T44" s="10" t="s">
        <v>145</v>
      </c>
      <c r="U44" s="11">
        <v>44162</v>
      </c>
      <c r="V44" s="11">
        <v>44377</v>
      </c>
      <c r="W44" s="12" t="s">
        <v>141</v>
      </c>
      <c r="X44" s="13"/>
      <c r="Y44" s="14"/>
      <c r="Z44" s="13"/>
      <c r="AA44" s="14"/>
      <c r="AB44" s="13"/>
      <c r="AC44" s="14"/>
      <c r="AD44" s="13"/>
      <c r="AE44" s="14"/>
      <c r="AF44" s="13"/>
      <c r="AG44" s="14"/>
      <c r="AH44" s="13"/>
      <c r="AI44" s="14"/>
      <c r="AJ44" s="13"/>
      <c r="AK44" s="14"/>
      <c r="AL44" s="13"/>
      <c r="AM44" s="14"/>
      <c r="AN44" s="13"/>
      <c r="AO44" s="14"/>
      <c r="AP44" s="10" t="s">
        <v>141</v>
      </c>
      <c r="AQ44" s="12" t="s">
        <v>141</v>
      </c>
    </row>
    <row r="45" spans="1:43" ht="60" x14ac:dyDescent="0.25">
      <c r="A45" s="10" t="s">
        <v>294</v>
      </c>
      <c r="B45" s="10" t="s">
        <v>129</v>
      </c>
      <c r="C45" s="11">
        <v>44720</v>
      </c>
      <c r="D45" s="11" t="s">
        <v>130</v>
      </c>
      <c r="E45" s="12" t="s">
        <v>131</v>
      </c>
      <c r="F45" s="10" t="s">
        <v>132</v>
      </c>
      <c r="G45" s="12" t="s">
        <v>133</v>
      </c>
      <c r="H45" s="10" t="s">
        <v>134</v>
      </c>
      <c r="I45" s="12" t="s">
        <v>135</v>
      </c>
      <c r="J45" s="12" t="s">
        <v>136</v>
      </c>
      <c r="K45" s="12" t="s">
        <v>137</v>
      </c>
      <c r="L45" s="10" t="s">
        <v>271</v>
      </c>
      <c r="M45" s="12" t="s">
        <v>272</v>
      </c>
      <c r="N45" s="10" t="s">
        <v>273</v>
      </c>
      <c r="O45" s="12" t="s">
        <v>141</v>
      </c>
      <c r="P45" s="12" t="s">
        <v>141</v>
      </c>
      <c r="Q45" s="12" t="s">
        <v>443</v>
      </c>
      <c r="R45" s="10" t="s">
        <v>444</v>
      </c>
      <c r="S45" s="10" t="s">
        <v>388</v>
      </c>
      <c r="T45" s="10" t="s">
        <v>145</v>
      </c>
      <c r="U45" s="11">
        <v>44378</v>
      </c>
      <c r="V45" s="11"/>
      <c r="W45" s="12" t="s">
        <v>141</v>
      </c>
      <c r="X45" s="13"/>
      <c r="Y45" s="14"/>
      <c r="Z45" s="13"/>
      <c r="AA45" s="14"/>
      <c r="AB45" s="13"/>
      <c r="AC45" s="14"/>
      <c r="AD45" s="13"/>
      <c r="AE45" s="14"/>
      <c r="AF45" s="13"/>
      <c r="AG45" s="14"/>
      <c r="AH45" s="13"/>
      <c r="AI45" s="14"/>
      <c r="AJ45" s="13"/>
      <c r="AK45" s="14"/>
      <c r="AL45" s="13"/>
      <c r="AM45" s="14"/>
      <c r="AN45" s="13"/>
      <c r="AO45" s="14"/>
      <c r="AP45" s="10" t="s">
        <v>141</v>
      </c>
      <c r="AQ45" s="12" t="s">
        <v>141</v>
      </c>
    </row>
    <row r="46" spans="1:43" ht="60" x14ac:dyDescent="0.25">
      <c r="A46" s="10" t="s">
        <v>471</v>
      </c>
      <c r="B46" s="10" t="s">
        <v>181</v>
      </c>
      <c r="C46" s="11">
        <v>43152</v>
      </c>
      <c r="D46" s="11" t="s">
        <v>130</v>
      </c>
      <c r="E46" s="12" t="s">
        <v>131</v>
      </c>
      <c r="F46" s="10" t="s">
        <v>132</v>
      </c>
      <c r="G46" s="12" t="s">
        <v>133</v>
      </c>
      <c r="H46" s="10" t="s">
        <v>134</v>
      </c>
      <c r="I46" s="12" t="s">
        <v>135</v>
      </c>
      <c r="J46" s="12" t="s">
        <v>136</v>
      </c>
      <c r="K46" s="12" t="s">
        <v>137</v>
      </c>
      <c r="L46" s="10" t="s">
        <v>138</v>
      </c>
      <c r="M46" s="12" t="s">
        <v>139</v>
      </c>
      <c r="N46" s="10" t="s">
        <v>140</v>
      </c>
      <c r="O46" s="12" t="s">
        <v>141</v>
      </c>
      <c r="P46" s="12" t="s">
        <v>141</v>
      </c>
      <c r="Q46" s="12" t="s">
        <v>472</v>
      </c>
      <c r="R46" s="10" t="s">
        <v>473</v>
      </c>
      <c r="S46" s="10" t="s">
        <v>388</v>
      </c>
      <c r="T46" s="10" t="s">
        <v>298</v>
      </c>
      <c r="U46" s="11">
        <v>40725</v>
      </c>
      <c r="V46" s="11"/>
      <c r="W46" s="12" t="s">
        <v>141</v>
      </c>
      <c r="X46" s="13"/>
      <c r="Y46" s="14"/>
      <c r="Z46" s="13"/>
      <c r="AA46" s="14"/>
      <c r="AB46" s="13"/>
      <c r="AC46" s="14"/>
      <c r="AD46" s="13"/>
      <c r="AE46" s="14"/>
      <c r="AF46" s="13"/>
      <c r="AG46" s="14"/>
      <c r="AH46" s="13"/>
      <c r="AI46" s="14"/>
      <c r="AJ46" s="13"/>
      <c r="AK46" s="14"/>
      <c r="AL46" s="13"/>
      <c r="AM46" s="14"/>
      <c r="AN46" s="13"/>
      <c r="AO46" s="14"/>
      <c r="AP46" s="10" t="s">
        <v>141</v>
      </c>
      <c r="AQ46" s="12" t="s">
        <v>141</v>
      </c>
    </row>
    <row r="47" spans="1:43" ht="60" x14ac:dyDescent="0.25">
      <c r="A47" s="10" t="s">
        <v>471</v>
      </c>
      <c r="B47" s="10" t="s">
        <v>181</v>
      </c>
      <c r="C47" s="11">
        <v>43152</v>
      </c>
      <c r="D47" s="11" t="s">
        <v>130</v>
      </c>
      <c r="E47" s="12" t="s">
        <v>131</v>
      </c>
      <c r="F47" s="10" t="s">
        <v>132</v>
      </c>
      <c r="G47" s="12" t="s">
        <v>133</v>
      </c>
      <c r="H47" s="10" t="s">
        <v>134</v>
      </c>
      <c r="I47" s="12" t="s">
        <v>135</v>
      </c>
      <c r="J47" s="12" t="s">
        <v>136</v>
      </c>
      <c r="K47" s="12" t="s">
        <v>137</v>
      </c>
      <c r="L47" s="10" t="s">
        <v>271</v>
      </c>
      <c r="M47" s="12" t="s">
        <v>272</v>
      </c>
      <c r="N47" s="10" t="s">
        <v>273</v>
      </c>
      <c r="O47" s="12" t="s">
        <v>141</v>
      </c>
      <c r="P47" s="12" t="s">
        <v>141</v>
      </c>
      <c r="Q47" s="12" t="s">
        <v>472</v>
      </c>
      <c r="R47" s="10" t="s">
        <v>473</v>
      </c>
      <c r="S47" s="10" t="s">
        <v>388</v>
      </c>
      <c r="T47" s="10" t="s">
        <v>298</v>
      </c>
      <c r="U47" s="11">
        <v>40725</v>
      </c>
      <c r="V47" s="11"/>
      <c r="W47" s="12" t="s">
        <v>141</v>
      </c>
      <c r="X47" s="13"/>
      <c r="Y47" s="14"/>
      <c r="Z47" s="13"/>
      <c r="AA47" s="14"/>
      <c r="AB47" s="13"/>
      <c r="AC47" s="14"/>
      <c r="AD47" s="13"/>
      <c r="AE47" s="14"/>
      <c r="AF47" s="13"/>
      <c r="AG47" s="14"/>
      <c r="AH47" s="13"/>
      <c r="AI47" s="14"/>
      <c r="AJ47" s="13"/>
      <c r="AK47" s="14"/>
      <c r="AL47" s="13"/>
      <c r="AM47" s="14"/>
      <c r="AN47" s="13"/>
      <c r="AO47" s="14"/>
      <c r="AP47" s="10" t="s">
        <v>141</v>
      </c>
      <c r="AQ47" s="12" t="s">
        <v>141</v>
      </c>
    </row>
    <row r="48" spans="1:43" ht="60" x14ac:dyDescent="0.25">
      <c r="A48" s="10" t="s">
        <v>294</v>
      </c>
      <c r="B48" s="10" t="s">
        <v>129</v>
      </c>
      <c r="C48" s="11">
        <v>44665</v>
      </c>
      <c r="D48" s="11" t="s">
        <v>130</v>
      </c>
      <c r="E48" s="12" t="s">
        <v>131</v>
      </c>
      <c r="F48" s="10" t="s">
        <v>132</v>
      </c>
      <c r="G48" s="12" t="s">
        <v>133</v>
      </c>
      <c r="H48" s="10" t="s">
        <v>134</v>
      </c>
      <c r="I48" s="12" t="s">
        <v>135</v>
      </c>
      <c r="J48" s="12" t="s">
        <v>136</v>
      </c>
      <c r="K48" s="12" t="s">
        <v>137</v>
      </c>
      <c r="L48" s="10" t="s">
        <v>138</v>
      </c>
      <c r="M48" s="12" t="s">
        <v>139</v>
      </c>
      <c r="N48" s="10" t="s">
        <v>140</v>
      </c>
      <c r="O48" s="12" t="s">
        <v>141</v>
      </c>
      <c r="P48" s="12" t="s">
        <v>141</v>
      </c>
      <c r="Q48" s="12" t="s">
        <v>474</v>
      </c>
      <c r="R48" s="10" t="s">
        <v>475</v>
      </c>
      <c r="S48" s="10" t="s">
        <v>388</v>
      </c>
      <c r="T48" s="10" t="s">
        <v>145</v>
      </c>
      <c r="U48" s="11">
        <v>40725</v>
      </c>
      <c r="V48" s="11">
        <v>42004</v>
      </c>
      <c r="W48" s="12" t="s">
        <v>141</v>
      </c>
      <c r="X48" s="13"/>
      <c r="Y48" s="14"/>
      <c r="Z48" s="13"/>
      <c r="AA48" s="14"/>
      <c r="AB48" s="13"/>
      <c r="AC48" s="14"/>
      <c r="AD48" s="13"/>
      <c r="AE48" s="14"/>
      <c r="AF48" s="13"/>
      <c r="AG48" s="14"/>
      <c r="AH48" s="13"/>
      <c r="AI48" s="14"/>
      <c r="AJ48" s="13"/>
      <c r="AK48" s="14"/>
      <c r="AL48" s="13"/>
      <c r="AM48" s="14"/>
      <c r="AN48" s="13"/>
      <c r="AO48" s="14"/>
      <c r="AP48" s="10" t="s">
        <v>141</v>
      </c>
      <c r="AQ48" s="12" t="s">
        <v>141</v>
      </c>
    </row>
    <row r="49" spans="1:43" ht="60" x14ac:dyDescent="0.25">
      <c r="A49" s="10" t="s">
        <v>294</v>
      </c>
      <c r="B49" s="10" t="s">
        <v>129</v>
      </c>
      <c r="C49" s="11">
        <v>44665</v>
      </c>
      <c r="D49" s="11" t="s">
        <v>130</v>
      </c>
      <c r="E49" s="12" t="s">
        <v>131</v>
      </c>
      <c r="F49" s="10" t="s">
        <v>132</v>
      </c>
      <c r="G49" s="12" t="s">
        <v>133</v>
      </c>
      <c r="H49" s="10" t="s">
        <v>134</v>
      </c>
      <c r="I49" s="12" t="s">
        <v>135</v>
      </c>
      <c r="J49" s="12" t="s">
        <v>136</v>
      </c>
      <c r="K49" s="12" t="s">
        <v>137</v>
      </c>
      <c r="L49" s="10" t="s">
        <v>138</v>
      </c>
      <c r="M49" s="12" t="s">
        <v>139</v>
      </c>
      <c r="N49" s="10" t="s">
        <v>140</v>
      </c>
      <c r="O49" s="12" t="s">
        <v>141</v>
      </c>
      <c r="P49" s="12" t="s">
        <v>141</v>
      </c>
      <c r="Q49" s="12" t="s">
        <v>474</v>
      </c>
      <c r="R49" s="10" t="s">
        <v>475</v>
      </c>
      <c r="S49" s="10" t="s">
        <v>388</v>
      </c>
      <c r="T49" s="10" t="s">
        <v>145</v>
      </c>
      <c r="U49" s="11">
        <v>42005</v>
      </c>
      <c r="V49" s="11">
        <v>42481</v>
      </c>
      <c r="W49" s="12" t="s">
        <v>141</v>
      </c>
      <c r="X49" s="13"/>
      <c r="Y49" s="14"/>
      <c r="Z49" s="13"/>
      <c r="AA49" s="14"/>
      <c r="AB49" s="13"/>
      <c r="AC49" s="14"/>
      <c r="AD49" s="13"/>
      <c r="AE49" s="14"/>
      <c r="AF49" s="13"/>
      <c r="AG49" s="14"/>
      <c r="AH49" s="13"/>
      <c r="AI49" s="14"/>
      <c r="AJ49" s="13"/>
      <c r="AK49" s="14"/>
      <c r="AL49" s="13"/>
      <c r="AM49" s="14"/>
      <c r="AN49" s="13"/>
      <c r="AO49" s="14"/>
      <c r="AP49" s="10" t="s">
        <v>141</v>
      </c>
      <c r="AQ49" s="12" t="s">
        <v>141</v>
      </c>
    </row>
    <row r="50" spans="1:43" ht="60" x14ac:dyDescent="0.25">
      <c r="A50" s="10" t="s">
        <v>294</v>
      </c>
      <c r="B50" s="10" t="s">
        <v>129</v>
      </c>
      <c r="C50" s="11">
        <v>44665</v>
      </c>
      <c r="D50" s="11" t="s">
        <v>130</v>
      </c>
      <c r="E50" s="12" t="s">
        <v>131</v>
      </c>
      <c r="F50" s="10" t="s">
        <v>132</v>
      </c>
      <c r="G50" s="12" t="s">
        <v>133</v>
      </c>
      <c r="H50" s="10" t="s">
        <v>134</v>
      </c>
      <c r="I50" s="12" t="s">
        <v>135</v>
      </c>
      <c r="J50" s="12" t="s">
        <v>136</v>
      </c>
      <c r="K50" s="12" t="s">
        <v>137</v>
      </c>
      <c r="L50" s="10" t="s">
        <v>138</v>
      </c>
      <c r="M50" s="12" t="s">
        <v>139</v>
      </c>
      <c r="N50" s="10" t="s">
        <v>140</v>
      </c>
      <c r="O50" s="12" t="s">
        <v>141</v>
      </c>
      <c r="P50" s="12" t="s">
        <v>141</v>
      </c>
      <c r="Q50" s="12" t="s">
        <v>474</v>
      </c>
      <c r="R50" s="10" t="s">
        <v>475</v>
      </c>
      <c r="S50" s="10" t="s">
        <v>388</v>
      </c>
      <c r="T50" s="10" t="s">
        <v>145</v>
      </c>
      <c r="U50" s="11">
        <v>42482</v>
      </c>
      <c r="V50" s="11"/>
      <c r="W50" s="12" t="s">
        <v>141</v>
      </c>
      <c r="X50" s="13"/>
      <c r="Y50" s="14"/>
      <c r="Z50" s="13"/>
      <c r="AA50" s="14"/>
      <c r="AB50" s="13"/>
      <c r="AC50" s="14"/>
      <c r="AD50" s="13"/>
      <c r="AE50" s="14"/>
      <c r="AF50" s="13"/>
      <c r="AG50" s="14"/>
      <c r="AH50" s="13"/>
      <c r="AI50" s="14"/>
      <c r="AJ50" s="13"/>
      <c r="AK50" s="14"/>
      <c r="AL50" s="13"/>
      <c r="AM50" s="14"/>
      <c r="AN50" s="13"/>
      <c r="AO50" s="14"/>
      <c r="AP50" s="10" t="s">
        <v>141</v>
      </c>
      <c r="AQ50" s="12" t="s">
        <v>141</v>
      </c>
    </row>
    <row r="51" spans="1:43" ht="60" x14ac:dyDescent="0.25">
      <c r="A51" s="10" t="s">
        <v>294</v>
      </c>
      <c r="B51" s="10" t="s">
        <v>129</v>
      </c>
      <c r="C51" s="11">
        <v>44665</v>
      </c>
      <c r="D51" s="11" t="s">
        <v>130</v>
      </c>
      <c r="E51" s="12" t="s">
        <v>131</v>
      </c>
      <c r="F51" s="10" t="s">
        <v>132</v>
      </c>
      <c r="G51" s="12" t="s">
        <v>133</v>
      </c>
      <c r="H51" s="10" t="s">
        <v>134</v>
      </c>
      <c r="I51" s="12" t="s">
        <v>135</v>
      </c>
      <c r="J51" s="12" t="s">
        <v>136</v>
      </c>
      <c r="K51" s="12" t="s">
        <v>137</v>
      </c>
      <c r="L51" s="10" t="s">
        <v>271</v>
      </c>
      <c r="M51" s="12" t="s">
        <v>272</v>
      </c>
      <c r="N51" s="10" t="s">
        <v>273</v>
      </c>
      <c r="O51" s="12" t="s">
        <v>141</v>
      </c>
      <c r="P51" s="12" t="s">
        <v>141</v>
      </c>
      <c r="Q51" s="12" t="s">
        <v>474</v>
      </c>
      <c r="R51" s="10" t="s">
        <v>475</v>
      </c>
      <c r="S51" s="10" t="s">
        <v>388</v>
      </c>
      <c r="T51" s="10" t="s">
        <v>145</v>
      </c>
      <c r="U51" s="11">
        <v>40725</v>
      </c>
      <c r="V51" s="11"/>
      <c r="W51" s="12" t="s">
        <v>141</v>
      </c>
      <c r="X51" s="13"/>
      <c r="Y51" s="14"/>
      <c r="Z51" s="13"/>
      <c r="AA51" s="14"/>
      <c r="AB51" s="13"/>
      <c r="AC51" s="14"/>
      <c r="AD51" s="13"/>
      <c r="AE51" s="14"/>
      <c r="AF51" s="13"/>
      <c r="AG51" s="14"/>
      <c r="AH51" s="13"/>
      <c r="AI51" s="14"/>
      <c r="AJ51" s="13"/>
      <c r="AK51" s="14"/>
      <c r="AL51" s="13"/>
      <c r="AM51" s="14"/>
      <c r="AN51" s="13"/>
      <c r="AO51" s="14"/>
      <c r="AP51" s="10" t="s">
        <v>141</v>
      </c>
      <c r="AQ51" s="12" t="s">
        <v>141</v>
      </c>
    </row>
    <row r="52" spans="1:43" ht="60" x14ac:dyDescent="0.25">
      <c r="A52" s="10" t="s">
        <v>294</v>
      </c>
      <c r="B52" s="10" t="s">
        <v>129</v>
      </c>
      <c r="C52" s="11">
        <v>44665</v>
      </c>
      <c r="D52" s="11" t="s">
        <v>130</v>
      </c>
      <c r="E52" s="12" t="s">
        <v>131</v>
      </c>
      <c r="F52" s="10" t="s">
        <v>132</v>
      </c>
      <c r="G52" s="12" t="s">
        <v>133</v>
      </c>
      <c r="H52" s="10" t="s">
        <v>134</v>
      </c>
      <c r="I52" s="12" t="s">
        <v>135</v>
      </c>
      <c r="J52" s="12" t="s">
        <v>136</v>
      </c>
      <c r="K52" s="12" t="s">
        <v>137</v>
      </c>
      <c r="L52" s="10" t="s">
        <v>138</v>
      </c>
      <c r="M52" s="12" t="s">
        <v>139</v>
      </c>
      <c r="N52" s="10" t="s">
        <v>140</v>
      </c>
      <c r="O52" s="12" t="s">
        <v>141</v>
      </c>
      <c r="P52" s="12" t="s">
        <v>141</v>
      </c>
      <c r="Q52" s="12" t="s">
        <v>494</v>
      </c>
      <c r="R52" s="10" t="s">
        <v>495</v>
      </c>
      <c r="S52" s="10" t="s">
        <v>388</v>
      </c>
      <c r="T52" s="10" t="s">
        <v>145</v>
      </c>
      <c r="U52" s="11">
        <v>40725</v>
      </c>
      <c r="V52" s="11">
        <v>42004</v>
      </c>
      <c r="W52" s="12" t="s">
        <v>141</v>
      </c>
      <c r="X52" s="13"/>
      <c r="Y52" s="14"/>
      <c r="Z52" s="13"/>
      <c r="AA52" s="14"/>
      <c r="AB52" s="13"/>
      <c r="AC52" s="14"/>
      <c r="AD52" s="13"/>
      <c r="AE52" s="14"/>
      <c r="AF52" s="13"/>
      <c r="AG52" s="14"/>
      <c r="AH52" s="13"/>
      <c r="AI52" s="14"/>
      <c r="AJ52" s="13"/>
      <c r="AK52" s="14"/>
      <c r="AL52" s="13"/>
      <c r="AM52" s="14"/>
      <c r="AN52" s="13"/>
      <c r="AO52" s="14"/>
      <c r="AP52" s="10" t="s">
        <v>141</v>
      </c>
      <c r="AQ52" s="12" t="s">
        <v>141</v>
      </c>
    </row>
    <row r="53" spans="1:43" ht="60" x14ac:dyDescent="0.25">
      <c r="A53" s="10" t="s">
        <v>294</v>
      </c>
      <c r="B53" s="10" t="s">
        <v>129</v>
      </c>
      <c r="C53" s="11">
        <v>44665</v>
      </c>
      <c r="D53" s="11" t="s">
        <v>130</v>
      </c>
      <c r="E53" s="12" t="s">
        <v>131</v>
      </c>
      <c r="F53" s="10" t="s">
        <v>132</v>
      </c>
      <c r="G53" s="12" t="s">
        <v>133</v>
      </c>
      <c r="H53" s="10" t="s">
        <v>134</v>
      </c>
      <c r="I53" s="12" t="s">
        <v>135</v>
      </c>
      <c r="J53" s="12" t="s">
        <v>136</v>
      </c>
      <c r="K53" s="12" t="s">
        <v>137</v>
      </c>
      <c r="L53" s="10" t="s">
        <v>138</v>
      </c>
      <c r="M53" s="12" t="s">
        <v>139</v>
      </c>
      <c r="N53" s="10" t="s">
        <v>140</v>
      </c>
      <c r="O53" s="12" t="s">
        <v>141</v>
      </c>
      <c r="P53" s="12" t="s">
        <v>141</v>
      </c>
      <c r="Q53" s="12" t="s">
        <v>494</v>
      </c>
      <c r="R53" s="10" t="s">
        <v>495</v>
      </c>
      <c r="S53" s="10" t="s">
        <v>388</v>
      </c>
      <c r="T53" s="10" t="s">
        <v>145</v>
      </c>
      <c r="U53" s="11">
        <v>42005</v>
      </c>
      <c r="V53" s="11">
        <v>42481</v>
      </c>
      <c r="W53" s="12" t="s">
        <v>141</v>
      </c>
      <c r="X53" s="13"/>
      <c r="Y53" s="14"/>
      <c r="Z53" s="13"/>
      <c r="AA53" s="14"/>
      <c r="AB53" s="13"/>
      <c r="AC53" s="14"/>
      <c r="AD53" s="13"/>
      <c r="AE53" s="14"/>
      <c r="AF53" s="13"/>
      <c r="AG53" s="14"/>
      <c r="AH53" s="13"/>
      <c r="AI53" s="14"/>
      <c r="AJ53" s="13"/>
      <c r="AK53" s="14"/>
      <c r="AL53" s="13"/>
      <c r="AM53" s="14"/>
      <c r="AN53" s="13"/>
      <c r="AO53" s="14"/>
      <c r="AP53" s="10" t="s">
        <v>141</v>
      </c>
      <c r="AQ53" s="12" t="s">
        <v>141</v>
      </c>
    </row>
    <row r="54" spans="1:43" ht="60" x14ac:dyDescent="0.25">
      <c r="A54" s="10" t="s">
        <v>294</v>
      </c>
      <c r="B54" s="10" t="s">
        <v>129</v>
      </c>
      <c r="C54" s="11">
        <v>44665</v>
      </c>
      <c r="D54" s="11" t="s">
        <v>130</v>
      </c>
      <c r="E54" s="12" t="s">
        <v>131</v>
      </c>
      <c r="F54" s="10" t="s">
        <v>132</v>
      </c>
      <c r="G54" s="12" t="s">
        <v>133</v>
      </c>
      <c r="H54" s="10" t="s">
        <v>134</v>
      </c>
      <c r="I54" s="12" t="s">
        <v>135</v>
      </c>
      <c r="J54" s="12" t="s">
        <v>136</v>
      </c>
      <c r="K54" s="12" t="s">
        <v>137</v>
      </c>
      <c r="L54" s="10" t="s">
        <v>138</v>
      </c>
      <c r="M54" s="12" t="s">
        <v>139</v>
      </c>
      <c r="N54" s="10" t="s">
        <v>140</v>
      </c>
      <c r="O54" s="12" t="s">
        <v>141</v>
      </c>
      <c r="P54" s="12" t="s">
        <v>141</v>
      </c>
      <c r="Q54" s="12" t="s">
        <v>494</v>
      </c>
      <c r="R54" s="10" t="s">
        <v>495</v>
      </c>
      <c r="S54" s="10" t="s">
        <v>388</v>
      </c>
      <c r="T54" s="10" t="s">
        <v>145</v>
      </c>
      <c r="U54" s="11">
        <v>42482</v>
      </c>
      <c r="V54" s="11"/>
      <c r="W54" s="12" t="s">
        <v>141</v>
      </c>
      <c r="X54" s="13"/>
      <c r="Y54" s="14"/>
      <c r="Z54" s="13"/>
      <c r="AA54" s="14"/>
      <c r="AB54" s="13"/>
      <c r="AC54" s="14"/>
      <c r="AD54" s="13"/>
      <c r="AE54" s="14"/>
      <c r="AF54" s="13"/>
      <c r="AG54" s="14"/>
      <c r="AH54" s="13"/>
      <c r="AI54" s="14"/>
      <c r="AJ54" s="13"/>
      <c r="AK54" s="14"/>
      <c r="AL54" s="13"/>
      <c r="AM54" s="14"/>
      <c r="AN54" s="13"/>
      <c r="AO54" s="14"/>
      <c r="AP54" s="10" t="s">
        <v>141</v>
      </c>
      <c r="AQ54" s="12" t="s">
        <v>141</v>
      </c>
    </row>
    <row r="55" spans="1:43" ht="60" x14ac:dyDescent="0.25">
      <c r="A55" s="10" t="s">
        <v>294</v>
      </c>
      <c r="B55" s="10" t="s">
        <v>129</v>
      </c>
      <c r="C55" s="11">
        <v>44665</v>
      </c>
      <c r="D55" s="11" t="s">
        <v>130</v>
      </c>
      <c r="E55" s="12" t="s">
        <v>131</v>
      </c>
      <c r="F55" s="10" t="s">
        <v>132</v>
      </c>
      <c r="G55" s="12" t="s">
        <v>133</v>
      </c>
      <c r="H55" s="10" t="s">
        <v>134</v>
      </c>
      <c r="I55" s="12" t="s">
        <v>135</v>
      </c>
      <c r="J55" s="12" t="s">
        <v>136</v>
      </c>
      <c r="K55" s="12" t="s">
        <v>137</v>
      </c>
      <c r="L55" s="10" t="s">
        <v>271</v>
      </c>
      <c r="M55" s="12" t="s">
        <v>272</v>
      </c>
      <c r="N55" s="10" t="s">
        <v>273</v>
      </c>
      <c r="O55" s="12" t="s">
        <v>141</v>
      </c>
      <c r="P55" s="12" t="s">
        <v>141</v>
      </c>
      <c r="Q55" s="12" t="s">
        <v>494</v>
      </c>
      <c r="R55" s="10" t="s">
        <v>495</v>
      </c>
      <c r="S55" s="10" t="s">
        <v>388</v>
      </c>
      <c r="T55" s="10" t="s">
        <v>145</v>
      </c>
      <c r="U55" s="11">
        <v>40725</v>
      </c>
      <c r="V55" s="11"/>
      <c r="W55" s="12" t="s">
        <v>141</v>
      </c>
      <c r="X55" s="13"/>
      <c r="Y55" s="14"/>
      <c r="Z55" s="13"/>
      <c r="AA55" s="14"/>
      <c r="AB55" s="13"/>
      <c r="AC55" s="14"/>
      <c r="AD55" s="13"/>
      <c r="AE55" s="14"/>
      <c r="AF55" s="13"/>
      <c r="AG55" s="14"/>
      <c r="AH55" s="13"/>
      <c r="AI55" s="14"/>
      <c r="AJ55" s="13"/>
      <c r="AK55" s="14"/>
      <c r="AL55" s="13"/>
      <c r="AM55" s="14"/>
      <c r="AN55" s="13"/>
      <c r="AO55" s="14"/>
      <c r="AP55" s="10" t="s">
        <v>141</v>
      </c>
      <c r="AQ55" s="12" t="s">
        <v>141</v>
      </c>
    </row>
    <row r="56" spans="1:43" ht="60" x14ac:dyDescent="0.25">
      <c r="A56" s="10" t="s">
        <v>207</v>
      </c>
      <c r="B56" s="10" t="s">
        <v>129</v>
      </c>
      <c r="C56" s="11">
        <v>44354</v>
      </c>
      <c r="D56" s="11" t="s">
        <v>130</v>
      </c>
      <c r="E56" s="12" t="s">
        <v>131</v>
      </c>
      <c r="F56" s="10" t="s">
        <v>132</v>
      </c>
      <c r="G56" s="12" t="s">
        <v>133</v>
      </c>
      <c r="H56" s="10" t="s">
        <v>134</v>
      </c>
      <c r="I56" s="12" t="s">
        <v>135</v>
      </c>
      <c r="J56" s="12" t="s">
        <v>136</v>
      </c>
      <c r="K56" s="12" t="s">
        <v>137</v>
      </c>
      <c r="L56" s="10" t="s">
        <v>138</v>
      </c>
      <c r="M56" s="12" t="s">
        <v>139</v>
      </c>
      <c r="N56" s="10" t="s">
        <v>140</v>
      </c>
      <c r="O56" s="12" t="s">
        <v>141</v>
      </c>
      <c r="P56" s="12" t="s">
        <v>141</v>
      </c>
      <c r="Q56" s="12" t="s">
        <v>514</v>
      </c>
      <c r="R56" s="10" t="s">
        <v>515</v>
      </c>
      <c r="S56" s="10" t="s">
        <v>388</v>
      </c>
      <c r="T56" s="10" t="s">
        <v>145</v>
      </c>
      <c r="U56" s="11">
        <v>44162</v>
      </c>
      <c r="V56" s="11">
        <v>44377</v>
      </c>
      <c r="W56" s="12" t="s">
        <v>141</v>
      </c>
      <c r="X56" s="13"/>
      <c r="Y56" s="14"/>
      <c r="Z56" s="13"/>
      <c r="AA56" s="14"/>
      <c r="AB56" s="13"/>
      <c r="AC56" s="14"/>
      <c r="AD56" s="13"/>
      <c r="AE56" s="14"/>
      <c r="AF56" s="13"/>
      <c r="AG56" s="14"/>
      <c r="AH56" s="13"/>
      <c r="AI56" s="14"/>
      <c r="AJ56" s="13"/>
      <c r="AK56" s="14"/>
      <c r="AL56" s="13"/>
      <c r="AM56" s="14"/>
      <c r="AN56" s="13"/>
      <c r="AO56" s="14"/>
      <c r="AP56" s="10" t="s">
        <v>141</v>
      </c>
      <c r="AQ56" s="12" t="s">
        <v>141</v>
      </c>
    </row>
    <row r="57" spans="1:43" ht="60" x14ac:dyDescent="0.25">
      <c r="A57" s="10" t="s">
        <v>294</v>
      </c>
      <c r="B57" s="10" t="s">
        <v>129</v>
      </c>
      <c r="C57" s="11">
        <v>44665</v>
      </c>
      <c r="D57" s="11" t="s">
        <v>130</v>
      </c>
      <c r="E57" s="12" t="s">
        <v>131</v>
      </c>
      <c r="F57" s="10" t="s">
        <v>132</v>
      </c>
      <c r="G57" s="12" t="s">
        <v>133</v>
      </c>
      <c r="H57" s="10" t="s">
        <v>134</v>
      </c>
      <c r="I57" s="12" t="s">
        <v>135</v>
      </c>
      <c r="J57" s="12" t="s">
        <v>136</v>
      </c>
      <c r="K57" s="12" t="s">
        <v>137</v>
      </c>
      <c r="L57" s="10" t="s">
        <v>138</v>
      </c>
      <c r="M57" s="12" t="s">
        <v>139</v>
      </c>
      <c r="N57" s="10" t="s">
        <v>140</v>
      </c>
      <c r="O57" s="12" t="s">
        <v>141</v>
      </c>
      <c r="P57" s="12" t="s">
        <v>141</v>
      </c>
      <c r="Q57" s="12" t="s">
        <v>514</v>
      </c>
      <c r="R57" s="10" t="s">
        <v>515</v>
      </c>
      <c r="S57" s="10" t="s">
        <v>388</v>
      </c>
      <c r="T57" s="10" t="s">
        <v>145</v>
      </c>
      <c r="U57" s="11">
        <v>44378</v>
      </c>
      <c r="V57" s="11"/>
      <c r="W57" s="12" t="s">
        <v>141</v>
      </c>
      <c r="X57" s="13"/>
      <c r="Y57" s="14"/>
      <c r="Z57" s="13"/>
      <c r="AA57" s="14"/>
      <c r="AB57" s="13"/>
      <c r="AC57" s="14"/>
      <c r="AD57" s="13"/>
      <c r="AE57" s="14"/>
      <c r="AF57" s="13"/>
      <c r="AG57" s="14"/>
      <c r="AH57" s="13"/>
      <c r="AI57" s="14"/>
      <c r="AJ57" s="13"/>
      <c r="AK57" s="14"/>
      <c r="AL57" s="13"/>
      <c r="AM57" s="14"/>
      <c r="AN57" s="13"/>
      <c r="AO57" s="14"/>
      <c r="AP57" s="10" t="s">
        <v>141</v>
      </c>
      <c r="AQ57" s="12" t="s">
        <v>141</v>
      </c>
    </row>
    <row r="58" spans="1:43" ht="60" x14ac:dyDescent="0.25">
      <c r="A58" s="10" t="s">
        <v>294</v>
      </c>
      <c r="B58" s="10" t="s">
        <v>129</v>
      </c>
      <c r="C58" s="11">
        <v>44720</v>
      </c>
      <c r="D58" s="11" t="s">
        <v>130</v>
      </c>
      <c r="E58" s="12" t="s">
        <v>131</v>
      </c>
      <c r="F58" s="10" t="s">
        <v>132</v>
      </c>
      <c r="G58" s="12" t="s">
        <v>133</v>
      </c>
      <c r="H58" s="10" t="s">
        <v>134</v>
      </c>
      <c r="I58" s="12" t="s">
        <v>135</v>
      </c>
      <c r="J58" s="12" t="s">
        <v>136</v>
      </c>
      <c r="K58" s="12" t="s">
        <v>137</v>
      </c>
      <c r="L58" s="10" t="s">
        <v>271</v>
      </c>
      <c r="M58" s="12" t="s">
        <v>272</v>
      </c>
      <c r="N58" s="10" t="s">
        <v>273</v>
      </c>
      <c r="O58" s="12" t="s">
        <v>141</v>
      </c>
      <c r="P58" s="12" t="s">
        <v>141</v>
      </c>
      <c r="Q58" s="12" t="s">
        <v>514</v>
      </c>
      <c r="R58" s="10" t="s">
        <v>515</v>
      </c>
      <c r="S58" s="10" t="s">
        <v>388</v>
      </c>
      <c r="T58" s="10" t="s">
        <v>145</v>
      </c>
      <c r="U58" s="11">
        <v>44162</v>
      </c>
      <c r="V58" s="11">
        <v>44377</v>
      </c>
      <c r="W58" s="12" t="s">
        <v>141</v>
      </c>
      <c r="X58" s="13"/>
      <c r="Y58" s="14"/>
      <c r="Z58" s="13"/>
      <c r="AA58" s="14"/>
      <c r="AB58" s="13"/>
      <c r="AC58" s="14"/>
      <c r="AD58" s="13"/>
      <c r="AE58" s="14"/>
      <c r="AF58" s="13"/>
      <c r="AG58" s="14"/>
      <c r="AH58" s="13"/>
      <c r="AI58" s="14"/>
      <c r="AJ58" s="13"/>
      <c r="AK58" s="14"/>
      <c r="AL58" s="13"/>
      <c r="AM58" s="14"/>
      <c r="AN58" s="13"/>
      <c r="AO58" s="14"/>
      <c r="AP58" s="10" t="s">
        <v>141</v>
      </c>
      <c r="AQ58" s="12" t="s">
        <v>141</v>
      </c>
    </row>
    <row r="59" spans="1:43" ht="60" x14ac:dyDescent="0.25">
      <c r="A59" s="10" t="s">
        <v>294</v>
      </c>
      <c r="B59" s="10" t="s">
        <v>129</v>
      </c>
      <c r="C59" s="11">
        <v>44720</v>
      </c>
      <c r="D59" s="11" t="s">
        <v>130</v>
      </c>
      <c r="E59" s="12" t="s">
        <v>131</v>
      </c>
      <c r="F59" s="10" t="s">
        <v>132</v>
      </c>
      <c r="G59" s="12" t="s">
        <v>133</v>
      </c>
      <c r="H59" s="10" t="s">
        <v>134</v>
      </c>
      <c r="I59" s="12" t="s">
        <v>135</v>
      </c>
      <c r="J59" s="12" t="s">
        <v>136</v>
      </c>
      <c r="K59" s="12" t="s">
        <v>137</v>
      </c>
      <c r="L59" s="10" t="s">
        <v>271</v>
      </c>
      <c r="M59" s="12" t="s">
        <v>272</v>
      </c>
      <c r="N59" s="10" t="s">
        <v>273</v>
      </c>
      <c r="O59" s="12" t="s">
        <v>141</v>
      </c>
      <c r="P59" s="12" t="s">
        <v>141</v>
      </c>
      <c r="Q59" s="12" t="s">
        <v>514</v>
      </c>
      <c r="R59" s="10" t="s">
        <v>515</v>
      </c>
      <c r="S59" s="10" t="s">
        <v>388</v>
      </c>
      <c r="T59" s="10" t="s">
        <v>145</v>
      </c>
      <c r="U59" s="11">
        <v>44378</v>
      </c>
      <c r="V59" s="11"/>
      <c r="W59" s="12" t="s">
        <v>141</v>
      </c>
      <c r="X59" s="13"/>
      <c r="Y59" s="14"/>
      <c r="Z59" s="13"/>
      <c r="AA59" s="14"/>
      <c r="AB59" s="13"/>
      <c r="AC59" s="14"/>
      <c r="AD59" s="13"/>
      <c r="AE59" s="14"/>
      <c r="AF59" s="13"/>
      <c r="AG59" s="14"/>
      <c r="AH59" s="13"/>
      <c r="AI59" s="14"/>
      <c r="AJ59" s="13"/>
      <c r="AK59" s="14"/>
      <c r="AL59" s="13"/>
      <c r="AM59" s="14"/>
      <c r="AN59" s="13"/>
      <c r="AO59" s="14"/>
      <c r="AP59" s="10" t="s">
        <v>141</v>
      </c>
      <c r="AQ59" s="12" t="s">
        <v>141</v>
      </c>
    </row>
    <row r="60" spans="1:43" ht="60" x14ac:dyDescent="0.25">
      <c r="A60" s="10" t="s">
        <v>207</v>
      </c>
      <c r="B60" s="10" t="s">
        <v>129</v>
      </c>
      <c r="C60" s="11">
        <v>44354</v>
      </c>
      <c r="D60" s="11" t="s">
        <v>130</v>
      </c>
      <c r="E60" s="12" t="s">
        <v>131</v>
      </c>
      <c r="F60" s="10" t="s">
        <v>132</v>
      </c>
      <c r="G60" s="12" t="s">
        <v>133</v>
      </c>
      <c r="H60" s="10" t="s">
        <v>134</v>
      </c>
      <c r="I60" s="12" t="s">
        <v>135</v>
      </c>
      <c r="J60" s="12" t="s">
        <v>136</v>
      </c>
      <c r="K60" s="12" t="s">
        <v>137</v>
      </c>
      <c r="L60" s="10" t="s">
        <v>138</v>
      </c>
      <c r="M60" s="12" t="s">
        <v>139</v>
      </c>
      <c r="N60" s="10" t="s">
        <v>140</v>
      </c>
      <c r="O60" s="12" t="s">
        <v>141</v>
      </c>
      <c r="P60" s="12" t="s">
        <v>141</v>
      </c>
      <c r="Q60" s="12" t="s">
        <v>542</v>
      </c>
      <c r="R60" s="10" t="s">
        <v>543</v>
      </c>
      <c r="S60" s="10" t="s">
        <v>388</v>
      </c>
      <c r="T60" s="10" t="s">
        <v>145</v>
      </c>
      <c r="U60" s="11">
        <v>44162</v>
      </c>
      <c r="V60" s="11">
        <v>44377</v>
      </c>
      <c r="W60" s="12" t="s">
        <v>141</v>
      </c>
      <c r="X60" s="13"/>
      <c r="Y60" s="14"/>
      <c r="Z60" s="13"/>
      <c r="AA60" s="14"/>
      <c r="AB60" s="13"/>
      <c r="AC60" s="14"/>
      <c r="AD60" s="13"/>
      <c r="AE60" s="14"/>
      <c r="AF60" s="13"/>
      <c r="AG60" s="14"/>
      <c r="AH60" s="13"/>
      <c r="AI60" s="14"/>
      <c r="AJ60" s="13"/>
      <c r="AK60" s="14"/>
      <c r="AL60" s="13"/>
      <c r="AM60" s="14"/>
      <c r="AN60" s="13"/>
      <c r="AO60" s="14"/>
      <c r="AP60" s="10" t="s">
        <v>141</v>
      </c>
      <c r="AQ60" s="12" t="s">
        <v>141</v>
      </c>
    </row>
    <row r="61" spans="1:43" ht="60" x14ac:dyDescent="0.25">
      <c r="A61" s="10" t="s">
        <v>294</v>
      </c>
      <c r="B61" s="10" t="s">
        <v>129</v>
      </c>
      <c r="C61" s="11">
        <v>44665</v>
      </c>
      <c r="D61" s="11" t="s">
        <v>130</v>
      </c>
      <c r="E61" s="12" t="s">
        <v>131</v>
      </c>
      <c r="F61" s="10" t="s">
        <v>132</v>
      </c>
      <c r="G61" s="12" t="s">
        <v>133</v>
      </c>
      <c r="H61" s="10" t="s">
        <v>134</v>
      </c>
      <c r="I61" s="12" t="s">
        <v>135</v>
      </c>
      <c r="J61" s="12" t="s">
        <v>136</v>
      </c>
      <c r="K61" s="12" t="s">
        <v>137</v>
      </c>
      <c r="L61" s="10" t="s">
        <v>138</v>
      </c>
      <c r="M61" s="12" t="s">
        <v>139</v>
      </c>
      <c r="N61" s="10" t="s">
        <v>140</v>
      </c>
      <c r="O61" s="12" t="s">
        <v>141</v>
      </c>
      <c r="P61" s="12" t="s">
        <v>141</v>
      </c>
      <c r="Q61" s="12" t="s">
        <v>542</v>
      </c>
      <c r="R61" s="10" t="s">
        <v>543</v>
      </c>
      <c r="S61" s="10" t="s">
        <v>388</v>
      </c>
      <c r="T61" s="10" t="s">
        <v>145</v>
      </c>
      <c r="U61" s="11">
        <v>44378</v>
      </c>
      <c r="V61" s="11"/>
      <c r="W61" s="12" t="s">
        <v>141</v>
      </c>
      <c r="X61" s="13"/>
      <c r="Y61" s="14"/>
      <c r="Z61" s="13"/>
      <c r="AA61" s="14"/>
      <c r="AB61" s="13"/>
      <c r="AC61" s="14"/>
      <c r="AD61" s="13"/>
      <c r="AE61" s="14"/>
      <c r="AF61" s="13"/>
      <c r="AG61" s="14"/>
      <c r="AH61" s="13"/>
      <c r="AI61" s="14"/>
      <c r="AJ61" s="13"/>
      <c r="AK61" s="14"/>
      <c r="AL61" s="13"/>
      <c r="AM61" s="14"/>
      <c r="AN61" s="13"/>
      <c r="AO61" s="14"/>
      <c r="AP61" s="10" t="s">
        <v>141</v>
      </c>
      <c r="AQ61" s="12" t="s">
        <v>141</v>
      </c>
    </row>
    <row r="62" spans="1:43" ht="60" x14ac:dyDescent="0.25">
      <c r="A62" s="10" t="s">
        <v>294</v>
      </c>
      <c r="B62" s="10" t="s">
        <v>129</v>
      </c>
      <c r="C62" s="11">
        <v>44720</v>
      </c>
      <c r="D62" s="11" t="s">
        <v>130</v>
      </c>
      <c r="E62" s="12" t="s">
        <v>131</v>
      </c>
      <c r="F62" s="10" t="s">
        <v>132</v>
      </c>
      <c r="G62" s="12" t="s">
        <v>133</v>
      </c>
      <c r="H62" s="10" t="s">
        <v>134</v>
      </c>
      <c r="I62" s="12" t="s">
        <v>135</v>
      </c>
      <c r="J62" s="12" t="s">
        <v>136</v>
      </c>
      <c r="K62" s="12" t="s">
        <v>137</v>
      </c>
      <c r="L62" s="10" t="s">
        <v>271</v>
      </c>
      <c r="M62" s="12" t="s">
        <v>272</v>
      </c>
      <c r="N62" s="10" t="s">
        <v>273</v>
      </c>
      <c r="O62" s="12" t="s">
        <v>141</v>
      </c>
      <c r="P62" s="12" t="s">
        <v>141</v>
      </c>
      <c r="Q62" s="12" t="s">
        <v>542</v>
      </c>
      <c r="R62" s="10" t="s">
        <v>543</v>
      </c>
      <c r="S62" s="10" t="s">
        <v>388</v>
      </c>
      <c r="T62" s="10" t="s">
        <v>145</v>
      </c>
      <c r="U62" s="11">
        <v>44162</v>
      </c>
      <c r="V62" s="11">
        <v>44377</v>
      </c>
      <c r="W62" s="12" t="s">
        <v>141</v>
      </c>
      <c r="X62" s="13"/>
      <c r="Y62" s="14"/>
      <c r="Z62" s="13"/>
      <c r="AA62" s="14"/>
      <c r="AB62" s="13"/>
      <c r="AC62" s="14"/>
      <c r="AD62" s="13"/>
      <c r="AE62" s="14"/>
      <c r="AF62" s="13"/>
      <c r="AG62" s="14"/>
      <c r="AH62" s="13"/>
      <c r="AI62" s="14"/>
      <c r="AJ62" s="13"/>
      <c r="AK62" s="14"/>
      <c r="AL62" s="13"/>
      <c r="AM62" s="14"/>
      <c r="AN62" s="13"/>
      <c r="AO62" s="14"/>
      <c r="AP62" s="10" t="s">
        <v>141</v>
      </c>
      <c r="AQ62" s="12" t="s">
        <v>141</v>
      </c>
    </row>
    <row r="63" spans="1:43" ht="60" x14ac:dyDescent="0.25">
      <c r="A63" s="10" t="s">
        <v>294</v>
      </c>
      <c r="B63" s="10" t="s">
        <v>129</v>
      </c>
      <c r="C63" s="11">
        <v>44720</v>
      </c>
      <c r="D63" s="11" t="s">
        <v>130</v>
      </c>
      <c r="E63" s="12" t="s">
        <v>131</v>
      </c>
      <c r="F63" s="10" t="s">
        <v>132</v>
      </c>
      <c r="G63" s="12" t="s">
        <v>133</v>
      </c>
      <c r="H63" s="10" t="s">
        <v>134</v>
      </c>
      <c r="I63" s="12" t="s">
        <v>135</v>
      </c>
      <c r="J63" s="12" t="s">
        <v>136</v>
      </c>
      <c r="K63" s="12" t="s">
        <v>137</v>
      </c>
      <c r="L63" s="10" t="s">
        <v>271</v>
      </c>
      <c r="M63" s="12" t="s">
        <v>272</v>
      </c>
      <c r="N63" s="10" t="s">
        <v>273</v>
      </c>
      <c r="O63" s="12" t="s">
        <v>141</v>
      </c>
      <c r="P63" s="12" t="s">
        <v>141</v>
      </c>
      <c r="Q63" s="12" t="s">
        <v>542</v>
      </c>
      <c r="R63" s="10" t="s">
        <v>543</v>
      </c>
      <c r="S63" s="10" t="s">
        <v>388</v>
      </c>
      <c r="T63" s="10" t="s">
        <v>145</v>
      </c>
      <c r="U63" s="11">
        <v>44378</v>
      </c>
      <c r="V63" s="11"/>
      <c r="W63" s="12" t="s">
        <v>141</v>
      </c>
      <c r="X63" s="13"/>
      <c r="Y63" s="14"/>
      <c r="Z63" s="13"/>
      <c r="AA63" s="14"/>
      <c r="AB63" s="13"/>
      <c r="AC63" s="14"/>
      <c r="AD63" s="13"/>
      <c r="AE63" s="14"/>
      <c r="AF63" s="13"/>
      <c r="AG63" s="14"/>
      <c r="AH63" s="13"/>
      <c r="AI63" s="14"/>
      <c r="AJ63" s="13"/>
      <c r="AK63" s="14"/>
      <c r="AL63" s="13"/>
      <c r="AM63" s="14"/>
      <c r="AN63" s="13"/>
      <c r="AO63" s="14"/>
      <c r="AP63" s="10" t="s">
        <v>141</v>
      </c>
      <c r="AQ63" s="12" t="s">
        <v>141</v>
      </c>
    </row>
    <row r="64" spans="1:43" ht="135" x14ac:dyDescent="0.25">
      <c r="A64" s="10" t="s">
        <v>294</v>
      </c>
      <c r="B64" s="10" t="s">
        <v>129</v>
      </c>
      <c r="C64" s="11">
        <v>44719</v>
      </c>
      <c r="D64" s="11" t="s">
        <v>130</v>
      </c>
      <c r="E64" s="12" t="s">
        <v>131</v>
      </c>
      <c r="F64" s="10" t="s">
        <v>132</v>
      </c>
      <c r="G64" s="12" t="s">
        <v>133</v>
      </c>
      <c r="H64" s="10" t="s">
        <v>134</v>
      </c>
      <c r="I64" s="12" t="s">
        <v>135</v>
      </c>
      <c r="J64" s="12" t="s">
        <v>136</v>
      </c>
      <c r="K64" s="12" t="s">
        <v>137</v>
      </c>
      <c r="L64" s="10" t="s">
        <v>138</v>
      </c>
      <c r="M64" s="12" t="s">
        <v>139</v>
      </c>
      <c r="N64" s="10" t="s">
        <v>140</v>
      </c>
      <c r="O64" s="12" t="s">
        <v>141</v>
      </c>
      <c r="P64" s="12" t="s">
        <v>141</v>
      </c>
      <c r="Q64" s="12" t="s">
        <v>570</v>
      </c>
      <c r="R64" s="10" t="s">
        <v>571</v>
      </c>
      <c r="S64" s="10" t="s">
        <v>388</v>
      </c>
      <c r="T64" s="10" t="s">
        <v>145</v>
      </c>
      <c r="U64" s="11">
        <v>43831</v>
      </c>
      <c r="V64" s="11">
        <v>44161</v>
      </c>
      <c r="W64" s="12" t="s">
        <v>1350</v>
      </c>
      <c r="X64" s="13" t="s">
        <v>1351</v>
      </c>
      <c r="Y64" s="14" t="str">
        <f>VLOOKUP(X64,'Axe 2 Règles de gestion'!$D$2:$F$540,3, FALSE)</f>
        <v>Rémunération : Le militaire conserve sa rémunération.</v>
      </c>
      <c r="Z64" s="13" t="s">
        <v>1353</v>
      </c>
      <c r="AA64" s="14" t="str">
        <f>VLOOKUP(Z64,'Axe 2 Règles de gestion'!$D$2:$F$540,3, FALSE)</f>
        <v>Carrière : Le congé est assimilé à du service effectif.</v>
      </c>
      <c r="AB64" s="13" t="s">
        <v>1355</v>
      </c>
      <c r="AC64" s="14" t="str">
        <f>VLOOKUP(AB64,'Axe 2 Règles de gestion'!$D$2:$F$540,3, FALSE)</f>
        <v>Congés annuels: Le militaire conserve ses droits à permission annuelle.</v>
      </c>
      <c r="AD64" s="13" t="s">
        <v>1357</v>
      </c>
      <c r="AE64" s="14" t="str">
        <f>VLOOKUP(AD64,'Axe 2 Règles de gestion'!$D$2:$F$540,3, FALSE)</f>
        <v>Maladie : Le militaire conserve ses droits à congé de maladie.</v>
      </c>
      <c r="AF64" s="13" t="s">
        <v>1359</v>
      </c>
      <c r="AG64" s="14" t="str">
        <f>VLOOKUP(AF64,'Axe 2 Règles de gestion'!$D$2:$F$540,3, FALSE)</f>
        <v>Modalité de service: L'autorisation d'accomplir un service à temps partiel est suspendue pendant toute la durée du congé pour maternité.</v>
      </c>
      <c r="AH64" s="13" t="s">
        <v>1361</v>
      </c>
      <c r="AI64" s="14" t="str">
        <f>VLOOKUP(AH64,'Axe 2 Règles de gestion'!$D$2:$F$540,3, FALSE)</f>
        <v>Retraite : Le congé est assimilé à du service effectif.</v>
      </c>
      <c r="AJ64" s="13" t="s">
        <v>1363</v>
      </c>
      <c r="AK64" s="14" t="str">
        <f>VLOOKUP(AJ64,'Axe 2 Règles de gestion'!$D$2:$F$540,3, FALSE)</f>
        <v>Permission/congé de fin de campagne : La permission ou le congé de fin de campagne sont interrompus au cours du congé de maternité. Le militaire conserve le droit à la fraction de permission ou de congé non utilisée.</v>
      </c>
      <c r="AL64" s="13" t="s">
        <v>1365</v>
      </c>
      <c r="AM64" s="14" t="str">
        <f>VLOOKUP(AL64,'Axe 2 Règles de gestion'!$D$2:$F$540,3, FALSE)</f>
        <v>Acte: Un acte administratif doit être produit.</v>
      </c>
      <c r="AN64" s="13"/>
      <c r="AO64" s="14"/>
      <c r="AP64" s="10" t="s">
        <v>141</v>
      </c>
      <c r="AQ64" s="12" t="s">
        <v>141</v>
      </c>
    </row>
    <row r="65" spans="1:43" ht="135" x14ac:dyDescent="0.25">
      <c r="A65" s="10" t="s">
        <v>294</v>
      </c>
      <c r="B65" s="10" t="s">
        <v>129</v>
      </c>
      <c r="C65" s="11">
        <v>44719</v>
      </c>
      <c r="D65" s="11" t="s">
        <v>130</v>
      </c>
      <c r="E65" s="12" t="s">
        <v>131</v>
      </c>
      <c r="F65" s="10" t="s">
        <v>132</v>
      </c>
      <c r="G65" s="12" t="s">
        <v>133</v>
      </c>
      <c r="H65" s="10" t="s">
        <v>134</v>
      </c>
      <c r="I65" s="12" t="s">
        <v>135</v>
      </c>
      <c r="J65" s="12" t="s">
        <v>136</v>
      </c>
      <c r="K65" s="12" t="s">
        <v>137</v>
      </c>
      <c r="L65" s="10" t="s">
        <v>138</v>
      </c>
      <c r="M65" s="12" t="s">
        <v>139</v>
      </c>
      <c r="N65" s="10" t="s">
        <v>140</v>
      </c>
      <c r="O65" s="12" t="s">
        <v>141</v>
      </c>
      <c r="P65" s="12" t="s">
        <v>141</v>
      </c>
      <c r="Q65" s="12" t="s">
        <v>570</v>
      </c>
      <c r="R65" s="10" t="s">
        <v>571</v>
      </c>
      <c r="S65" s="10" t="s">
        <v>388</v>
      </c>
      <c r="T65" s="10" t="s">
        <v>145</v>
      </c>
      <c r="U65" s="11">
        <v>44162</v>
      </c>
      <c r="V65" s="11"/>
      <c r="W65" s="12" t="s">
        <v>1350</v>
      </c>
      <c r="X65" s="13" t="s">
        <v>1351</v>
      </c>
      <c r="Y65" s="14" t="str">
        <f>VLOOKUP(X65,'Axe 2 Règles de gestion'!$D$2:$F$540,3, FALSE)</f>
        <v>Rémunération : Le militaire conserve sa rémunération.</v>
      </c>
      <c r="Z65" s="13" t="s">
        <v>1353</v>
      </c>
      <c r="AA65" s="14" t="str">
        <f>VLOOKUP(Z65,'Axe 2 Règles de gestion'!$D$2:$F$540,3, FALSE)</f>
        <v>Carrière : Le congé est assimilé à du service effectif.</v>
      </c>
      <c r="AB65" s="13" t="s">
        <v>1355</v>
      </c>
      <c r="AC65" s="14" t="str">
        <f>VLOOKUP(AB65,'Axe 2 Règles de gestion'!$D$2:$F$540,3, FALSE)</f>
        <v>Congés annuels: Le militaire conserve ses droits à permission annuelle.</v>
      </c>
      <c r="AD65" s="13" t="s">
        <v>1357</v>
      </c>
      <c r="AE65" s="14" t="str">
        <f>VLOOKUP(AD65,'Axe 2 Règles de gestion'!$D$2:$F$540,3, FALSE)</f>
        <v>Maladie : Le militaire conserve ses droits à congé de maladie.</v>
      </c>
      <c r="AF65" s="13" t="s">
        <v>1359</v>
      </c>
      <c r="AG65" s="14" t="str">
        <f>VLOOKUP(AF65,'Axe 2 Règles de gestion'!$D$2:$F$540,3, FALSE)</f>
        <v>Modalité de service: L'autorisation d'accomplir un service à temps partiel est suspendue pendant toute la durée du congé pour maternité.</v>
      </c>
      <c r="AH65" s="13" t="s">
        <v>1361</v>
      </c>
      <c r="AI65" s="14" t="str">
        <f>VLOOKUP(AH65,'Axe 2 Règles de gestion'!$D$2:$F$540,3, FALSE)</f>
        <v>Retraite : Le congé est assimilé à du service effectif.</v>
      </c>
      <c r="AJ65" s="13" t="s">
        <v>1363</v>
      </c>
      <c r="AK65" s="14" t="str">
        <f>VLOOKUP(AJ65,'Axe 2 Règles de gestion'!$D$2:$F$540,3, FALSE)</f>
        <v>Permission/congé de fin de campagne : La permission ou le congé de fin de campagne sont interrompus au cours du congé de maternité. Le militaire conserve le droit à la fraction de permission ou de congé non utilisée.</v>
      </c>
      <c r="AL65" s="13" t="s">
        <v>1365</v>
      </c>
      <c r="AM65" s="14" t="str">
        <f>VLOOKUP(AL65,'Axe 2 Règles de gestion'!$D$2:$F$540,3, FALSE)</f>
        <v>Acte: Un acte administratif doit être produit.</v>
      </c>
      <c r="AN65" s="13"/>
      <c r="AO65" s="14"/>
      <c r="AP65" s="10" t="s">
        <v>141</v>
      </c>
      <c r="AQ65" s="12" t="s">
        <v>141</v>
      </c>
    </row>
    <row r="66" spans="1:43" ht="60" x14ac:dyDescent="0.25">
      <c r="A66" s="10" t="s">
        <v>294</v>
      </c>
      <c r="B66" s="10" t="s">
        <v>129</v>
      </c>
      <c r="C66" s="11">
        <v>44719</v>
      </c>
      <c r="D66" s="11" t="s">
        <v>130</v>
      </c>
      <c r="E66" s="12" t="s">
        <v>131</v>
      </c>
      <c r="F66" s="10" t="s">
        <v>132</v>
      </c>
      <c r="G66" s="12" t="s">
        <v>133</v>
      </c>
      <c r="H66" s="10" t="s">
        <v>134</v>
      </c>
      <c r="I66" s="12" t="s">
        <v>135</v>
      </c>
      <c r="J66" s="12" t="s">
        <v>136</v>
      </c>
      <c r="K66" s="12" t="s">
        <v>137</v>
      </c>
      <c r="L66" s="10" t="s">
        <v>271</v>
      </c>
      <c r="M66" s="12" t="s">
        <v>272</v>
      </c>
      <c r="N66" s="10" t="s">
        <v>273</v>
      </c>
      <c r="O66" s="12" t="s">
        <v>141</v>
      </c>
      <c r="P66" s="12" t="s">
        <v>141</v>
      </c>
      <c r="Q66" s="12" t="s">
        <v>570</v>
      </c>
      <c r="R66" s="10" t="s">
        <v>571</v>
      </c>
      <c r="S66" s="10" t="s">
        <v>388</v>
      </c>
      <c r="T66" s="10" t="s">
        <v>145</v>
      </c>
      <c r="U66" s="11">
        <v>43831</v>
      </c>
      <c r="V66" s="11">
        <v>44161</v>
      </c>
      <c r="W66" s="12" t="s">
        <v>141</v>
      </c>
      <c r="X66" s="13"/>
      <c r="Y66" s="14"/>
      <c r="Z66" s="13"/>
      <c r="AA66" s="14"/>
      <c r="AB66" s="13"/>
      <c r="AC66" s="14"/>
      <c r="AD66" s="13"/>
      <c r="AE66" s="14"/>
      <c r="AF66" s="13"/>
      <c r="AG66" s="14"/>
      <c r="AH66" s="13"/>
      <c r="AI66" s="14"/>
      <c r="AJ66" s="13"/>
      <c r="AK66" s="14"/>
      <c r="AL66" s="13"/>
      <c r="AM66" s="14"/>
      <c r="AN66" s="13"/>
      <c r="AO66" s="14"/>
      <c r="AP66" s="10" t="s">
        <v>141</v>
      </c>
      <c r="AQ66" s="12" t="s">
        <v>141</v>
      </c>
    </row>
    <row r="67" spans="1:43" ht="60" x14ac:dyDescent="0.25">
      <c r="A67" s="10" t="s">
        <v>294</v>
      </c>
      <c r="B67" s="10" t="s">
        <v>181</v>
      </c>
      <c r="C67" s="11">
        <v>44719</v>
      </c>
      <c r="D67" s="11" t="s">
        <v>130</v>
      </c>
      <c r="E67" s="12" t="s">
        <v>131</v>
      </c>
      <c r="F67" s="10" t="s">
        <v>132</v>
      </c>
      <c r="G67" s="12" t="s">
        <v>133</v>
      </c>
      <c r="H67" s="10" t="s">
        <v>134</v>
      </c>
      <c r="I67" s="12" t="s">
        <v>135</v>
      </c>
      <c r="J67" s="12" t="s">
        <v>136</v>
      </c>
      <c r="K67" s="12" t="s">
        <v>137</v>
      </c>
      <c r="L67" s="10" t="s">
        <v>271</v>
      </c>
      <c r="M67" s="12" t="s">
        <v>272</v>
      </c>
      <c r="N67" s="10" t="s">
        <v>273</v>
      </c>
      <c r="O67" s="12" t="s">
        <v>141</v>
      </c>
      <c r="P67" s="12" t="s">
        <v>141</v>
      </c>
      <c r="Q67" s="12" t="s">
        <v>570</v>
      </c>
      <c r="R67" s="10" t="s">
        <v>571</v>
      </c>
      <c r="S67" s="10" t="s">
        <v>388</v>
      </c>
      <c r="T67" s="10" t="s">
        <v>145</v>
      </c>
      <c r="U67" s="11">
        <v>44162</v>
      </c>
      <c r="V67" s="11"/>
      <c r="W67" s="12" t="s">
        <v>141</v>
      </c>
      <c r="X67" s="13"/>
      <c r="Y67" s="14"/>
      <c r="Z67" s="13"/>
      <c r="AA67" s="14"/>
      <c r="AB67" s="13"/>
      <c r="AC67" s="14"/>
      <c r="AD67" s="13"/>
      <c r="AE67" s="14"/>
      <c r="AF67" s="13"/>
      <c r="AG67" s="14"/>
      <c r="AH67" s="13"/>
      <c r="AI67" s="14"/>
      <c r="AJ67" s="13"/>
      <c r="AK67" s="14"/>
      <c r="AL67" s="13"/>
      <c r="AM67" s="14"/>
      <c r="AN67" s="13"/>
      <c r="AO67" s="14"/>
      <c r="AP67" s="10" t="s">
        <v>141</v>
      </c>
      <c r="AQ67" s="12" t="s">
        <v>141</v>
      </c>
    </row>
    <row r="68" spans="1:43" ht="135" x14ac:dyDescent="0.25">
      <c r="A68" s="10" t="s">
        <v>294</v>
      </c>
      <c r="B68" s="10" t="s">
        <v>129</v>
      </c>
      <c r="C68" s="11">
        <v>44719</v>
      </c>
      <c r="D68" s="11" t="s">
        <v>130</v>
      </c>
      <c r="E68" s="12" t="s">
        <v>131</v>
      </c>
      <c r="F68" s="10" t="s">
        <v>132</v>
      </c>
      <c r="G68" s="12" t="s">
        <v>133</v>
      </c>
      <c r="H68" s="10" t="s">
        <v>134</v>
      </c>
      <c r="I68" s="12" t="s">
        <v>135</v>
      </c>
      <c r="J68" s="12" t="s">
        <v>136</v>
      </c>
      <c r="K68" s="12" t="s">
        <v>137</v>
      </c>
      <c r="L68" s="10" t="s">
        <v>138</v>
      </c>
      <c r="M68" s="12" t="s">
        <v>139</v>
      </c>
      <c r="N68" s="10" t="s">
        <v>140</v>
      </c>
      <c r="O68" s="12" t="s">
        <v>141</v>
      </c>
      <c r="P68" s="12" t="s">
        <v>141</v>
      </c>
      <c r="Q68" s="12" t="s">
        <v>637</v>
      </c>
      <c r="R68" s="10" t="s">
        <v>638</v>
      </c>
      <c r="S68" s="10" t="s">
        <v>388</v>
      </c>
      <c r="T68" s="10" t="s">
        <v>145</v>
      </c>
      <c r="U68" s="11">
        <v>43831</v>
      </c>
      <c r="V68" s="11">
        <v>44161</v>
      </c>
      <c r="W68" s="12" t="s">
        <v>1350</v>
      </c>
      <c r="X68" s="13" t="s">
        <v>1351</v>
      </c>
      <c r="Y68" s="14" t="str">
        <f>VLOOKUP(X68,'Axe 2 Règles de gestion'!$D$2:$F$540,3, FALSE)</f>
        <v>Rémunération : Le militaire conserve sa rémunération.</v>
      </c>
      <c r="Z68" s="13" t="s">
        <v>1353</v>
      </c>
      <c r="AA68" s="14" t="str">
        <f>VLOOKUP(Z68,'Axe 2 Règles de gestion'!$D$2:$F$540,3, FALSE)</f>
        <v>Carrière : Le congé est assimilé à du service effectif.</v>
      </c>
      <c r="AB68" s="13" t="s">
        <v>1355</v>
      </c>
      <c r="AC68" s="14" t="str">
        <f>VLOOKUP(AB68,'Axe 2 Règles de gestion'!$D$2:$F$540,3, FALSE)</f>
        <v>Congés annuels: Le militaire conserve ses droits à permission annuelle.</v>
      </c>
      <c r="AD68" s="13" t="s">
        <v>1357</v>
      </c>
      <c r="AE68" s="14" t="str">
        <f>VLOOKUP(AD68,'Axe 2 Règles de gestion'!$D$2:$F$540,3, FALSE)</f>
        <v>Maladie : Le militaire conserve ses droits à congé de maladie.</v>
      </c>
      <c r="AF68" s="13" t="s">
        <v>1359</v>
      </c>
      <c r="AG68" s="14" t="str">
        <f>VLOOKUP(AF68,'Axe 2 Règles de gestion'!$D$2:$F$540,3, FALSE)</f>
        <v>Modalité de service: L'autorisation d'accomplir un service à temps partiel est suspendue pendant toute la durée du congé pour maternité.</v>
      </c>
      <c r="AH68" s="13" t="s">
        <v>1361</v>
      </c>
      <c r="AI68" s="14" t="str">
        <f>VLOOKUP(AH68,'Axe 2 Règles de gestion'!$D$2:$F$540,3, FALSE)</f>
        <v>Retraite : Le congé est assimilé à du service effectif.</v>
      </c>
      <c r="AJ68" s="13" t="s">
        <v>1363</v>
      </c>
      <c r="AK68" s="14" t="str">
        <f>VLOOKUP(AJ68,'Axe 2 Règles de gestion'!$D$2:$F$540,3, FALSE)</f>
        <v>Permission/congé de fin de campagne : La permission ou le congé de fin de campagne sont interrompus au cours du congé de maternité. Le militaire conserve le droit à la fraction de permission ou de congé non utilisée.</v>
      </c>
      <c r="AL68" s="13" t="s">
        <v>1365</v>
      </c>
      <c r="AM68" s="14" t="str">
        <f>VLOOKUP(AL68,'Axe 2 Règles de gestion'!$D$2:$F$540,3, FALSE)</f>
        <v>Acte: Un acte administratif doit être produit.</v>
      </c>
      <c r="AN68" s="13"/>
      <c r="AO68" s="14"/>
      <c r="AP68" s="10" t="s">
        <v>141</v>
      </c>
      <c r="AQ68" s="12" t="s">
        <v>141</v>
      </c>
    </row>
    <row r="69" spans="1:43" ht="135" x14ac:dyDescent="0.25">
      <c r="A69" s="10" t="s">
        <v>294</v>
      </c>
      <c r="B69" s="10" t="s">
        <v>129</v>
      </c>
      <c r="C69" s="11">
        <v>44719</v>
      </c>
      <c r="D69" s="11" t="s">
        <v>130</v>
      </c>
      <c r="E69" s="12" t="s">
        <v>131</v>
      </c>
      <c r="F69" s="10" t="s">
        <v>132</v>
      </c>
      <c r="G69" s="12" t="s">
        <v>133</v>
      </c>
      <c r="H69" s="10" t="s">
        <v>134</v>
      </c>
      <c r="I69" s="12" t="s">
        <v>135</v>
      </c>
      <c r="J69" s="12" t="s">
        <v>136</v>
      </c>
      <c r="K69" s="12" t="s">
        <v>137</v>
      </c>
      <c r="L69" s="10" t="s">
        <v>138</v>
      </c>
      <c r="M69" s="12" t="s">
        <v>139</v>
      </c>
      <c r="N69" s="10" t="s">
        <v>140</v>
      </c>
      <c r="O69" s="12" t="s">
        <v>141</v>
      </c>
      <c r="P69" s="12" t="s">
        <v>141</v>
      </c>
      <c r="Q69" s="12" t="s">
        <v>637</v>
      </c>
      <c r="R69" s="10" t="s">
        <v>638</v>
      </c>
      <c r="S69" s="10" t="s">
        <v>388</v>
      </c>
      <c r="T69" s="10" t="s">
        <v>145</v>
      </c>
      <c r="U69" s="11">
        <v>44162</v>
      </c>
      <c r="V69" s="11"/>
      <c r="W69" s="12" t="s">
        <v>1350</v>
      </c>
      <c r="X69" s="13" t="s">
        <v>1351</v>
      </c>
      <c r="Y69" s="14" t="str">
        <f>VLOOKUP(X69,'Axe 2 Règles de gestion'!$D$2:$F$540,3, FALSE)</f>
        <v>Rémunération : Le militaire conserve sa rémunération.</v>
      </c>
      <c r="Z69" s="13" t="s">
        <v>1353</v>
      </c>
      <c r="AA69" s="14" t="str">
        <f>VLOOKUP(Z69,'Axe 2 Règles de gestion'!$D$2:$F$540,3, FALSE)</f>
        <v>Carrière : Le congé est assimilé à du service effectif.</v>
      </c>
      <c r="AB69" s="13" t="s">
        <v>1355</v>
      </c>
      <c r="AC69" s="14" t="str">
        <f>VLOOKUP(AB69,'Axe 2 Règles de gestion'!$D$2:$F$540,3, FALSE)</f>
        <v>Congés annuels: Le militaire conserve ses droits à permission annuelle.</v>
      </c>
      <c r="AD69" s="13" t="s">
        <v>1357</v>
      </c>
      <c r="AE69" s="14" t="str">
        <f>VLOOKUP(AD69,'Axe 2 Règles de gestion'!$D$2:$F$540,3, FALSE)</f>
        <v>Maladie : Le militaire conserve ses droits à congé de maladie.</v>
      </c>
      <c r="AF69" s="13" t="s">
        <v>1359</v>
      </c>
      <c r="AG69" s="14" t="str">
        <f>VLOOKUP(AF69,'Axe 2 Règles de gestion'!$D$2:$F$540,3, FALSE)</f>
        <v>Modalité de service: L'autorisation d'accomplir un service à temps partiel est suspendue pendant toute la durée du congé pour maternité.</v>
      </c>
      <c r="AH69" s="13" t="s">
        <v>1361</v>
      </c>
      <c r="AI69" s="14" t="str">
        <f>VLOOKUP(AH69,'Axe 2 Règles de gestion'!$D$2:$F$540,3, FALSE)</f>
        <v>Retraite : Le congé est assimilé à du service effectif.</v>
      </c>
      <c r="AJ69" s="13" t="s">
        <v>1363</v>
      </c>
      <c r="AK69" s="14" t="str">
        <f>VLOOKUP(AJ69,'Axe 2 Règles de gestion'!$D$2:$F$540,3, FALSE)</f>
        <v>Permission/congé de fin de campagne : La permission ou le congé de fin de campagne sont interrompus au cours du congé de maternité. Le militaire conserve le droit à la fraction de permission ou de congé non utilisée.</v>
      </c>
      <c r="AL69" s="13" t="s">
        <v>1365</v>
      </c>
      <c r="AM69" s="14" t="str">
        <f>VLOOKUP(AL69,'Axe 2 Règles de gestion'!$D$2:$F$540,3, FALSE)</f>
        <v>Acte: Un acte administratif doit être produit.</v>
      </c>
      <c r="AN69" s="13"/>
      <c r="AO69" s="14"/>
      <c r="AP69" s="10" t="s">
        <v>141</v>
      </c>
      <c r="AQ69" s="12" t="s">
        <v>141</v>
      </c>
    </row>
    <row r="70" spans="1:43" ht="60" x14ac:dyDescent="0.25">
      <c r="A70" s="10" t="s">
        <v>294</v>
      </c>
      <c r="B70" s="10" t="s">
        <v>129</v>
      </c>
      <c r="C70" s="11">
        <v>44719</v>
      </c>
      <c r="D70" s="11" t="s">
        <v>130</v>
      </c>
      <c r="E70" s="12" t="s">
        <v>131</v>
      </c>
      <c r="F70" s="10" t="s">
        <v>132</v>
      </c>
      <c r="G70" s="12" t="s">
        <v>133</v>
      </c>
      <c r="H70" s="10" t="s">
        <v>134</v>
      </c>
      <c r="I70" s="12" t="s">
        <v>135</v>
      </c>
      <c r="J70" s="12" t="s">
        <v>136</v>
      </c>
      <c r="K70" s="12" t="s">
        <v>137</v>
      </c>
      <c r="L70" s="10" t="s">
        <v>271</v>
      </c>
      <c r="M70" s="12" t="s">
        <v>272</v>
      </c>
      <c r="N70" s="10" t="s">
        <v>273</v>
      </c>
      <c r="O70" s="12" t="s">
        <v>141</v>
      </c>
      <c r="P70" s="12" t="s">
        <v>141</v>
      </c>
      <c r="Q70" s="12" t="s">
        <v>637</v>
      </c>
      <c r="R70" s="10" t="s">
        <v>638</v>
      </c>
      <c r="S70" s="10" t="s">
        <v>388</v>
      </c>
      <c r="T70" s="10" t="s">
        <v>145</v>
      </c>
      <c r="U70" s="11">
        <v>43831</v>
      </c>
      <c r="V70" s="11">
        <v>44161</v>
      </c>
      <c r="W70" s="12" t="s">
        <v>141</v>
      </c>
      <c r="X70" s="13"/>
      <c r="Y70" s="14"/>
      <c r="Z70" s="13"/>
      <c r="AA70" s="14"/>
      <c r="AB70" s="13"/>
      <c r="AC70" s="14"/>
      <c r="AD70" s="13"/>
      <c r="AE70" s="14"/>
      <c r="AF70" s="13"/>
      <c r="AG70" s="14"/>
      <c r="AH70" s="13"/>
      <c r="AI70" s="14"/>
      <c r="AJ70" s="13"/>
      <c r="AK70" s="14"/>
      <c r="AL70" s="13"/>
      <c r="AM70" s="14"/>
      <c r="AN70" s="13"/>
      <c r="AO70" s="14"/>
      <c r="AP70" s="10" t="s">
        <v>141</v>
      </c>
      <c r="AQ70" s="12" t="s">
        <v>141</v>
      </c>
    </row>
    <row r="71" spans="1:43" ht="60" x14ac:dyDescent="0.25">
      <c r="A71" s="10" t="s">
        <v>294</v>
      </c>
      <c r="B71" s="10" t="s">
        <v>181</v>
      </c>
      <c r="C71" s="11">
        <v>44719</v>
      </c>
      <c r="D71" s="11" t="s">
        <v>130</v>
      </c>
      <c r="E71" s="12" t="s">
        <v>131</v>
      </c>
      <c r="F71" s="10" t="s">
        <v>132</v>
      </c>
      <c r="G71" s="12" t="s">
        <v>133</v>
      </c>
      <c r="H71" s="10" t="s">
        <v>134</v>
      </c>
      <c r="I71" s="12" t="s">
        <v>135</v>
      </c>
      <c r="J71" s="12" t="s">
        <v>136</v>
      </c>
      <c r="K71" s="12" t="s">
        <v>137</v>
      </c>
      <c r="L71" s="10" t="s">
        <v>271</v>
      </c>
      <c r="M71" s="12" t="s">
        <v>272</v>
      </c>
      <c r="N71" s="10" t="s">
        <v>273</v>
      </c>
      <c r="O71" s="12" t="s">
        <v>141</v>
      </c>
      <c r="P71" s="12" t="s">
        <v>141</v>
      </c>
      <c r="Q71" s="12" t="s">
        <v>637</v>
      </c>
      <c r="R71" s="10" t="s">
        <v>638</v>
      </c>
      <c r="S71" s="10" t="s">
        <v>388</v>
      </c>
      <c r="T71" s="10" t="s">
        <v>145</v>
      </c>
      <c r="U71" s="11">
        <v>44162</v>
      </c>
      <c r="V71" s="11"/>
      <c r="W71" s="12" t="s">
        <v>141</v>
      </c>
      <c r="X71" s="13"/>
      <c r="Y71" s="14"/>
      <c r="Z71" s="13"/>
      <c r="AA71" s="14"/>
      <c r="AB71" s="13"/>
      <c r="AC71" s="14"/>
      <c r="AD71" s="13"/>
      <c r="AE71" s="14"/>
      <c r="AF71" s="13"/>
      <c r="AG71" s="14"/>
      <c r="AH71" s="13"/>
      <c r="AI71" s="14"/>
      <c r="AJ71" s="13"/>
      <c r="AK71" s="14"/>
      <c r="AL71" s="13"/>
      <c r="AM71" s="14"/>
      <c r="AN71" s="13"/>
      <c r="AO71" s="14"/>
      <c r="AP71" s="10" t="s">
        <v>141</v>
      </c>
      <c r="AQ71" s="12" t="s">
        <v>141</v>
      </c>
    </row>
    <row r="72" spans="1:43" ht="165" x14ac:dyDescent="0.25">
      <c r="A72" s="10" t="s">
        <v>185</v>
      </c>
      <c r="B72" s="10" t="s">
        <v>129</v>
      </c>
      <c r="C72" s="11">
        <v>43152</v>
      </c>
      <c r="D72" s="11" t="s">
        <v>130</v>
      </c>
      <c r="E72" s="12" t="s">
        <v>131</v>
      </c>
      <c r="F72" s="10" t="s">
        <v>132</v>
      </c>
      <c r="G72" s="12" t="s">
        <v>133</v>
      </c>
      <c r="H72" s="10" t="s">
        <v>643</v>
      </c>
      <c r="I72" s="12" t="s">
        <v>644</v>
      </c>
      <c r="J72" s="12" t="s">
        <v>645</v>
      </c>
      <c r="K72" s="12" t="s">
        <v>646</v>
      </c>
      <c r="L72" s="10" t="s">
        <v>647</v>
      </c>
      <c r="M72" s="12" t="s">
        <v>648</v>
      </c>
      <c r="N72" s="10" t="s">
        <v>140</v>
      </c>
      <c r="O72" s="12" t="s">
        <v>141</v>
      </c>
      <c r="P72" s="12" t="s">
        <v>141</v>
      </c>
      <c r="Q72" s="12" t="s">
        <v>142</v>
      </c>
      <c r="R72" s="10" t="s">
        <v>143</v>
      </c>
      <c r="S72" s="10" t="s">
        <v>144</v>
      </c>
      <c r="T72" s="10" t="s">
        <v>145</v>
      </c>
      <c r="U72" s="11">
        <v>40725</v>
      </c>
      <c r="V72" s="11">
        <v>44161</v>
      </c>
      <c r="W72" s="12" t="s">
        <v>1315</v>
      </c>
      <c r="X72" s="13" t="s">
        <v>1316</v>
      </c>
      <c r="Y72" s="14" t="str">
        <f>VLOOKUP(X72,'Axe 2 Règles de gestion'!$D$2:$F$540,3, FALSE)</f>
        <v>Rémunération : L'agent bénéficie de l'intégralité de sa rémunération. Les primes liées à l'exercice effectif des fonctions sont supprimées. La nouvelle bonification indiciaire est maintenue.</v>
      </c>
      <c r="Z72" s="13" t="s">
        <v>1318</v>
      </c>
      <c r="AA72" s="14" t="str">
        <f>VLOOKUP(Z72,'Axe 2 Règles de gestion'!$D$2:$F$540,3, FALSE)</f>
        <v>Carrière : L'agent conserve ses droits à l'avancement d'échelon et à l'avancement de grade en totalité.</v>
      </c>
      <c r="AB72" s="13" t="s">
        <v>1320</v>
      </c>
      <c r="AC72" s="14" t="str">
        <f>VLOOKUP(AB72,'Axe 2 Règles de gestion'!$D$2:$F$540,3, FALSE)</f>
        <v>Congés annuels : L'agent conserve son droit à congé annuel.</v>
      </c>
      <c r="AD72" s="13" t="s">
        <v>1322</v>
      </c>
      <c r="AE72" s="14" t="str">
        <f>VLOOKUP(AD72,'Axe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72" s="13" t="s">
        <v>1324</v>
      </c>
      <c r="AG72" s="14" t="str">
        <f>VLOOKUP(AF72,'Axe 2 Règles de gestion'!$D$2:$F$540,3, FALSE)</f>
        <v>Modalités de service : L'autorisation d'accomplir un service à temps partiel est suspendue pendant toute la durée du congé de maternité.</v>
      </c>
      <c r="AH72" s="13" t="s">
        <v>1326</v>
      </c>
      <c r="AI72" s="14" t="str">
        <f>VLOOKUP(AH72,'Axe 2 Règles de gestion'!$D$2:$F$540,3, FALSE)</f>
        <v>Retraite : Le congé maternité est considéré comme une période d'activité pour la retraite.</v>
      </c>
      <c r="AJ72" s="13" t="s">
        <v>1328</v>
      </c>
      <c r="AK72" s="14" t="str">
        <f>VLOOKUP(AJ72,'Axe 2 Règles de gestion'!$D$2:$F$540,3, FALSE)</f>
        <v>Acte : Un acte administratif doit être produit.</v>
      </c>
      <c r="AL72" s="13"/>
      <c r="AM72" s="14"/>
      <c r="AN72" s="13"/>
      <c r="AO72" s="14"/>
      <c r="AP72" s="10" t="s">
        <v>141</v>
      </c>
      <c r="AQ72" s="12" t="s">
        <v>141</v>
      </c>
    </row>
    <row r="73" spans="1:43" ht="165" x14ac:dyDescent="0.25">
      <c r="A73" s="10" t="s">
        <v>185</v>
      </c>
      <c r="B73" s="10" t="s">
        <v>181</v>
      </c>
      <c r="C73" s="11">
        <v>44354</v>
      </c>
      <c r="D73" s="11" t="s">
        <v>130</v>
      </c>
      <c r="E73" s="12" t="s">
        <v>131</v>
      </c>
      <c r="F73" s="10" t="s">
        <v>132</v>
      </c>
      <c r="G73" s="12" t="s">
        <v>133</v>
      </c>
      <c r="H73" s="10" t="s">
        <v>643</v>
      </c>
      <c r="I73" s="12" t="s">
        <v>644</v>
      </c>
      <c r="J73" s="12" t="s">
        <v>645</v>
      </c>
      <c r="K73" s="12" t="s">
        <v>646</v>
      </c>
      <c r="L73" s="10" t="s">
        <v>647</v>
      </c>
      <c r="M73" s="12" t="s">
        <v>648</v>
      </c>
      <c r="N73" s="10" t="s">
        <v>140</v>
      </c>
      <c r="O73" s="12" t="s">
        <v>141</v>
      </c>
      <c r="P73" s="12" t="s">
        <v>141</v>
      </c>
      <c r="Q73" s="12" t="s">
        <v>142</v>
      </c>
      <c r="R73" s="10" t="s">
        <v>143</v>
      </c>
      <c r="S73" s="10" t="s">
        <v>144</v>
      </c>
      <c r="T73" s="10" t="s">
        <v>145</v>
      </c>
      <c r="U73" s="11">
        <v>44162</v>
      </c>
      <c r="V73" s="11"/>
      <c r="W73" s="12" t="s">
        <v>1330</v>
      </c>
      <c r="X73" s="13" t="s">
        <v>1331</v>
      </c>
      <c r="Y73" s="14" t="str">
        <f>VLOOKUP(X73,'Axe 2 Règles de gestion'!$D$2:$F$540,3, FALSE)</f>
        <v>Rémunération : L'agent bénéficie de l'intégralité de sa rémunération (traitement, supplément familial de traitement, indemnité de résidence). La nouvelle bonification indiciaire est maintenue.</v>
      </c>
      <c r="Z73" s="13" t="s">
        <v>1318</v>
      </c>
      <c r="AA73" s="14" t="str">
        <f>VLOOKUP(Z73,'Axe 2 Règles de gestion'!$D$2:$F$540,3, FALSE)</f>
        <v>Carrière : L'agent conserve ses droits à l'avancement d'échelon et à l'avancement de grade en totalité.</v>
      </c>
      <c r="AB73" s="13" t="s">
        <v>1320</v>
      </c>
      <c r="AC73" s="14" t="str">
        <f>VLOOKUP(AB73,'Axe 2 Règles de gestion'!$D$2:$F$540,3, FALSE)</f>
        <v>Congés annuels : L'agent conserve son droit à congé annuel.</v>
      </c>
      <c r="AD73" s="13" t="s">
        <v>1322</v>
      </c>
      <c r="AE73" s="14" t="str">
        <f>VLOOKUP(AD73,'Axe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73" s="13" t="s">
        <v>1324</v>
      </c>
      <c r="AG73" s="14" t="str">
        <f>VLOOKUP(AF73,'Axe 2 Règles de gestion'!$D$2:$F$540,3, FALSE)</f>
        <v>Modalités de service : L'autorisation d'accomplir un service à temps partiel est suspendue pendant toute la durée du congé de maternité.</v>
      </c>
      <c r="AH73" s="13" t="s">
        <v>1326</v>
      </c>
      <c r="AI73" s="14" t="str">
        <f>VLOOKUP(AH73,'Axe 2 Règles de gestion'!$D$2:$F$540,3, FALSE)</f>
        <v>Retraite : Le congé maternité est considéré comme une période d'activité pour la retraite.</v>
      </c>
      <c r="AJ73" s="13" t="s">
        <v>1328</v>
      </c>
      <c r="AK73" s="14" t="str">
        <f>VLOOKUP(AJ73,'Axe 2 Règles de gestion'!$D$2:$F$540,3, FALSE)</f>
        <v>Acte : Un acte administratif doit être produit.</v>
      </c>
      <c r="AL73" s="13"/>
      <c r="AM73" s="14"/>
      <c r="AN73" s="13"/>
      <c r="AO73" s="14"/>
      <c r="AP73" s="10" t="s">
        <v>141</v>
      </c>
      <c r="AQ73" s="12" t="s">
        <v>141</v>
      </c>
    </row>
    <row r="74" spans="1:43" ht="90" x14ac:dyDescent="0.25">
      <c r="A74" s="10" t="s">
        <v>185</v>
      </c>
      <c r="B74" s="10" t="s">
        <v>129</v>
      </c>
      <c r="C74" s="11">
        <v>43152</v>
      </c>
      <c r="D74" s="11" t="s">
        <v>130</v>
      </c>
      <c r="E74" s="12" t="s">
        <v>131</v>
      </c>
      <c r="F74" s="10" t="s">
        <v>132</v>
      </c>
      <c r="G74" s="12" t="s">
        <v>133</v>
      </c>
      <c r="H74" s="10" t="s">
        <v>643</v>
      </c>
      <c r="I74" s="12" t="s">
        <v>644</v>
      </c>
      <c r="J74" s="12" t="s">
        <v>645</v>
      </c>
      <c r="K74" s="12" t="s">
        <v>646</v>
      </c>
      <c r="L74" s="10" t="s">
        <v>654</v>
      </c>
      <c r="M74" s="12" t="s">
        <v>655</v>
      </c>
      <c r="N74" s="10" t="s">
        <v>273</v>
      </c>
      <c r="O74" s="12" t="s">
        <v>141</v>
      </c>
      <c r="P74" s="12" t="s">
        <v>141</v>
      </c>
      <c r="Q74" s="12" t="s">
        <v>142</v>
      </c>
      <c r="R74" s="10" t="s">
        <v>143</v>
      </c>
      <c r="S74" s="10" t="s">
        <v>144</v>
      </c>
      <c r="T74" s="10" t="s">
        <v>145</v>
      </c>
      <c r="U74" s="11">
        <v>40725</v>
      </c>
      <c r="V74" s="11">
        <v>44161</v>
      </c>
      <c r="W74" s="12" t="s">
        <v>141</v>
      </c>
      <c r="X74" s="13"/>
      <c r="Y74" s="14"/>
      <c r="Z74" s="13"/>
      <c r="AA74" s="14"/>
      <c r="AB74" s="13"/>
      <c r="AC74" s="14"/>
      <c r="AD74" s="13"/>
      <c r="AE74" s="14"/>
      <c r="AF74" s="13"/>
      <c r="AG74" s="14"/>
      <c r="AH74" s="13"/>
      <c r="AI74" s="14"/>
      <c r="AJ74" s="13"/>
      <c r="AK74" s="14"/>
      <c r="AL74" s="13"/>
      <c r="AM74" s="14"/>
      <c r="AN74" s="13"/>
      <c r="AO74" s="14"/>
      <c r="AP74" s="10" t="s">
        <v>141</v>
      </c>
      <c r="AQ74" s="12" t="s">
        <v>141</v>
      </c>
    </row>
    <row r="75" spans="1:43" ht="90" x14ac:dyDescent="0.25">
      <c r="A75" s="10" t="s">
        <v>185</v>
      </c>
      <c r="B75" s="10" t="s">
        <v>181</v>
      </c>
      <c r="C75" s="11">
        <v>44354</v>
      </c>
      <c r="D75" s="11" t="s">
        <v>130</v>
      </c>
      <c r="E75" s="12" t="s">
        <v>131</v>
      </c>
      <c r="F75" s="10" t="s">
        <v>132</v>
      </c>
      <c r="G75" s="12" t="s">
        <v>133</v>
      </c>
      <c r="H75" s="10" t="s">
        <v>643</v>
      </c>
      <c r="I75" s="12" t="s">
        <v>644</v>
      </c>
      <c r="J75" s="12" t="s">
        <v>645</v>
      </c>
      <c r="K75" s="12" t="s">
        <v>646</v>
      </c>
      <c r="L75" s="10" t="s">
        <v>654</v>
      </c>
      <c r="M75" s="12" t="s">
        <v>655</v>
      </c>
      <c r="N75" s="10" t="s">
        <v>273</v>
      </c>
      <c r="O75" s="12" t="s">
        <v>141</v>
      </c>
      <c r="P75" s="12" t="s">
        <v>141</v>
      </c>
      <c r="Q75" s="12" t="s">
        <v>142</v>
      </c>
      <c r="R75" s="10" t="s">
        <v>143</v>
      </c>
      <c r="S75" s="10" t="s">
        <v>144</v>
      </c>
      <c r="T75" s="10" t="s">
        <v>145</v>
      </c>
      <c r="U75" s="11">
        <v>44162</v>
      </c>
      <c r="V75" s="11"/>
      <c r="W75" s="12" t="s">
        <v>141</v>
      </c>
      <c r="X75" s="13"/>
      <c r="Y75" s="14"/>
      <c r="Z75" s="13"/>
      <c r="AA75" s="14"/>
      <c r="AB75" s="13"/>
      <c r="AC75" s="14"/>
      <c r="AD75" s="13"/>
      <c r="AE75" s="14"/>
      <c r="AF75" s="13"/>
      <c r="AG75" s="14"/>
      <c r="AH75" s="13"/>
      <c r="AI75" s="14"/>
      <c r="AJ75" s="13"/>
      <c r="AK75" s="14"/>
      <c r="AL75" s="13"/>
      <c r="AM75" s="14"/>
      <c r="AN75" s="13"/>
      <c r="AO75" s="14"/>
      <c r="AP75" s="10" t="s">
        <v>141</v>
      </c>
      <c r="AQ75" s="12" t="s">
        <v>141</v>
      </c>
    </row>
    <row r="76" spans="1:43" ht="90" x14ac:dyDescent="0.25">
      <c r="A76" s="10" t="s">
        <v>185</v>
      </c>
      <c r="B76" s="10" t="s">
        <v>181</v>
      </c>
      <c r="C76" s="11">
        <v>44301</v>
      </c>
      <c r="D76" s="11" t="s">
        <v>130</v>
      </c>
      <c r="E76" s="12" t="s">
        <v>131</v>
      </c>
      <c r="F76" s="10" t="s">
        <v>132</v>
      </c>
      <c r="G76" s="12" t="s">
        <v>133</v>
      </c>
      <c r="H76" s="10" t="s">
        <v>643</v>
      </c>
      <c r="I76" s="12" t="s">
        <v>644</v>
      </c>
      <c r="J76" s="12" t="s">
        <v>645</v>
      </c>
      <c r="K76" s="12" t="s">
        <v>646</v>
      </c>
      <c r="L76" s="10" t="s">
        <v>647</v>
      </c>
      <c r="M76" s="12" t="s">
        <v>648</v>
      </c>
      <c r="N76" s="10" t="s">
        <v>140</v>
      </c>
      <c r="O76" s="12" t="s">
        <v>141</v>
      </c>
      <c r="P76" s="12" t="s">
        <v>141</v>
      </c>
      <c r="Q76" s="12" t="s">
        <v>296</v>
      </c>
      <c r="R76" s="10" t="s">
        <v>297</v>
      </c>
      <c r="S76" s="10" t="s">
        <v>144</v>
      </c>
      <c r="T76" s="10" t="s">
        <v>298</v>
      </c>
      <c r="U76" s="11">
        <v>43831</v>
      </c>
      <c r="V76" s="11"/>
      <c r="W76" s="12" t="s">
        <v>141</v>
      </c>
      <c r="X76" s="13"/>
      <c r="Y76" s="14"/>
      <c r="Z76" s="13"/>
      <c r="AA76" s="14"/>
      <c r="AB76" s="13"/>
      <c r="AC76" s="14"/>
      <c r="AD76" s="13"/>
      <c r="AE76" s="14"/>
      <c r="AF76" s="13"/>
      <c r="AG76" s="14"/>
      <c r="AH76" s="13"/>
      <c r="AI76" s="14"/>
      <c r="AJ76" s="13"/>
      <c r="AK76" s="14"/>
      <c r="AL76" s="13"/>
      <c r="AM76" s="14"/>
      <c r="AN76" s="13"/>
      <c r="AO76" s="14"/>
      <c r="AP76" s="10" t="s">
        <v>141</v>
      </c>
      <c r="AQ76" s="12" t="s">
        <v>141</v>
      </c>
    </row>
    <row r="77" spans="1:43" ht="90" x14ac:dyDescent="0.25">
      <c r="A77" s="10" t="s">
        <v>185</v>
      </c>
      <c r="B77" s="10" t="s">
        <v>181</v>
      </c>
      <c r="C77" s="11">
        <v>44301</v>
      </c>
      <c r="D77" s="11" t="s">
        <v>130</v>
      </c>
      <c r="E77" s="12" t="s">
        <v>131</v>
      </c>
      <c r="F77" s="10" t="s">
        <v>132</v>
      </c>
      <c r="G77" s="12" t="s">
        <v>133</v>
      </c>
      <c r="H77" s="10" t="s">
        <v>643</v>
      </c>
      <c r="I77" s="12" t="s">
        <v>644</v>
      </c>
      <c r="J77" s="12" t="s">
        <v>645</v>
      </c>
      <c r="K77" s="12" t="s">
        <v>646</v>
      </c>
      <c r="L77" s="10" t="s">
        <v>654</v>
      </c>
      <c r="M77" s="12" t="s">
        <v>655</v>
      </c>
      <c r="N77" s="10" t="s">
        <v>273</v>
      </c>
      <c r="O77" s="12" t="s">
        <v>141</v>
      </c>
      <c r="P77" s="12" t="s">
        <v>141</v>
      </c>
      <c r="Q77" s="12" t="s">
        <v>296</v>
      </c>
      <c r="R77" s="10" t="s">
        <v>297</v>
      </c>
      <c r="S77" s="10" t="s">
        <v>144</v>
      </c>
      <c r="T77" s="10" t="s">
        <v>298</v>
      </c>
      <c r="U77" s="11">
        <v>43831</v>
      </c>
      <c r="V77" s="11"/>
      <c r="W77" s="12" t="s">
        <v>141</v>
      </c>
      <c r="X77" s="13"/>
      <c r="Y77" s="14"/>
      <c r="Z77" s="13"/>
      <c r="AA77" s="14"/>
      <c r="AB77" s="13"/>
      <c r="AC77" s="14"/>
      <c r="AD77" s="13"/>
      <c r="AE77" s="14"/>
      <c r="AF77" s="13"/>
      <c r="AG77" s="14"/>
      <c r="AH77" s="13"/>
      <c r="AI77" s="14"/>
      <c r="AJ77" s="13"/>
      <c r="AK77" s="14"/>
      <c r="AL77" s="13"/>
      <c r="AM77" s="14"/>
      <c r="AN77" s="13"/>
      <c r="AO77" s="14"/>
      <c r="AP77" s="10" t="s">
        <v>141</v>
      </c>
      <c r="AQ77" s="12" t="s">
        <v>141</v>
      </c>
    </row>
    <row r="78" spans="1:43" ht="120" x14ac:dyDescent="0.25">
      <c r="A78" s="10" t="s">
        <v>294</v>
      </c>
      <c r="B78" s="10" t="s">
        <v>129</v>
      </c>
      <c r="C78" s="11">
        <v>44665</v>
      </c>
      <c r="D78" s="11" t="s">
        <v>130</v>
      </c>
      <c r="E78" s="12" t="s">
        <v>131</v>
      </c>
      <c r="F78" s="10" t="s">
        <v>132</v>
      </c>
      <c r="G78" s="12" t="s">
        <v>133</v>
      </c>
      <c r="H78" s="10" t="s">
        <v>643</v>
      </c>
      <c r="I78" s="12" t="s">
        <v>644</v>
      </c>
      <c r="J78" s="12" t="s">
        <v>645</v>
      </c>
      <c r="K78" s="12" t="s">
        <v>646</v>
      </c>
      <c r="L78" s="10" t="s">
        <v>647</v>
      </c>
      <c r="M78" s="12" t="s">
        <v>648</v>
      </c>
      <c r="N78" s="10" t="s">
        <v>140</v>
      </c>
      <c r="O78" s="12" t="s">
        <v>141</v>
      </c>
      <c r="P78" s="12" t="s">
        <v>141</v>
      </c>
      <c r="Q78" s="12" t="s">
        <v>299</v>
      </c>
      <c r="R78" s="10" t="s">
        <v>300</v>
      </c>
      <c r="S78" s="10" t="s">
        <v>144</v>
      </c>
      <c r="T78" s="10" t="s">
        <v>145</v>
      </c>
      <c r="U78" s="11">
        <v>40725</v>
      </c>
      <c r="V78" s="11">
        <v>44377</v>
      </c>
      <c r="W78" s="12" t="s">
        <v>1333</v>
      </c>
      <c r="X78" s="13" t="s">
        <v>1334</v>
      </c>
      <c r="Y78" s="14" t="str">
        <f>VLOOKUP(X78,'Axe 2 Règles de gestion'!$D$2:$F$540,3, FALSE)</f>
        <v>Rémunération : L'agent qui justifie de 6 mois de service perçoit l'intégralité de sa rémunération, après déduction éventuelle des indemnités journalières versées par la sécurité sociale.</v>
      </c>
      <c r="Z78" s="13" t="s">
        <v>1320</v>
      </c>
      <c r="AA78" s="14" t="str">
        <f>VLOOKUP(Z78,'Axe 2 Règles de gestion'!$D$2:$F$540,3, FALSE)</f>
        <v>Congés annuels : L'agent conserve son droit à congé annuel.</v>
      </c>
      <c r="AB78" s="13" t="s">
        <v>1336</v>
      </c>
      <c r="AC78" s="14" t="str">
        <f>VLOOKUP(AB78,'Axe 2 Règles de gestion'!$D$2:$F$540,3, FALSE)</f>
        <v>Maladie : Les congés de maladie ordinaire, de grave maladie et les congés pour accident de travail ou maladie professionnelle, sont interrompus durant le congé de maternité.</v>
      </c>
      <c r="AD78" s="13" t="s">
        <v>1324</v>
      </c>
      <c r="AE78" s="14" t="str">
        <f>VLOOKUP(AD78,'Axe 2 Règles de gestion'!$D$2:$F$540,3, FALSE)</f>
        <v>Modalités de service : L'autorisation d'accomplir un service à temps partiel est suspendue pendant toute la durée du congé de maternité.</v>
      </c>
      <c r="AF78" s="13" t="s">
        <v>1326</v>
      </c>
      <c r="AG78" s="14" t="str">
        <f>VLOOKUP(AF78,'Axe 2 Règles de gestion'!$D$2:$F$540,3, FALSE)</f>
        <v>Retraite : Le congé maternité est considéré comme une période d'activité pour la retraite.</v>
      </c>
      <c r="AH78" s="13" t="s">
        <v>1328</v>
      </c>
      <c r="AI78" s="14" t="str">
        <f>VLOOKUP(AH78,'Axe 2 Règles de gestion'!$D$2:$F$540,3, FALSE)</f>
        <v>Acte : Un acte administratif doit être produit.</v>
      </c>
      <c r="AJ78" s="13"/>
      <c r="AK78" s="14"/>
      <c r="AL78" s="13"/>
      <c r="AM78" s="14"/>
      <c r="AN78" s="13"/>
      <c r="AO78" s="14"/>
      <c r="AP78" s="10" t="s">
        <v>141</v>
      </c>
      <c r="AQ78" s="12" t="s">
        <v>141</v>
      </c>
    </row>
    <row r="79" spans="1:43" ht="105" x14ac:dyDescent="0.25">
      <c r="A79" s="10" t="s">
        <v>294</v>
      </c>
      <c r="B79" s="10" t="s">
        <v>181</v>
      </c>
      <c r="C79" s="11">
        <v>44665</v>
      </c>
      <c r="D79" s="11" t="s">
        <v>130</v>
      </c>
      <c r="E79" s="12" t="s">
        <v>131</v>
      </c>
      <c r="F79" s="10" t="s">
        <v>132</v>
      </c>
      <c r="G79" s="12" t="s">
        <v>133</v>
      </c>
      <c r="H79" s="10" t="s">
        <v>643</v>
      </c>
      <c r="I79" s="12" t="s">
        <v>644</v>
      </c>
      <c r="J79" s="12" t="s">
        <v>645</v>
      </c>
      <c r="K79" s="12" t="s">
        <v>646</v>
      </c>
      <c r="L79" s="10" t="s">
        <v>647</v>
      </c>
      <c r="M79" s="12" t="s">
        <v>648</v>
      </c>
      <c r="N79" s="10" t="s">
        <v>140</v>
      </c>
      <c r="O79" s="12" t="s">
        <v>141</v>
      </c>
      <c r="P79" s="12" t="s">
        <v>141</v>
      </c>
      <c r="Q79" s="12" t="s">
        <v>299</v>
      </c>
      <c r="R79" s="10" t="s">
        <v>300</v>
      </c>
      <c r="S79" s="10" t="s">
        <v>144</v>
      </c>
      <c r="T79" s="10" t="s">
        <v>145</v>
      </c>
      <c r="U79" s="11">
        <v>44378</v>
      </c>
      <c r="V79" s="11"/>
      <c r="W79" s="12" t="s">
        <v>1338</v>
      </c>
      <c r="X79" s="13" t="s">
        <v>1339</v>
      </c>
      <c r="Y79" s="14" t="str">
        <f>VLOOKUP(X79,'Axe 2 Règles de gestion'!$D$2:$F$540,3, FALSE)</f>
        <v>Rémunération : L'agent bénéficie de l'intégralité de sa rémunération.</v>
      </c>
      <c r="Z79" s="13" t="s">
        <v>1320</v>
      </c>
      <c r="AA79" s="14" t="str">
        <f>VLOOKUP(Z79,'Axe 2 Règles de gestion'!$D$2:$F$540,3, FALSE)</f>
        <v>Congés annuels : L'agent conserve son droit à congé annuel.</v>
      </c>
      <c r="AB79" s="13" t="s">
        <v>1336</v>
      </c>
      <c r="AC79" s="14" t="str">
        <f>VLOOKUP(AB79,'Axe 2 Règles de gestion'!$D$2:$F$540,3, FALSE)</f>
        <v>Maladie : Les congés de maladie ordinaire, de grave maladie et les congés pour accident de travail ou maladie professionnelle, sont interrompus durant le congé de maternité.</v>
      </c>
      <c r="AD79" s="13" t="s">
        <v>1324</v>
      </c>
      <c r="AE79" s="14" t="str">
        <f>VLOOKUP(AD79,'Axe 2 Règles de gestion'!$D$2:$F$540,3, FALSE)</f>
        <v>Modalités de service : L'autorisation d'accomplir un service à temps partiel est suspendue pendant toute la durée du congé de maternité.</v>
      </c>
      <c r="AF79" s="13" t="s">
        <v>1326</v>
      </c>
      <c r="AG79" s="14" t="str">
        <f>VLOOKUP(AF79,'Axe 2 Règles de gestion'!$D$2:$F$540,3, FALSE)</f>
        <v>Retraite : Le congé maternité est considéré comme une période d'activité pour la retraite.</v>
      </c>
      <c r="AH79" s="13" t="s">
        <v>1328</v>
      </c>
      <c r="AI79" s="14" t="str">
        <f>VLOOKUP(AH79,'Axe 2 Règles de gestion'!$D$2:$F$540,3, FALSE)</f>
        <v>Acte : Un acte administratif doit être produit.</v>
      </c>
      <c r="AJ79" s="13"/>
      <c r="AK79" s="14"/>
      <c r="AL79" s="13"/>
      <c r="AM79" s="14"/>
      <c r="AN79" s="13"/>
      <c r="AO79" s="14"/>
      <c r="AP79" s="10" t="s">
        <v>141</v>
      </c>
      <c r="AQ79" s="12" t="s">
        <v>141</v>
      </c>
    </row>
    <row r="80" spans="1:43" ht="90" x14ac:dyDescent="0.25">
      <c r="A80" s="10" t="s">
        <v>294</v>
      </c>
      <c r="B80" s="10" t="s">
        <v>129</v>
      </c>
      <c r="C80" s="11">
        <v>44665</v>
      </c>
      <c r="D80" s="11" t="s">
        <v>130</v>
      </c>
      <c r="E80" s="12" t="s">
        <v>131</v>
      </c>
      <c r="F80" s="10" t="s">
        <v>132</v>
      </c>
      <c r="G80" s="12" t="s">
        <v>133</v>
      </c>
      <c r="H80" s="10" t="s">
        <v>643</v>
      </c>
      <c r="I80" s="12" t="s">
        <v>644</v>
      </c>
      <c r="J80" s="12" t="s">
        <v>645</v>
      </c>
      <c r="K80" s="12" t="s">
        <v>646</v>
      </c>
      <c r="L80" s="10" t="s">
        <v>654</v>
      </c>
      <c r="M80" s="12" t="s">
        <v>655</v>
      </c>
      <c r="N80" s="10" t="s">
        <v>273</v>
      </c>
      <c r="O80" s="12" t="s">
        <v>141</v>
      </c>
      <c r="P80" s="12" t="s">
        <v>141</v>
      </c>
      <c r="Q80" s="12" t="s">
        <v>299</v>
      </c>
      <c r="R80" s="10" t="s">
        <v>300</v>
      </c>
      <c r="S80" s="10" t="s">
        <v>144</v>
      </c>
      <c r="T80" s="10" t="s">
        <v>145</v>
      </c>
      <c r="U80" s="11">
        <v>40725</v>
      </c>
      <c r="V80" s="11">
        <v>44377</v>
      </c>
      <c r="W80" s="12" t="s">
        <v>141</v>
      </c>
      <c r="X80" s="13"/>
      <c r="Y80" s="14"/>
      <c r="Z80" s="13"/>
      <c r="AA80" s="14"/>
      <c r="AB80" s="13"/>
      <c r="AC80" s="14"/>
      <c r="AD80" s="13"/>
      <c r="AE80" s="14"/>
      <c r="AF80" s="13"/>
      <c r="AG80" s="14"/>
      <c r="AH80" s="13"/>
      <c r="AI80" s="14"/>
      <c r="AJ80" s="13"/>
      <c r="AK80" s="14"/>
      <c r="AL80" s="13"/>
      <c r="AM80" s="14"/>
      <c r="AN80" s="13"/>
      <c r="AO80" s="14"/>
      <c r="AP80" s="10" t="s">
        <v>141</v>
      </c>
      <c r="AQ80" s="12" t="s">
        <v>141</v>
      </c>
    </row>
    <row r="81" spans="1:43" ht="105" x14ac:dyDescent="0.25">
      <c r="A81" s="10" t="s">
        <v>294</v>
      </c>
      <c r="B81" s="10" t="s">
        <v>129</v>
      </c>
      <c r="C81" s="11">
        <v>44665</v>
      </c>
      <c r="D81" s="11" t="s">
        <v>130</v>
      </c>
      <c r="E81" s="12" t="s">
        <v>131</v>
      </c>
      <c r="F81" s="10" t="s">
        <v>132</v>
      </c>
      <c r="G81" s="12" t="s">
        <v>133</v>
      </c>
      <c r="H81" s="10" t="s">
        <v>643</v>
      </c>
      <c r="I81" s="12" t="s">
        <v>644</v>
      </c>
      <c r="J81" s="12" t="s">
        <v>645</v>
      </c>
      <c r="K81" s="12" t="s">
        <v>646</v>
      </c>
      <c r="L81" s="10" t="s">
        <v>654</v>
      </c>
      <c r="M81" s="12" t="s">
        <v>655</v>
      </c>
      <c r="N81" s="10" t="s">
        <v>273</v>
      </c>
      <c r="O81" s="12" t="s">
        <v>141</v>
      </c>
      <c r="P81" s="12" t="s">
        <v>141</v>
      </c>
      <c r="Q81" s="12" t="s">
        <v>299</v>
      </c>
      <c r="R81" s="10" t="s">
        <v>300</v>
      </c>
      <c r="S81" s="10" t="s">
        <v>144</v>
      </c>
      <c r="T81" s="10" t="s">
        <v>145</v>
      </c>
      <c r="U81" s="11">
        <v>44378</v>
      </c>
      <c r="V81" s="11"/>
      <c r="W81" s="12" t="s">
        <v>1338</v>
      </c>
      <c r="X81" s="13" t="s">
        <v>1339</v>
      </c>
      <c r="Y81" s="14" t="str">
        <f>VLOOKUP(X81,'Axe 2 Règles de gestion'!$D$2:$F$540,3, FALSE)</f>
        <v>Rémunération : L'agent bénéficie de l'intégralité de sa rémunération.</v>
      </c>
      <c r="Z81" s="13" t="s">
        <v>1320</v>
      </c>
      <c r="AA81" s="14" t="str">
        <f>VLOOKUP(Z81,'Axe 2 Règles de gestion'!$D$2:$F$540,3, FALSE)</f>
        <v>Congés annuels : L'agent conserve son droit à congé annuel.</v>
      </c>
      <c r="AB81" s="13" t="s">
        <v>1336</v>
      </c>
      <c r="AC81" s="14" t="str">
        <f>VLOOKUP(AB81,'Axe 2 Règles de gestion'!$D$2:$F$540,3, FALSE)</f>
        <v>Maladie : Les congés de maladie ordinaire, de grave maladie et les congés pour accident de travail ou maladie professionnelle, sont interrompus durant le congé de maternité.</v>
      </c>
      <c r="AD81" s="13" t="s">
        <v>1324</v>
      </c>
      <c r="AE81" s="14" t="str">
        <f>VLOOKUP(AD81,'Axe 2 Règles de gestion'!$D$2:$F$540,3, FALSE)</f>
        <v>Modalités de service : L'autorisation d'accomplir un service à temps partiel est suspendue pendant toute la durée du congé de maternité.</v>
      </c>
      <c r="AF81" s="13" t="s">
        <v>1326</v>
      </c>
      <c r="AG81" s="14" t="str">
        <f>VLOOKUP(AF81,'Axe 2 Règles de gestion'!$D$2:$F$540,3, FALSE)</f>
        <v>Retraite : Le congé maternité est considéré comme une période d'activité pour la retraite.</v>
      </c>
      <c r="AH81" s="13" t="s">
        <v>1328</v>
      </c>
      <c r="AI81" s="14" t="str">
        <f>VLOOKUP(AH81,'Axe 2 Règles de gestion'!$D$2:$F$540,3, FALSE)</f>
        <v>Acte : Un acte administratif doit être produit.</v>
      </c>
      <c r="AJ81" s="13"/>
      <c r="AK81" s="14"/>
      <c r="AL81" s="13"/>
      <c r="AM81" s="14"/>
      <c r="AN81" s="13"/>
      <c r="AO81" s="14"/>
      <c r="AP81" s="10" t="s">
        <v>141</v>
      </c>
      <c r="AQ81" s="12" t="s">
        <v>141</v>
      </c>
    </row>
    <row r="82" spans="1:43" ht="165" x14ac:dyDescent="0.25">
      <c r="A82" s="10" t="s">
        <v>185</v>
      </c>
      <c r="B82" s="10" t="s">
        <v>129</v>
      </c>
      <c r="C82" s="11">
        <v>43152</v>
      </c>
      <c r="D82" s="11" t="s">
        <v>130</v>
      </c>
      <c r="E82" s="12" t="s">
        <v>131</v>
      </c>
      <c r="F82" s="10" t="s">
        <v>132</v>
      </c>
      <c r="G82" s="12" t="s">
        <v>133</v>
      </c>
      <c r="H82" s="10" t="s">
        <v>643</v>
      </c>
      <c r="I82" s="12" t="s">
        <v>644</v>
      </c>
      <c r="J82" s="12" t="s">
        <v>645</v>
      </c>
      <c r="K82" s="12" t="s">
        <v>646</v>
      </c>
      <c r="L82" s="10" t="s">
        <v>647</v>
      </c>
      <c r="M82" s="12" t="s">
        <v>648</v>
      </c>
      <c r="N82" s="10" t="s">
        <v>140</v>
      </c>
      <c r="O82" s="12" t="s">
        <v>141</v>
      </c>
      <c r="P82" s="12" t="s">
        <v>141</v>
      </c>
      <c r="Q82" s="12" t="s">
        <v>338</v>
      </c>
      <c r="R82" s="10" t="s">
        <v>339</v>
      </c>
      <c r="S82" s="10" t="s">
        <v>144</v>
      </c>
      <c r="T82" s="10" t="s">
        <v>145</v>
      </c>
      <c r="U82" s="11">
        <v>40725</v>
      </c>
      <c r="V82" s="11">
        <v>44161</v>
      </c>
      <c r="W82" s="12" t="s">
        <v>1341</v>
      </c>
      <c r="X82" s="13" t="s">
        <v>1316</v>
      </c>
      <c r="Y82" s="14" t="str">
        <f>VLOOKUP(X82,'Axe 2 Règles de gestion'!$D$2:$F$540,3, FALSE)</f>
        <v>Rémunération : L'agent bénéficie de l'intégralité de sa rémunération. Les primes liées à l'exercice effectif des fonctions sont supprimées. La nouvelle bonification indiciaire est maintenue.</v>
      </c>
      <c r="Z82" s="13" t="s">
        <v>1318</v>
      </c>
      <c r="AA82" s="14" t="str">
        <f>VLOOKUP(Z82,'Axe 2 Règles de gestion'!$D$2:$F$540,3, FALSE)</f>
        <v>Carrière : L'agent conserve ses droits à l'avancement d'échelon et à l'avancement de grade en totalité.</v>
      </c>
      <c r="AB82" s="13" t="s">
        <v>1342</v>
      </c>
      <c r="AC82" s="14" t="str">
        <f>VLOOKUP(AB82,'Axe 2 Règles de gestion'!$D$2:$F$540,3, FALSE)</f>
        <v>Stage : La date de fin de stage est reportée pour le temps passé dans ces congés.</v>
      </c>
      <c r="AD82" s="13" t="s">
        <v>1344</v>
      </c>
      <c r="AE82" s="14" t="str">
        <f>VLOOKUP(AD82,'Axe 2 Règles de gestion'!$D$2:$F$540,3, FALSE)</f>
        <v>Titularisation : La titularisation prend effet à la fin de la durée normale du stage sans qu'il soit tenu compte de sa prolongation imputable au congé de maternité.</v>
      </c>
      <c r="AF82" s="13" t="s">
        <v>1320</v>
      </c>
      <c r="AG82" s="14" t="str">
        <f>VLOOKUP(AF82,'Axe 2 Règles de gestion'!$D$2:$F$540,3, FALSE)</f>
        <v>Congés annuels : L'agent conserve son droit à congé annuel.</v>
      </c>
      <c r="AH82" s="13" t="s">
        <v>1322</v>
      </c>
      <c r="AI82" s="14" t="str">
        <f>VLOOKUP(AH82,'Axe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82" s="13" t="s">
        <v>1324</v>
      </c>
      <c r="AK82" s="14" t="str">
        <f>VLOOKUP(AJ82,'Axe 2 Règles de gestion'!$D$2:$F$540,3, FALSE)</f>
        <v>Modalités de service : L'autorisation d'accomplir un service à temps partiel est suspendue pendant toute la durée du congé de maternité.</v>
      </c>
      <c r="AL82" s="13" t="s">
        <v>1326</v>
      </c>
      <c r="AM82" s="14" t="str">
        <f>VLOOKUP(AL82,'Axe 2 Règles de gestion'!$D$2:$F$540,3, FALSE)</f>
        <v>Retraite : Le congé maternité est considéré comme une période d'activité pour la retraite.</v>
      </c>
      <c r="AN82" s="13" t="s">
        <v>1328</v>
      </c>
      <c r="AO82" s="14" t="str">
        <f>VLOOKUP(AN82,'Axe 2 Règles de gestion'!$D$2:$F$540,3, FALSE)</f>
        <v>Acte : Un acte administratif doit être produit.</v>
      </c>
      <c r="AP82" s="10" t="s">
        <v>141</v>
      </c>
      <c r="AQ82" s="12" t="s">
        <v>141</v>
      </c>
    </row>
    <row r="83" spans="1:43" ht="165" x14ac:dyDescent="0.25">
      <c r="A83" s="10" t="s">
        <v>294</v>
      </c>
      <c r="B83" s="10" t="s">
        <v>129</v>
      </c>
      <c r="C83" s="11">
        <v>44665</v>
      </c>
      <c r="D83" s="11" t="s">
        <v>130</v>
      </c>
      <c r="E83" s="12" t="s">
        <v>131</v>
      </c>
      <c r="F83" s="10" t="s">
        <v>132</v>
      </c>
      <c r="G83" s="12" t="s">
        <v>133</v>
      </c>
      <c r="H83" s="10" t="s">
        <v>643</v>
      </c>
      <c r="I83" s="12" t="s">
        <v>644</v>
      </c>
      <c r="J83" s="12" t="s">
        <v>645</v>
      </c>
      <c r="K83" s="12" t="s">
        <v>646</v>
      </c>
      <c r="L83" s="10" t="s">
        <v>647</v>
      </c>
      <c r="M83" s="12" t="s">
        <v>648</v>
      </c>
      <c r="N83" s="10" t="s">
        <v>140</v>
      </c>
      <c r="O83" s="12" t="s">
        <v>141</v>
      </c>
      <c r="P83" s="12" t="s">
        <v>141</v>
      </c>
      <c r="Q83" s="12" t="s">
        <v>338</v>
      </c>
      <c r="R83" s="10" t="s">
        <v>339</v>
      </c>
      <c r="S83" s="10" t="s">
        <v>144</v>
      </c>
      <c r="T83" s="10" t="s">
        <v>145</v>
      </c>
      <c r="U83" s="11">
        <v>44162</v>
      </c>
      <c r="V83" s="11"/>
      <c r="W83" s="12" t="s">
        <v>1346</v>
      </c>
      <c r="X83" s="13" t="s">
        <v>1331</v>
      </c>
      <c r="Y83" s="14" t="str">
        <f>VLOOKUP(X83,'Axe 2 Règles de gestion'!$D$2:$F$540,3, FALSE)</f>
        <v>Rémunération : L'agent bénéficie de l'intégralité de sa rémunération (traitement, supplément familial de traitement, indemnité de résidence). La nouvelle bonification indiciaire est maintenue.</v>
      </c>
      <c r="Z83" s="13" t="s">
        <v>1318</v>
      </c>
      <c r="AA83" s="14" t="str">
        <f>VLOOKUP(Z83,'Axe 2 Règles de gestion'!$D$2:$F$540,3, FALSE)</f>
        <v>Carrière : L'agent conserve ses droits à l'avancement d'échelon et à l'avancement de grade en totalité.</v>
      </c>
      <c r="AB83" s="13" t="s">
        <v>1342</v>
      </c>
      <c r="AC83" s="14" t="str">
        <f>VLOOKUP(AB83,'Axe 2 Règles de gestion'!$D$2:$F$540,3, FALSE)</f>
        <v>Stage : La date de fin de stage est reportée pour le temps passé dans ces congés.</v>
      </c>
      <c r="AD83" s="13" t="s">
        <v>1344</v>
      </c>
      <c r="AE83" s="14" t="str">
        <f>VLOOKUP(AD83,'Axe 2 Règles de gestion'!$D$2:$F$540,3, FALSE)</f>
        <v>Titularisation : La titularisation prend effet à la fin de la durée normale du stage sans qu'il soit tenu compte de sa prolongation imputable au congé de maternité.</v>
      </c>
      <c r="AF83" s="13" t="s">
        <v>1320</v>
      </c>
      <c r="AG83" s="14" t="str">
        <f>VLOOKUP(AF83,'Axe 2 Règles de gestion'!$D$2:$F$540,3, FALSE)</f>
        <v>Congés annuels : L'agent conserve son droit à congé annuel.</v>
      </c>
      <c r="AH83" s="13" t="s">
        <v>1322</v>
      </c>
      <c r="AI83" s="14" t="str">
        <f>VLOOKUP(AH83,'Axe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83" s="13" t="s">
        <v>1324</v>
      </c>
      <c r="AK83" s="14" t="str">
        <f>VLOOKUP(AJ83,'Axe 2 Règles de gestion'!$D$2:$F$540,3, FALSE)</f>
        <v>Modalités de service : L'autorisation d'accomplir un service à temps partiel est suspendue pendant toute la durée du congé de maternité.</v>
      </c>
      <c r="AL83" s="13" t="s">
        <v>1326</v>
      </c>
      <c r="AM83" s="14" t="str">
        <f>VLOOKUP(AL83,'Axe 2 Règles de gestion'!$D$2:$F$540,3, FALSE)</f>
        <v>Retraite : Le congé maternité est considéré comme une période d'activité pour la retraite.</v>
      </c>
      <c r="AN83" s="13" t="s">
        <v>1328</v>
      </c>
      <c r="AO83" s="14" t="str">
        <f>VLOOKUP(AN83,'Axe 2 Règles de gestion'!$D$2:$F$540,3, FALSE)</f>
        <v>Acte : Un acte administratif doit être produit.</v>
      </c>
      <c r="AP83" s="10" t="s">
        <v>141</v>
      </c>
      <c r="AQ83" s="12" t="s">
        <v>141</v>
      </c>
    </row>
    <row r="84" spans="1:43" ht="90" x14ac:dyDescent="0.25">
      <c r="A84" s="10" t="s">
        <v>185</v>
      </c>
      <c r="B84" s="10" t="s">
        <v>129</v>
      </c>
      <c r="C84" s="11">
        <v>43152</v>
      </c>
      <c r="D84" s="11" t="s">
        <v>130</v>
      </c>
      <c r="E84" s="12" t="s">
        <v>131</v>
      </c>
      <c r="F84" s="10" t="s">
        <v>132</v>
      </c>
      <c r="G84" s="12" t="s">
        <v>133</v>
      </c>
      <c r="H84" s="10" t="s">
        <v>643</v>
      </c>
      <c r="I84" s="12" t="s">
        <v>644</v>
      </c>
      <c r="J84" s="12" t="s">
        <v>645</v>
      </c>
      <c r="K84" s="12" t="s">
        <v>646</v>
      </c>
      <c r="L84" s="10" t="s">
        <v>654</v>
      </c>
      <c r="M84" s="12" t="s">
        <v>655</v>
      </c>
      <c r="N84" s="10" t="s">
        <v>273</v>
      </c>
      <c r="O84" s="12" t="s">
        <v>141</v>
      </c>
      <c r="P84" s="12" t="s">
        <v>141</v>
      </c>
      <c r="Q84" s="12" t="s">
        <v>338</v>
      </c>
      <c r="R84" s="10" t="s">
        <v>339</v>
      </c>
      <c r="S84" s="10" t="s">
        <v>144</v>
      </c>
      <c r="T84" s="10" t="s">
        <v>145</v>
      </c>
      <c r="U84" s="11">
        <v>40725</v>
      </c>
      <c r="V84" s="11">
        <v>44161</v>
      </c>
      <c r="W84" s="12" t="s">
        <v>141</v>
      </c>
      <c r="X84" s="13"/>
      <c r="Y84" s="14"/>
      <c r="Z84" s="13"/>
      <c r="AA84" s="14"/>
      <c r="AB84" s="13"/>
      <c r="AC84" s="14"/>
      <c r="AD84" s="13"/>
      <c r="AE84" s="14"/>
      <c r="AF84" s="13"/>
      <c r="AG84" s="14"/>
      <c r="AH84" s="13"/>
      <c r="AI84" s="14"/>
      <c r="AJ84" s="13"/>
      <c r="AK84" s="14"/>
      <c r="AL84" s="13"/>
      <c r="AM84" s="14"/>
      <c r="AN84" s="13"/>
      <c r="AO84" s="14"/>
      <c r="AP84" s="10" t="s">
        <v>141</v>
      </c>
      <c r="AQ84" s="12" t="s">
        <v>141</v>
      </c>
    </row>
    <row r="85" spans="1:43" ht="90" x14ac:dyDescent="0.25">
      <c r="A85" s="10" t="s">
        <v>294</v>
      </c>
      <c r="B85" s="10" t="s">
        <v>129</v>
      </c>
      <c r="C85" s="11">
        <v>44665</v>
      </c>
      <c r="D85" s="11" t="s">
        <v>130</v>
      </c>
      <c r="E85" s="12" t="s">
        <v>131</v>
      </c>
      <c r="F85" s="10" t="s">
        <v>132</v>
      </c>
      <c r="G85" s="12" t="s">
        <v>133</v>
      </c>
      <c r="H85" s="10" t="s">
        <v>643</v>
      </c>
      <c r="I85" s="12" t="s">
        <v>644</v>
      </c>
      <c r="J85" s="12" t="s">
        <v>645</v>
      </c>
      <c r="K85" s="12" t="s">
        <v>646</v>
      </c>
      <c r="L85" s="10" t="s">
        <v>654</v>
      </c>
      <c r="M85" s="12" t="s">
        <v>655</v>
      </c>
      <c r="N85" s="10" t="s">
        <v>273</v>
      </c>
      <c r="O85" s="12" t="s">
        <v>141</v>
      </c>
      <c r="P85" s="12" t="s">
        <v>141</v>
      </c>
      <c r="Q85" s="12" t="s">
        <v>338</v>
      </c>
      <c r="R85" s="10" t="s">
        <v>339</v>
      </c>
      <c r="S85" s="10" t="s">
        <v>144</v>
      </c>
      <c r="T85" s="10" t="s">
        <v>145</v>
      </c>
      <c r="U85" s="11">
        <v>44162</v>
      </c>
      <c r="V85" s="11"/>
      <c r="W85" s="12" t="s">
        <v>141</v>
      </c>
      <c r="X85" s="13"/>
      <c r="Y85" s="14"/>
      <c r="Z85" s="13"/>
      <c r="AA85" s="14"/>
      <c r="AB85" s="13"/>
      <c r="AC85" s="14"/>
      <c r="AD85" s="13"/>
      <c r="AE85" s="14"/>
      <c r="AF85" s="13"/>
      <c r="AG85" s="14"/>
      <c r="AH85" s="13"/>
      <c r="AI85" s="14"/>
      <c r="AJ85" s="13"/>
      <c r="AK85" s="14"/>
      <c r="AL85" s="13"/>
      <c r="AM85" s="14"/>
      <c r="AN85" s="13"/>
      <c r="AO85" s="14"/>
      <c r="AP85" s="10" t="s">
        <v>141</v>
      </c>
      <c r="AQ85" s="12" t="s">
        <v>141</v>
      </c>
    </row>
    <row r="86" spans="1:43" ht="165" x14ac:dyDescent="0.25">
      <c r="A86" s="10" t="s">
        <v>333</v>
      </c>
      <c r="B86" s="10" t="s">
        <v>129</v>
      </c>
      <c r="C86" s="11">
        <v>44847</v>
      </c>
      <c r="D86" s="11" t="s">
        <v>130</v>
      </c>
      <c r="E86" s="12" t="s">
        <v>131</v>
      </c>
      <c r="F86" s="10" t="s">
        <v>132</v>
      </c>
      <c r="G86" s="12" t="s">
        <v>133</v>
      </c>
      <c r="H86" s="10" t="s">
        <v>643</v>
      </c>
      <c r="I86" s="12" t="s">
        <v>644</v>
      </c>
      <c r="J86" s="12" t="s">
        <v>645</v>
      </c>
      <c r="K86" s="12" t="s">
        <v>646</v>
      </c>
      <c r="L86" s="10" t="s">
        <v>647</v>
      </c>
      <c r="M86" s="12" t="s">
        <v>648</v>
      </c>
      <c r="N86" s="10" t="s">
        <v>140</v>
      </c>
      <c r="O86" s="12" t="s">
        <v>141</v>
      </c>
      <c r="P86" s="12" t="s">
        <v>141</v>
      </c>
      <c r="Q86" s="12" t="s">
        <v>370</v>
      </c>
      <c r="R86" s="10" t="s">
        <v>371</v>
      </c>
      <c r="S86" s="10" t="s">
        <v>144</v>
      </c>
      <c r="T86" s="10" t="s">
        <v>145</v>
      </c>
      <c r="U86" s="11">
        <v>40725</v>
      </c>
      <c r="V86" s="11"/>
      <c r="W86" s="12" t="s">
        <v>1347</v>
      </c>
      <c r="X86" s="13" t="s">
        <v>1348</v>
      </c>
      <c r="Y86" s="14" t="str">
        <f>VLOOKUP(X86,'Axe 2 Règles de gestion'!$D$2:$F$540,3, FALSE)</f>
        <v>Rémunération : L'agent bénéficie d'un congé à plein salaire d'une durée égale à celle prévue par la législation sur la sécurité sociale.</v>
      </c>
      <c r="Z86" s="13" t="s">
        <v>1320</v>
      </c>
      <c r="AA86" s="14" t="str">
        <f>VLOOKUP(Z86,'Axe 2 Règles de gestion'!$D$2:$F$540,3, FALSE)</f>
        <v>Congés annuels : L'agent conserve son droit à congé annuel.</v>
      </c>
      <c r="AB86" s="13" t="s">
        <v>1322</v>
      </c>
      <c r="AC86" s="14" t="str">
        <f>VLOOKUP(AB86,'Axe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D86" s="13" t="s">
        <v>1324</v>
      </c>
      <c r="AE86" s="14" t="str">
        <f>VLOOKUP(AD86,'Axe 2 Règles de gestion'!$D$2:$F$540,3, FALSE)</f>
        <v>Modalités de service : L'autorisation d'accomplir un service à temps partiel est suspendue pendant toute la durée du congé de maternité.</v>
      </c>
      <c r="AF86" s="13" t="s">
        <v>1326</v>
      </c>
      <c r="AG86" s="14" t="str">
        <f>VLOOKUP(AF86,'Axe 2 Règles de gestion'!$D$2:$F$540,3, FALSE)</f>
        <v>Retraite : Le congé maternité est considéré comme une période d'activité pour la retraite.</v>
      </c>
      <c r="AH86" s="13" t="s">
        <v>1328</v>
      </c>
      <c r="AI86" s="14" t="str">
        <f>VLOOKUP(AH86,'Axe 2 Règles de gestion'!$D$2:$F$540,3, FALSE)</f>
        <v>Acte : Un acte administratif doit être produit.</v>
      </c>
      <c r="AJ86" s="13"/>
      <c r="AK86" s="14"/>
      <c r="AL86" s="13"/>
      <c r="AM86" s="14"/>
      <c r="AN86" s="13"/>
      <c r="AO86" s="14"/>
      <c r="AP86" s="10" t="s">
        <v>141</v>
      </c>
      <c r="AQ86" s="12" t="s">
        <v>141</v>
      </c>
    </row>
    <row r="87" spans="1:43" ht="90" x14ac:dyDescent="0.25">
      <c r="A87" s="10" t="s">
        <v>333</v>
      </c>
      <c r="B87" s="10" t="s">
        <v>129</v>
      </c>
      <c r="C87" s="11">
        <v>44847</v>
      </c>
      <c r="D87" s="11" t="s">
        <v>130</v>
      </c>
      <c r="E87" s="12" t="s">
        <v>131</v>
      </c>
      <c r="F87" s="10" t="s">
        <v>132</v>
      </c>
      <c r="G87" s="12" t="s">
        <v>133</v>
      </c>
      <c r="H87" s="10" t="s">
        <v>643</v>
      </c>
      <c r="I87" s="12" t="s">
        <v>644</v>
      </c>
      <c r="J87" s="12" t="s">
        <v>645</v>
      </c>
      <c r="K87" s="12" t="s">
        <v>646</v>
      </c>
      <c r="L87" s="10" t="s">
        <v>654</v>
      </c>
      <c r="M87" s="12" t="s">
        <v>655</v>
      </c>
      <c r="N87" s="10" t="s">
        <v>273</v>
      </c>
      <c r="O87" s="12" t="s">
        <v>141</v>
      </c>
      <c r="P87" s="12" t="s">
        <v>141</v>
      </c>
      <c r="Q87" s="12" t="s">
        <v>370</v>
      </c>
      <c r="R87" s="10" t="s">
        <v>371</v>
      </c>
      <c r="S87" s="10" t="s">
        <v>144</v>
      </c>
      <c r="T87" s="10" t="s">
        <v>145</v>
      </c>
      <c r="U87" s="11">
        <v>40725</v>
      </c>
      <c r="V87" s="11"/>
      <c r="W87" s="12" t="s">
        <v>141</v>
      </c>
      <c r="X87" s="13"/>
      <c r="Y87" s="14"/>
      <c r="Z87" s="13"/>
      <c r="AA87" s="14"/>
      <c r="AB87" s="13"/>
      <c r="AC87" s="14"/>
      <c r="AD87" s="13"/>
      <c r="AE87" s="14"/>
      <c r="AF87" s="13"/>
      <c r="AG87" s="14"/>
      <c r="AH87" s="13"/>
      <c r="AI87" s="14"/>
      <c r="AJ87" s="13"/>
      <c r="AK87" s="14"/>
      <c r="AL87" s="13"/>
      <c r="AM87" s="14"/>
      <c r="AN87" s="13"/>
      <c r="AO87" s="14"/>
      <c r="AP87" s="10" t="s">
        <v>141</v>
      </c>
      <c r="AQ87" s="12" t="s">
        <v>141</v>
      </c>
    </row>
    <row r="88" spans="1:43" ht="90" x14ac:dyDescent="0.25">
      <c r="A88" s="10" t="s">
        <v>294</v>
      </c>
      <c r="B88" s="10" t="s">
        <v>129</v>
      </c>
      <c r="C88" s="11">
        <v>44665</v>
      </c>
      <c r="D88" s="11" t="s">
        <v>130</v>
      </c>
      <c r="E88" s="12" t="s">
        <v>131</v>
      </c>
      <c r="F88" s="10" t="s">
        <v>132</v>
      </c>
      <c r="G88" s="12" t="s">
        <v>133</v>
      </c>
      <c r="H88" s="10" t="s">
        <v>643</v>
      </c>
      <c r="I88" s="12" t="s">
        <v>644</v>
      </c>
      <c r="J88" s="12" t="s">
        <v>645</v>
      </c>
      <c r="K88" s="12" t="s">
        <v>646</v>
      </c>
      <c r="L88" s="10" t="s">
        <v>647</v>
      </c>
      <c r="M88" s="12" t="s">
        <v>648</v>
      </c>
      <c r="N88" s="10" t="s">
        <v>140</v>
      </c>
      <c r="O88" s="12" t="s">
        <v>141</v>
      </c>
      <c r="P88" s="12" t="s">
        <v>141</v>
      </c>
      <c r="Q88" s="12" t="s">
        <v>386</v>
      </c>
      <c r="R88" s="10" t="s">
        <v>387</v>
      </c>
      <c r="S88" s="10" t="s">
        <v>388</v>
      </c>
      <c r="T88" s="10" t="s">
        <v>145</v>
      </c>
      <c r="U88" s="11">
        <v>44162</v>
      </c>
      <c r="V88" s="11"/>
      <c r="W88" s="12" t="s">
        <v>141</v>
      </c>
      <c r="X88" s="13"/>
      <c r="Y88" s="14"/>
      <c r="Z88" s="13"/>
      <c r="AA88" s="14"/>
      <c r="AB88" s="13"/>
      <c r="AC88" s="14"/>
      <c r="AD88" s="13"/>
      <c r="AE88" s="14"/>
      <c r="AF88" s="13"/>
      <c r="AG88" s="14"/>
      <c r="AH88" s="13"/>
      <c r="AI88" s="14"/>
      <c r="AJ88" s="13"/>
      <c r="AK88" s="14"/>
      <c r="AL88" s="13"/>
      <c r="AM88" s="14"/>
      <c r="AN88" s="13"/>
      <c r="AO88" s="14"/>
      <c r="AP88" s="10" t="s">
        <v>141</v>
      </c>
      <c r="AQ88" s="12" t="s">
        <v>141</v>
      </c>
    </row>
    <row r="89" spans="1:43" ht="90" x14ac:dyDescent="0.25">
      <c r="A89" s="10" t="s">
        <v>294</v>
      </c>
      <c r="B89" s="10" t="s">
        <v>129</v>
      </c>
      <c r="C89" s="11">
        <v>44665</v>
      </c>
      <c r="D89" s="11" t="s">
        <v>130</v>
      </c>
      <c r="E89" s="12" t="s">
        <v>131</v>
      </c>
      <c r="F89" s="10" t="s">
        <v>132</v>
      </c>
      <c r="G89" s="12" t="s">
        <v>133</v>
      </c>
      <c r="H89" s="10" t="s">
        <v>643</v>
      </c>
      <c r="I89" s="12" t="s">
        <v>644</v>
      </c>
      <c r="J89" s="12" t="s">
        <v>645</v>
      </c>
      <c r="K89" s="12" t="s">
        <v>646</v>
      </c>
      <c r="L89" s="10" t="s">
        <v>654</v>
      </c>
      <c r="M89" s="12" t="s">
        <v>655</v>
      </c>
      <c r="N89" s="10" t="s">
        <v>273</v>
      </c>
      <c r="O89" s="12" t="s">
        <v>141</v>
      </c>
      <c r="P89" s="12" t="s">
        <v>141</v>
      </c>
      <c r="Q89" s="12" t="s">
        <v>386</v>
      </c>
      <c r="R89" s="10" t="s">
        <v>387</v>
      </c>
      <c r="S89" s="10" t="s">
        <v>388</v>
      </c>
      <c r="T89" s="10" t="s">
        <v>145</v>
      </c>
      <c r="U89" s="11">
        <v>44162</v>
      </c>
      <c r="V89" s="11"/>
      <c r="W89" s="12" t="s">
        <v>141</v>
      </c>
      <c r="X89" s="13"/>
      <c r="Y89" s="14"/>
      <c r="Z89" s="13"/>
      <c r="AA89" s="14"/>
      <c r="AB89" s="13"/>
      <c r="AC89" s="14"/>
      <c r="AD89" s="13"/>
      <c r="AE89" s="14"/>
      <c r="AF89" s="13"/>
      <c r="AG89" s="14"/>
      <c r="AH89" s="13"/>
      <c r="AI89" s="14"/>
      <c r="AJ89" s="13"/>
      <c r="AK89" s="14"/>
      <c r="AL89" s="13"/>
      <c r="AM89" s="14"/>
      <c r="AN89" s="13"/>
      <c r="AO89" s="14"/>
      <c r="AP89" s="10" t="s">
        <v>141</v>
      </c>
      <c r="AQ89" s="12" t="s">
        <v>141</v>
      </c>
    </row>
    <row r="90" spans="1:43" ht="90" x14ac:dyDescent="0.25">
      <c r="A90" s="10" t="s">
        <v>294</v>
      </c>
      <c r="B90" s="10" t="s">
        <v>129</v>
      </c>
      <c r="C90" s="11">
        <v>44665</v>
      </c>
      <c r="D90" s="11" t="s">
        <v>130</v>
      </c>
      <c r="E90" s="12" t="s">
        <v>131</v>
      </c>
      <c r="F90" s="10" t="s">
        <v>132</v>
      </c>
      <c r="G90" s="12" t="s">
        <v>133</v>
      </c>
      <c r="H90" s="10" t="s">
        <v>643</v>
      </c>
      <c r="I90" s="12" t="s">
        <v>644</v>
      </c>
      <c r="J90" s="12" t="s">
        <v>645</v>
      </c>
      <c r="K90" s="12" t="s">
        <v>646</v>
      </c>
      <c r="L90" s="10" t="s">
        <v>647</v>
      </c>
      <c r="M90" s="12" t="s">
        <v>648</v>
      </c>
      <c r="N90" s="10" t="s">
        <v>140</v>
      </c>
      <c r="O90" s="12" t="s">
        <v>141</v>
      </c>
      <c r="P90" s="12" t="s">
        <v>141</v>
      </c>
      <c r="Q90" s="12" t="s">
        <v>415</v>
      </c>
      <c r="R90" s="10" t="s">
        <v>416</v>
      </c>
      <c r="S90" s="10" t="s">
        <v>388</v>
      </c>
      <c r="T90" s="10" t="s">
        <v>145</v>
      </c>
      <c r="U90" s="11">
        <v>44162</v>
      </c>
      <c r="V90" s="11"/>
      <c r="W90" s="12" t="s">
        <v>141</v>
      </c>
      <c r="X90" s="13"/>
      <c r="Y90" s="14"/>
      <c r="Z90" s="13"/>
      <c r="AA90" s="14"/>
      <c r="AB90" s="13"/>
      <c r="AC90" s="14"/>
      <c r="AD90" s="13"/>
      <c r="AE90" s="14"/>
      <c r="AF90" s="13"/>
      <c r="AG90" s="14"/>
      <c r="AH90" s="13"/>
      <c r="AI90" s="14"/>
      <c r="AJ90" s="13"/>
      <c r="AK90" s="14"/>
      <c r="AL90" s="13"/>
      <c r="AM90" s="14"/>
      <c r="AN90" s="13"/>
      <c r="AO90" s="14"/>
      <c r="AP90" s="10" t="s">
        <v>141</v>
      </c>
      <c r="AQ90" s="12" t="s">
        <v>141</v>
      </c>
    </row>
    <row r="91" spans="1:43" ht="90" x14ac:dyDescent="0.25">
      <c r="A91" s="10" t="s">
        <v>294</v>
      </c>
      <c r="B91" s="10" t="s">
        <v>129</v>
      </c>
      <c r="C91" s="11">
        <v>44665</v>
      </c>
      <c r="D91" s="11" t="s">
        <v>130</v>
      </c>
      <c r="E91" s="12" t="s">
        <v>131</v>
      </c>
      <c r="F91" s="10" t="s">
        <v>132</v>
      </c>
      <c r="G91" s="12" t="s">
        <v>133</v>
      </c>
      <c r="H91" s="10" t="s">
        <v>643</v>
      </c>
      <c r="I91" s="12" t="s">
        <v>644</v>
      </c>
      <c r="J91" s="12" t="s">
        <v>645</v>
      </c>
      <c r="K91" s="12" t="s">
        <v>646</v>
      </c>
      <c r="L91" s="10" t="s">
        <v>654</v>
      </c>
      <c r="M91" s="12" t="s">
        <v>655</v>
      </c>
      <c r="N91" s="10" t="s">
        <v>273</v>
      </c>
      <c r="O91" s="12" t="s">
        <v>141</v>
      </c>
      <c r="P91" s="12" t="s">
        <v>141</v>
      </c>
      <c r="Q91" s="12" t="s">
        <v>415</v>
      </c>
      <c r="R91" s="10" t="s">
        <v>416</v>
      </c>
      <c r="S91" s="10" t="s">
        <v>388</v>
      </c>
      <c r="T91" s="10" t="s">
        <v>145</v>
      </c>
      <c r="U91" s="11">
        <v>44162</v>
      </c>
      <c r="V91" s="11"/>
      <c r="W91" s="12" t="s">
        <v>141</v>
      </c>
      <c r="X91" s="13"/>
      <c r="Y91" s="14"/>
      <c r="Z91" s="13"/>
      <c r="AA91" s="14"/>
      <c r="AB91" s="13"/>
      <c r="AC91" s="14"/>
      <c r="AD91" s="13"/>
      <c r="AE91" s="14"/>
      <c r="AF91" s="13"/>
      <c r="AG91" s="14"/>
      <c r="AH91" s="13"/>
      <c r="AI91" s="14"/>
      <c r="AJ91" s="13"/>
      <c r="AK91" s="14"/>
      <c r="AL91" s="13"/>
      <c r="AM91" s="14"/>
      <c r="AN91" s="13"/>
      <c r="AO91" s="14"/>
      <c r="AP91" s="10" t="s">
        <v>141</v>
      </c>
      <c r="AQ91" s="12" t="s">
        <v>141</v>
      </c>
    </row>
    <row r="92" spans="1:43" ht="90" x14ac:dyDescent="0.25">
      <c r="A92" s="10" t="s">
        <v>294</v>
      </c>
      <c r="B92" s="10" t="s">
        <v>129</v>
      </c>
      <c r="C92" s="11">
        <v>44665</v>
      </c>
      <c r="D92" s="11" t="s">
        <v>130</v>
      </c>
      <c r="E92" s="12" t="s">
        <v>131</v>
      </c>
      <c r="F92" s="10" t="s">
        <v>132</v>
      </c>
      <c r="G92" s="12" t="s">
        <v>133</v>
      </c>
      <c r="H92" s="10" t="s">
        <v>643</v>
      </c>
      <c r="I92" s="12" t="s">
        <v>644</v>
      </c>
      <c r="J92" s="12" t="s">
        <v>645</v>
      </c>
      <c r="K92" s="12" t="s">
        <v>646</v>
      </c>
      <c r="L92" s="10" t="s">
        <v>647</v>
      </c>
      <c r="M92" s="12" t="s">
        <v>648</v>
      </c>
      <c r="N92" s="10" t="s">
        <v>140</v>
      </c>
      <c r="O92" s="12" t="s">
        <v>141</v>
      </c>
      <c r="P92" s="12" t="s">
        <v>141</v>
      </c>
      <c r="Q92" s="12" t="s">
        <v>443</v>
      </c>
      <c r="R92" s="10" t="s">
        <v>444</v>
      </c>
      <c r="S92" s="10" t="s">
        <v>388</v>
      </c>
      <c r="T92" s="10" t="s">
        <v>145</v>
      </c>
      <c r="U92" s="11">
        <v>44162</v>
      </c>
      <c r="V92" s="11"/>
      <c r="W92" s="12" t="s">
        <v>141</v>
      </c>
      <c r="X92" s="13"/>
      <c r="Y92" s="14"/>
      <c r="Z92" s="13"/>
      <c r="AA92" s="14"/>
      <c r="AB92" s="13"/>
      <c r="AC92" s="14"/>
      <c r="AD92" s="13"/>
      <c r="AE92" s="14"/>
      <c r="AF92" s="13"/>
      <c r="AG92" s="14"/>
      <c r="AH92" s="13"/>
      <c r="AI92" s="14"/>
      <c r="AJ92" s="13"/>
      <c r="AK92" s="14"/>
      <c r="AL92" s="13"/>
      <c r="AM92" s="14"/>
      <c r="AN92" s="13"/>
      <c r="AO92" s="14"/>
      <c r="AP92" s="10" t="s">
        <v>141</v>
      </c>
      <c r="AQ92" s="12" t="s">
        <v>141</v>
      </c>
    </row>
    <row r="93" spans="1:43" ht="90" x14ac:dyDescent="0.25">
      <c r="A93" s="10" t="s">
        <v>294</v>
      </c>
      <c r="B93" s="10" t="s">
        <v>129</v>
      </c>
      <c r="C93" s="11">
        <v>44665</v>
      </c>
      <c r="D93" s="11" t="s">
        <v>130</v>
      </c>
      <c r="E93" s="12" t="s">
        <v>131</v>
      </c>
      <c r="F93" s="10" t="s">
        <v>132</v>
      </c>
      <c r="G93" s="12" t="s">
        <v>133</v>
      </c>
      <c r="H93" s="10" t="s">
        <v>643</v>
      </c>
      <c r="I93" s="12" t="s">
        <v>644</v>
      </c>
      <c r="J93" s="12" t="s">
        <v>645</v>
      </c>
      <c r="K93" s="12" t="s">
        <v>646</v>
      </c>
      <c r="L93" s="10" t="s">
        <v>654</v>
      </c>
      <c r="M93" s="12" t="s">
        <v>655</v>
      </c>
      <c r="N93" s="10" t="s">
        <v>273</v>
      </c>
      <c r="O93" s="12" t="s">
        <v>141</v>
      </c>
      <c r="P93" s="12" t="s">
        <v>141</v>
      </c>
      <c r="Q93" s="12" t="s">
        <v>443</v>
      </c>
      <c r="R93" s="10" t="s">
        <v>444</v>
      </c>
      <c r="S93" s="10" t="s">
        <v>388</v>
      </c>
      <c r="T93" s="10" t="s">
        <v>145</v>
      </c>
      <c r="U93" s="11">
        <v>44162</v>
      </c>
      <c r="V93" s="11"/>
      <c r="W93" s="12" t="s">
        <v>141</v>
      </c>
      <c r="X93" s="13"/>
      <c r="Y93" s="14"/>
      <c r="Z93" s="13"/>
      <c r="AA93" s="14"/>
      <c r="AB93" s="13"/>
      <c r="AC93" s="14"/>
      <c r="AD93" s="13"/>
      <c r="AE93" s="14"/>
      <c r="AF93" s="13"/>
      <c r="AG93" s="14"/>
      <c r="AH93" s="13"/>
      <c r="AI93" s="14"/>
      <c r="AJ93" s="13"/>
      <c r="AK93" s="14"/>
      <c r="AL93" s="13"/>
      <c r="AM93" s="14"/>
      <c r="AN93" s="13"/>
      <c r="AO93" s="14"/>
      <c r="AP93" s="10" t="s">
        <v>141</v>
      </c>
      <c r="AQ93" s="12" t="s">
        <v>141</v>
      </c>
    </row>
    <row r="94" spans="1:43" ht="90" x14ac:dyDescent="0.25">
      <c r="A94" s="10" t="s">
        <v>471</v>
      </c>
      <c r="B94" s="10" t="s">
        <v>181</v>
      </c>
      <c r="C94" s="11">
        <v>43152</v>
      </c>
      <c r="D94" s="11" t="s">
        <v>130</v>
      </c>
      <c r="E94" s="12" t="s">
        <v>131</v>
      </c>
      <c r="F94" s="10" t="s">
        <v>132</v>
      </c>
      <c r="G94" s="12" t="s">
        <v>133</v>
      </c>
      <c r="H94" s="10" t="s">
        <v>643</v>
      </c>
      <c r="I94" s="12" t="s">
        <v>644</v>
      </c>
      <c r="J94" s="12" t="s">
        <v>645</v>
      </c>
      <c r="K94" s="12" t="s">
        <v>646</v>
      </c>
      <c r="L94" s="10" t="s">
        <v>647</v>
      </c>
      <c r="M94" s="12" t="s">
        <v>648</v>
      </c>
      <c r="N94" s="10" t="s">
        <v>140</v>
      </c>
      <c r="O94" s="12" t="s">
        <v>141</v>
      </c>
      <c r="P94" s="12" t="s">
        <v>141</v>
      </c>
      <c r="Q94" s="12" t="s">
        <v>472</v>
      </c>
      <c r="R94" s="10" t="s">
        <v>473</v>
      </c>
      <c r="S94" s="10" t="s">
        <v>388</v>
      </c>
      <c r="T94" s="10" t="s">
        <v>298</v>
      </c>
      <c r="U94" s="11">
        <v>40725</v>
      </c>
      <c r="V94" s="11"/>
      <c r="W94" s="12" t="s">
        <v>141</v>
      </c>
      <c r="X94" s="13"/>
      <c r="Y94" s="14"/>
      <c r="Z94" s="13"/>
      <c r="AA94" s="14"/>
      <c r="AB94" s="13"/>
      <c r="AC94" s="14"/>
      <c r="AD94" s="13"/>
      <c r="AE94" s="14"/>
      <c r="AF94" s="13"/>
      <c r="AG94" s="14"/>
      <c r="AH94" s="13"/>
      <c r="AI94" s="14"/>
      <c r="AJ94" s="13"/>
      <c r="AK94" s="14"/>
      <c r="AL94" s="13"/>
      <c r="AM94" s="14"/>
      <c r="AN94" s="13"/>
      <c r="AO94" s="14"/>
      <c r="AP94" s="10" t="s">
        <v>141</v>
      </c>
      <c r="AQ94" s="12" t="s">
        <v>141</v>
      </c>
    </row>
    <row r="95" spans="1:43" ht="90" x14ac:dyDescent="0.25">
      <c r="A95" s="10" t="s">
        <v>471</v>
      </c>
      <c r="B95" s="10" t="s">
        <v>181</v>
      </c>
      <c r="C95" s="11">
        <v>43152</v>
      </c>
      <c r="D95" s="11" t="s">
        <v>130</v>
      </c>
      <c r="E95" s="12" t="s">
        <v>131</v>
      </c>
      <c r="F95" s="10" t="s">
        <v>132</v>
      </c>
      <c r="G95" s="12" t="s">
        <v>133</v>
      </c>
      <c r="H95" s="10" t="s">
        <v>643</v>
      </c>
      <c r="I95" s="12" t="s">
        <v>644</v>
      </c>
      <c r="J95" s="12" t="s">
        <v>645</v>
      </c>
      <c r="K95" s="12" t="s">
        <v>646</v>
      </c>
      <c r="L95" s="10" t="s">
        <v>654</v>
      </c>
      <c r="M95" s="12" t="s">
        <v>655</v>
      </c>
      <c r="N95" s="10" t="s">
        <v>273</v>
      </c>
      <c r="O95" s="12" t="s">
        <v>141</v>
      </c>
      <c r="P95" s="12" t="s">
        <v>141</v>
      </c>
      <c r="Q95" s="12" t="s">
        <v>472</v>
      </c>
      <c r="R95" s="10" t="s">
        <v>473</v>
      </c>
      <c r="S95" s="10" t="s">
        <v>388</v>
      </c>
      <c r="T95" s="10" t="s">
        <v>298</v>
      </c>
      <c r="U95" s="11">
        <v>40725</v>
      </c>
      <c r="V95" s="11"/>
      <c r="W95" s="12" t="s">
        <v>141</v>
      </c>
      <c r="X95" s="13"/>
      <c r="Y95" s="14"/>
      <c r="Z95" s="13"/>
      <c r="AA95" s="14"/>
      <c r="AB95" s="13"/>
      <c r="AC95" s="14"/>
      <c r="AD95" s="13"/>
      <c r="AE95" s="14"/>
      <c r="AF95" s="13"/>
      <c r="AG95" s="14"/>
      <c r="AH95" s="13"/>
      <c r="AI95" s="14"/>
      <c r="AJ95" s="13"/>
      <c r="AK95" s="14"/>
      <c r="AL95" s="13"/>
      <c r="AM95" s="14"/>
      <c r="AN95" s="13"/>
      <c r="AO95" s="14"/>
      <c r="AP95" s="10" t="s">
        <v>141</v>
      </c>
      <c r="AQ95" s="12" t="s">
        <v>141</v>
      </c>
    </row>
    <row r="96" spans="1:43" ht="90" x14ac:dyDescent="0.25">
      <c r="A96" s="10" t="s">
        <v>294</v>
      </c>
      <c r="B96" s="10" t="s">
        <v>129</v>
      </c>
      <c r="C96" s="11">
        <v>44665</v>
      </c>
      <c r="D96" s="11" t="s">
        <v>130</v>
      </c>
      <c r="E96" s="12" t="s">
        <v>131</v>
      </c>
      <c r="F96" s="10" t="s">
        <v>132</v>
      </c>
      <c r="G96" s="12" t="s">
        <v>133</v>
      </c>
      <c r="H96" s="10" t="s">
        <v>643</v>
      </c>
      <c r="I96" s="12" t="s">
        <v>644</v>
      </c>
      <c r="J96" s="12" t="s">
        <v>645</v>
      </c>
      <c r="K96" s="12" t="s">
        <v>646</v>
      </c>
      <c r="L96" s="10" t="s">
        <v>647</v>
      </c>
      <c r="M96" s="12" t="s">
        <v>648</v>
      </c>
      <c r="N96" s="10" t="s">
        <v>140</v>
      </c>
      <c r="O96" s="12" t="s">
        <v>141</v>
      </c>
      <c r="P96" s="12" t="s">
        <v>141</v>
      </c>
      <c r="Q96" s="12" t="s">
        <v>514</v>
      </c>
      <c r="R96" s="10" t="s">
        <v>515</v>
      </c>
      <c r="S96" s="10" t="s">
        <v>388</v>
      </c>
      <c r="T96" s="10" t="s">
        <v>145</v>
      </c>
      <c r="U96" s="11">
        <v>44162</v>
      </c>
      <c r="V96" s="11"/>
      <c r="W96" s="12" t="s">
        <v>141</v>
      </c>
      <c r="X96" s="13"/>
      <c r="Y96" s="14"/>
      <c r="Z96" s="13"/>
      <c r="AA96" s="14"/>
      <c r="AB96" s="13"/>
      <c r="AC96" s="14"/>
      <c r="AD96" s="13"/>
      <c r="AE96" s="14"/>
      <c r="AF96" s="13"/>
      <c r="AG96" s="14"/>
      <c r="AH96" s="13"/>
      <c r="AI96" s="14"/>
      <c r="AJ96" s="13"/>
      <c r="AK96" s="14"/>
      <c r="AL96" s="13"/>
      <c r="AM96" s="14"/>
      <c r="AN96" s="13"/>
      <c r="AO96" s="14"/>
      <c r="AP96" s="10" t="s">
        <v>141</v>
      </c>
      <c r="AQ96" s="12" t="s">
        <v>141</v>
      </c>
    </row>
    <row r="97" spans="1:43" ht="90" x14ac:dyDescent="0.25">
      <c r="A97" s="10" t="s">
        <v>294</v>
      </c>
      <c r="B97" s="10" t="s">
        <v>129</v>
      </c>
      <c r="C97" s="11">
        <v>44665</v>
      </c>
      <c r="D97" s="11" t="s">
        <v>130</v>
      </c>
      <c r="E97" s="12" t="s">
        <v>131</v>
      </c>
      <c r="F97" s="10" t="s">
        <v>132</v>
      </c>
      <c r="G97" s="12" t="s">
        <v>133</v>
      </c>
      <c r="H97" s="10" t="s">
        <v>643</v>
      </c>
      <c r="I97" s="12" t="s">
        <v>644</v>
      </c>
      <c r="J97" s="12" t="s">
        <v>645</v>
      </c>
      <c r="K97" s="12" t="s">
        <v>646</v>
      </c>
      <c r="L97" s="10" t="s">
        <v>654</v>
      </c>
      <c r="M97" s="12" t="s">
        <v>655</v>
      </c>
      <c r="N97" s="10" t="s">
        <v>273</v>
      </c>
      <c r="O97" s="12" t="s">
        <v>141</v>
      </c>
      <c r="P97" s="12" t="s">
        <v>141</v>
      </c>
      <c r="Q97" s="12" t="s">
        <v>514</v>
      </c>
      <c r="R97" s="10" t="s">
        <v>515</v>
      </c>
      <c r="S97" s="10" t="s">
        <v>388</v>
      </c>
      <c r="T97" s="10" t="s">
        <v>145</v>
      </c>
      <c r="U97" s="11">
        <v>44162</v>
      </c>
      <c r="V97" s="11"/>
      <c r="W97" s="12" t="s">
        <v>141</v>
      </c>
      <c r="X97" s="13"/>
      <c r="Y97" s="14"/>
      <c r="Z97" s="13"/>
      <c r="AA97" s="14"/>
      <c r="AB97" s="13"/>
      <c r="AC97" s="14"/>
      <c r="AD97" s="13"/>
      <c r="AE97" s="14"/>
      <c r="AF97" s="13"/>
      <c r="AG97" s="14"/>
      <c r="AH97" s="13"/>
      <c r="AI97" s="14"/>
      <c r="AJ97" s="13"/>
      <c r="AK97" s="14"/>
      <c r="AL97" s="13"/>
      <c r="AM97" s="14"/>
      <c r="AN97" s="13"/>
      <c r="AO97" s="14"/>
      <c r="AP97" s="10" t="s">
        <v>141</v>
      </c>
      <c r="AQ97" s="12" t="s">
        <v>141</v>
      </c>
    </row>
    <row r="98" spans="1:43" ht="90" x14ac:dyDescent="0.25">
      <c r="A98" s="10" t="s">
        <v>294</v>
      </c>
      <c r="B98" s="10" t="s">
        <v>129</v>
      </c>
      <c r="C98" s="11">
        <v>44665</v>
      </c>
      <c r="D98" s="11" t="s">
        <v>130</v>
      </c>
      <c r="E98" s="12" t="s">
        <v>131</v>
      </c>
      <c r="F98" s="10" t="s">
        <v>132</v>
      </c>
      <c r="G98" s="12" t="s">
        <v>133</v>
      </c>
      <c r="H98" s="10" t="s">
        <v>643</v>
      </c>
      <c r="I98" s="12" t="s">
        <v>644</v>
      </c>
      <c r="J98" s="12" t="s">
        <v>645</v>
      </c>
      <c r="K98" s="12" t="s">
        <v>646</v>
      </c>
      <c r="L98" s="10" t="s">
        <v>647</v>
      </c>
      <c r="M98" s="12" t="s">
        <v>648</v>
      </c>
      <c r="N98" s="10" t="s">
        <v>140</v>
      </c>
      <c r="O98" s="12" t="s">
        <v>141</v>
      </c>
      <c r="P98" s="12" t="s">
        <v>141</v>
      </c>
      <c r="Q98" s="12" t="s">
        <v>542</v>
      </c>
      <c r="R98" s="10" t="s">
        <v>543</v>
      </c>
      <c r="S98" s="10" t="s">
        <v>388</v>
      </c>
      <c r="T98" s="10" t="s">
        <v>145</v>
      </c>
      <c r="U98" s="11">
        <v>44162</v>
      </c>
      <c r="V98" s="11"/>
      <c r="W98" s="12" t="s">
        <v>141</v>
      </c>
      <c r="X98" s="13"/>
      <c r="Y98" s="14"/>
      <c r="Z98" s="13"/>
      <c r="AA98" s="14"/>
      <c r="AB98" s="13"/>
      <c r="AC98" s="14"/>
      <c r="AD98" s="13"/>
      <c r="AE98" s="14"/>
      <c r="AF98" s="13"/>
      <c r="AG98" s="14"/>
      <c r="AH98" s="13"/>
      <c r="AI98" s="14"/>
      <c r="AJ98" s="13"/>
      <c r="AK98" s="14"/>
      <c r="AL98" s="13"/>
      <c r="AM98" s="14"/>
      <c r="AN98" s="13"/>
      <c r="AO98" s="14"/>
      <c r="AP98" s="10" t="s">
        <v>141</v>
      </c>
      <c r="AQ98" s="12" t="s">
        <v>141</v>
      </c>
    </row>
    <row r="99" spans="1:43" ht="90" x14ac:dyDescent="0.25">
      <c r="A99" s="10" t="s">
        <v>294</v>
      </c>
      <c r="B99" s="10" t="s">
        <v>129</v>
      </c>
      <c r="C99" s="11">
        <v>44665</v>
      </c>
      <c r="D99" s="11" t="s">
        <v>130</v>
      </c>
      <c r="E99" s="12" t="s">
        <v>131</v>
      </c>
      <c r="F99" s="10" t="s">
        <v>132</v>
      </c>
      <c r="G99" s="12" t="s">
        <v>133</v>
      </c>
      <c r="H99" s="10" t="s">
        <v>643</v>
      </c>
      <c r="I99" s="12" t="s">
        <v>644</v>
      </c>
      <c r="J99" s="12" t="s">
        <v>645</v>
      </c>
      <c r="K99" s="12" t="s">
        <v>646</v>
      </c>
      <c r="L99" s="10" t="s">
        <v>654</v>
      </c>
      <c r="M99" s="12" t="s">
        <v>655</v>
      </c>
      <c r="N99" s="10" t="s">
        <v>273</v>
      </c>
      <c r="O99" s="12" t="s">
        <v>141</v>
      </c>
      <c r="P99" s="12" t="s">
        <v>141</v>
      </c>
      <c r="Q99" s="12" t="s">
        <v>542</v>
      </c>
      <c r="R99" s="10" t="s">
        <v>543</v>
      </c>
      <c r="S99" s="10" t="s">
        <v>388</v>
      </c>
      <c r="T99" s="10" t="s">
        <v>145</v>
      </c>
      <c r="U99" s="11">
        <v>44162</v>
      </c>
      <c r="V99" s="11"/>
      <c r="W99" s="12" t="s">
        <v>141</v>
      </c>
      <c r="X99" s="13"/>
      <c r="Y99" s="14"/>
      <c r="Z99" s="13"/>
      <c r="AA99" s="14"/>
      <c r="AB99" s="13"/>
      <c r="AC99" s="14"/>
      <c r="AD99" s="13"/>
      <c r="AE99" s="14"/>
      <c r="AF99" s="13"/>
      <c r="AG99" s="14"/>
      <c r="AH99" s="13"/>
      <c r="AI99" s="14"/>
      <c r="AJ99" s="13"/>
      <c r="AK99" s="14"/>
      <c r="AL99" s="13"/>
      <c r="AM99" s="14"/>
      <c r="AN99" s="13"/>
      <c r="AO99" s="14"/>
      <c r="AP99" s="10" t="s">
        <v>141</v>
      </c>
      <c r="AQ99" s="12" t="s">
        <v>141</v>
      </c>
    </row>
    <row r="100" spans="1:43" ht="135" x14ac:dyDescent="0.25">
      <c r="A100" s="10" t="s">
        <v>185</v>
      </c>
      <c r="B100" s="10" t="s">
        <v>181</v>
      </c>
      <c r="C100" s="11">
        <v>44301</v>
      </c>
      <c r="D100" s="11" t="s">
        <v>130</v>
      </c>
      <c r="E100" s="12" t="s">
        <v>131</v>
      </c>
      <c r="F100" s="10" t="s">
        <v>132</v>
      </c>
      <c r="G100" s="12" t="s">
        <v>133</v>
      </c>
      <c r="H100" s="10" t="s">
        <v>643</v>
      </c>
      <c r="I100" s="12" t="s">
        <v>644</v>
      </c>
      <c r="J100" s="12" t="s">
        <v>645</v>
      </c>
      <c r="K100" s="12" t="s">
        <v>646</v>
      </c>
      <c r="L100" s="10" t="s">
        <v>647</v>
      </c>
      <c r="M100" s="12" t="s">
        <v>648</v>
      </c>
      <c r="N100" s="10" t="s">
        <v>140</v>
      </c>
      <c r="O100" s="12" t="s">
        <v>141</v>
      </c>
      <c r="P100" s="12" t="s">
        <v>141</v>
      </c>
      <c r="Q100" s="12" t="s">
        <v>570</v>
      </c>
      <c r="R100" s="10" t="s">
        <v>571</v>
      </c>
      <c r="S100" s="10" t="s">
        <v>388</v>
      </c>
      <c r="T100" s="10" t="s">
        <v>145</v>
      </c>
      <c r="U100" s="11">
        <v>43831</v>
      </c>
      <c r="V100" s="11"/>
      <c r="W100" s="12" t="s">
        <v>1350</v>
      </c>
      <c r="X100" s="13" t="s">
        <v>1351</v>
      </c>
      <c r="Y100" s="14" t="str">
        <f>VLOOKUP(X100,'Axe 2 Règles de gestion'!$D$2:$F$540,3, FALSE)</f>
        <v>Rémunération : Le militaire conserve sa rémunération.</v>
      </c>
      <c r="Z100" s="13" t="s">
        <v>1353</v>
      </c>
      <c r="AA100" s="14" t="str">
        <f>VLOOKUP(Z100,'Axe 2 Règles de gestion'!$D$2:$F$540,3, FALSE)</f>
        <v>Carrière : Le congé est assimilé à du service effectif.</v>
      </c>
      <c r="AB100" s="13" t="s">
        <v>1355</v>
      </c>
      <c r="AC100" s="14" t="str">
        <f>VLOOKUP(AB100,'Axe 2 Règles de gestion'!$D$2:$F$540,3, FALSE)</f>
        <v>Congés annuels: Le militaire conserve ses droits à permission annuelle.</v>
      </c>
      <c r="AD100" s="13" t="s">
        <v>1357</v>
      </c>
      <c r="AE100" s="14" t="str">
        <f>VLOOKUP(AD100,'Axe 2 Règles de gestion'!$D$2:$F$540,3, FALSE)</f>
        <v>Maladie : Le militaire conserve ses droits à congé de maladie.</v>
      </c>
      <c r="AF100" s="13" t="s">
        <v>1359</v>
      </c>
      <c r="AG100" s="14" t="str">
        <f>VLOOKUP(AF100,'Axe 2 Règles de gestion'!$D$2:$F$540,3, FALSE)</f>
        <v>Modalité de service: L'autorisation d'accomplir un service à temps partiel est suspendue pendant toute la durée du congé pour maternité.</v>
      </c>
      <c r="AH100" s="13" t="s">
        <v>1361</v>
      </c>
      <c r="AI100" s="14" t="str">
        <f>VLOOKUP(AH100,'Axe 2 Règles de gestion'!$D$2:$F$540,3, FALSE)</f>
        <v>Retraite : Le congé est assimilé à du service effectif.</v>
      </c>
      <c r="AJ100" s="13" t="s">
        <v>1363</v>
      </c>
      <c r="AK100" s="14" t="str">
        <f>VLOOKUP(AJ100,'Axe 2 Règles de gestion'!$D$2:$F$540,3, FALSE)</f>
        <v>Permission/congé de fin de campagne : La permission ou le congé de fin de campagne sont interrompus au cours du congé de maternité. Le militaire conserve le droit à la fraction de permission ou de congé non utilisée.</v>
      </c>
      <c r="AL100" s="13" t="s">
        <v>1365</v>
      </c>
      <c r="AM100" s="14" t="str">
        <f>VLOOKUP(AL100,'Axe 2 Règles de gestion'!$D$2:$F$540,3, FALSE)</f>
        <v>Acte: Un acte administratif doit être produit.</v>
      </c>
      <c r="AN100" s="13"/>
      <c r="AO100" s="14"/>
      <c r="AP100" s="10" t="s">
        <v>141</v>
      </c>
      <c r="AQ100" s="12" t="s">
        <v>141</v>
      </c>
    </row>
    <row r="101" spans="1:43" ht="90" x14ac:dyDescent="0.25">
      <c r="A101" s="10" t="s">
        <v>185</v>
      </c>
      <c r="B101" s="10" t="s">
        <v>181</v>
      </c>
      <c r="C101" s="11">
        <v>44301</v>
      </c>
      <c r="D101" s="11" t="s">
        <v>130</v>
      </c>
      <c r="E101" s="12" t="s">
        <v>131</v>
      </c>
      <c r="F101" s="10" t="s">
        <v>132</v>
      </c>
      <c r="G101" s="12" t="s">
        <v>133</v>
      </c>
      <c r="H101" s="10" t="s">
        <v>643</v>
      </c>
      <c r="I101" s="12" t="s">
        <v>644</v>
      </c>
      <c r="J101" s="12" t="s">
        <v>645</v>
      </c>
      <c r="K101" s="12" t="s">
        <v>646</v>
      </c>
      <c r="L101" s="10" t="s">
        <v>654</v>
      </c>
      <c r="M101" s="12" t="s">
        <v>655</v>
      </c>
      <c r="N101" s="10" t="s">
        <v>273</v>
      </c>
      <c r="O101" s="12" t="s">
        <v>141</v>
      </c>
      <c r="P101" s="12" t="s">
        <v>141</v>
      </c>
      <c r="Q101" s="12" t="s">
        <v>570</v>
      </c>
      <c r="R101" s="10" t="s">
        <v>571</v>
      </c>
      <c r="S101" s="10" t="s">
        <v>388</v>
      </c>
      <c r="T101" s="10" t="s">
        <v>145</v>
      </c>
      <c r="U101" s="11">
        <v>43831</v>
      </c>
      <c r="V101" s="11"/>
      <c r="W101" s="12" t="s">
        <v>141</v>
      </c>
      <c r="X101" s="13"/>
      <c r="Y101" s="14"/>
      <c r="Z101" s="13"/>
      <c r="AA101" s="14"/>
      <c r="AB101" s="13"/>
      <c r="AC101" s="14"/>
      <c r="AD101" s="13"/>
      <c r="AE101" s="14"/>
      <c r="AF101" s="13"/>
      <c r="AG101" s="14"/>
      <c r="AH101" s="13"/>
      <c r="AI101" s="14"/>
      <c r="AJ101" s="13"/>
      <c r="AK101" s="14"/>
      <c r="AL101" s="13"/>
      <c r="AM101" s="14"/>
      <c r="AN101" s="13"/>
      <c r="AO101" s="14"/>
      <c r="AP101" s="10" t="s">
        <v>141</v>
      </c>
      <c r="AQ101" s="12" t="s">
        <v>141</v>
      </c>
    </row>
    <row r="102" spans="1:43" ht="135" x14ac:dyDescent="0.25">
      <c r="A102" s="10" t="s">
        <v>185</v>
      </c>
      <c r="B102" s="10" t="s">
        <v>181</v>
      </c>
      <c r="C102" s="11">
        <v>44301</v>
      </c>
      <c r="D102" s="11" t="s">
        <v>130</v>
      </c>
      <c r="E102" s="12" t="s">
        <v>131</v>
      </c>
      <c r="F102" s="10" t="s">
        <v>132</v>
      </c>
      <c r="G102" s="12" t="s">
        <v>133</v>
      </c>
      <c r="H102" s="10" t="s">
        <v>643</v>
      </c>
      <c r="I102" s="12" t="s">
        <v>644</v>
      </c>
      <c r="J102" s="12" t="s">
        <v>645</v>
      </c>
      <c r="K102" s="12" t="s">
        <v>646</v>
      </c>
      <c r="L102" s="10" t="s">
        <v>647</v>
      </c>
      <c r="M102" s="12" t="s">
        <v>648</v>
      </c>
      <c r="N102" s="10" t="s">
        <v>140</v>
      </c>
      <c r="O102" s="12" t="s">
        <v>141</v>
      </c>
      <c r="P102" s="12" t="s">
        <v>141</v>
      </c>
      <c r="Q102" s="12" t="s">
        <v>637</v>
      </c>
      <c r="R102" s="10" t="s">
        <v>638</v>
      </c>
      <c r="S102" s="10" t="s">
        <v>388</v>
      </c>
      <c r="T102" s="10" t="s">
        <v>145</v>
      </c>
      <c r="U102" s="11">
        <v>43831</v>
      </c>
      <c r="V102" s="11"/>
      <c r="W102" s="12" t="s">
        <v>1350</v>
      </c>
      <c r="X102" s="13" t="s">
        <v>1351</v>
      </c>
      <c r="Y102" s="14" t="str">
        <f>VLOOKUP(X102,'Axe 2 Règles de gestion'!$D$2:$F$540,3, FALSE)</f>
        <v>Rémunération : Le militaire conserve sa rémunération.</v>
      </c>
      <c r="Z102" s="13" t="s">
        <v>1353</v>
      </c>
      <c r="AA102" s="14" t="str">
        <f>VLOOKUP(Z102,'Axe 2 Règles de gestion'!$D$2:$F$540,3, FALSE)</f>
        <v>Carrière : Le congé est assimilé à du service effectif.</v>
      </c>
      <c r="AB102" s="13" t="s">
        <v>1355</v>
      </c>
      <c r="AC102" s="14" t="str">
        <f>VLOOKUP(AB102,'Axe 2 Règles de gestion'!$D$2:$F$540,3, FALSE)</f>
        <v>Congés annuels: Le militaire conserve ses droits à permission annuelle.</v>
      </c>
      <c r="AD102" s="13" t="s">
        <v>1357</v>
      </c>
      <c r="AE102" s="14" t="str">
        <f>VLOOKUP(AD102,'Axe 2 Règles de gestion'!$D$2:$F$540,3, FALSE)</f>
        <v>Maladie : Le militaire conserve ses droits à congé de maladie.</v>
      </c>
      <c r="AF102" s="13" t="s">
        <v>1359</v>
      </c>
      <c r="AG102" s="14" t="str">
        <f>VLOOKUP(AF102,'Axe 2 Règles de gestion'!$D$2:$F$540,3, FALSE)</f>
        <v>Modalité de service: L'autorisation d'accomplir un service à temps partiel est suspendue pendant toute la durée du congé pour maternité.</v>
      </c>
      <c r="AH102" s="13" t="s">
        <v>1361</v>
      </c>
      <c r="AI102" s="14" t="str">
        <f>VLOOKUP(AH102,'Axe 2 Règles de gestion'!$D$2:$F$540,3, FALSE)</f>
        <v>Retraite : Le congé est assimilé à du service effectif.</v>
      </c>
      <c r="AJ102" s="13" t="s">
        <v>1363</v>
      </c>
      <c r="AK102" s="14" t="str">
        <f>VLOOKUP(AJ102,'Axe 2 Règles de gestion'!$D$2:$F$540,3, FALSE)</f>
        <v>Permission/congé de fin de campagne : La permission ou le congé de fin de campagne sont interrompus au cours du congé de maternité. Le militaire conserve le droit à la fraction de permission ou de congé non utilisée.</v>
      </c>
      <c r="AL102" s="13" t="s">
        <v>1365</v>
      </c>
      <c r="AM102" s="14" t="str">
        <f>VLOOKUP(AL102,'Axe 2 Règles de gestion'!$D$2:$F$540,3, FALSE)</f>
        <v>Acte: Un acte administratif doit être produit.</v>
      </c>
      <c r="AN102" s="13"/>
      <c r="AO102" s="14"/>
      <c r="AP102" s="10" t="s">
        <v>141</v>
      </c>
      <c r="AQ102" s="12" t="s">
        <v>141</v>
      </c>
    </row>
    <row r="103" spans="1:43" ht="90" x14ac:dyDescent="0.25">
      <c r="A103" s="10" t="s">
        <v>185</v>
      </c>
      <c r="B103" s="10" t="s">
        <v>181</v>
      </c>
      <c r="C103" s="11">
        <v>44301</v>
      </c>
      <c r="D103" s="11" t="s">
        <v>130</v>
      </c>
      <c r="E103" s="12" t="s">
        <v>131</v>
      </c>
      <c r="F103" s="10" t="s">
        <v>132</v>
      </c>
      <c r="G103" s="12" t="s">
        <v>133</v>
      </c>
      <c r="H103" s="10" t="s">
        <v>643</v>
      </c>
      <c r="I103" s="12" t="s">
        <v>644</v>
      </c>
      <c r="J103" s="12" t="s">
        <v>645</v>
      </c>
      <c r="K103" s="12" t="s">
        <v>646</v>
      </c>
      <c r="L103" s="10" t="s">
        <v>654</v>
      </c>
      <c r="M103" s="12" t="s">
        <v>655</v>
      </c>
      <c r="N103" s="10" t="s">
        <v>273</v>
      </c>
      <c r="O103" s="12" t="s">
        <v>141</v>
      </c>
      <c r="P103" s="12" t="s">
        <v>141</v>
      </c>
      <c r="Q103" s="12" t="s">
        <v>637</v>
      </c>
      <c r="R103" s="10" t="s">
        <v>638</v>
      </c>
      <c r="S103" s="10" t="s">
        <v>388</v>
      </c>
      <c r="T103" s="10" t="s">
        <v>145</v>
      </c>
      <c r="U103" s="11">
        <v>43831</v>
      </c>
      <c r="V103" s="11"/>
      <c r="W103" s="12" t="s">
        <v>141</v>
      </c>
      <c r="X103" s="13"/>
      <c r="Y103" s="14"/>
      <c r="Z103" s="13"/>
      <c r="AA103" s="14"/>
      <c r="AB103" s="13"/>
      <c r="AC103" s="14"/>
      <c r="AD103" s="13"/>
      <c r="AE103" s="14"/>
      <c r="AF103" s="13"/>
      <c r="AG103" s="14"/>
      <c r="AH103" s="13"/>
      <c r="AI103" s="14"/>
      <c r="AJ103" s="13"/>
      <c r="AK103" s="14"/>
      <c r="AL103" s="13"/>
      <c r="AM103" s="14"/>
      <c r="AN103" s="13"/>
      <c r="AO103" s="14"/>
      <c r="AP103" s="10" t="s">
        <v>141</v>
      </c>
      <c r="AQ103" s="12" t="s">
        <v>141</v>
      </c>
    </row>
    <row r="104" spans="1:43" ht="165" x14ac:dyDescent="0.25">
      <c r="A104" s="10" t="s">
        <v>185</v>
      </c>
      <c r="B104" s="10" t="s">
        <v>129</v>
      </c>
      <c r="C104" s="11">
        <v>43152</v>
      </c>
      <c r="D104" s="11" t="s">
        <v>130</v>
      </c>
      <c r="E104" s="12" t="s">
        <v>131</v>
      </c>
      <c r="F104" s="10" t="s">
        <v>132</v>
      </c>
      <c r="G104" s="12" t="s">
        <v>133</v>
      </c>
      <c r="H104" s="10" t="s">
        <v>688</v>
      </c>
      <c r="I104" s="12" t="s">
        <v>689</v>
      </c>
      <c r="J104" s="12" t="s">
        <v>690</v>
      </c>
      <c r="K104" s="12" t="s">
        <v>691</v>
      </c>
      <c r="L104" s="10" t="s">
        <v>692</v>
      </c>
      <c r="M104" s="12" t="s">
        <v>693</v>
      </c>
      <c r="N104" s="10" t="s">
        <v>140</v>
      </c>
      <c r="O104" s="12" t="s">
        <v>141</v>
      </c>
      <c r="P104" s="12" t="s">
        <v>141</v>
      </c>
      <c r="Q104" s="12" t="s">
        <v>142</v>
      </c>
      <c r="R104" s="10" t="s">
        <v>143</v>
      </c>
      <c r="S104" s="10" t="s">
        <v>144</v>
      </c>
      <c r="T104" s="10" t="s">
        <v>145</v>
      </c>
      <c r="U104" s="11">
        <v>40725</v>
      </c>
      <c r="V104" s="11">
        <v>44161</v>
      </c>
      <c r="W104" s="12" t="s">
        <v>1315</v>
      </c>
      <c r="X104" s="13" t="s">
        <v>1316</v>
      </c>
      <c r="Y104" s="14" t="str">
        <f>VLOOKUP(X104,'Axe 2 Règles de gestion'!$D$2:$F$540,3, FALSE)</f>
        <v>Rémunération : L'agent bénéficie de l'intégralité de sa rémunération. Les primes liées à l'exercice effectif des fonctions sont supprimées. La nouvelle bonification indiciaire est maintenue.</v>
      </c>
      <c r="Z104" s="13" t="s">
        <v>1318</v>
      </c>
      <c r="AA104" s="14" t="str">
        <f>VLOOKUP(Z104,'Axe 2 Règles de gestion'!$D$2:$F$540,3, FALSE)</f>
        <v>Carrière : L'agent conserve ses droits à l'avancement d'échelon et à l'avancement de grade en totalité.</v>
      </c>
      <c r="AB104" s="13" t="s">
        <v>1320</v>
      </c>
      <c r="AC104" s="14" t="str">
        <f>VLOOKUP(AB104,'Axe 2 Règles de gestion'!$D$2:$F$540,3, FALSE)</f>
        <v>Congés annuels : L'agent conserve son droit à congé annuel.</v>
      </c>
      <c r="AD104" s="13" t="s">
        <v>1322</v>
      </c>
      <c r="AE104" s="14" t="str">
        <f>VLOOKUP(AD104,'Axe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104" s="13" t="s">
        <v>1324</v>
      </c>
      <c r="AG104" s="14" t="str">
        <f>VLOOKUP(AF104,'Axe 2 Règles de gestion'!$D$2:$F$540,3, FALSE)</f>
        <v>Modalités de service : L'autorisation d'accomplir un service à temps partiel est suspendue pendant toute la durée du congé de maternité.</v>
      </c>
      <c r="AH104" s="13" t="s">
        <v>1326</v>
      </c>
      <c r="AI104" s="14" t="str">
        <f>VLOOKUP(AH104,'Axe 2 Règles de gestion'!$D$2:$F$540,3, FALSE)</f>
        <v>Retraite : Le congé maternité est considéré comme une période d'activité pour la retraite.</v>
      </c>
      <c r="AJ104" s="13" t="s">
        <v>1328</v>
      </c>
      <c r="AK104" s="14" t="str">
        <f>VLOOKUP(AJ104,'Axe 2 Règles de gestion'!$D$2:$F$540,3, FALSE)</f>
        <v>Acte : Un acte administratif doit être produit.</v>
      </c>
      <c r="AL104" s="13"/>
      <c r="AM104" s="14"/>
      <c r="AN104" s="13"/>
      <c r="AO104" s="14"/>
      <c r="AP104" s="10" t="s">
        <v>141</v>
      </c>
      <c r="AQ104" s="12" t="s">
        <v>141</v>
      </c>
    </row>
    <row r="105" spans="1:43" ht="165" x14ac:dyDescent="0.25">
      <c r="A105" s="10" t="s">
        <v>207</v>
      </c>
      <c r="B105" s="10" t="s">
        <v>181</v>
      </c>
      <c r="C105" s="11">
        <v>44357</v>
      </c>
      <c r="D105" s="11" t="s">
        <v>130</v>
      </c>
      <c r="E105" s="12" t="s">
        <v>131</v>
      </c>
      <c r="F105" s="10" t="s">
        <v>132</v>
      </c>
      <c r="G105" s="12" t="s">
        <v>133</v>
      </c>
      <c r="H105" s="10" t="s">
        <v>688</v>
      </c>
      <c r="I105" s="12" t="s">
        <v>689</v>
      </c>
      <c r="J105" s="12" t="s">
        <v>690</v>
      </c>
      <c r="K105" s="12" t="s">
        <v>691</v>
      </c>
      <c r="L105" s="10" t="s">
        <v>692</v>
      </c>
      <c r="M105" s="12" t="s">
        <v>693</v>
      </c>
      <c r="N105" s="10" t="s">
        <v>140</v>
      </c>
      <c r="O105" s="12" t="s">
        <v>141</v>
      </c>
      <c r="P105" s="12" t="s">
        <v>141</v>
      </c>
      <c r="Q105" s="12" t="s">
        <v>142</v>
      </c>
      <c r="R105" s="10" t="s">
        <v>143</v>
      </c>
      <c r="S105" s="10" t="s">
        <v>144</v>
      </c>
      <c r="T105" s="10" t="s">
        <v>145</v>
      </c>
      <c r="U105" s="11">
        <v>44162</v>
      </c>
      <c r="V105" s="11">
        <v>44377</v>
      </c>
      <c r="W105" s="12" t="s">
        <v>1330</v>
      </c>
      <c r="X105" s="13" t="s">
        <v>1331</v>
      </c>
      <c r="Y105" s="14" t="str">
        <f>VLOOKUP(X105,'Axe 2 Règles de gestion'!$D$2:$F$540,3, FALSE)</f>
        <v>Rémunération : L'agent bénéficie de l'intégralité de sa rémunération (traitement, supplément familial de traitement, indemnité de résidence). La nouvelle bonification indiciaire est maintenue.</v>
      </c>
      <c r="Z105" s="13" t="s">
        <v>1318</v>
      </c>
      <c r="AA105" s="14" t="str">
        <f>VLOOKUP(Z105,'Axe 2 Règles de gestion'!$D$2:$F$540,3, FALSE)</f>
        <v>Carrière : L'agent conserve ses droits à l'avancement d'échelon et à l'avancement de grade en totalité.</v>
      </c>
      <c r="AB105" s="13" t="s">
        <v>1320</v>
      </c>
      <c r="AC105" s="14" t="str">
        <f>VLOOKUP(AB105,'Axe 2 Règles de gestion'!$D$2:$F$540,3, FALSE)</f>
        <v>Congés annuels : L'agent conserve son droit à congé annuel.</v>
      </c>
      <c r="AD105" s="13" t="s">
        <v>1322</v>
      </c>
      <c r="AE105" s="14" t="str">
        <f>VLOOKUP(AD105,'Axe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105" s="13" t="s">
        <v>1324</v>
      </c>
      <c r="AG105" s="14" t="str">
        <f>VLOOKUP(AF105,'Axe 2 Règles de gestion'!$D$2:$F$540,3, FALSE)</f>
        <v>Modalités de service : L'autorisation d'accomplir un service à temps partiel est suspendue pendant toute la durée du congé de maternité.</v>
      </c>
      <c r="AH105" s="13" t="s">
        <v>1326</v>
      </c>
      <c r="AI105" s="14" t="str">
        <f>VLOOKUP(AH105,'Axe 2 Règles de gestion'!$D$2:$F$540,3, FALSE)</f>
        <v>Retraite : Le congé maternité est considéré comme une période d'activité pour la retraite.</v>
      </c>
      <c r="AJ105" s="13" t="s">
        <v>1328</v>
      </c>
      <c r="AK105" s="14" t="str">
        <f>VLOOKUP(AJ105,'Axe 2 Règles de gestion'!$D$2:$F$540,3, FALSE)</f>
        <v>Acte : Un acte administratif doit être produit.</v>
      </c>
      <c r="AL105" s="13"/>
      <c r="AM105" s="14"/>
      <c r="AN105" s="13"/>
      <c r="AO105" s="14"/>
      <c r="AP105" s="10" t="s">
        <v>141</v>
      </c>
      <c r="AQ105" s="12" t="s">
        <v>141</v>
      </c>
    </row>
    <row r="106" spans="1:43" ht="165" x14ac:dyDescent="0.25">
      <c r="A106" s="10" t="s">
        <v>207</v>
      </c>
      <c r="B106" s="10" t="s">
        <v>181</v>
      </c>
      <c r="C106" s="11">
        <v>44567</v>
      </c>
      <c r="D106" s="11" t="s">
        <v>130</v>
      </c>
      <c r="E106" s="12" t="s">
        <v>131</v>
      </c>
      <c r="F106" s="10" t="s">
        <v>132</v>
      </c>
      <c r="G106" s="12" t="s">
        <v>133</v>
      </c>
      <c r="H106" s="10" t="s">
        <v>688</v>
      </c>
      <c r="I106" s="12" t="s">
        <v>689</v>
      </c>
      <c r="J106" s="12" t="s">
        <v>690</v>
      </c>
      <c r="K106" s="12" t="s">
        <v>691</v>
      </c>
      <c r="L106" s="10" t="s">
        <v>692</v>
      </c>
      <c r="M106" s="12" t="s">
        <v>693</v>
      </c>
      <c r="N106" s="10" t="s">
        <v>140</v>
      </c>
      <c r="O106" s="12" t="s">
        <v>141</v>
      </c>
      <c r="P106" s="12" t="s">
        <v>141</v>
      </c>
      <c r="Q106" s="12" t="s">
        <v>142</v>
      </c>
      <c r="R106" s="10" t="s">
        <v>143</v>
      </c>
      <c r="S106" s="10" t="s">
        <v>144</v>
      </c>
      <c r="T106" s="10" t="s">
        <v>145</v>
      </c>
      <c r="U106" s="11">
        <v>44378</v>
      </c>
      <c r="V106" s="11"/>
      <c r="W106" s="12" t="s">
        <v>1330</v>
      </c>
      <c r="X106" s="13" t="s">
        <v>1331</v>
      </c>
      <c r="Y106" s="14" t="str">
        <f>VLOOKUP(X106,'Axe 2 Règles de gestion'!$D$2:$F$540,3, FALSE)</f>
        <v>Rémunération : L'agent bénéficie de l'intégralité de sa rémunération (traitement, supplément familial de traitement, indemnité de résidence). La nouvelle bonification indiciaire est maintenue.</v>
      </c>
      <c r="Z106" s="13" t="s">
        <v>1318</v>
      </c>
      <c r="AA106" s="14" t="str">
        <f>VLOOKUP(Z106,'Axe 2 Règles de gestion'!$D$2:$F$540,3, FALSE)</f>
        <v>Carrière : L'agent conserve ses droits à l'avancement d'échelon et à l'avancement de grade en totalité.</v>
      </c>
      <c r="AB106" s="13" t="s">
        <v>1320</v>
      </c>
      <c r="AC106" s="14" t="str">
        <f>VLOOKUP(AB106,'Axe 2 Règles de gestion'!$D$2:$F$540,3, FALSE)</f>
        <v>Congés annuels : L'agent conserve son droit à congé annuel.</v>
      </c>
      <c r="AD106" s="13" t="s">
        <v>1322</v>
      </c>
      <c r="AE106" s="14" t="str">
        <f>VLOOKUP(AD106,'Axe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106" s="13" t="s">
        <v>1324</v>
      </c>
      <c r="AG106" s="14" t="str">
        <f>VLOOKUP(AF106,'Axe 2 Règles de gestion'!$D$2:$F$540,3, FALSE)</f>
        <v>Modalités de service : L'autorisation d'accomplir un service à temps partiel est suspendue pendant toute la durée du congé de maternité.</v>
      </c>
      <c r="AH106" s="13" t="s">
        <v>1326</v>
      </c>
      <c r="AI106" s="14" t="str">
        <f>VLOOKUP(AH106,'Axe 2 Règles de gestion'!$D$2:$F$540,3, FALSE)</f>
        <v>Retraite : Le congé maternité est considéré comme une période d'activité pour la retraite.</v>
      </c>
      <c r="AJ106" s="13" t="s">
        <v>1328</v>
      </c>
      <c r="AK106" s="14" t="str">
        <f>VLOOKUP(AJ106,'Axe 2 Règles de gestion'!$D$2:$F$540,3, FALSE)</f>
        <v>Acte : Un acte administratif doit être produit.</v>
      </c>
      <c r="AL106" s="13"/>
      <c r="AM106" s="14"/>
      <c r="AN106" s="13"/>
      <c r="AO106" s="14"/>
      <c r="AP106" s="10" t="s">
        <v>141</v>
      </c>
      <c r="AQ106" s="12" t="s">
        <v>141</v>
      </c>
    </row>
    <row r="107" spans="1:43" ht="45" x14ac:dyDescent="0.25">
      <c r="A107" s="10" t="s">
        <v>185</v>
      </c>
      <c r="B107" s="10" t="s">
        <v>129</v>
      </c>
      <c r="C107" s="11">
        <v>43152</v>
      </c>
      <c r="D107" s="11" t="s">
        <v>130</v>
      </c>
      <c r="E107" s="12" t="s">
        <v>131</v>
      </c>
      <c r="F107" s="10" t="s">
        <v>132</v>
      </c>
      <c r="G107" s="12" t="s">
        <v>133</v>
      </c>
      <c r="H107" s="10" t="s">
        <v>688</v>
      </c>
      <c r="I107" s="12" t="s">
        <v>689</v>
      </c>
      <c r="J107" s="12" t="s">
        <v>690</v>
      </c>
      <c r="K107" s="12" t="s">
        <v>691</v>
      </c>
      <c r="L107" s="10" t="s">
        <v>713</v>
      </c>
      <c r="M107" s="12" t="s">
        <v>714</v>
      </c>
      <c r="N107" s="10" t="s">
        <v>273</v>
      </c>
      <c r="O107" s="12" t="s">
        <v>141</v>
      </c>
      <c r="P107" s="12" t="s">
        <v>141</v>
      </c>
      <c r="Q107" s="12" t="s">
        <v>142</v>
      </c>
      <c r="R107" s="10" t="s">
        <v>143</v>
      </c>
      <c r="S107" s="10" t="s">
        <v>144</v>
      </c>
      <c r="T107" s="10" t="s">
        <v>145</v>
      </c>
      <c r="U107" s="11">
        <v>40725</v>
      </c>
      <c r="V107" s="11">
        <v>44161</v>
      </c>
      <c r="W107" s="12" t="s">
        <v>141</v>
      </c>
      <c r="X107" s="13"/>
      <c r="Y107" s="14"/>
      <c r="Z107" s="13"/>
      <c r="AA107" s="14"/>
      <c r="AB107" s="13"/>
      <c r="AC107" s="14"/>
      <c r="AD107" s="13"/>
      <c r="AE107" s="14"/>
      <c r="AF107" s="13"/>
      <c r="AG107" s="14"/>
      <c r="AH107" s="13"/>
      <c r="AI107" s="14"/>
      <c r="AJ107" s="13"/>
      <c r="AK107" s="14"/>
      <c r="AL107" s="13"/>
      <c r="AM107" s="14"/>
      <c r="AN107" s="13"/>
      <c r="AO107" s="14"/>
      <c r="AP107" s="10" t="s">
        <v>141</v>
      </c>
      <c r="AQ107" s="12" t="s">
        <v>141</v>
      </c>
    </row>
    <row r="108" spans="1:43" ht="45" x14ac:dyDescent="0.25">
      <c r="A108" s="10" t="s">
        <v>207</v>
      </c>
      <c r="B108" s="10" t="s">
        <v>181</v>
      </c>
      <c r="C108" s="11">
        <v>44354</v>
      </c>
      <c r="D108" s="11" t="s">
        <v>130</v>
      </c>
      <c r="E108" s="12" t="s">
        <v>131</v>
      </c>
      <c r="F108" s="10" t="s">
        <v>132</v>
      </c>
      <c r="G108" s="12" t="s">
        <v>133</v>
      </c>
      <c r="H108" s="10" t="s">
        <v>688</v>
      </c>
      <c r="I108" s="12" t="s">
        <v>689</v>
      </c>
      <c r="J108" s="12" t="s">
        <v>690</v>
      </c>
      <c r="K108" s="12" t="s">
        <v>691</v>
      </c>
      <c r="L108" s="10" t="s">
        <v>713</v>
      </c>
      <c r="M108" s="12" t="s">
        <v>714</v>
      </c>
      <c r="N108" s="10" t="s">
        <v>273</v>
      </c>
      <c r="O108" s="12" t="s">
        <v>141</v>
      </c>
      <c r="P108" s="12" t="s">
        <v>141</v>
      </c>
      <c r="Q108" s="12" t="s">
        <v>142</v>
      </c>
      <c r="R108" s="10" t="s">
        <v>143</v>
      </c>
      <c r="S108" s="10" t="s">
        <v>144</v>
      </c>
      <c r="T108" s="10" t="s">
        <v>145</v>
      </c>
      <c r="U108" s="11">
        <v>44162</v>
      </c>
      <c r="V108" s="11">
        <v>44377</v>
      </c>
      <c r="W108" s="12" t="s">
        <v>141</v>
      </c>
      <c r="X108" s="13"/>
      <c r="Y108" s="14"/>
      <c r="Z108" s="13"/>
      <c r="AA108" s="14"/>
      <c r="AB108" s="13"/>
      <c r="AC108" s="14"/>
      <c r="AD108" s="13"/>
      <c r="AE108" s="14"/>
      <c r="AF108" s="13"/>
      <c r="AG108" s="14"/>
      <c r="AH108" s="13"/>
      <c r="AI108" s="14"/>
      <c r="AJ108" s="13"/>
      <c r="AK108" s="14"/>
      <c r="AL108" s="13"/>
      <c r="AM108" s="14"/>
      <c r="AN108" s="13"/>
      <c r="AO108" s="14"/>
      <c r="AP108" s="10" t="s">
        <v>141</v>
      </c>
      <c r="AQ108" s="12" t="s">
        <v>141</v>
      </c>
    </row>
    <row r="109" spans="1:43" ht="45" x14ac:dyDescent="0.25">
      <c r="A109" s="10" t="s">
        <v>207</v>
      </c>
      <c r="B109" s="10" t="s">
        <v>181</v>
      </c>
      <c r="C109" s="11">
        <v>44567</v>
      </c>
      <c r="D109" s="11" t="s">
        <v>130</v>
      </c>
      <c r="E109" s="12" t="s">
        <v>131</v>
      </c>
      <c r="F109" s="10" t="s">
        <v>132</v>
      </c>
      <c r="G109" s="12" t="s">
        <v>133</v>
      </c>
      <c r="H109" s="10" t="s">
        <v>688</v>
      </c>
      <c r="I109" s="12" t="s">
        <v>689</v>
      </c>
      <c r="J109" s="12" t="s">
        <v>690</v>
      </c>
      <c r="K109" s="12" t="s">
        <v>691</v>
      </c>
      <c r="L109" s="10" t="s">
        <v>713</v>
      </c>
      <c r="M109" s="12" t="s">
        <v>714</v>
      </c>
      <c r="N109" s="10" t="s">
        <v>273</v>
      </c>
      <c r="O109" s="12" t="s">
        <v>141</v>
      </c>
      <c r="P109" s="12" t="s">
        <v>141</v>
      </c>
      <c r="Q109" s="12" t="s">
        <v>142</v>
      </c>
      <c r="R109" s="10" t="s">
        <v>143</v>
      </c>
      <c r="S109" s="10" t="s">
        <v>144</v>
      </c>
      <c r="T109" s="10" t="s">
        <v>145</v>
      </c>
      <c r="U109" s="11">
        <v>44378</v>
      </c>
      <c r="V109" s="11"/>
      <c r="W109" s="12" t="s">
        <v>141</v>
      </c>
      <c r="X109" s="13"/>
      <c r="Y109" s="14"/>
      <c r="Z109" s="13"/>
      <c r="AA109" s="14"/>
      <c r="AB109" s="13"/>
      <c r="AC109" s="14"/>
      <c r="AD109" s="13"/>
      <c r="AE109" s="14"/>
      <c r="AF109" s="13"/>
      <c r="AG109" s="14"/>
      <c r="AH109" s="13"/>
      <c r="AI109" s="14"/>
      <c r="AJ109" s="13"/>
      <c r="AK109" s="14"/>
      <c r="AL109" s="13"/>
      <c r="AM109" s="14"/>
      <c r="AN109" s="13"/>
      <c r="AO109" s="14"/>
      <c r="AP109" s="10" t="s">
        <v>141</v>
      </c>
      <c r="AQ109" s="12" t="s">
        <v>141</v>
      </c>
    </row>
    <row r="110" spans="1:43" ht="45" x14ac:dyDescent="0.25">
      <c r="A110" s="10" t="s">
        <v>185</v>
      </c>
      <c r="B110" s="10" t="s">
        <v>181</v>
      </c>
      <c r="C110" s="11">
        <v>44301</v>
      </c>
      <c r="D110" s="11" t="s">
        <v>130</v>
      </c>
      <c r="E110" s="12" t="s">
        <v>131</v>
      </c>
      <c r="F110" s="10" t="s">
        <v>132</v>
      </c>
      <c r="G110" s="12" t="s">
        <v>133</v>
      </c>
      <c r="H110" s="10" t="s">
        <v>688</v>
      </c>
      <c r="I110" s="12" t="s">
        <v>689</v>
      </c>
      <c r="J110" s="12" t="s">
        <v>690</v>
      </c>
      <c r="K110" s="12" t="s">
        <v>691</v>
      </c>
      <c r="L110" s="10" t="s">
        <v>692</v>
      </c>
      <c r="M110" s="12" t="s">
        <v>693</v>
      </c>
      <c r="N110" s="10" t="s">
        <v>140</v>
      </c>
      <c r="O110" s="12" t="s">
        <v>141</v>
      </c>
      <c r="P110" s="12" t="s">
        <v>141</v>
      </c>
      <c r="Q110" s="12" t="s">
        <v>296</v>
      </c>
      <c r="R110" s="10" t="s">
        <v>297</v>
      </c>
      <c r="S110" s="10" t="s">
        <v>144</v>
      </c>
      <c r="T110" s="10" t="s">
        <v>298</v>
      </c>
      <c r="U110" s="11">
        <v>43831</v>
      </c>
      <c r="V110" s="11"/>
      <c r="W110" s="12" t="s">
        <v>141</v>
      </c>
      <c r="X110" s="13"/>
      <c r="Y110" s="14"/>
      <c r="Z110" s="13"/>
      <c r="AA110" s="14"/>
      <c r="AB110" s="13"/>
      <c r="AC110" s="14"/>
      <c r="AD110" s="13"/>
      <c r="AE110" s="14"/>
      <c r="AF110" s="13"/>
      <c r="AG110" s="14"/>
      <c r="AH110" s="13"/>
      <c r="AI110" s="14"/>
      <c r="AJ110" s="13"/>
      <c r="AK110" s="14"/>
      <c r="AL110" s="13"/>
      <c r="AM110" s="14"/>
      <c r="AN110" s="13"/>
      <c r="AO110" s="14"/>
      <c r="AP110" s="10" t="s">
        <v>141</v>
      </c>
      <c r="AQ110" s="12" t="s">
        <v>141</v>
      </c>
    </row>
    <row r="111" spans="1:43" ht="45" x14ac:dyDescent="0.25">
      <c r="A111" s="10" t="s">
        <v>185</v>
      </c>
      <c r="B111" s="10" t="s">
        <v>181</v>
      </c>
      <c r="C111" s="11">
        <v>44301</v>
      </c>
      <c r="D111" s="11" t="s">
        <v>130</v>
      </c>
      <c r="E111" s="12" t="s">
        <v>131</v>
      </c>
      <c r="F111" s="10" t="s">
        <v>132</v>
      </c>
      <c r="G111" s="12" t="s">
        <v>133</v>
      </c>
      <c r="H111" s="10" t="s">
        <v>688</v>
      </c>
      <c r="I111" s="12" t="s">
        <v>689</v>
      </c>
      <c r="J111" s="12" t="s">
        <v>690</v>
      </c>
      <c r="K111" s="12" t="s">
        <v>691</v>
      </c>
      <c r="L111" s="10" t="s">
        <v>713</v>
      </c>
      <c r="M111" s="12" t="s">
        <v>714</v>
      </c>
      <c r="N111" s="10" t="s">
        <v>273</v>
      </c>
      <c r="O111" s="12" t="s">
        <v>141</v>
      </c>
      <c r="P111" s="12" t="s">
        <v>141</v>
      </c>
      <c r="Q111" s="12" t="s">
        <v>296</v>
      </c>
      <c r="R111" s="10" t="s">
        <v>297</v>
      </c>
      <c r="S111" s="10" t="s">
        <v>144</v>
      </c>
      <c r="T111" s="10" t="s">
        <v>298</v>
      </c>
      <c r="U111" s="11">
        <v>43831</v>
      </c>
      <c r="V111" s="11"/>
      <c r="W111" s="12" t="s">
        <v>141</v>
      </c>
      <c r="X111" s="13"/>
      <c r="Y111" s="14"/>
      <c r="Z111" s="13"/>
      <c r="AA111" s="14"/>
      <c r="AB111" s="13"/>
      <c r="AC111" s="14"/>
      <c r="AD111" s="13"/>
      <c r="AE111" s="14"/>
      <c r="AF111" s="13"/>
      <c r="AG111" s="14"/>
      <c r="AH111" s="13"/>
      <c r="AI111" s="14"/>
      <c r="AJ111" s="13"/>
      <c r="AK111" s="14"/>
      <c r="AL111" s="13"/>
      <c r="AM111" s="14"/>
      <c r="AN111" s="13"/>
      <c r="AO111" s="14"/>
      <c r="AP111" s="10" t="s">
        <v>141</v>
      </c>
      <c r="AQ111" s="12" t="s">
        <v>141</v>
      </c>
    </row>
    <row r="112" spans="1:43" ht="120" x14ac:dyDescent="0.25">
      <c r="A112" s="10" t="s">
        <v>294</v>
      </c>
      <c r="B112" s="10" t="s">
        <v>129</v>
      </c>
      <c r="C112" s="11">
        <v>44665</v>
      </c>
      <c r="D112" s="11" t="s">
        <v>130</v>
      </c>
      <c r="E112" s="12" t="s">
        <v>131</v>
      </c>
      <c r="F112" s="10" t="s">
        <v>132</v>
      </c>
      <c r="G112" s="12" t="s">
        <v>133</v>
      </c>
      <c r="H112" s="10" t="s">
        <v>688</v>
      </c>
      <c r="I112" s="12" t="s">
        <v>689</v>
      </c>
      <c r="J112" s="12" t="s">
        <v>690</v>
      </c>
      <c r="K112" s="12" t="s">
        <v>691</v>
      </c>
      <c r="L112" s="10" t="s">
        <v>692</v>
      </c>
      <c r="M112" s="12" t="s">
        <v>693</v>
      </c>
      <c r="N112" s="10" t="s">
        <v>140</v>
      </c>
      <c r="O112" s="12" t="s">
        <v>141</v>
      </c>
      <c r="P112" s="12" t="s">
        <v>141</v>
      </c>
      <c r="Q112" s="12" t="s">
        <v>299</v>
      </c>
      <c r="R112" s="10" t="s">
        <v>300</v>
      </c>
      <c r="S112" s="10" t="s">
        <v>144</v>
      </c>
      <c r="T112" s="10" t="s">
        <v>145</v>
      </c>
      <c r="U112" s="11">
        <v>40725</v>
      </c>
      <c r="V112" s="11">
        <v>44377</v>
      </c>
      <c r="W112" s="12" t="s">
        <v>1333</v>
      </c>
      <c r="X112" s="13" t="s">
        <v>1334</v>
      </c>
      <c r="Y112" s="14" t="str">
        <f>VLOOKUP(X112,'Axe 2 Règles de gestion'!$D$2:$F$540,3, FALSE)</f>
        <v>Rémunération : L'agent qui justifie de 6 mois de service perçoit l'intégralité de sa rémunération, après déduction éventuelle des indemnités journalières versées par la sécurité sociale.</v>
      </c>
      <c r="Z112" s="13" t="s">
        <v>1320</v>
      </c>
      <c r="AA112" s="14" t="str">
        <f>VLOOKUP(Z112,'Axe 2 Règles de gestion'!$D$2:$F$540,3, FALSE)</f>
        <v>Congés annuels : L'agent conserve son droit à congé annuel.</v>
      </c>
      <c r="AB112" s="13" t="s">
        <v>1336</v>
      </c>
      <c r="AC112" s="14" t="str">
        <f>VLOOKUP(AB112,'Axe 2 Règles de gestion'!$D$2:$F$540,3, FALSE)</f>
        <v>Maladie : Les congés de maladie ordinaire, de grave maladie et les congés pour accident de travail ou maladie professionnelle, sont interrompus durant le congé de maternité.</v>
      </c>
      <c r="AD112" s="13" t="s">
        <v>1324</v>
      </c>
      <c r="AE112" s="14" t="str">
        <f>VLOOKUP(AD112,'Axe 2 Règles de gestion'!$D$2:$F$540,3, FALSE)</f>
        <v>Modalités de service : L'autorisation d'accomplir un service à temps partiel est suspendue pendant toute la durée du congé de maternité.</v>
      </c>
      <c r="AF112" s="13" t="s">
        <v>1326</v>
      </c>
      <c r="AG112" s="14" t="str">
        <f>VLOOKUP(AF112,'Axe 2 Règles de gestion'!$D$2:$F$540,3, FALSE)</f>
        <v>Retraite : Le congé maternité est considéré comme une période d'activité pour la retraite.</v>
      </c>
      <c r="AH112" s="13" t="s">
        <v>1328</v>
      </c>
      <c r="AI112" s="14" t="str">
        <f>VLOOKUP(AH112,'Axe 2 Règles de gestion'!$D$2:$F$540,3, FALSE)</f>
        <v>Acte : Un acte administratif doit être produit.</v>
      </c>
      <c r="AJ112" s="13"/>
      <c r="AK112" s="14"/>
      <c r="AL112" s="13"/>
      <c r="AM112" s="14"/>
      <c r="AN112" s="13"/>
      <c r="AO112" s="14"/>
      <c r="AP112" s="10" t="s">
        <v>141</v>
      </c>
      <c r="AQ112" s="12" t="s">
        <v>141</v>
      </c>
    </row>
    <row r="113" spans="1:43" ht="105" x14ac:dyDescent="0.25">
      <c r="A113" s="10" t="s">
        <v>294</v>
      </c>
      <c r="B113" s="10" t="s">
        <v>181</v>
      </c>
      <c r="C113" s="11">
        <v>44665</v>
      </c>
      <c r="D113" s="11" t="s">
        <v>130</v>
      </c>
      <c r="E113" s="12" t="s">
        <v>131</v>
      </c>
      <c r="F113" s="10" t="s">
        <v>132</v>
      </c>
      <c r="G113" s="12" t="s">
        <v>133</v>
      </c>
      <c r="H113" s="10" t="s">
        <v>688</v>
      </c>
      <c r="I113" s="12" t="s">
        <v>689</v>
      </c>
      <c r="J113" s="12" t="s">
        <v>690</v>
      </c>
      <c r="K113" s="12" t="s">
        <v>691</v>
      </c>
      <c r="L113" s="10" t="s">
        <v>692</v>
      </c>
      <c r="M113" s="12" t="s">
        <v>693</v>
      </c>
      <c r="N113" s="10" t="s">
        <v>140</v>
      </c>
      <c r="O113" s="12" t="s">
        <v>141</v>
      </c>
      <c r="P113" s="12" t="s">
        <v>141</v>
      </c>
      <c r="Q113" s="12" t="s">
        <v>299</v>
      </c>
      <c r="R113" s="10" t="s">
        <v>300</v>
      </c>
      <c r="S113" s="10" t="s">
        <v>144</v>
      </c>
      <c r="T113" s="10" t="s">
        <v>145</v>
      </c>
      <c r="U113" s="11">
        <v>44378</v>
      </c>
      <c r="V113" s="11"/>
      <c r="W113" s="12" t="s">
        <v>1338</v>
      </c>
      <c r="X113" s="13" t="s">
        <v>1339</v>
      </c>
      <c r="Y113" s="14" t="str">
        <f>VLOOKUP(X113,'Axe 2 Règles de gestion'!$D$2:$F$540,3, FALSE)</f>
        <v>Rémunération : L'agent bénéficie de l'intégralité de sa rémunération.</v>
      </c>
      <c r="Z113" s="13" t="s">
        <v>1320</v>
      </c>
      <c r="AA113" s="14" t="str">
        <f>VLOOKUP(Z113,'Axe 2 Règles de gestion'!$D$2:$F$540,3, FALSE)</f>
        <v>Congés annuels : L'agent conserve son droit à congé annuel.</v>
      </c>
      <c r="AB113" s="13" t="s">
        <v>1336</v>
      </c>
      <c r="AC113" s="14" t="str">
        <f>VLOOKUP(AB113,'Axe 2 Règles de gestion'!$D$2:$F$540,3, FALSE)</f>
        <v>Maladie : Les congés de maladie ordinaire, de grave maladie et les congés pour accident de travail ou maladie professionnelle, sont interrompus durant le congé de maternité.</v>
      </c>
      <c r="AD113" s="13" t="s">
        <v>1324</v>
      </c>
      <c r="AE113" s="14" t="str">
        <f>VLOOKUP(AD113,'Axe 2 Règles de gestion'!$D$2:$F$540,3, FALSE)</f>
        <v>Modalités de service : L'autorisation d'accomplir un service à temps partiel est suspendue pendant toute la durée du congé de maternité.</v>
      </c>
      <c r="AF113" s="13" t="s">
        <v>1326</v>
      </c>
      <c r="AG113" s="14" t="str">
        <f>VLOOKUP(AF113,'Axe 2 Règles de gestion'!$D$2:$F$540,3, FALSE)</f>
        <v>Retraite : Le congé maternité est considéré comme une période d'activité pour la retraite.</v>
      </c>
      <c r="AH113" s="13" t="s">
        <v>1328</v>
      </c>
      <c r="AI113" s="14" t="str">
        <f>VLOOKUP(AH113,'Axe 2 Règles de gestion'!$D$2:$F$540,3, FALSE)</f>
        <v>Acte : Un acte administratif doit être produit.</v>
      </c>
      <c r="AJ113" s="13"/>
      <c r="AK113" s="14"/>
      <c r="AL113" s="13"/>
      <c r="AM113" s="14"/>
      <c r="AN113" s="13"/>
      <c r="AO113" s="14"/>
      <c r="AP113" s="10" t="s">
        <v>141</v>
      </c>
      <c r="AQ113" s="12" t="s">
        <v>141</v>
      </c>
    </row>
    <row r="114" spans="1:43" ht="45" x14ac:dyDescent="0.25">
      <c r="A114" s="10" t="s">
        <v>294</v>
      </c>
      <c r="B114" s="10" t="s">
        <v>129</v>
      </c>
      <c r="C114" s="11">
        <v>44665</v>
      </c>
      <c r="D114" s="11" t="s">
        <v>130</v>
      </c>
      <c r="E114" s="12" t="s">
        <v>131</v>
      </c>
      <c r="F114" s="10" t="s">
        <v>132</v>
      </c>
      <c r="G114" s="12" t="s">
        <v>133</v>
      </c>
      <c r="H114" s="10" t="s">
        <v>688</v>
      </c>
      <c r="I114" s="12" t="s">
        <v>689</v>
      </c>
      <c r="J114" s="12" t="s">
        <v>690</v>
      </c>
      <c r="K114" s="12" t="s">
        <v>691</v>
      </c>
      <c r="L114" s="10" t="s">
        <v>713</v>
      </c>
      <c r="M114" s="12" t="s">
        <v>714</v>
      </c>
      <c r="N114" s="10" t="s">
        <v>273</v>
      </c>
      <c r="O114" s="12" t="s">
        <v>141</v>
      </c>
      <c r="P114" s="12" t="s">
        <v>141</v>
      </c>
      <c r="Q114" s="12" t="s">
        <v>299</v>
      </c>
      <c r="R114" s="10" t="s">
        <v>300</v>
      </c>
      <c r="S114" s="10" t="s">
        <v>144</v>
      </c>
      <c r="T114" s="10" t="s">
        <v>145</v>
      </c>
      <c r="U114" s="11">
        <v>40725</v>
      </c>
      <c r="V114" s="11">
        <v>44377</v>
      </c>
      <c r="W114" s="12" t="s">
        <v>141</v>
      </c>
      <c r="X114" s="13"/>
      <c r="Y114" s="14"/>
      <c r="Z114" s="13"/>
      <c r="AA114" s="14"/>
      <c r="AB114" s="13"/>
      <c r="AC114" s="14"/>
      <c r="AD114" s="13"/>
      <c r="AE114" s="14"/>
      <c r="AF114" s="13"/>
      <c r="AG114" s="14"/>
      <c r="AH114" s="13"/>
      <c r="AI114" s="14"/>
      <c r="AJ114" s="13"/>
      <c r="AK114" s="14"/>
      <c r="AL114" s="13"/>
      <c r="AM114" s="14"/>
      <c r="AN114" s="13"/>
      <c r="AO114" s="14"/>
      <c r="AP114" s="10" t="s">
        <v>141</v>
      </c>
      <c r="AQ114" s="12" t="s">
        <v>141</v>
      </c>
    </row>
    <row r="115" spans="1:43" ht="105" x14ac:dyDescent="0.25">
      <c r="A115" s="10" t="s">
        <v>294</v>
      </c>
      <c r="B115" s="10" t="s">
        <v>181</v>
      </c>
      <c r="C115" s="11">
        <v>44665</v>
      </c>
      <c r="D115" s="11" t="s">
        <v>130</v>
      </c>
      <c r="E115" s="12" t="s">
        <v>131</v>
      </c>
      <c r="F115" s="10" t="s">
        <v>132</v>
      </c>
      <c r="G115" s="12" t="s">
        <v>133</v>
      </c>
      <c r="H115" s="10" t="s">
        <v>688</v>
      </c>
      <c r="I115" s="12" t="s">
        <v>689</v>
      </c>
      <c r="J115" s="12" t="s">
        <v>690</v>
      </c>
      <c r="K115" s="12" t="s">
        <v>691</v>
      </c>
      <c r="L115" s="10" t="s">
        <v>713</v>
      </c>
      <c r="M115" s="12" t="s">
        <v>714</v>
      </c>
      <c r="N115" s="10" t="s">
        <v>273</v>
      </c>
      <c r="O115" s="12" t="s">
        <v>141</v>
      </c>
      <c r="P115" s="12" t="s">
        <v>141</v>
      </c>
      <c r="Q115" s="12" t="s">
        <v>299</v>
      </c>
      <c r="R115" s="10" t="s">
        <v>300</v>
      </c>
      <c r="S115" s="10" t="s">
        <v>144</v>
      </c>
      <c r="T115" s="10" t="s">
        <v>145</v>
      </c>
      <c r="U115" s="11">
        <v>44378</v>
      </c>
      <c r="V115" s="11"/>
      <c r="W115" s="12" t="s">
        <v>1338</v>
      </c>
      <c r="X115" s="13" t="s">
        <v>1339</v>
      </c>
      <c r="Y115" s="14" t="str">
        <f>VLOOKUP(X115,'Axe 2 Règles de gestion'!$D$2:$F$540,3, FALSE)</f>
        <v>Rémunération : L'agent bénéficie de l'intégralité de sa rémunération.</v>
      </c>
      <c r="Z115" s="13" t="s">
        <v>1320</v>
      </c>
      <c r="AA115" s="14" t="str">
        <f>VLOOKUP(Z115,'Axe 2 Règles de gestion'!$D$2:$F$540,3, FALSE)</f>
        <v>Congés annuels : L'agent conserve son droit à congé annuel.</v>
      </c>
      <c r="AB115" s="13" t="s">
        <v>1336</v>
      </c>
      <c r="AC115" s="14" t="str">
        <f>VLOOKUP(AB115,'Axe 2 Règles de gestion'!$D$2:$F$540,3, FALSE)</f>
        <v>Maladie : Les congés de maladie ordinaire, de grave maladie et les congés pour accident de travail ou maladie professionnelle, sont interrompus durant le congé de maternité.</v>
      </c>
      <c r="AD115" s="13" t="s">
        <v>1324</v>
      </c>
      <c r="AE115" s="14" t="str">
        <f>VLOOKUP(AD115,'Axe 2 Règles de gestion'!$D$2:$F$540,3, FALSE)</f>
        <v>Modalités de service : L'autorisation d'accomplir un service à temps partiel est suspendue pendant toute la durée du congé de maternité.</v>
      </c>
      <c r="AF115" s="13" t="s">
        <v>1326</v>
      </c>
      <c r="AG115" s="14" t="str">
        <f>VLOOKUP(AF115,'Axe 2 Règles de gestion'!$D$2:$F$540,3, FALSE)</f>
        <v>Retraite : Le congé maternité est considéré comme une période d'activité pour la retraite.</v>
      </c>
      <c r="AH115" s="13" t="s">
        <v>1328</v>
      </c>
      <c r="AI115" s="14" t="str">
        <f>VLOOKUP(AH115,'Axe 2 Règles de gestion'!$D$2:$F$540,3, FALSE)</f>
        <v>Acte : Un acte administratif doit être produit.</v>
      </c>
      <c r="AJ115" s="13"/>
      <c r="AK115" s="14"/>
      <c r="AL115" s="13"/>
      <c r="AM115" s="14"/>
      <c r="AN115" s="13"/>
      <c r="AO115" s="14"/>
      <c r="AP115" s="10" t="s">
        <v>141</v>
      </c>
      <c r="AQ115" s="12" t="s">
        <v>141</v>
      </c>
    </row>
    <row r="116" spans="1:43" ht="165" x14ac:dyDescent="0.25">
      <c r="A116" s="10" t="s">
        <v>185</v>
      </c>
      <c r="B116" s="10" t="s">
        <v>129</v>
      </c>
      <c r="C116" s="11">
        <v>43152</v>
      </c>
      <c r="D116" s="11" t="s">
        <v>130</v>
      </c>
      <c r="E116" s="12" t="s">
        <v>131</v>
      </c>
      <c r="F116" s="10" t="s">
        <v>132</v>
      </c>
      <c r="G116" s="12" t="s">
        <v>133</v>
      </c>
      <c r="H116" s="10" t="s">
        <v>688</v>
      </c>
      <c r="I116" s="12" t="s">
        <v>689</v>
      </c>
      <c r="J116" s="12" t="s">
        <v>690</v>
      </c>
      <c r="K116" s="12" t="s">
        <v>691</v>
      </c>
      <c r="L116" s="10" t="s">
        <v>692</v>
      </c>
      <c r="M116" s="12" t="s">
        <v>693</v>
      </c>
      <c r="N116" s="10" t="s">
        <v>140</v>
      </c>
      <c r="O116" s="12" t="s">
        <v>141</v>
      </c>
      <c r="P116" s="12" t="s">
        <v>141</v>
      </c>
      <c r="Q116" s="12" t="s">
        <v>338</v>
      </c>
      <c r="R116" s="10" t="s">
        <v>339</v>
      </c>
      <c r="S116" s="10" t="s">
        <v>144</v>
      </c>
      <c r="T116" s="10" t="s">
        <v>145</v>
      </c>
      <c r="U116" s="11">
        <v>40725</v>
      </c>
      <c r="V116" s="11">
        <v>44161</v>
      </c>
      <c r="W116" s="12" t="s">
        <v>1341</v>
      </c>
      <c r="X116" s="13" t="s">
        <v>1316</v>
      </c>
      <c r="Y116" s="14" t="str">
        <f>VLOOKUP(X116,'Axe 2 Règles de gestion'!$D$2:$F$540,3, FALSE)</f>
        <v>Rémunération : L'agent bénéficie de l'intégralité de sa rémunération. Les primes liées à l'exercice effectif des fonctions sont supprimées. La nouvelle bonification indiciaire est maintenue.</v>
      </c>
      <c r="Z116" s="13" t="s">
        <v>1318</v>
      </c>
      <c r="AA116" s="14" t="str">
        <f>VLOOKUP(Z116,'Axe 2 Règles de gestion'!$D$2:$F$540,3, FALSE)</f>
        <v>Carrière : L'agent conserve ses droits à l'avancement d'échelon et à l'avancement de grade en totalité.</v>
      </c>
      <c r="AB116" s="13" t="s">
        <v>1342</v>
      </c>
      <c r="AC116" s="14" t="str">
        <f>VLOOKUP(AB116,'Axe 2 Règles de gestion'!$D$2:$F$540,3, FALSE)</f>
        <v>Stage : La date de fin de stage est reportée pour le temps passé dans ces congés.</v>
      </c>
      <c r="AD116" s="13" t="s">
        <v>1344</v>
      </c>
      <c r="AE116" s="14" t="str">
        <f>VLOOKUP(AD116,'Axe 2 Règles de gestion'!$D$2:$F$540,3, FALSE)</f>
        <v>Titularisation : La titularisation prend effet à la fin de la durée normale du stage sans qu'il soit tenu compte de sa prolongation imputable au congé de maternité.</v>
      </c>
      <c r="AF116" s="13" t="s">
        <v>1320</v>
      </c>
      <c r="AG116" s="14" t="str">
        <f>VLOOKUP(AF116,'Axe 2 Règles de gestion'!$D$2:$F$540,3, FALSE)</f>
        <v>Congés annuels : L'agent conserve son droit à congé annuel.</v>
      </c>
      <c r="AH116" s="13" t="s">
        <v>1322</v>
      </c>
      <c r="AI116" s="14" t="str">
        <f>VLOOKUP(AH116,'Axe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116" s="13" t="s">
        <v>1324</v>
      </c>
      <c r="AK116" s="14" t="str">
        <f>VLOOKUP(AJ116,'Axe 2 Règles de gestion'!$D$2:$F$540,3, FALSE)</f>
        <v>Modalités de service : L'autorisation d'accomplir un service à temps partiel est suspendue pendant toute la durée du congé de maternité.</v>
      </c>
      <c r="AL116" s="13" t="s">
        <v>1326</v>
      </c>
      <c r="AM116" s="14" t="str">
        <f>VLOOKUP(AL116,'Axe 2 Règles de gestion'!$D$2:$F$540,3, FALSE)</f>
        <v>Retraite : Le congé maternité est considéré comme une période d'activité pour la retraite.</v>
      </c>
      <c r="AN116" s="13" t="s">
        <v>1328</v>
      </c>
      <c r="AO116" s="14" t="str">
        <f>VLOOKUP(AN116,'Axe 2 Règles de gestion'!$D$2:$F$540,3, FALSE)</f>
        <v>Acte : Un acte administratif doit être produit.</v>
      </c>
      <c r="AP116" s="10" t="s">
        <v>141</v>
      </c>
      <c r="AQ116" s="12" t="s">
        <v>141</v>
      </c>
    </row>
    <row r="117" spans="1:43" ht="165" x14ac:dyDescent="0.25">
      <c r="A117" s="10" t="s">
        <v>207</v>
      </c>
      <c r="B117" s="10" t="s">
        <v>129</v>
      </c>
      <c r="C117" s="11">
        <v>44354</v>
      </c>
      <c r="D117" s="11" t="s">
        <v>130</v>
      </c>
      <c r="E117" s="12" t="s">
        <v>131</v>
      </c>
      <c r="F117" s="10" t="s">
        <v>132</v>
      </c>
      <c r="G117" s="12" t="s">
        <v>133</v>
      </c>
      <c r="H117" s="10" t="s">
        <v>688</v>
      </c>
      <c r="I117" s="12" t="s">
        <v>689</v>
      </c>
      <c r="J117" s="12" t="s">
        <v>690</v>
      </c>
      <c r="K117" s="12" t="s">
        <v>691</v>
      </c>
      <c r="L117" s="10" t="s">
        <v>692</v>
      </c>
      <c r="M117" s="12" t="s">
        <v>693</v>
      </c>
      <c r="N117" s="10" t="s">
        <v>140</v>
      </c>
      <c r="O117" s="12" t="s">
        <v>141</v>
      </c>
      <c r="P117" s="12" t="s">
        <v>141</v>
      </c>
      <c r="Q117" s="12" t="s">
        <v>338</v>
      </c>
      <c r="R117" s="10" t="s">
        <v>339</v>
      </c>
      <c r="S117" s="10" t="s">
        <v>144</v>
      </c>
      <c r="T117" s="10" t="s">
        <v>145</v>
      </c>
      <c r="U117" s="11">
        <v>44162</v>
      </c>
      <c r="V117" s="11">
        <v>44377</v>
      </c>
      <c r="W117" s="12" t="s">
        <v>1346</v>
      </c>
      <c r="X117" s="13" t="s">
        <v>1331</v>
      </c>
      <c r="Y117" s="14" t="str">
        <f>VLOOKUP(X117,'Axe 2 Règles de gestion'!$D$2:$F$540,3, FALSE)</f>
        <v>Rémunération : L'agent bénéficie de l'intégralité de sa rémunération (traitement, supplément familial de traitement, indemnité de résidence). La nouvelle bonification indiciaire est maintenue.</v>
      </c>
      <c r="Z117" s="13" t="s">
        <v>1318</v>
      </c>
      <c r="AA117" s="14" t="str">
        <f>VLOOKUP(Z117,'Axe 2 Règles de gestion'!$D$2:$F$540,3, FALSE)</f>
        <v>Carrière : L'agent conserve ses droits à l'avancement d'échelon et à l'avancement de grade en totalité.</v>
      </c>
      <c r="AB117" s="13" t="s">
        <v>1342</v>
      </c>
      <c r="AC117" s="14" t="str">
        <f>VLOOKUP(AB117,'Axe 2 Règles de gestion'!$D$2:$F$540,3, FALSE)</f>
        <v>Stage : La date de fin de stage est reportée pour le temps passé dans ces congés.</v>
      </c>
      <c r="AD117" s="13" t="s">
        <v>1344</v>
      </c>
      <c r="AE117" s="14" t="str">
        <f>VLOOKUP(AD117,'Axe 2 Règles de gestion'!$D$2:$F$540,3, FALSE)</f>
        <v>Titularisation : La titularisation prend effet à la fin de la durée normale du stage sans qu'il soit tenu compte de sa prolongation imputable au congé de maternité.</v>
      </c>
      <c r="AF117" s="13" t="s">
        <v>1320</v>
      </c>
      <c r="AG117" s="14" t="str">
        <f>VLOOKUP(AF117,'Axe 2 Règles de gestion'!$D$2:$F$540,3, FALSE)</f>
        <v>Congés annuels : L'agent conserve son droit à congé annuel.</v>
      </c>
      <c r="AH117" s="13" t="s">
        <v>1322</v>
      </c>
      <c r="AI117" s="14" t="str">
        <f>VLOOKUP(AH117,'Axe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117" s="13" t="s">
        <v>1324</v>
      </c>
      <c r="AK117" s="14" t="str">
        <f>VLOOKUP(AJ117,'Axe 2 Règles de gestion'!$D$2:$F$540,3, FALSE)</f>
        <v>Modalités de service : L'autorisation d'accomplir un service à temps partiel est suspendue pendant toute la durée du congé de maternité.</v>
      </c>
      <c r="AL117" s="13" t="s">
        <v>1326</v>
      </c>
      <c r="AM117" s="14" t="str">
        <f>VLOOKUP(AL117,'Axe 2 Règles de gestion'!$D$2:$F$540,3, FALSE)</f>
        <v>Retraite : Le congé maternité est considéré comme une période d'activité pour la retraite.</v>
      </c>
      <c r="AN117" s="13" t="s">
        <v>1328</v>
      </c>
      <c r="AO117" s="14" t="str">
        <f>VLOOKUP(AN117,'Axe 2 Règles de gestion'!$D$2:$F$540,3, FALSE)</f>
        <v>Acte : Un acte administratif doit être produit.</v>
      </c>
      <c r="AP117" s="10" t="s">
        <v>141</v>
      </c>
      <c r="AQ117" s="12" t="s">
        <v>141</v>
      </c>
    </row>
    <row r="118" spans="1:43" ht="165" x14ac:dyDescent="0.25">
      <c r="A118" s="10" t="s">
        <v>294</v>
      </c>
      <c r="B118" s="10" t="s">
        <v>129</v>
      </c>
      <c r="C118" s="11">
        <v>44665</v>
      </c>
      <c r="D118" s="11" t="s">
        <v>130</v>
      </c>
      <c r="E118" s="12" t="s">
        <v>131</v>
      </c>
      <c r="F118" s="10" t="s">
        <v>132</v>
      </c>
      <c r="G118" s="12" t="s">
        <v>133</v>
      </c>
      <c r="H118" s="10" t="s">
        <v>688</v>
      </c>
      <c r="I118" s="12" t="s">
        <v>689</v>
      </c>
      <c r="J118" s="12" t="s">
        <v>690</v>
      </c>
      <c r="K118" s="12" t="s">
        <v>691</v>
      </c>
      <c r="L118" s="10" t="s">
        <v>692</v>
      </c>
      <c r="M118" s="12" t="s">
        <v>693</v>
      </c>
      <c r="N118" s="10" t="s">
        <v>140</v>
      </c>
      <c r="O118" s="12" t="s">
        <v>141</v>
      </c>
      <c r="P118" s="12" t="s">
        <v>141</v>
      </c>
      <c r="Q118" s="12" t="s">
        <v>338</v>
      </c>
      <c r="R118" s="10" t="s">
        <v>339</v>
      </c>
      <c r="S118" s="10" t="s">
        <v>144</v>
      </c>
      <c r="T118" s="10" t="s">
        <v>145</v>
      </c>
      <c r="U118" s="11">
        <v>44378</v>
      </c>
      <c r="V118" s="11"/>
      <c r="W118" s="12" t="s">
        <v>1346</v>
      </c>
      <c r="X118" s="13" t="s">
        <v>1331</v>
      </c>
      <c r="Y118" s="14" t="str">
        <f>VLOOKUP(X118,'Axe 2 Règles de gestion'!$D$2:$F$540,3, FALSE)</f>
        <v>Rémunération : L'agent bénéficie de l'intégralité de sa rémunération (traitement, supplément familial de traitement, indemnité de résidence). La nouvelle bonification indiciaire est maintenue.</v>
      </c>
      <c r="Z118" s="13" t="s">
        <v>1318</v>
      </c>
      <c r="AA118" s="14" t="str">
        <f>VLOOKUP(Z118,'Axe 2 Règles de gestion'!$D$2:$F$540,3, FALSE)</f>
        <v>Carrière : L'agent conserve ses droits à l'avancement d'échelon et à l'avancement de grade en totalité.</v>
      </c>
      <c r="AB118" s="13" t="s">
        <v>1342</v>
      </c>
      <c r="AC118" s="14" t="str">
        <f>VLOOKUP(AB118,'Axe 2 Règles de gestion'!$D$2:$F$540,3, FALSE)</f>
        <v>Stage : La date de fin de stage est reportée pour le temps passé dans ces congés.</v>
      </c>
      <c r="AD118" s="13" t="s">
        <v>1344</v>
      </c>
      <c r="AE118" s="14" t="str">
        <f>VLOOKUP(AD118,'Axe 2 Règles de gestion'!$D$2:$F$540,3, FALSE)</f>
        <v>Titularisation : La titularisation prend effet à la fin de la durée normale du stage sans qu'il soit tenu compte de sa prolongation imputable au congé de maternité.</v>
      </c>
      <c r="AF118" s="13" t="s">
        <v>1320</v>
      </c>
      <c r="AG118" s="14" t="str">
        <f>VLOOKUP(AF118,'Axe 2 Règles de gestion'!$D$2:$F$540,3, FALSE)</f>
        <v>Congés annuels : L'agent conserve son droit à congé annuel.</v>
      </c>
      <c r="AH118" s="13" t="s">
        <v>1322</v>
      </c>
      <c r="AI118" s="14" t="str">
        <f>VLOOKUP(AH118,'Axe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118" s="13" t="s">
        <v>1324</v>
      </c>
      <c r="AK118" s="14" t="str">
        <f>VLOOKUP(AJ118,'Axe 2 Règles de gestion'!$D$2:$F$540,3, FALSE)</f>
        <v>Modalités de service : L'autorisation d'accomplir un service à temps partiel est suspendue pendant toute la durée du congé de maternité.</v>
      </c>
      <c r="AL118" s="13" t="s">
        <v>1326</v>
      </c>
      <c r="AM118" s="14" t="str">
        <f>VLOOKUP(AL118,'Axe 2 Règles de gestion'!$D$2:$F$540,3, FALSE)</f>
        <v>Retraite : Le congé maternité est considéré comme une période d'activité pour la retraite.</v>
      </c>
      <c r="AN118" s="13" t="s">
        <v>1328</v>
      </c>
      <c r="AO118" s="14" t="str">
        <f>VLOOKUP(AN118,'Axe 2 Règles de gestion'!$D$2:$F$540,3, FALSE)</f>
        <v>Acte : Un acte administratif doit être produit.</v>
      </c>
      <c r="AP118" s="10" t="s">
        <v>141</v>
      </c>
      <c r="AQ118" s="12" t="s">
        <v>141</v>
      </c>
    </row>
    <row r="119" spans="1:43" ht="45" x14ac:dyDescent="0.25">
      <c r="A119" s="10" t="s">
        <v>185</v>
      </c>
      <c r="B119" s="10" t="s">
        <v>129</v>
      </c>
      <c r="C119" s="11">
        <v>43152</v>
      </c>
      <c r="D119" s="11" t="s">
        <v>130</v>
      </c>
      <c r="E119" s="12" t="s">
        <v>131</v>
      </c>
      <c r="F119" s="10" t="s">
        <v>132</v>
      </c>
      <c r="G119" s="12" t="s">
        <v>133</v>
      </c>
      <c r="H119" s="10" t="s">
        <v>688</v>
      </c>
      <c r="I119" s="12" t="s">
        <v>689</v>
      </c>
      <c r="J119" s="12" t="s">
        <v>690</v>
      </c>
      <c r="K119" s="12" t="s">
        <v>691</v>
      </c>
      <c r="L119" s="10" t="s">
        <v>713</v>
      </c>
      <c r="M119" s="12" t="s">
        <v>714</v>
      </c>
      <c r="N119" s="10" t="s">
        <v>273</v>
      </c>
      <c r="O119" s="12" t="s">
        <v>141</v>
      </c>
      <c r="P119" s="12" t="s">
        <v>141</v>
      </c>
      <c r="Q119" s="12" t="s">
        <v>338</v>
      </c>
      <c r="R119" s="10" t="s">
        <v>339</v>
      </c>
      <c r="S119" s="10" t="s">
        <v>144</v>
      </c>
      <c r="T119" s="10" t="s">
        <v>145</v>
      </c>
      <c r="U119" s="11">
        <v>40725</v>
      </c>
      <c r="V119" s="11">
        <v>44161</v>
      </c>
      <c r="W119" s="12" t="s">
        <v>141</v>
      </c>
      <c r="X119" s="13"/>
      <c r="Y119" s="14"/>
      <c r="Z119" s="13"/>
      <c r="AA119" s="14"/>
      <c r="AB119" s="13"/>
      <c r="AC119" s="14"/>
      <c r="AD119" s="13"/>
      <c r="AE119" s="14"/>
      <c r="AF119" s="13"/>
      <c r="AG119" s="14"/>
      <c r="AH119" s="13"/>
      <c r="AI119" s="14"/>
      <c r="AJ119" s="13"/>
      <c r="AK119" s="14"/>
      <c r="AL119" s="13"/>
      <c r="AM119" s="14"/>
      <c r="AN119" s="13"/>
      <c r="AO119" s="14"/>
      <c r="AP119" s="10" t="s">
        <v>141</v>
      </c>
      <c r="AQ119" s="12" t="s">
        <v>141</v>
      </c>
    </row>
    <row r="120" spans="1:43" ht="45" x14ac:dyDescent="0.25">
      <c r="A120" s="10" t="s">
        <v>207</v>
      </c>
      <c r="B120" s="10" t="s">
        <v>129</v>
      </c>
      <c r="C120" s="11">
        <v>44354</v>
      </c>
      <c r="D120" s="11" t="s">
        <v>130</v>
      </c>
      <c r="E120" s="12" t="s">
        <v>131</v>
      </c>
      <c r="F120" s="10" t="s">
        <v>132</v>
      </c>
      <c r="G120" s="12" t="s">
        <v>133</v>
      </c>
      <c r="H120" s="10" t="s">
        <v>688</v>
      </c>
      <c r="I120" s="12" t="s">
        <v>689</v>
      </c>
      <c r="J120" s="12" t="s">
        <v>690</v>
      </c>
      <c r="K120" s="12" t="s">
        <v>691</v>
      </c>
      <c r="L120" s="10" t="s">
        <v>713</v>
      </c>
      <c r="M120" s="12" t="s">
        <v>714</v>
      </c>
      <c r="N120" s="10" t="s">
        <v>273</v>
      </c>
      <c r="O120" s="12" t="s">
        <v>141</v>
      </c>
      <c r="P120" s="12" t="s">
        <v>141</v>
      </c>
      <c r="Q120" s="12" t="s">
        <v>338</v>
      </c>
      <c r="R120" s="10" t="s">
        <v>339</v>
      </c>
      <c r="S120" s="10" t="s">
        <v>144</v>
      </c>
      <c r="T120" s="10" t="s">
        <v>145</v>
      </c>
      <c r="U120" s="11">
        <v>44162</v>
      </c>
      <c r="V120" s="11">
        <v>44377</v>
      </c>
      <c r="W120" s="12" t="s">
        <v>141</v>
      </c>
      <c r="X120" s="13"/>
      <c r="Y120" s="14"/>
      <c r="Z120" s="13"/>
      <c r="AA120" s="14"/>
      <c r="AB120" s="13"/>
      <c r="AC120" s="14"/>
      <c r="AD120" s="13"/>
      <c r="AE120" s="14"/>
      <c r="AF120" s="13"/>
      <c r="AG120" s="14"/>
      <c r="AH120" s="13"/>
      <c r="AI120" s="14"/>
      <c r="AJ120" s="13"/>
      <c r="AK120" s="14"/>
      <c r="AL120" s="13"/>
      <c r="AM120" s="14"/>
      <c r="AN120" s="13"/>
      <c r="AO120" s="14"/>
      <c r="AP120" s="10" t="s">
        <v>141</v>
      </c>
      <c r="AQ120" s="12" t="s">
        <v>141</v>
      </c>
    </row>
    <row r="121" spans="1:43" ht="45" x14ac:dyDescent="0.25">
      <c r="A121" s="10" t="s">
        <v>294</v>
      </c>
      <c r="B121" s="10" t="s">
        <v>129</v>
      </c>
      <c r="C121" s="11">
        <v>44665</v>
      </c>
      <c r="D121" s="11" t="s">
        <v>130</v>
      </c>
      <c r="E121" s="12" t="s">
        <v>131</v>
      </c>
      <c r="F121" s="10" t="s">
        <v>132</v>
      </c>
      <c r="G121" s="12" t="s">
        <v>133</v>
      </c>
      <c r="H121" s="10" t="s">
        <v>688</v>
      </c>
      <c r="I121" s="12" t="s">
        <v>689</v>
      </c>
      <c r="J121" s="12" t="s">
        <v>690</v>
      </c>
      <c r="K121" s="12" t="s">
        <v>691</v>
      </c>
      <c r="L121" s="10" t="s">
        <v>713</v>
      </c>
      <c r="M121" s="12" t="s">
        <v>714</v>
      </c>
      <c r="N121" s="10" t="s">
        <v>273</v>
      </c>
      <c r="O121" s="12" t="s">
        <v>141</v>
      </c>
      <c r="P121" s="12" t="s">
        <v>141</v>
      </c>
      <c r="Q121" s="12" t="s">
        <v>338</v>
      </c>
      <c r="R121" s="10" t="s">
        <v>339</v>
      </c>
      <c r="S121" s="10" t="s">
        <v>144</v>
      </c>
      <c r="T121" s="10" t="s">
        <v>145</v>
      </c>
      <c r="U121" s="11">
        <v>44378</v>
      </c>
      <c r="V121" s="11"/>
      <c r="W121" s="12" t="s">
        <v>141</v>
      </c>
      <c r="X121" s="13"/>
      <c r="Y121" s="14"/>
      <c r="Z121" s="13"/>
      <c r="AA121" s="14"/>
      <c r="AB121" s="13"/>
      <c r="AC121" s="14"/>
      <c r="AD121" s="13"/>
      <c r="AE121" s="14"/>
      <c r="AF121" s="13"/>
      <c r="AG121" s="14"/>
      <c r="AH121" s="13"/>
      <c r="AI121" s="14"/>
      <c r="AJ121" s="13"/>
      <c r="AK121" s="14"/>
      <c r="AL121" s="13"/>
      <c r="AM121" s="14"/>
      <c r="AN121" s="13"/>
      <c r="AO121" s="14"/>
      <c r="AP121" s="10" t="s">
        <v>141</v>
      </c>
      <c r="AQ121" s="12" t="s">
        <v>141</v>
      </c>
    </row>
    <row r="122" spans="1:43" ht="165" x14ac:dyDescent="0.25">
      <c r="A122" s="10" t="s">
        <v>333</v>
      </c>
      <c r="B122" s="10" t="s">
        <v>129</v>
      </c>
      <c r="C122" s="11">
        <v>44847</v>
      </c>
      <c r="D122" s="11" t="s">
        <v>130</v>
      </c>
      <c r="E122" s="12" t="s">
        <v>131</v>
      </c>
      <c r="F122" s="10" t="s">
        <v>132</v>
      </c>
      <c r="G122" s="12" t="s">
        <v>133</v>
      </c>
      <c r="H122" s="10" t="s">
        <v>688</v>
      </c>
      <c r="I122" s="12" t="s">
        <v>689</v>
      </c>
      <c r="J122" s="12" t="s">
        <v>690</v>
      </c>
      <c r="K122" s="12" t="s">
        <v>691</v>
      </c>
      <c r="L122" s="10" t="s">
        <v>692</v>
      </c>
      <c r="M122" s="12" t="s">
        <v>693</v>
      </c>
      <c r="N122" s="10" t="s">
        <v>140</v>
      </c>
      <c r="O122" s="12" t="s">
        <v>141</v>
      </c>
      <c r="P122" s="12" t="s">
        <v>141</v>
      </c>
      <c r="Q122" s="12" t="s">
        <v>370</v>
      </c>
      <c r="R122" s="10" t="s">
        <v>371</v>
      </c>
      <c r="S122" s="10" t="s">
        <v>144</v>
      </c>
      <c r="T122" s="10" t="s">
        <v>145</v>
      </c>
      <c r="U122" s="11">
        <v>40725</v>
      </c>
      <c r="V122" s="11"/>
      <c r="W122" s="12" t="s">
        <v>1347</v>
      </c>
      <c r="X122" s="13" t="s">
        <v>1348</v>
      </c>
      <c r="Y122" s="14" t="str">
        <f>VLOOKUP(X122,'Axe 2 Règles de gestion'!$D$2:$F$540,3, FALSE)</f>
        <v>Rémunération : L'agent bénéficie d'un congé à plein salaire d'une durée égale à celle prévue par la législation sur la sécurité sociale.</v>
      </c>
      <c r="Z122" s="13" t="s">
        <v>1320</v>
      </c>
      <c r="AA122" s="14" t="str">
        <f>VLOOKUP(Z122,'Axe 2 Règles de gestion'!$D$2:$F$540,3, FALSE)</f>
        <v>Congés annuels : L'agent conserve son droit à congé annuel.</v>
      </c>
      <c r="AB122" s="13" t="s">
        <v>1322</v>
      </c>
      <c r="AC122" s="14" t="str">
        <f>VLOOKUP(AB122,'Axe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D122" s="13" t="s">
        <v>1324</v>
      </c>
      <c r="AE122" s="14" t="str">
        <f>VLOOKUP(AD122,'Axe 2 Règles de gestion'!$D$2:$F$540,3, FALSE)</f>
        <v>Modalités de service : L'autorisation d'accomplir un service à temps partiel est suspendue pendant toute la durée du congé de maternité.</v>
      </c>
      <c r="AF122" s="13" t="s">
        <v>1326</v>
      </c>
      <c r="AG122" s="14" t="str">
        <f>VLOOKUP(AF122,'Axe 2 Règles de gestion'!$D$2:$F$540,3, FALSE)</f>
        <v>Retraite : Le congé maternité est considéré comme une période d'activité pour la retraite.</v>
      </c>
      <c r="AH122" s="13" t="s">
        <v>1328</v>
      </c>
      <c r="AI122" s="14" t="str">
        <f>VLOOKUP(AH122,'Axe 2 Règles de gestion'!$D$2:$F$540,3, FALSE)</f>
        <v>Acte : Un acte administratif doit être produit.</v>
      </c>
      <c r="AJ122" s="13"/>
      <c r="AK122" s="14"/>
      <c r="AL122" s="13"/>
      <c r="AM122" s="14"/>
      <c r="AN122" s="13"/>
      <c r="AO122" s="14"/>
      <c r="AP122" s="10" t="s">
        <v>141</v>
      </c>
      <c r="AQ122" s="12" t="s">
        <v>141</v>
      </c>
    </row>
    <row r="123" spans="1:43" ht="45" x14ac:dyDescent="0.25">
      <c r="A123" s="10" t="s">
        <v>333</v>
      </c>
      <c r="B123" s="10" t="s">
        <v>129</v>
      </c>
      <c r="C123" s="11">
        <v>44847</v>
      </c>
      <c r="D123" s="11" t="s">
        <v>130</v>
      </c>
      <c r="E123" s="12" t="s">
        <v>131</v>
      </c>
      <c r="F123" s="10" t="s">
        <v>132</v>
      </c>
      <c r="G123" s="12" t="s">
        <v>133</v>
      </c>
      <c r="H123" s="10" t="s">
        <v>688</v>
      </c>
      <c r="I123" s="12" t="s">
        <v>689</v>
      </c>
      <c r="J123" s="12" t="s">
        <v>690</v>
      </c>
      <c r="K123" s="12" t="s">
        <v>691</v>
      </c>
      <c r="L123" s="10" t="s">
        <v>713</v>
      </c>
      <c r="M123" s="12" t="s">
        <v>714</v>
      </c>
      <c r="N123" s="10" t="s">
        <v>273</v>
      </c>
      <c r="O123" s="12" t="s">
        <v>141</v>
      </c>
      <c r="P123" s="12" t="s">
        <v>141</v>
      </c>
      <c r="Q123" s="12" t="s">
        <v>370</v>
      </c>
      <c r="R123" s="10" t="s">
        <v>371</v>
      </c>
      <c r="S123" s="10" t="s">
        <v>144</v>
      </c>
      <c r="T123" s="10" t="s">
        <v>145</v>
      </c>
      <c r="U123" s="11">
        <v>40725</v>
      </c>
      <c r="V123" s="11"/>
      <c r="W123" s="12" t="s">
        <v>141</v>
      </c>
      <c r="X123" s="13"/>
      <c r="Y123" s="14"/>
      <c r="Z123" s="13"/>
      <c r="AA123" s="14"/>
      <c r="AB123" s="13"/>
      <c r="AC123" s="14"/>
      <c r="AD123" s="13"/>
      <c r="AE123" s="14"/>
      <c r="AF123" s="13"/>
      <c r="AG123" s="14"/>
      <c r="AH123" s="13"/>
      <c r="AI123" s="14"/>
      <c r="AJ123" s="13"/>
      <c r="AK123" s="14"/>
      <c r="AL123" s="13"/>
      <c r="AM123" s="14"/>
      <c r="AN123" s="13"/>
      <c r="AO123" s="14"/>
      <c r="AP123" s="10" t="s">
        <v>141</v>
      </c>
      <c r="AQ123" s="12" t="s">
        <v>141</v>
      </c>
    </row>
    <row r="124" spans="1:43" ht="45" x14ac:dyDescent="0.25">
      <c r="A124" s="10" t="s">
        <v>207</v>
      </c>
      <c r="B124" s="10" t="s">
        <v>129</v>
      </c>
      <c r="C124" s="11">
        <v>44354</v>
      </c>
      <c r="D124" s="11" t="s">
        <v>130</v>
      </c>
      <c r="E124" s="12" t="s">
        <v>131</v>
      </c>
      <c r="F124" s="10" t="s">
        <v>132</v>
      </c>
      <c r="G124" s="12" t="s">
        <v>133</v>
      </c>
      <c r="H124" s="10" t="s">
        <v>688</v>
      </c>
      <c r="I124" s="12" t="s">
        <v>689</v>
      </c>
      <c r="J124" s="12" t="s">
        <v>690</v>
      </c>
      <c r="K124" s="12" t="s">
        <v>691</v>
      </c>
      <c r="L124" s="10" t="s">
        <v>692</v>
      </c>
      <c r="M124" s="12" t="s">
        <v>693</v>
      </c>
      <c r="N124" s="10" t="s">
        <v>140</v>
      </c>
      <c r="O124" s="12" t="s">
        <v>141</v>
      </c>
      <c r="P124" s="12" t="s">
        <v>141</v>
      </c>
      <c r="Q124" s="12" t="s">
        <v>386</v>
      </c>
      <c r="R124" s="10" t="s">
        <v>387</v>
      </c>
      <c r="S124" s="10" t="s">
        <v>388</v>
      </c>
      <c r="T124" s="10" t="s">
        <v>145</v>
      </c>
      <c r="U124" s="11">
        <v>44162</v>
      </c>
      <c r="V124" s="11">
        <v>44377</v>
      </c>
      <c r="W124" s="12" t="s">
        <v>141</v>
      </c>
      <c r="X124" s="13"/>
      <c r="Y124" s="14"/>
      <c r="Z124" s="13"/>
      <c r="AA124" s="14"/>
      <c r="AB124" s="13"/>
      <c r="AC124" s="14"/>
      <c r="AD124" s="13"/>
      <c r="AE124" s="14"/>
      <c r="AF124" s="13"/>
      <c r="AG124" s="14"/>
      <c r="AH124" s="13"/>
      <c r="AI124" s="14"/>
      <c r="AJ124" s="13"/>
      <c r="AK124" s="14"/>
      <c r="AL124" s="13"/>
      <c r="AM124" s="14"/>
      <c r="AN124" s="13"/>
      <c r="AO124" s="14"/>
      <c r="AP124" s="10" t="s">
        <v>141</v>
      </c>
      <c r="AQ124" s="12" t="s">
        <v>141</v>
      </c>
    </row>
    <row r="125" spans="1:43" ht="45" x14ac:dyDescent="0.25">
      <c r="A125" s="10" t="s">
        <v>294</v>
      </c>
      <c r="B125" s="10" t="s">
        <v>129</v>
      </c>
      <c r="C125" s="11">
        <v>44665</v>
      </c>
      <c r="D125" s="11" t="s">
        <v>130</v>
      </c>
      <c r="E125" s="12" t="s">
        <v>131</v>
      </c>
      <c r="F125" s="10" t="s">
        <v>132</v>
      </c>
      <c r="G125" s="12" t="s">
        <v>133</v>
      </c>
      <c r="H125" s="10" t="s">
        <v>688</v>
      </c>
      <c r="I125" s="12" t="s">
        <v>689</v>
      </c>
      <c r="J125" s="12" t="s">
        <v>690</v>
      </c>
      <c r="K125" s="12" t="s">
        <v>691</v>
      </c>
      <c r="L125" s="10" t="s">
        <v>692</v>
      </c>
      <c r="M125" s="12" t="s">
        <v>693</v>
      </c>
      <c r="N125" s="10" t="s">
        <v>140</v>
      </c>
      <c r="O125" s="12" t="s">
        <v>141</v>
      </c>
      <c r="P125" s="12" t="s">
        <v>141</v>
      </c>
      <c r="Q125" s="12" t="s">
        <v>386</v>
      </c>
      <c r="R125" s="10" t="s">
        <v>387</v>
      </c>
      <c r="S125" s="10" t="s">
        <v>388</v>
      </c>
      <c r="T125" s="10" t="s">
        <v>145</v>
      </c>
      <c r="U125" s="11">
        <v>44378</v>
      </c>
      <c r="V125" s="11"/>
      <c r="W125" s="12" t="s">
        <v>141</v>
      </c>
      <c r="X125" s="13"/>
      <c r="Y125" s="14"/>
      <c r="Z125" s="13"/>
      <c r="AA125" s="14"/>
      <c r="AB125" s="13"/>
      <c r="AC125" s="14"/>
      <c r="AD125" s="13"/>
      <c r="AE125" s="14"/>
      <c r="AF125" s="13"/>
      <c r="AG125" s="14"/>
      <c r="AH125" s="13"/>
      <c r="AI125" s="14"/>
      <c r="AJ125" s="13"/>
      <c r="AK125" s="14"/>
      <c r="AL125" s="13"/>
      <c r="AM125" s="14"/>
      <c r="AN125" s="13"/>
      <c r="AO125" s="14"/>
      <c r="AP125" s="10" t="s">
        <v>141</v>
      </c>
      <c r="AQ125" s="12" t="s">
        <v>141</v>
      </c>
    </row>
    <row r="126" spans="1:43" ht="45" x14ac:dyDescent="0.25">
      <c r="A126" s="10" t="s">
        <v>207</v>
      </c>
      <c r="B126" s="10" t="s">
        <v>129</v>
      </c>
      <c r="C126" s="11">
        <v>44354</v>
      </c>
      <c r="D126" s="11" t="s">
        <v>130</v>
      </c>
      <c r="E126" s="12" t="s">
        <v>131</v>
      </c>
      <c r="F126" s="10" t="s">
        <v>132</v>
      </c>
      <c r="G126" s="12" t="s">
        <v>133</v>
      </c>
      <c r="H126" s="10" t="s">
        <v>688</v>
      </c>
      <c r="I126" s="12" t="s">
        <v>689</v>
      </c>
      <c r="J126" s="12" t="s">
        <v>690</v>
      </c>
      <c r="K126" s="12" t="s">
        <v>691</v>
      </c>
      <c r="L126" s="10" t="s">
        <v>713</v>
      </c>
      <c r="M126" s="12" t="s">
        <v>714</v>
      </c>
      <c r="N126" s="10" t="s">
        <v>273</v>
      </c>
      <c r="O126" s="12" t="s">
        <v>141</v>
      </c>
      <c r="P126" s="12" t="s">
        <v>141</v>
      </c>
      <c r="Q126" s="12" t="s">
        <v>386</v>
      </c>
      <c r="R126" s="10" t="s">
        <v>387</v>
      </c>
      <c r="S126" s="10" t="s">
        <v>388</v>
      </c>
      <c r="T126" s="10" t="s">
        <v>145</v>
      </c>
      <c r="U126" s="11">
        <v>44162</v>
      </c>
      <c r="V126" s="11">
        <v>44377</v>
      </c>
      <c r="W126" s="12" t="s">
        <v>141</v>
      </c>
      <c r="X126" s="13"/>
      <c r="Y126" s="14"/>
      <c r="Z126" s="13"/>
      <c r="AA126" s="14"/>
      <c r="AB126" s="13"/>
      <c r="AC126" s="14"/>
      <c r="AD126" s="13"/>
      <c r="AE126" s="14"/>
      <c r="AF126" s="13"/>
      <c r="AG126" s="14"/>
      <c r="AH126" s="13"/>
      <c r="AI126" s="14"/>
      <c r="AJ126" s="13"/>
      <c r="AK126" s="14"/>
      <c r="AL126" s="13"/>
      <c r="AM126" s="14"/>
      <c r="AN126" s="13"/>
      <c r="AO126" s="14"/>
      <c r="AP126" s="10" t="s">
        <v>141</v>
      </c>
      <c r="AQ126" s="12" t="s">
        <v>141</v>
      </c>
    </row>
    <row r="127" spans="1:43" ht="45" x14ac:dyDescent="0.25">
      <c r="A127" s="10" t="s">
        <v>294</v>
      </c>
      <c r="B127" s="10" t="s">
        <v>129</v>
      </c>
      <c r="C127" s="11">
        <v>44665</v>
      </c>
      <c r="D127" s="11" t="s">
        <v>130</v>
      </c>
      <c r="E127" s="12" t="s">
        <v>131</v>
      </c>
      <c r="F127" s="10" t="s">
        <v>132</v>
      </c>
      <c r="G127" s="12" t="s">
        <v>133</v>
      </c>
      <c r="H127" s="10" t="s">
        <v>688</v>
      </c>
      <c r="I127" s="12" t="s">
        <v>689</v>
      </c>
      <c r="J127" s="12" t="s">
        <v>690</v>
      </c>
      <c r="K127" s="12" t="s">
        <v>691</v>
      </c>
      <c r="L127" s="10" t="s">
        <v>713</v>
      </c>
      <c r="M127" s="12" t="s">
        <v>714</v>
      </c>
      <c r="N127" s="10" t="s">
        <v>273</v>
      </c>
      <c r="O127" s="12" t="s">
        <v>141</v>
      </c>
      <c r="P127" s="12" t="s">
        <v>141</v>
      </c>
      <c r="Q127" s="12" t="s">
        <v>386</v>
      </c>
      <c r="R127" s="10" t="s">
        <v>387</v>
      </c>
      <c r="S127" s="10" t="s">
        <v>388</v>
      </c>
      <c r="T127" s="10" t="s">
        <v>145</v>
      </c>
      <c r="U127" s="11">
        <v>44378</v>
      </c>
      <c r="V127" s="11"/>
      <c r="W127" s="12" t="s">
        <v>141</v>
      </c>
      <c r="X127" s="13"/>
      <c r="Y127" s="14"/>
      <c r="Z127" s="13"/>
      <c r="AA127" s="14"/>
      <c r="AB127" s="13"/>
      <c r="AC127" s="14"/>
      <c r="AD127" s="13"/>
      <c r="AE127" s="14"/>
      <c r="AF127" s="13"/>
      <c r="AG127" s="14"/>
      <c r="AH127" s="13"/>
      <c r="AI127" s="14"/>
      <c r="AJ127" s="13"/>
      <c r="AK127" s="14"/>
      <c r="AL127" s="13"/>
      <c r="AM127" s="14"/>
      <c r="AN127" s="13"/>
      <c r="AO127" s="14"/>
      <c r="AP127" s="10" t="s">
        <v>141</v>
      </c>
      <c r="AQ127" s="12" t="s">
        <v>141</v>
      </c>
    </row>
    <row r="128" spans="1:43" ht="45" x14ac:dyDescent="0.25">
      <c r="A128" s="10" t="s">
        <v>207</v>
      </c>
      <c r="B128" s="10" t="s">
        <v>129</v>
      </c>
      <c r="C128" s="11">
        <v>44354</v>
      </c>
      <c r="D128" s="11" t="s">
        <v>130</v>
      </c>
      <c r="E128" s="12" t="s">
        <v>131</v>
      </c>
      <c r="F128" s="10" t="s">
        <v>132</v>
      </c>
      <c r="G128" s="12" t="s">
        <v>133</v>
      </c>
      <c r="H128" s="10" t="s">
        <v>688</v>
      </c>
      <c r="I128" s="12" t="s">
        <v>689</v>
      </c>
      <c r="J128" s="12" t="s">
        <v>690</v>
      </c>
      <c r="K128" s="12" t="s">
        <v>691</v>
      </c>
      <c r="L128" s="10" t="s">
        <v>692</v>
      </c>
      <c r="M128" s="12" t="s">
        <v>693</v>
      </c>
      <c r="N128" s="10" t="s">
        <v>140</v>
      </c>
      <c r="O128" s="12" t="s">
        <v>141</v>
      </c>
      <c r="P128" s="12" t="s">
        <v>141</v>
      </c>
      <c r="Q128" s="12" t="s">
        <v>415</v>
      </c>
      <c r="R128" s="10" t="s">
        <v>416</v>
      </c>
      <c r="S128" s="10" t="s">
        <v>388</v>
      </c>
      <c r="T128" s="10" t="s">
        <v>145</v>
      </c>
      <c r="U128" s="11">
        <v>44162</v>
      </c>
      <c r="V128" s="11">
        <v>44377</v>
      </c>
      <c r="W128" s="12" t="s">
        <v>141</v>
      </c>
      <c r="X128" s="13"/>
      <c r="Y128" s="14"/>
      <c r="Z128" s="13"/>
      <c r="AA128" s="14"/>
      <c r="AB128" s="13"/>
      <c r="AC128" s="14"/>
      <c r="AD128" s="13"/>
      <c r="AE128" s="14"/>
      <c r="AF128" s="13"/>
      <c r="AG128" s="14"/>
      <c r="AH128" s="13"/>
      <c r="AI128" s="14"/>
      <c r="AJ128" s="13"/>
      <c r="AK128" s="14"/>
      <c r="AL128" s="13"/>
      <c r="AM128" s="14"/>
      <c r="AN128" s="13"/>
      <c r="AO128" s="14"/>
      <c r="AP128" s="10" t="s">
        <v>141</v>
      </c>
      <c r="AQ128" s="12" t="s">
        <v>141</v>
      </c>
    </row>
    <row r="129" spans="1:43" ht="45" x14ac:dyDescent="0.25">
      <c r="A129" s="10" t="s">
        <v>294</v>
      </c>
      <c r="B129" s="10" t="s">
        <v>129</v>
      </c>
      <c r="C129" s="11">
        <v>44665</v>
      </c>
      <c r="D129" s="11" t="s">
        <v>130</v>
      </c>
      <c r="E129" s="12" t="s">
        <v>131</v>
      </c>
      <c r="F129" s="10" t="s">
        <v>132</v>
      </c>
      <c r="G129" s="12" t="s">
        <v>133</v>
      </c>
      <c r="H129" s="10" t="s">
        <v>688</v>
      </c>
      <c r="I129" s="12" t="s">
        <v>689</v>
      </c>
      <c r="J129" s="12" t="s">
        <v>690</v>
      </c>
      <c r="K129" s="12" t="s">
        <v>691</v>
      </c>
      <c r="L129" s="10" t="s">
        <v>692</v>
      </c>
      <c r="M129" s="12" t="s">
        <v>693</v>
      </c>
      <c r="N129" s="10" t="s">
        <v>140</v>
      </c>
      <c r="O129" s="12" t="s">
        <v>141</v>
      </c>
      <c r="P129" s="12" t="s">
        <v>141</v>
      </c>
      <c r="Q129" s="12" t="s">
        <v>415</v>
      </c>
      <c r="R129" s="10" t="s">
        <v>416</v>
      </c>
      <c r="S129" s="10" t="s">
        <v>388</v>
      </c>
      <c r="T129" s="10" t="s">
        <v>145</v>
      </c>
      <c r="U129" s="11">
        <v>44378</v>
      </c>
      <c r="V129" s="11"/>
      <c r="W129" s="12" t="s">
        <v>141</v>
      </c>
      <c r="X129" s="13"/>
      <c r="Y129" s="14"/>
      <c r="Z129" s="13"/>
      <c r="AA129" s="14"/>
      <c r="AB129" s="13"/>
      <c r="AC129" s="14"/>
      <c r="AD129" s="13"/>
      <c r="AE129" s="14"/>
      <c r="AF129" s="13"/>
      <c r="AG129" s="14"/>
      <c r="AH129" s="13"/>
      <c r="AI129" s="14"/>
      <c r="AJ129" s="13"/>
      <c r="AK129" s="14"/>
      <c r="AL129" s="13"/>
      <c r="AM129" s="14"/>
      <c r="AN129" s="13"/>
      <c r="AO129" s="14"/>
      <c r="AP129" s="10" t="s">
        <v>141</v>
      </c>
      <c r="AQ129" s="12" t="s">
        <v>141</v>
      </c>
    </row>
    <row r="130" spans="1:43" ht="45" x14ac:dyDescent="0.25">
      <c r="A130" s="10" t="s">
        <v>207</v>
      </c>
      <c r="B130" s="10" t="s">
        <v>129</v>
      </c>
      <c r="C130" s="11">
        <v>44354</v>
      </c>
      <c r="D130" s="11" t="s">
        <v>130</v>
      </c>
      <c r="E130" s="12" t="s">
        <v>131</v>
      </c>
      <c r="F130" s="10" t="s">
        <v>132</v>
      </c>
      <c r="G130" s="12" t="s">
        <v>133</v>
      </c>
      <c r="H130" s="10" t="s">
        <v>688</v>
      </c>
      <c r="I130" s="12" t="s">
        <v>689</v>
      </c>
      <c r="J130" s="12" t="s">
        <v>690</v>
      </c>
      <c r="K130" s="12" t="s">
        <v>691</v>
      </c>
      <c r="L130" s="10" t="s">
        <v>713</v>
      </c>
      <c r="M130" s="12" t="s">
        <v>714</v>
      </c>
      <c r="N130" s="10" t="s">
        <v>273</v>
      </c>
      <c r="O130" s="12" t="s">
        <v>141</v>
      </c>
      <c r="P130" s="12" t="s">
        <v>141</v>
      </c>
      <c r="Q130" s="12" t="s">
        <v>415</v>
      </c>
      <c r="R130" s="10" t="s">
        <v>416</v>
      </c>
      <c r="S130" s="10" t="s">
        <v>388</v>
      </c>
      <c r="T130" s="10" t="s">
        <v>145</v>
      </c>
      <c r="U130" s="11">
        <v>44162</v>
      </c>
      <c r="V130" s="11">
        <v>44377</v>
      </c>
      <c r="W130" s="12" t="s">
        <v>141</v>
      </c>
      <c r="X130" s="13"/>
      <c r="Y130" s="14"/>
      <c r="Z130" s="13"/>
      <c r="AA130" s="14"/>
      <c r="AB130" s="13"/>
      <c r="AC130" s="14"/>
      <c r="AD130" s="13"/>
      <c r="AE130" s="14"/>
      <c r="AF130" s="13"/>
      <c r="AG130" s="14"/>
      <c r="AH130" s="13"/>
      <c r="AI130" s="14"/>
      <c r="AJ130" s="13"/>
      <c r="AK130" s="14"/>
      <c r="AL130" s="13"/>
      <c r="AM130" s="14"/>
      <c r="AN130" s="13"/>
      <c r="AO130" s="14"/>
      <c r="AP130" s="10" t="s">
        <v>141</v>
      </c>
      <c r="AQ130" s="12" t="s">
        <v>141</v>
      </c>
    </row>
    <row r="131" spans="1:43" ht="45" x14ac:dyDescent="0.25">
      <c r="A131" s="10" t="s">
        <v>294</v>
      </c>
      <c r="B131" s="10" t="s">
        <v>129</v>
      </c>
      <c r="C131" s="11">
        <v>44665</v>
      </c>
      <c r="D131" s="11" t="s">
        <v>130</v>
      </c>
      <c r="E131" s="12" t="s">
        <v>131</v>
      </c>
      <c r="F131" s="10" t="s">
        <v>132</v>
      </c>
      <c r="G131" s="12" t="s">
        <v>133</v>
      </c>
      <c r="H131" s="10" t="s">
        <v>688</v>
      </c>
      <c r="I131" s="12" t="s">
        <v>689</v>
      </c>
      <c r="J131" s="12" t="s">
        <v>690</v>
      </c>
      <c r="K131" s="12" t="s">
        <v>691</v>
      </c>
      <c r="L131" s="10" t="s">
        <v>713</v>
      </c>
      <c r="M131" s="12" t="s">
        <v>714</v>
      </c>
      <c r="N131" s="10" t="s">
        <v>273</v>
      </c>
      <c r="O131" s="12" t="s">
        <v>141</v>
      </c>
      <c r="P131" s="12" t="s">
        <v>141</v>
      </c>
      <c r="Q131" s="12" t="s">
        <v>415</v>
      </c>
      <c r="R131" s="10" t="s">
        <v>416</v>
      </c>
      <c r="S131" s="10" t="s">
        <v>388</v>
      </c>
      <c r="T131" s="10" t="s">
        <v>145</v>
      </c>
      <c r="U131" s="11">
        <v>44378</v>
      </c>
      <c r="V131" s="11"/>
      <c r="W131" s="12" t="s">
        <v>141</v>
      </c>
      <c r="X131" s="13"/>
      <c r="Y131" s="14"/>
      <c r="Z131" s="13"/>
      <c r="AA131" s="14"/>
      <c r="AB131" s="13"/>
      <c r="AC131" s="14"/>
      <c r="AD131" s="13"/>
      <c r="AE131" s="14"/>
      <c r="AF131" s="13"/>
      <c r="AG131" s="14"/>
      <c r="AH131" s="13"/>
      <c r="AI131" s="14"/>
      <c r="AJ131" s="13"/>
      <c r="AK131" s="14"/>
      <c r="AL131" s="13"/>
      <c r="AM131" s="14"/>
      <c r="AN131" s="13"/>
      <c r="AO131" s="14"/>
      <c r="AP131" s="10" t="s">
        <v>141</v>
      </c>
      <c r="AQ131" s="12" t="s">
        <v>141</v>
      </c>
    </row>
    <row r="132" spans="1:43" ht="60" x14ac:dyDescent="0.25">
      <c r="A132" s="10" t="s">
        <v>207</v>
      </c>
      <c r="B132" s="10" t="s">
        <v>129</v>
      </c>
      <c r="C132" s="11">
        <v>44354</v>
      </c>
      <c r="D132" s="11" t="s">
        <v>130</v>
      </c>
      <c r="E132" s="12" t="s">
        <v>131</v>
      </c>
      <c r="F132" s="10" t="s">
        <v>132</v>
      </c>
      <c r="G132" s="12" t="s">
        <v>133</v>
      </c>
      <c r="H132" s="10" t="s">
        <v>688</v>
      </c>
      <c r="I132" s="12" t="s">
        <v>689</v>
      </c>
      <c r="J132" s="12" t="s">
        <v>690</v>
      </c>
      <c r="K132" s="12" t="s">
        <v>691</v>
      </c>
      <c r="L132" s="10" t="s">
        <v>692</v>
      </c>
      <c r="M132" s="12" t="s">
        <v>693</v>
      </c>
      <c r="N132" s="10" t="s">
        <v>140</v>
      </c>
      <c r="O132" s="12" t="s">
        <v>141</v>
      </c>
      <c r="P132" s="12" t="s">
        <v>141</v>
      </c>
      <c r="Q132" s="12" t="s">
        <v>443</v>
      </c>
      <c r="R132" s="10" t="s">
        <v>444</v>
      </c>
      <c r="S132" s="10" t="s">
        <v>388</v>
      </c>
      <c r="T132" s="10" t="s">
        <v>145</v>
      </c>
      <c r="U132" s="11">
        <v>44162</v>
      </c>
      <c r="V132" s="11">
        <v>44377</v>
      </c>
      <c r="W132" s="12" t="s">
        <v>141</v>
      </c>
      <c r="X132" s="13"/>
      <c r="Y132" s="14"/>
      <c r="Z132" s="13"/>
      <c r="AA132" s="14"/>
      <c r="AB132" s="13"/>
      <c r="AC132" s="14"/>
      <c r="AD132" s="13"/>
      <c r="AE132" s="14"/>
      <c r="AF132" s="13"/>
      <c r="AG132" s="14"/>
      <c r="AH132" s="13"/>
      <c r="AI132" s="14"/>
      <c r="AJ132" s="13"/>
      <c r="AK132" s="14"/>
      <c r="AL132" s="13"/>
      <c r="AM132" s="14"/>
      <c r="AN132" s="13"/>
      <c r="AO132" s="14"/>
      <c r="AP132" s="10" t="s">
        <v>141</v>
      </c>
      <c r="AQ132" s="12" t="s">
        <v>141</v>
      </c>
    </row>
    <row r="133" spans="1:43" ht="60" x14ac:dyDescent="0.25">
      <c r="A133" s="10" t="s">
        <v>294</v>
      </c>
      <c r="B133" s="10" t="s">
        <v>129</v>
      </c>
      <c r="C133" s="11">
        <v>44665</v>
      </c>
      <c r="D133" s="11" t="s">
        <v>130</v>
      </c>
      <c r="E133" s="12" t="s">
        <v>131</v>
      </c>
      <c r="F133" s="10" t="s">
        <v>132</v>
      </c>
      <c r="G133" s="12" t="s">
        <v>133</v>
      </c>
      <c r="H133" s="10" t="s">
        <v>688</v>
      </c>
      <c r="I133" s="12" t="s">
        <v>689</v>
      </c>
      <c r="J133" s="12" t="s">
        <v>690</v>
      </c>
      <c r="K133" s="12" t="s">
        <v>691</v>
      </c>
      <c r="L133" s="10" t="s">
        <v>692</v>
      </c>
      <c r="M133" s="12" t="s">
        <v>693</v>
      </c>
      <c r="N133" s="10" t="s">
        <v>140</v>
      </c>
      <c r="O133" s="12" t="s">
        <v>141</v>
      </c>
      <c r="P133" s="12" t="s">
        <v>141</v>
      </c>
      <c r="Q133" s="12" t="s">
        <v>443</v>
      </c>
      <c r="R133" s="10" t="s">
        <v>444</v>
      </c>
      <c r="S133" s="10" t="s">
        <v>388</v>
      </c>
      <c r="T133" s="10" t="s">
        <v>145</v>
      </c>
      <c r="U133" s="11">
        <v>44378</v>
      </c>
      <c r="V133" s="11"/>
      <c r="W133" s="12" t="s">
        <v>141</v>
      </c>
      <c r="X133" s="13"/>
      <c r="Y133" s="14"/>
      <c r="Z133" s="13"/>
      <c r="AA133" s="14"/>
      <c r="AB133" s="13"/>
      <c r="AC133" s="14"/>
      <c r="AD133" s="13"/>
      <c r="AE133" s="14"/>
      <c r="AF133" s="13"/>
      <c r="AG133" s="14"/>
      <c r="AH133" s="13"/>
      <c r="AI133" s="14"/>
      <c r="AJ133" s="13"/>
      <c r="AK133" s="14"/>
      <c r="AL133" s="13"/>
      <c r="AM133" s="14"/>
      <c r="AN133" s="13"/>
      <c r="AO133" s="14"/>
      <c r="AP133" s="10" t="s">
        <v>141</v>
      </c>
      <c r="AQ133" s="12" t="s">
        <v>141</v>
      </c>
    </row>
    <row r="134" spans="1:43" ht="60" x14ac:dyDescent="0.25">
      <c r="A134" s="10" t="s">
        <v>207</v>
      </c>
      <c r="B134" s="10" t="s">
        <v>129</v>
      </c>
      <c r="C134" s="11">
        <v>44354</v>
      </c>
      <c r="D134" s="11" t="s">
        <v>130</v>
      </c>
      <c r="E134" s="12" t="s">
        <v>131</v>
      </c>
      <c r="F134" s="10" t="s">
        <v>132</v>
      </c>
      <c r="G134" s="12" t="s">
        <v>133</v>
      </c>
      <c r="H134" s="10" t="s">
        <v>688</v>
      </c>
      <c r="I134" s="12" t="s">
        <v>689</v>
      </c>
      <c r="J134" s="12" t="s">
        <v>690</v>
      </c>
      <c r="K134" s="12" t="s">
        <v>691</v>
      </c>
      <c r="L134" s="10" t="s">
        <v>713</v>
      </c>
      <c r="M134" s="12" t="s">
        <v>714</v>
      </c>
      <c r="N134" s="10" t="s">
        <v>273</v>
      </c>
      <c r="O134" s="12" t="s">
        <v>141</v>
      </c>
      <c r="P134" s="12" t="s">
        <v>141</v>
      </c>
      <c r="Q134" s="12" t="s">
        <v>443</v>
      </c>
      <c r="R134" s="10" t="s">
        <v>444</v>
      </c>
      <c r="S134" s="10" t="s">
        <v>388</v>
      </c>
      <c r="T134" s="10" t="s">
        <v>145</v>
      </c>
      <c r="U134" s="11">
        <v>44162</v>
      </c>
      <c r="V134" s="11">
        <v>44377</v>
      </c>
      <c r="W134" s="12" t="s">
        <v>141</v>
      </c>
      <c r="X134" s="13"/>
      <c r="Y134" s="14"/>
      <c r="Z134" s="13"/>
      <c r="AA134" s="14"/>
      <c r="AB134" s="13"/>
      <c r="AC134" s="14"/>
      <c r="AD134" s="13"/>
      <c r="AE134" s="14"/>
      <c r="AF134" s="13"/>
      <c r="AG134" s="14"/>
      <c r="AH134" s="13"/>
      <c r="AI134" s="14"/>
      <c r="AJ134" s="13"/>
      <c r="AK134" s="14"/>
      <c r="AL134" s="13"/>
      <c r="AM134" s="14"/>
      <c r="AN134" s="13"/>
      <c r="AO134" s="14"/>
      <c r="AP134" s="10" t="s">
        <v>141</v>
      </c>
      <c r="AQ134" s="12" t="s">
        <v>141</v>
      </c>
    </row>
    <row r="135" spans="1:43" ht="60" x14ac:dyDescent="0.25">
      <c r="A135" s="10" t="s">
        <v>294</v>
      </c>
      <c r="B135" s="10" t="s">
        <v>129</v>
      </c>
      <c r="C135" s="11">
        <v>44665</v>
      </c>
      <c r="D135" s="11" t="s">
        <v>130</v>
      </c>
      <c r="E135" s="12" t="s">
        <v>131</v>
      </c>
      <c r="F135" s="10" t="s">
        <v>132</v>
      </c>
      <c r="G135" s="12" t="s">
        <v>133</v>
      </c>
      <c r="H135" s="10" t="s">
        <v>688</v>
      </c>
      <c r="I135" s="12" t="s">
        <v>689</v>
      </c>
      <c r="J135" s="12" t="s">
        <v>690</v>
      </c>
      <c r="K135" s="12" t="s">
        <v>691</v>
      </c>
      <c r="L135" s="10" t="s">
        <v>713</v>
      </c>
      <c r="M135" s="12" t="s">
        <v>714</v>
      </c>
      <c r="N135" s="10" t="s">
        <v>273</v>
      </c>
      <c r="O135" s="12" t="s">
        <v>141</v>
      </c>
      <c r="P135" s="12" t="s">
        <v>141</v>
      </c>
      <c r="Q135" s="12" t="s">
        <v>443</v>
      </c>
      <c r="R135" s="10" t="s">
        <v>444</v>
      </c>
      <c r="S135" s="10" t="s">
        <v>388</v>
      </c>
      <c r="T135" s="10" t="s">
        <v>145</v>
      </c>
      <c r="U135" s="11">
        <v>44378</v>
      </c>
      <c r="V135" s="11"/>
      <c r="W135" s="12" t="s">
        <v>141</v>
      </c>
      <c r="X135" s="13"/>
      <c r="Y135" s="14"/>
      <c r="Z135" s="13"/>
      <c r="AA135" s="14"/>
      <c r="AB135" s="13"/>
      <c r="AC135" s="14"/>
      <c r="AD135" s="13"/>
      <c r="AE135" s="14"/>
      <c r="AF135" s="13"/>
      <c r="AG135" s="14"/>
      <c r="AH135" s="13"/>
      <c r="AI135" s="14"/>
      <c r="AJ135" s="13"/>
      <c r="AK135" s="14"/>
      <c r="AL135" s="13"/>
      <c r="AM135" s="14"/>
      <c r="AN135" s="13"/>
      <c r="AO135" s="14"/>
      <c r="AP135" s="10" t="s">
        <v>141</v>
      </c>
      <c r="AQ135" s="12" t="s">
        <v>141</v>
      </c>
    </row>
    <row r="136" spans="1:43" ht="45" x14ac:dyDescent="0.25">
      <c r="A136" s="10" t="s">
        <v>471</v>
      </c>
      <c r="B136" s="10" t="s">
        <v>181</v>
      </c>
      <c r="C136" s="11">
        <v>43152</v>
      </c>
      <c r="D136" s="11" t="s">
        <v>130</v>
      </c>
      <c r="E136" s="12" t="s">
        <v>131</v>
      </c>
      <c r="F136" s="10" t="s">
        <v>132</v>
      </c>
      <c r="G136" s="12" t="s">
        <v>133</v>
      </c>
      <c r="H136" s="10" t="s">
        <v>688</v>
      </c>
      <c r="I136" s="12" t="s">
        <v>689</v>
      </c>
      <c r="J136" s="12" t="s">
        <v>690</v>
      </c>
      <c r="K136" s="12" t="s">
        <v>691</v>
      </c>
      <c r="L136" s="10" t="s">
        <v>692</v>
      </c>
      <c r="M136" s="12" t="s">
        <v>693</v>
      </c>
      <c r="N136" s="10" t="s">
        <v>140</v>
      </c>
      <c r="O136" s="12" t="s">
        <v>141</v>
      </c>
      <c r="P136" s="12" t="s">
        <v>141</v>
      </c>
      <c r="Q136" s="12" t="s">
        <v>472</v>
      </c>
      <c r="R136" s="10" t="s">
        <v>473</v>
      </c>
      <c r="S136" s="10" t="s">
        <v>388</v>
      </c>
      <c r="T136" s="10" t="s">
        <v>298</v>
      </c>
      <c r="U136" s="11">
        <v>40725</v>
      </c>
      <c r="V136" s="11"/>
      <c r="W136" s="12" t="s">
        <v>141</v>
      </c>
      <c r="X136" s="13"/>
      <c r="Y136" s="14"/>
      <c r="Z136" s="13"/>
      <c r="AA136" s="14"/>
      <c r="AB136" s="13"/>
      <c r="AC136" s="14"/>
      <c r="AD136" s="13"/>
      <c r="AE136" s="14"/>
      <c r="AF136" s="13"/>
      <c r="AG136" s="14"/>
      <c r="AH136" s="13"/>
      <c r="AI136" s="14"/>
      <c r="AJ136" s="13"/>
      <c r="AK136" s="14"/>
      <c r="AL136" s="13"/>
      <c r="AM136" s="14"/>
      <c r="AN136" s="13"/>
      <c r="AO136" s="14"/>
      <c r="AP136" s="10" t="s">
        <v>141</v>
      </c>
      <c r="AQ136" s="12" t="s">
        <v>141</v>
      </c>
    </row>
    <row r="137" spans="1:43" ht="45" x14ac:dyDescent="0.25">
      <c r="A137" s="10" t="s">
        <v>471</v>
      </c>
      <c r="B137" s="10" t="s">
        <v>181</v>
      </c>
      <c r="C137" s="11">
        <v>43152</v>
      </c>
      <c r="D137" s="11" t="s">
        <v>130</v>
      </c>
      <c r="E137" s="12" t="s">
        <v>131</v>
      </c>
      <c r="F137" s="10" t="s">
        <v>132</v>
      </c>
      <c r="G137" s="12" t="s">
        <v>133</v>
      </c>
      <c r="H137" s="10" t="s">
        <v>688</v>
      </c>
      <c r="I137" s="12" t="s">
        <v>689</v>
      </c>
      <c r="J137" s="12" t="s">
        <v>690</v>
      </c>
      <c r="K137" s="12" t="s">
        <v>691</v>
      </c>
      <c r="L137" s="10" t="s">
        <v>713</v>
      </c>
      <c r="M137" s="12" t="s">
        <v>714</v>
      </c>
      <c r="N137" s="10" t="s">
        <v>273</v>
      </c>
      <c r="O137" s="12" t="s">
        <v>141</v>
      </c>
      <c r="P137" s="12" t="s">
        <v>141</v>
      </c>
      <c r="Q137" s="12" t="s">
        <v>472</v>
      </c>
      <c r="R137" s="10" t="s">
        <v>473</v>
      </c>
      <c r="S137" s="10" t="s">
        <v>388</v>
      </c>
      <c r="T137" s="10" t="s">
        <v>298</v>
      </c>
      <c r="U137" s="11">
        <v>40725</v>
      </c>
      <c r="V137" s="11"/>
      <c r="W137" s="12" t="s">
        <v>141</v>
      </c>
      <c r="X137" s="13"/>
      <c r="Y137" s="14"/>
      <c r="Z137" s="13"/>
      <c r="AA137" s="14"/>
      <c r="AB137" s="13"/>
      <c r="AC137" s="14"/>
      <c r="AD137" s="13"/>
      <c r="AE137" s="14"/>
      <c r="AF137" s="13"/>
      <c r="AG137" s="14"/>
      <c r="AH137" s="13"/>
      <c r="AI137" s="14"/>
      <c r="AJ137" s="13"/>
      <c r="AK137" s="14"/>
      <c r="AL137" s="13"/>
      <c r="AM137" s="14"/>
      <c r="AN137" s="13"/>
      <c r="AO137" s="14"/>
      <c r="AP137" s="10" t="s">
        <v>141</v>
      </c>
      <c r="AQ137" s="12" t="s">
        <v>141</v>
      </c>
    </row>
    <row r="138" spans="1:43" ht="45" x14ac:dyDescent="0.25">
      <c r="A138" s="10" t="s">
        <v>294</v>
      </c>
      <c r="B138" s="10" t="s">
        <v>129</v>
      </c>
      <c r="C138" s="11">
        <v>44665</v>
      </c>
      <c r="D138" s="11" t="s">
        <v>130</v>
      </c>
      <c r="E138" s="12" t="s">
        <v>131</v>
      </c>
      <c r="F138" s="10" t="s">
        <v>132</v>
      </c>
      <c r="G138" s="12" t="s">
        <v>133</v>
      </c>
      <c r="H138" s="10" t="s">
        <v>688</v>
      </c>
      <c r="I138" s="12" t="s">
        <v>689</v>
      </c>
      <c r="J138" s="12" t="s">
        <v>690</v>
      </c>
      <c r="K138" s="12" t="s">
        <v>691</v>
      </c>
      <c r="L138" s="10" t="s">
        <v>692</v>
      </c>
      <c r="M138" s="12" t="s">
        <v>693</v>
      </c>
      <c r="N138" s="10" t="s">
        <v>140</v>
      </c>
      <c r="O138" s="12" t="s">
        <v>141</v>
      </c>
      <c r="P138" s="12" t="s">
        <v>141</v>
      </c>
      <c r="Q138" s="12" t="s">
        <v>474</v>
      </c>
      <c r="R138" s="10" t="s">
        <v>475</v>
      </c>
      <c r="S138" s="10" t="s">
        <v>388</v>
      </c>
      <c r="T138" s="10" t="s">
        <v>145</v>
      </c>
      <c r="U138" s="11">
        <v>40725</v>
      </c>
      <c r="V138" s="11"/>
      <c r="W138" s="12" t="s">
        <v>141</v>
      </c>
      <c r="X138" s="13"/>
      <c r="Y138" s="14"/>
      <c r="Z138" s="13"/>
      <c r="AA138" s="14"/>
      <c r="AB138" s="13"/>
      <c r="AC138" s="14"/>
      <c r="AD138" s="13"/>
      <c r="AE138" s="14"/>
      <c r="AF138" s="13"/>
      <c r="AG138" s="14"/>
      <c r="AH138" s="13"/>
      <c r="AI138" s="14"/>
      <c r="AJ138" s="13"/>
      <c r="AK138" s="14"/>
      <c r="AL138" s="13"/>
      <c r="AM138" s="14"/>
      <c r="AN138" s="13"/>
      <c r="AO138" s="14"/>
      <c r="AP138" s="10" t="s">
        <v>141</v>
      </c>
      <c r="AQ138" s="12" t="s">
        <v>141</v>
      </c>
    </row>
    <row r="139" spans="1:43" ht="45" x14ac:dyDescent="0.25">
      <c r="A139" s="10" t="s">
        <v>294</v>
      </c>
      <c r="B139" s="10" t="s">
        <v>129</v>
      </c>
      <c r="C139" s="11">
        <v>44665</v>
      </c>
      <c r="D139" s="11" t="s">
        <v>130</v>
      </c>
      <c r="E139" s="12" t="s">
        <v>131</v>
      </c>
      <c r="F139" s="10" t="s">
        <v>132</v>
      </c>
      <c r="G139" s="12" t="s">
        <v>133</v>
      </c>
      <c r="H139" s="10" t="s">
        <v>688</v>
      </c>
      <c r="I139" s="12" t="s">
        <v>689</v>
      </c>
      <c r="J139" s="12" t="s">
        <v>690</v>
      </c>
      <c r="K139" s="12" t="s">
        <v>691</v>
      </c>
      <c r="L139" s="10" t="s">
        <v>713</v>
      </c>
      <c r="M139" s="12" t="s">
        <v>714</v>
      </c>
      <c r="N139" s="10" t="s">
        <v>273</v>
      </c>
      <c r="O139" s="12" t="s">
        <v>141</v>
      </c>
      <c r="P139" s="12" t="s">
        <v>141</v>
      </c>
      <c r="Q139" s="12" t="s">
        <v>474</v>
      </c>
      <c r="R139" s="10" t="s">
        <v>475</v>
      </c>
      <c r="S139" s="10" t="s">
        <v>388</v>
      </c>
      <c r="T139" s="10" t="s">
        <v>145</v>
      </c>
      <c r="U139" s="11">
        <v>40725</v>
      </c>
      <c r="V139" s="11"/>
      <c r="W139" s="12" t="s">
        <v>141</v>
      </c>
      <c r="X139" s="13"/>
      <c r="Y139" s="14"/>
      <c r="Z139" s="13"/>
      <c r="AA139" s="14"/>
      <c r="AB139" s="13"/>
      <c r="AC139" s="14"/>
      <c r="AD139" s="13"/>
      <c r="AE139" s="14"/>
      <c r="AF139" s="13"/>
      <c r="AG139" s="14"/>
      <c r="AH139" s="13"/>
      <c r="AI139" s="14"/>
      <c r="AJ139" s="13"/>
      <c r="AK139" s="14"/>
      <c r="AL139" s="13"/>
      <c r="AM139" s="14"/>
      <c r="AN139" s="13"/>
      <c r="AO139" s="14"/>
      <c r="AP139" s="10" t="s">
        <v>141</v>
      </c>
      <c r="AQ139" s="12" t="s">
        <v>141</v>
      </c>
    </row>
    <row r="140" spans="1:43" ht="45" x14ac:dyDescent="0.25">
      <c r="A140" s="10" t="s">
        <v>294</v>
      </c>
      <c r="B140" s="10" t="s">
        <v>129</v>
      </c>
      <c r="C140" s="11">
        <v>44665</v>
      </c>
      <c r="D140" s="11" t="s">
        <v>130</v>
      </c>
      <c r="E140" s="12" t="s">
        <v>131</v>
      </c>
      <c r="F140" s="10" t="s">
        <v>132</v>
      </c>
      <c r="G140" s="12" t="s">
        <v>133</v>
      </c>
      <c r="H140" s="10" t="s">
        <v>688</v>
      </c>
      <c r="I140" s="12" t="s">
        <v>689</v>
      </c>
      <c r="J140" s="12" t="s">
        <v>690</v>
      </c>
      <c r="K140" s="12" t="s">
        <v>691</v>
      </c>
      <c r="L140" s="10" t="s">
        <v>692</v>
      </c>
      <c r="M140" s="12" t="s">
        <v>693</v>
      </c>
      <c r="N140" s="10" t="s">
        <v>140</v>
      </c>
      <c r="O140" s="12" t="s">
        <v>141</v>
      </c>
      <c r="P140" s="12" t="s">
        <v>141</v>
      </c>
      <c r="Q140" s="12" t="s">
        <v>494</v>
      </c>
      <c r="R140" s="10" t="s">
        <v>495</v>
      </c>
      <c r="S140" s="10" t="s">
        <v>388</v>
      </c>
      <c r="T140" s="10" t="s">
        <v>145</v>
      </c>
      <c r="U140" s="11">
        <v>40725</v>
      </c>
      <c r="V140" s="11"/>
      <c r="W140" s="12" t="s">
        <v>141</v>
      </c>
      <c r="X140" s="13"/>
      <c r="Y140" s="14"/>
      <c r="Z140" s="13"/>
      <c r="AA140" s="14"/>
      <c r="AB140" s="13"/>
      <c r="AC140" s="14"/>
      <c r="AD140" s="13"/>
      <c r="AE140" s="14"/>
      <c r="AF140" s="13"/>
      <c r="AG140" s="14"/>
      <c r="AH140" s="13"/>
      <c r="AI140" s="14"/>
      <c r="AJ140" s="13"/>
      <c r="AK140" s="14"/>
      <c r="AL140" s="13"/>
      <c r="AM140" s="14"/>
      <c r="AN140" s="13"/>
      <c r="AO140" s="14"/>
      <c r="AP140" s="10" t="s">
        <v>141</v>
      </c>
      <c r="AQ140" s="12" t="s">
        <v>141</v>
      </c>
    </row>
    <row r="141" spans="1:43" ht="45" x14ac:dyDescent="0.25">
      <c r="A141" s="10" t="s">
        <v>294</v>
      </c>
      <c r="B141" s="10" t="s">
        <v>129</v>
      </c>
      <c r="C141" s="11">
        <v>44665</v>
      </c>
      <c r="D141" s="11" t="s">
        <v>130</v>
      </c>
      <c r="E141" s="12" t="s">
        <v>131</v>
      </c>
      <c r="F141" s="10" t="s">
        <v>132</v>
      </c>
      <c r="G141" s="12" t="s">
        <v>133</v>
      </c>
      <c r="H141" s="10" t="s">
        <v>688</v>
      </c>
      <c r="I141" s="12" t="s">
        <v>689</v>
      </c>
      <c r="J141" s="12" t="s">
        <v>690</v>
      </c>
      <c r="K141" s="12" t="s">
        <v>691</v>
      </c>
      <c r="L141" s="10" t="s">
        <v>713</v>
      </c>
      <c r="M141" s="12" t="s">
        <v>714</v>
      </c>
      <c r="N141" s="10" t="s">
        <v>273</v>
      </c>
      <c r="O141" s="12" t="s">
        <v>141</v>
      </c>
      <c r="P141" s="12" t="s">
        <v>141</v>
      </c>
      <c r="Q141" s="12" t="s">
        <v>494</v>
      </c>
      <c r="R141" s="10" t="s">
        <v>495</v>
      </c>
      <c r="S141" s="10" t="s">
        <v>388</v>
      </c>
      <c r="T141" s="10" t="s">
        <v>145</v>
      </c>
      <c r="U141" s="11">
        <v>40725</v>
      </c>
      <c r="V141" s="11"/>
      <c r="W141" s="12" t="s">
        <v>141</v>
      </c>
      <c r="X141" s="13"/>
      <c r="Y141" s="14"/>
      <c r="Z141" s="13"/>
      <c r="AA141" s="14"/>
      <c r="AB141" s="13"/>
      <c r="AC141" s="14"/>
      <c r="AD141" s="13"/>
      <c r="AE141" s="14"/>
      <c r="AF141" s="13"/>
      <c r="AG141" s="14"/>
      <c r="AH141" s="13"/>
      <c r="AI141" s="14"/>
      <c r="AJ141" s="13"/>
      <c r="AK141" s="14"/>
      <c r="AL141" s="13"/>
      <c r="AM141" s="14"/>
      <c r="AN141" s="13"/>
      <c r="AO141" s="14"/>
      <c r="AP141" s="10" t="s">
        <v>141</v>
      </c>
      <c r="AQ141" s="12" t="s">
        <v>141</v>
      </c>
    </row>
    <row r="142" spans="1:43" ht="60" x14ac:dyDescent="0.25">
      <c r="A142" s="10" t="s">
        <v>207</v>
      </c>
      <c r="B142" s="10" t="s">
        <v>129</v>
      </c>
      <c r="C142" s="11">
        <v>44354</v>
      </c>
      <c r="D142" s="11" t="s">
        <v>130</v>
      </c>
      <c r="E142" s="12" t="s">
        <v>131</v>
      </c>
      <c r="F142" s="10" t="s">
        <v>132</v>
      </c>
      <c r="G142" s="12" t="s">
        <v>133</v>
      </c>
      <c r="H142" s="10" t="s">
        <v>688</v>
      </c>
      <c r="I142" s="12" t="s">
        <v>689</v>
      </c>
      <c r="J142" s="12" t="s">
        <v>690</v>
      </c>
      <c r="K142" s="12" t="s">
        <v>691</v>
      </c>
      <c r="L142" s="10" t="s">
        <v>692</v>
      </c>
      <c r="M142" s="12" t="s">
        <v>693</v>
      </c>
      <c r="N142" s="10" t="s">
        <v>140</v>
      </c>
      <c r="O142" s="12" t="s">
        <v>141</v>
      </c>
      <c r="P142" s="12" t="s">
        <v>141</v>
      </c>
      <c r="Q142" s="12" t="s">
        <v>514</v>
      </c>
      <c r="R142" s="10" t="s">
        <v>515</v>
      </c>
      <c r="S142" s="10" t="s">
        <v>388</v>
      </c>
      <c r="T142" s="10" t="s">
        <v>145</v>
      </c>
      <c r="U142" s="11">
        <v>44162</v>
      </c>
      <c r="V142" s="11">
        <v>44377</v>
      </c>
      <c r="W142" s="12" t="s">
        <v>141</v>
      </c>
      <c r="X142" s="13"/>
      <c r="Y142" s="14"/>
      <c r="Z142" s="13"/>
      <c r="AA142" s="14"/>
      <c r="AB142" s="13"/>
      <c r="AC142" s="14"/>
      <c r="AD142" s="13"/>
      <c r="AE142" s="14"/>
      <c r="AF142" s="13"/>
      <c r="AG142" s="14"/>
      <c r="AH142" s="13"/>
      <c r="AI142" s="14"/>
      <c r="AJ142" s="13"/>
      <c r="AK142" s="14"/>
      <c r="AL142" s="13"/>
      <c r="AM142" s="14"/>
      <c r="AN142" s="13"/>
      <c r="AO142" s="14"/>
      <c r="AP142" s="10" t="s">
        <v>141</v>
      </c>
      <c r="AQ142" s="12" t="s">
        <v>141</v>
      </c>
    </row>
    <row r="143" spans="1:43" ht="60" x14ac:dyDescent="0.25">
      <c r="A143" s="10" t="s">
        <v>294</v>
      </c>
      <c r="B143" s="10" t="s">
        <v>129</v>
      </c>
      <c r="C143" s="11">
        <v>44665</v>
      </c>
      <c r="D143" s="11" t="s">
        <v>130</v>
      </c>
      <c r="E143" s="12" t="s">
        <v>131</v>
      </c>
      <c r="F143" s="10" t="s">
        <v>132</v>
      </c>
      <c r="G143" s="12" t="s">
        <v>133</v>
      </c>
      <c r="H143" s="10" t="s">
        <v>688</v>
      </c>
      <c r="I143" s="12" t="s">
        <v>689</v>
      </c>
      <c r="J143" s="12" t="s">
        <v>690</v>
      </c>
      <c r="K143" s="12" t="s">
        <v>691</v>
      </c>
      <c r="L143" s="10" t="s">
        <v>692</v>
      </c>
      <c r="M143" s="12" t="s">
        <v>693</v>
      </c>
      <c r="N143" s="10" t="s">
        <v>140</v>
      </c>
      <c r="O143" s="12" t="s">
        <v>141</v>
      </c>
      <c r="P143" s="12" t="s">
        <v>141</v>
      </c>
      <c r="Q143" s="12" t="s">
        <v>514</v>
      </c>
      <c r="R143" s="10" t="s">
        <v>515</v>
      </c>
      <c r="S143" s="10" t="s">
        <v>388</v>
      </c>
      <c r="T143" s="10" t="s">
        <v>145</v>
      </c>
      <c r="U143" s="11">
        <v>44378</v>
      </c>
      <c r="V143" s="11"/>
      <c r="W143" s="12" t="s">
        <v>141</v>
      </c>
      <c r="X143" s="13"/>
      <c r="Y143" s="14"/>
      <c r="Z143" s="13"/>
      <c r="AA143" s="14"/>
      <c r="AB143" s="13"/>
      <c r="AC143" s="14"/>
      <c r="AD143" s="13"/>
      <c r="AE143" s="14"/>
      <c r="AF143" s="13"/>
      <c r="AG143" s="14"/>
      <c r="AH143" s="13"/>
      <c r="AI143" s="14"/>
      <c r="AJ143" s="13"/>
      <c r="AK143" s="14"/>
      <c r="AL143" s="13"/>
      <c r="AM143" s="14"/>
      <c r="AN143" s="13"/>
      <c r="AO143" s="14"/>
      <c r="AP143" s="10" t="s">
        <v>141</v>
      </c>
      <c r="AQ143" s="12" t="s">
        <v>141</v>
      </c>
    </row>
    <row r="144" spans="1:43" ht="60" x14ac:dyDescent="0.25">
      <c r="A144" s="10" t="s">
        <v>207</v>
      </c>
      <c r="B144" s="10" t="s">
        <v>129</v>
      </c>
      <c r="C144" s="11">
        <v>44354</v>
      </c>
      <c r="D144" s="11" t="s">
        <v>130</v>
      </c>
      <c r="E144" s="12" t="s">
        <v>131</v>
      </c>
      <c r="F144" s="10" t="s">
        <v>132</v>
      </c>
      <c r="G144" s="12" t="s">
        <v>133</v>
      </c>
      <c r="H144" s="10" t="s">
        <v>688</v>
      </c>
      <c r="I144" s="12" t="s">
        <v>689</v>
      </c>
      <c r="J144" s="12" t="s">
        <v>690</v>
      </c>
      <c r="K144" s="12" t="s">
        <v>691</v>
      </c>
      <c r="L144" s="10" t="s">
        <v>713</v>
      </c>
      <c r="M144" s="12" t="s">
        <v>714</v>
      </c>
      <c r="N144" s="10" t="s">
        <v>273</v>
      </c>
      <c r="O144" s="12" t="s">
        <v>141</v>
      </c>
      <c r="P144" s="12" t="s">
        <v>141</v>
      </c>
      <c r="Q144" s="12" t="s">
        <v>514</v>
      </c>
      <c r="R144" s="10" t="s">
        <v>515</v>
      </c>
      <c r="S144" s="10" t="s">
        <v>388</v>
      </c>
      <c r="T144" s="10" t="s">
        <v>145</v>
      </c>
      <c r="U144" s="11">
        <v>44162</v>
      </c>
      <c r="V144" s="11">
        <v>44377</v>
      </c>
      <c r="W144" s="12" t="s">
        <v>141</v>
      </c>
      <c r="X144" s="13"/>
      <c r="Y144" s="14"/>
      <c r="Z144" s="13"/>
      <c r="AA144" s="14"/>
      <c r="AB144" s="13"/>
      <c r="AC144" s="14"/>
      <c r="AD144" s="13"/>
      <c r="AE144" s="14"/>
      <c r="AF144" s="13"/>
      <c r="AG144" s="14"/>
      <c r="AH144" s="13"/>
      <c r="AI144" s="14"/>
      <c r="AJ144" s="13"/>
      <c r="AK144" s="14"/>
      <c r="AL144" s="13"/>
      <c r="AM144" s="14"/>
      <c r="AN144" s="13"/>
      <c r="AO144" s="14"/>
      <c r="AP144" s="10" t="s">
        <v>141</v>
      </c>
      <c r="AQ144" s="12" t="s">
        <v>141</v>
      </c>
    </row>
    <row r="145" spans="1:43" ht="60" x14ac:dyDescent="0.25">
      <c r="A145" s="10" t="s">
        <v>294</v>
      </c>
      <c r="B145" s="10" t="s">
        <v>129</v>
      </c>
      <c r="C145" s="11">
        <v>44665</v>
      </c>
      <c r="D145" s="11" t="s">
        <v>130</v>
      </c>
      <c r="E145" s="12" t="s">
        <v>131</v>
      </c>
      <c r="F145" s="10" t="s">
        <v>132</v>
      </c>
      <c r="G145" s="12" t="s">
        <v>133</v>
      </c>
      <c r="H145" s="10" t="s">
        <v>688</v>
      </c>
      <c r="I145" s="12" t="s">
        <v>689</v>
      </c>
      <c r="J145" s="12" t="s">
        <v>690</v>
      </c>
      <c r="K145" s="12" t="s">
        <v>691</v>
      </c>
      <c r="L145" s="10" t="s">
        <v>713</v>
      </c>
      <c r="M145" s="12" t="s">
        <v>714</v>
      </c>
      <c r="N145" s="10" t="s">
        <v>273</v>
      </c>
      <c r="O145" s="12" t="s">
        <v>141</v>
      </c>
      <c r="P145" s="12" t="s">
        <v>141</v>
      </c>
      <c r="Q145" s="12" t="s">
        <v>514</v>
      </c>
      <c r="R145" s="10" t="s">
        <v>515</v>
      </c>
      <c r="S145" s="10" t="s">
        <v>388</v>
      </c>
      <c r="T145" s="10" t="s">
        <v>145</v>
      </c>
      <c r="U145" s="11">
        <v>44378</v>
      </c>
      <c r="V145" s="11"/>
      <c r="W145" s="12" t="s">
        <v>141</v>
      </c>
      <c r="X145" s="13"/>
      <c r="Y145" s="14"/>
      <c r="Z145" s="13"/>
      <c r="AA145" s="14"/>
      <c r="AB145" s="13"/>
      <c r="AC145" s="14"/>
      <c r="AD145" s="13"/>
      <c r="AE145" s="14"/>
      <c r="AF145" s="13"/>
      <c r="AG145" s="14"/>
      <c r="AH145" s="13"/>
      <c r="AI145" s="14"/>
      <c r="AJ145" s="13"/>
      <c r="AK145" s="14"/>
      <c r="AL145" s="13"/>
      <c r="AM145" s="14"/>
      <c r="AN145" s="13"/>
      <c r="AO145" s="14"/>
      <c r="AP145" s="10" t="s">
        <v>141</v>
      </c>
      <c r="AQ145" s="12" t="s">
        <v>141</v>
      </c>
    </row>
    <row r="146" spans="1:43" ht="60" x14ac:dyDescent="0.25">
      <c r="A146" s="10" t="s">
        <v>207</v>
      </c>
      <c r="B146" s="10" t="s">
        <v>129</v>
      </c>
      <c r="C146" s="11">
        <v>44354</v>
      </c>
      <c r="D146" s="11" t="s">
        <v>130</v>
      </c>
      <c r="E146" s="12" t="s">
        <v>131</v>
      </c>
      <c r="F146" s="10" t="s">
        <v>132</v>
      </c>
      <c r="G146" s="12" t="s">
        <v>133</v>
      </c>
      <c r="H146" s="10" t="s">
        <v>688</v>
      </c>
      <c r="I146" s="12" t="s">
        <v>689</v>
      </c>
      <c r="J146" s="12" t="s">
        <v>690</v>
      </c>
      <c r="K146" s="12" t="s">
        <v>691</v>
      </c>
      <c r="L146" s="10" t="s">
        <v>692</v>
      </c>
      <c r="M146" s="12" t="s">
        <v>693</v>
      </c>
      <c r="N146" s="10" t="s">
        <v>140</v>
      </c>
      <c r="O146" s="12" t="s">
        <v>141</v>
      </c>
      <c r="P146" s="12" t="s">
        <v>141</v>
      </c>
      <c r="Q146" s="12" t="s">
        <v>542</v>
      </c>
      <c r="R146" s="10" t="s">
        <v>543</v>
      </c>
      <c r="S146" s="10" t="s">
        <v>388</v>
      </c>
      <c r="T146" s="10" t="s">
        <v>145</v>
      </c>
      <c r="U146" s="11">
        <v>44162</v>
      </c>
      <c r="V146" s="11">
        <v>44377</v>
      </c>
      <c r="W146" s="12" t="s">
        <v>141</v>
      </c>
      <c r="X146" s="13"/>
      <c r="Y146" s="14"/>
      <c r="Z146" s="13"/>
      <c r="AA146" s="14"/>
      <c r="AB146" s="13"/>
      <c r="AC146" s="14"/>
      <c r="AD146" s="13"/>
      <c r="AE146" s="14"/>
      <c r="AF146" s="13"/>
      <c r="AG146" s="14"/>
      <c r="AH146" s="13"/>
      <c r="AI146" s="14"/>
      <c r="AJ146" s="13"/>
      <c r="AK146" s="14"/>
      <c r="AL146" s="13"/>
      <c r="AM146" s="14"/>
      <c r="AN146" s="13"/>
      <c r="AO146" s="14"/>
      <c r="AP146" s="10" t="s">
        <v>141</v>
      </c>
      <c r="AQ146" s="12" t="s">
        <v>141</v>
      </c>
    </row>
    <row r="147" spans="1:43" ht="60" x14ac:dyDescent="0.25">
      <c r="A147" s="10" t="s">
        <v>294</v>
      </c>
      <c r="B147" s="10" t="s">
        <v>129</v>
      </c>
      <c r="C147" s="11">
        <v>44665</v>
      </c>
      <c r="D147" s="11" t="s">
        <v>130</v>
      </c>
      <c r="E147" s="12" t="s">
        <v>131</v>
      </c>
      <c r="F147" s="10" t="s">
        <v>132</v>
      </c>
      <c r="G147" s="12" t="s">
        <v>133</v>
      </c>
      <c r="H147" s="10" t="s">
        <v>688</v>
      </c>
      <c r="I147" s="12" t="s">
        <v>689</v>
      </c>
      <c r="J147" s="12" t="s">
        <v>690</v>
      </c>
      <c r="K147" s="12" t="s">
        <v>691</v>
      </c>
      <c r="L147" s="10" t="s">
        <v>692</v>
      </c>
      <c r="M147" s="12" t="s">
        <v>693</v>
      </c>
      <c r="N147" s="10" t="s">
        <v>140</v>
      </c>
      <c r="O147" s="12" t="s">
        <v>141</v>
      </c>
      <c r="P147" s="12" t="s">
        <v>141</v>
      </c>
      <c r="Q147" s="12" t="s">
        <v>542</v>
      </c>
      <c r="R147" s="10" t="s">
        <v>543</v>
      </c>
      <c r="S147" s="10" t="s">
        <v>388</v>
      </c>
      <c r="T147" s="10" t="s">
        <v>145</v>
      </c>
      <c r="U147" s="11">
        <v>44378</v>
      </c>
      <c r="V147" s="11"/>
      <c r="W147" s="12" t="s">
        <v>141</v>
      </c>
      <c r="X147" s="13"/>
      <c r="Y147" s="14"/>
      <c r="Z147" s="13"/>
      <c r="AA147" s="14"/>
      <c r="AB147" s="13"/>
      <c r="AC147" s="14"/>
      <c r="AD147" s="13"/>
      <c r="AE147" s="14"/>
      <c r="AF147" s="13"/>
      <c r="AG147" s="14"/>
      <c r="AH147" s="13"/>
      <c r="AI147" s="14"/>
      <c r="AJ147" s="13"/>
      <c r="AK147" s="14"/>
      <c r="AL147" s="13"/>
      <c r="AM147" s="14"/>
      <c r="AN147" s="13"/>
      <c r="AO147" s="14"/>
      <c r="AP147" s="10" t="s">
        <v>141</v>
      </c>
      <c r="AQ147" s="12" t="s">
        <v>141</v>
      </c>
    </row>
    <row r="148" spans="1:43" ht="60" x14ac:dyDescent="0.25">
      <c r="A148" s="10" t="s">
        <v>207</v>
      </c>
      <c r="B148" s="10" t="s">
        <v>129</v>
      </c>
      <c r="C148" s="11">
        <v>44354</v>
      </c>
      <c r="D148" s="11" t="s">
        <v>130</v>
      </c>
      <c r="E148" s="12" t="s">
        <v>131</v>
      </c>
      <c r="F148" s="10" t="s">
        <v>132</v>
      </c>
      <c r="G148" s="12" t="s">
        <v>133</v>
      </c>
      <c r="H148" s="10" t="s">
        <v>688</v>
      </c>
      <c r="I148" s="12" t="s">
        <v>689</v>
      </c>
      <c r="J148" s="12" t="s">
        <v>690</v>
      </c>
      <c r="K148" s="12" t="s">
        <v>691</v>
      </c>
      <c r="L148" s="10" t="s">
        <v>713</v>
      </c>
      <c r="M148" s="12" t="s">
        <v>714</v>
      </c>
      <c r="N148" s="10" t="s">
        <v>273</v>
      </c>
      <c r="O148" s="12" t="s">
        <v>141</v>
      </c>
      <c r="P148" s="12" t="s">
        <v>141</v>
      </c>
      <c r="Q148" s="12" t="s">
        <v>542</v>
      </c>
      <c r="R148" s="10" t="s">
        <v>543</v>
      </c>
      <c r="S148" s="10" t="s">
        <v>388</v>
      </c>
      <c r="T148" s="10" t="s">
        <v>145</v>
      </c>
      <c r="U148" s="11">
        <v>44162</v>
      </c>
      <c r="V148" s="11">
        <v>44377</v>
      </c>
      <c r="W148" s="12" t="s">
        <v>141</v>
      </c>
      <c r="X148" s="13"/>
      <c r="Y148" s="14"/>
      <c r="Z148" s="13"/>
      <c r="AA148" s="14"/>
      <c r="AB148" s="13"/>
      <c r="AC148" s="14"/>
      <c r="AD148" s="13"/>
      <c r="AE148" s="14"/>
      <c r="AF148" s="13"/>
      <c r="AG148" s="14"/>
      <c r="AH148" s="13"/>
      <c r="AI148" s="14"/>
      <c r="AJ148" s="13"/>
      <c r="AK148" s="14"/>
      <c r="AL148" s="13"/>
      <c r="AM148" s="14"/>
      <c r="AN148" s="13"/>
      <c r="AO148" s="14"/>
      <c r="AP148" s="10" t="s">
        <v>141</v>
      </c>
      <c r="AQ148" s="12" t="s">
        <v>141</v>
      </c>
    </row>
    <row r="149" spans="1:43" ht="60" x14ac:dyDescent="0.25">
      <c r="A149" s="10" t="s">
        <v>294</v>
      </c>
      <c r="B149" s="10" t="s">
        <v>129</v>
      </c>
      <c r="C149" s="11">
        <v>44665</v>
      </c>
      <c r="D149" s="11" t="s">
        <v>130</v>
      </c>
      <c r="E149" s="12" t="s">
        <v>131</v>
      </c>
      <c r="F149" s="10" t="s">
        <v>132</v>
      </c>
      <c r="G149" s="12" t="s">
        <v>133</v>
      </c>
      <c r="H149" s="10" t="s">
        <v>688</v>
      </c>
      <c r="I149" s="12" t="s">
        <v>689</v>
      </c>
      <c r="J149" s="12" t="s">
        <v>690</v>
      </c>
      <c r="K149" s="12" t="s">
        <v>691</v>
      </c>
      <c r="L149" s="10" t="s">
        <v>713</v>
      </c>
      <c r="M149" s="12" t="s">
        <v>714</v>
      </c>
      <c r="N149" s="10" t="s">
        <v>273</v>
      </c>
      <c r="O149" s="12" t="s">
        <v>141</v>
      </c>
      <c r="P149" s="12" t="s">
        <v>141</v>
      </c>
      <c r="Q149" s="12" t="s">
        <v>542</v>
      </c>
      <c r="R149" s="10" t="s">
        <v>543</v>
      </c>
      <c r="S149" s="10" t="s">
        <v>388</v>
      </c>
      <c r="T149" s="10" t="s">
        <v>145</v>
      </c>
      <c r="U149" s="11">
        <v>44378</v>
      </c>
      <c r="V149" s="11"/>
      <c r="W149" s="12" t="s">
        <v>141</v>
      </c>
      <c r="X149" s="13"/>
      <c r="Y149" s="14"/>
      <c r="Z149" s="13"/>
      <c r="AA149" s="14"/>
      <c r="AB149" s="13"/>
      <c r="AC149" s="14"/>
      <c r="AD149" s="13"/>
      <c r="AE149" s="14"/>
      <c r="AF149" s="13"/>
      <c r="AG149" s="14"/>
      <c r="AH149" s="13"/>
      <c r="AI149" s="14"/>
      <c r="AJ149" s="13"/>
      <c r="AK149" s="14"/>
      <c r="AL149" s="13"/>
      <c r="AM149" s="14"/>
      <c r="AN149" s="13"/>
      <c r="AO149" s="14"/>
      <c r="AP149" s="10" t="s">
        <v>141</v>
      </c>
      <c r="AQ149" s="12" t="s">
        <v>141</v>
      </c>
    </row>
    <row r="150" spans="1:43" ht="135" x14ac:dyDescent="0.25">
      <c r="A150" s="10" t="s">
        <v>294</v>
      </c>
      <c r="B150" s="10" t="s">
        <v>129</v>
      </c>
      <c r="C150" s="11">
        <v>44719</v>
      </c>
      <c r="D150" s="11" t="s">
        <v>130</v>
      </c>
      <c r="E150" s="12" t="s">
        <v>131</v>
      </c>
      <c r="F150" s="10" t="s">
        <v>132</v>
      </c>
      <c r="G150" s="12" t="s">
        <v>133</v>
      </c>
      <c r="H150" s="10" t="s">
        <v>688</v>
      </c>
      <c r="I150" s="12" t="s">
        <v>689</v>
      </c>
      <c r="J150" s="12" t="s">
        <v>690</v>
      </c>
      <c r="K150" s="12" t="s">
        <v>691</v>
      </c>
      <c r="L150" s="10" t="s">
        <v>692</v>
      </c>
      <c r="M150" s="12" t="s">
        <v>693</v>
      </c>
      <c r="N150" s="10" t="s">
        <v>140</v>
      </c>
      <c r="O150" s="12" t="s">
        <v>141</v>
      </c>
      <c r="P150" s="12" t="s">
        <v>141</v>
      </c>
      <c r="Q150" s="12" t="s">
        <v>570</v>
      </c>
      <c r="R150" s="10" t="s">
        <v>571</v>
      </c>
      <c r="S150" s="10" t="s">
        <v>388</v>
      </c>
      <c r="T150" s="10" t="s">
        <v>145</v>
      </c>
      <c r="U150" s="11">
        <v>43831</v>
      </c>
      <c r="V150" s="11">
        <v>44161</v>
      </c>
      <c r="W150" s="12" t="s">
        <v>1350</v>
      </c>
      <c r="X150" s="13" t="s">
        <v>1351</v>
      </c>
      <c r="Y150" s="14" t="str">
        <f>VLOOKUP(X150,'Axe 2 Règles de gestion'!$D$2:$F$540,3, FALSE)</f>
        <v>Rémunération : Le militaire conserve sa rémunération.</v>
      </c>
      <c r="Z150" s="13" t="s">
        <v>1353</v>
      </c>
      <c r="AA150" s="14" t="str">
        <f>VLOOKUP(Z150,'Axe 2 Règles de gestion'!$D$2:$F$540,3, FALSE)</f>
        <v>Carrière : Le congé est assimilé à du service effectif.</v>
      </c>
      <c r="AB150" s="13" t="s">
        <v>1355</v>
      </c>
      <c r="AC150" s="14" t="str">
        <f>VLOOKUP(AB150,'Axe 2 Règles de gestion'!$D$2:$F$540,3, FALSE)</f>
        <v>Congés annuels: Le militaire conserve ses droits à permission annuelle.</v>
      </c>
      <c r="AD150" s="13" t="s">
        <v>1357</v>
      </c>
      <c r="AE150" s="14" t="str">
        <f>VLOOKUP(AD150,'Axe 2 Règles de gestion'!$D$2:$F$540,3, FALSE)</f>
        <v>Maladie : Le militaire conserve ses droits à congé de maladie.</v>
      </c>
      <c r="AF150" s="13" t="s">
        <v>1359</v>
      </c>
      <c r="AG150" s="14" t="str">
        <f>VLOOKUP(AF150,'Axe 2 Règles de gestion'!$D$2:$F$540,3, FALSE)</f>
        <v>Modalité de service: L'autorisation d'accomplir un service à temps partiel est suspendue pendant toute la durée du congé pour maternité.</v>
      </c>
      <c r="AH150" s="13" t="s">
        <v>1361</v>
      </c>
      <c r="AI150" s="14" t="str">
        <f>VLOOKUP(AH150,'Axe 2 Règles de gestion'!$D$2:$F$540,3, FALSE)</f>
        <v>Retraite : Le congé est assimilé à du service effectif.</v>
      </c>
      <c r="AJ150" s="13" t="s">
        <v>1363</v>
      </c>
      <c r="AK150" s="14" t="str">
        <f>VLOOKUP(AJ150,'Axe 2 Règles de gestion'!$D$2:$F$540,3, FALSE)</f>
        <v>Permission/congé de fin de campagne : La permission ou le congé de fin de campagne sont interrompus au cours du congé de maternité. Le militaire conserve le droit à la fraction de permission ou de congé non utilisée.</v>
      </c>
      <c r="AL150" s="13" t="s">
        <v>1365</v>
      </c>
      <c r="AM150" s="14" t="str">
        <f>VLOOKUP(AL150,'Axe 2 Règles de gestion'!$D$2:$F$540,3, FALSE)</f>
        <v>Acte: Un acte administratif doit être produit.</v>
      </c>
      <c r="AN150" s="13"/>
      <c r="AO150" s="14"/>
      <c r="AP150" s="10" t="s">
        <v>141</v>
      </c>
      <c r="AQ150" s="12" t="s">
        <v>141</v>
      </c>
    </row>
    <row r="151" spans="1:43" ht="135" x14ac:dyDescent="0.25">
      <c r="A151" s="10" t="s">
        <v>294</v>
      </c>
      <c r="B151" s="10" t="s">
        <v>129</v>
      </c>
      <c r="C151" s="11">
        <v>44719</v>
      </c>
      <c r="D151" s="11" t="s">
        <v>130</v>
      </c>
      <c r="E151" s="12" t="s">
        <v>131</v>
      </c>
      <c r="F151" s="10" t="s">
        <v>132</v>
      </c>
      <c r="G151" s="12" t="s">
        <v>133</v>
      </c>
      <c r="H151" s="10" t="s">
        <v>688</v>
      </c>
      <c r="I151" s="12" t="s">
        <v>689</v>
      </c>
      <c r="J151" s="12" t="s">
        <v>690</v>
      </c>
      <c r="K151" s="12" t="s">
        <v>691</v>
      </c>
      <c r="L151" s="10" t="s">
        <v>692</v>
      </c>
      <c r="M151" s="12" t="s">
        <v>693</v>
      </c>
      <c r="N151" s="10" t="s">
        <v>140</v>
      </c>
      <c r="O151" s="12" t="s">
        <v>141</v>
      </c>
      <c r="P151" s="12" t="s">
        <v>141</v>
      </c>
      <c r="Q151" s="12" t="s">
        <v>570</v>
      </c>
      <c r="R151" s="10" t="s">
        <v>571</v>
      </c>
      <c r="S151" s="10" t="s">
        <v>388</v>
      </c>
      <c r="T151" s="10" t="s">
        <v>145</v>
      </c>
      <c r="U151" s="11">
        <v>44162</v>
      </c>
      <c r="V151" s="11"/>
      <c r="W151" s="12" t="s">
        <v>1350</v>
      </c>
      <c r="X151" s="13" t="s">
        <v>1351</v>
      </c>
      <c r="Y151" s="14" t="str">
        <f>VLOOKUP(X151,'Axe 2 Règles de gestion'!$D$2:$F$540,3, FALSE)</f>
        <v>Rémunération : Le militaire conserve sa rémunération.</v>
      </c>
      <c r="Z151" s="13" t="s">
        <v>1353</v>
      </c>
      <c r="AA151" s="14" t="str">
        <f>VLOOKUP(Z151,'Axe 2 Règles de gestion'!$D$2:$F$540,3, FALSE)</f>
        <v>Carrière : Le congé est assimilé à du service effectif.</v>
      </c>
      <c r="AB151" s="13" t="s">
        <v>1355</v>
      </c>
      <c r="AC151" s="14" t="str">
        <f>VLOOKUP(AB151,'Axe 2 Règles de gestion'!$D$2:$F$540,3, FALSE)</f>
        <v>Congés annuels: Le militaire conserve ses droits à permission annuelle.</v>
      </c>
      <c r="AD151" s="13" t="s">
        <v>1357</v>
      </c>
      <c r="AE151" s="14" t="str">
        <f>VLOOKUP(AD151,'Axe 2 Règles de gestion'!$D$2:$F$540,3, FALSE)</f>
        <v>Maladie : Le militaire conserve ses droits à congé de maladie.</v>
      </c>
      <c r="AF151" s="13" t="s">
        <v>1359</v>
      </c>
      <c r="AG151" s="14" t="str">
        <f>VLOOKUP(AF151,'Axe 2 Règles de gestion'!$D$2:$F$540,3, FALSE)</f>
        <v>Modalité de service: L'autorisation d'accomplir un service à temps partiel est suspendue pendant toute la durée du congé pour maternité.</v>
      </c>
      <c r="AH151" s="13" t="s">
        <v>1361</v>
      </c>
      <c r="AI151" s="14" t="str">
        <f>VLOOKUP(AH151,'Axe 2 Règles de gestion'!$D$2:$F$540,3, FALSE)</f>
        <v>Retraite : Le congé est assimilé à du service effectif.</v>
      </c>
      <c r="AJ151" s="13" t="s">
        <v>1363</v>
      </c>
      <c r="AK151" s="14" t="str">
        <f>VLOOKUP(AJ151,'Axe 2 Règles de gestion'!$D$2:$F$540,3, FALSE)</f>
        <v>Permission/congé de fin de campagne : La permission ou le congé de fin de campagne sont interrompus au cours du congé de maternité. Le militaire conserve le droit à la fraction de permission ou de congé non utilisée.</v>
      </c>
      <c r="AL151" s="13" t="s">
        <v>1365</v>
      </c>
      <c r="AM151" s="14" t="str">
        <f>VLOOKUP(AL151,'Axe 2 Règles de gestion'!$D$2:$F$540,3, FALSE)</f>
        <v>Acte: Un acte administratif doit être produit.</v>
      </c>
      <c r="AN151" s="13"/>
      <c r="AO151" s="14"/>
      <c r="AP151" s="10" t="s">
        <v>141</v>
      </c>
      <c r="AQ151" s="12" t="s">
        <v>141</v>
      </c>
    </row>
    <row r="152" spans="1:43" ht="45" x14ac:dyDescent="0.25">
      <c r="A152" s="10" t="s">
        <v>294</v>
      </c>
      <c r="B152" s="10" t="s">
        <v>129</v>
      </c>
      <c r="C152" s="11">
        <v>44721</v>
      </c>
      <c r="D152" s="11" t="s">
        <v>130</v>
      </c>
      <c r="E152" s="12" t="s">
        <v>131</v>
      </c>
      <c r="F152" s="10" t="s">
        <v>132</v>
      </c>
      <c r="G152" s="12" t="s">
        <v>133</v>
      </c>
      <c r="H152" s="10" t="s">
        <v>688</v>
      </c>
      <c r="I152" s="12" t="s">
        <v>689</v>
      </c>
      <c r="J152" s="12" t="s">
        <v>690</v>
      </c>
      <c r="K152" s="12" t="s">
        <v>691</v>
      </c>
      <c r="L152" s="10" t="s">
        <v>713</v>
      </c>
      <c r="M152" s="12" t="s">
        <v>714</v>
      </c>
      <c r="N152" s="10" t="s">
        <v>273</v>
      </c>
      <c r="O152" s="12" t="s">
        <v>141</v>
      </c>
      <c r="P152" s="12" t="s">
        <v>141</v>
      </c>
      <c r="Q152" s="12" t="s">
        <v>570</v>
      </c>
      <c r="R152" s="10" t="s">
        <v>571</v>
      </c>
      <c r="S152" s="10" t="s">
        <v>388</v>
      </c>
      <c r="T152" s="10" t="s">
        <v>145</v>
      </c>
      <c r="U152" s="11">
        <v>43831</v>
      </c>
      <c r="V152" s="11">
        <v>44161</v>
      </c>
      <c r="W152" s="12" t="s">
        <v>141</v>
      </c>
      <c r="X152" s="13"/>
      <c r="Y152" s="14"/>
      <c r="Z152" s="13"/>
      <c r="AA152" s="14"/>
      <c r="AB152" s="13"/>
      <c r="AC152" s="14"/>
      <c r="AD152" s="13"/>
      <c r="AE152" s="14"/>
      <c r="AF152" s="13"/>
      <c r="AG152" s="14"/>
      <c r="AH152" s="13"/>
      <c r="AI152" s="14"/>
      <c r="AJ152" s="13"/>
      <c r="AK152" s="14"/>
      <c r="AL152" s="13"/>
      <c r="AM152" s="14"/>
      <c r="AN152" s="13"/>
      <c r="AO152" s="14"/>
      <c r="AP152" s="10" t="s">
        <v>141</v>
      </c>
      <c r="AQ152" s="12" t="s">
        <v>141</v>
      </c>
    </row>
    <row r="153" spans="1:43" ht="45" x14ac:dyDescent="0.25">
      <c r="A153" s="10" t="s">
        <v>294</v>
      </c>
      <c r="B153" s="10" t="s">
        <v>181</v>
      </c>
      <c r="C153" s="11">
        <v>44719</v>
      </c>
      <c r="D153" s="11" t="s">
        <v>130</v>
      </c>
      <c r="E153" s="12" t="s">
        <v>131</v>
      </c>
      <c r="F153" s="10" t="s">
        <v>132</v>
      </c>
      <c r="G153" s="12" t="s">
        <v>133</v>
      </c>
      <c r="H153" s="10" t="s">
        <v>688</v>
      </c>
      <c r="I153" s="12" t="s">
        <v>689</v>
      </c>
      <c r="J153" s="12" t="s">
        <v>690</v>
      </c>
      <c r="K153" s="12" t="s">
        <v>691</v>
      </c>
      <c r="L153" s="10" t="s">
        <v>713</v>
      </c>
      <c r="M153" s="12" t="s">
        <v>714</v>
      </c>
      <c r="N153" s="10" t="s">
        <v>273</v>
      </c>
      <c r="O153" s="12" t="s">
        <v>141</v>
      </c>
      <c r="P153" s="12" t="s">
        <v>141</v>
      </c>
      <c r="Q153" s="12" t="s">
        <v>570</v>
      </c>
      <c r="R153" s="10" t="s">
        <v>571</v>
      </c>
      <c r="S153" s="10" t="s">
        <v>388</v>
      </c>
      <c r="T153" s="10" t="s">
        <v>145</v>
      </c>
      <c r="U153" s="11">
        <v>44162</v>
      </c>
      <c r="V153" s="11"/>
      <c r="W153" s="12" t="s">
        <v>141</v>
      </c>
      <c r="X153" s="13"/>
      <c r="Y153" s="14"/>
      <c r="Z153" s="13"/>
      <c r="AA153" s="14"/>
      <c r="AB153" s="13"/>
      <c r="AC153" s="14"/>
      <c r="AD153" s="13"/>
      <c r="AE153" s="14"/>
      <c r="AF153" s="13"/>
      <c r="AG153" s="14"/>
      <c r="AH153" s="13"/>
      <c r="AI153" s="14"/>
      <c r="AJ153" s="13"/>
      <c r="AK153" s="14"/>
      <c r="AL153" s="13"/>
      <c r="AM153" s="14"/>
      <c r="AN153" s="13"/>
      <c r="AO153" s="14"/>
      <c r="AP153" s="10" t="s">
        <v>141</v>
      </c>
      <c r="AQ153" s="12" t="s">
        <v>141</v>
      </c>
    </row>
    <row r="154" spans="1:43" ht="135" x14ac:dyDescent="0.25">
      <c r="A154" s="10" t="s">
        <v>294</v>
      </c>
      <c r="B154" s="10" t="s">
        <v>129</v>
      </c>
      <c r="C154" s="11">
        <v>44719</v>
      </c>
      <c r="D154" s="11" t="s">
        <v>130</v>
      </c>
      <c r="E154" s="12" t="s">
        <v>131</v>
      </c>
      <c r="F154" s="10" t="s">
        <v>132</v>
      </c>
      <c r="G154" s="12" t="s">
        <v>133</v>
      </c>
      <c r="H154" s="10" t="s">
        <v>688</v>
      </c>
      <c r="I154" s="12" t="s">
        <v>689</v>
      </c>
      <c r="J154" s="12" t="s">
        <v>690</v>
      </c>
      <c r="K154" s="12" t="s">
        <v>691</v>
      </c>
      <c r="L154" s="10" t="s">
        <v>692</v>
      </c>
      <c r="M154" s="12" t="s">
        <v>693</v>
      </c>
      <c r="N154" s="10" t="s">
        <v>140</v>
      </c>
      <c r="O154" s="12" t="s">
        <v>141</v>
      </c>
      <c r="P154" s="12" t="s">
        <v>141</v>
      </c>
      <c r="Q154" s="12" t="s">
        <v>637</v>
      </c>
      <c r="R154" s="10" t="s">
        <v>638</v>
      </c>
      <c r="S154" s="10" t="s">
        <v>388</v>
      </c>
      <c r="T154" s="10" t="s">
        <v>145</v>
      </c>
      <c r="U154" s="11">
        <v>43831</v>
      </c>
      <c r="V154" s="11">
        <v>44161</v>
      </c>
      <c r="W154" s="12" t="s">
        <v>1350</v>
      </c>
      <c r="X154" s="13" t="s">
        <v>1351</v>
      </c>
      <c r="Y154" s="14" t="str">
        <f>VLOOKUP(X154,'Axe 2 Règles de gestion'!$D$2:$F$540,3, FALSE)</f>
        <v>Rémunération : Le militaire conserve sa rémunération.</v>
      </c>
      <c r="Z154" s="13" t="s">
        <v>1353</v>
      </c>
      <c r="AA154" s="14" t="str">
        <f>VLOOKUP(Z154,'Axe 2 Règles de gestion'!$D$2:$F$540,3, FALSE)</f>
        <v>Carrière : Le congé est assimilé à du service effectif.</v>
      </c>
      <c r="AB154" s="13" t="s">
        <v>1355</v>
      </c>
      <c r="AC154" s="14" t="str">
        <f>VLOOKUP(AB154,'Axe 2 Règles de gestion'!$D$2:$F$540,3, FALSE)</f>
        <v>Congés annuels: Le militaire conserve ses droits à permission annuelle.</v>
      </c>
      <c r="AD154" s="13" t="s">
        <v>1357</v>
      </c>
      <c r="AE154" s="14" t="str">
        <f>VLOOKUP(AD154,'Axe 2 Règles de gestion'!$D$2:$F$540,3, FALSE)</f>
        <v>Maladie : Le militaire conserve ses droits à congé de maladie.</v>
      </c>
      <c r="AF154" s="13" t="s">
        <v>1359</v>
      </c>
      <c r="AG154" s="14" t="str">
        <f>VLOOKUP(AF154,'Axe 2 Règles de gestion'!$D$2:$F$540,3, FALSE)</f>
        <v>Modalité de service: L'autorisation d'accomplir un service à temps partiel est suspendue pendant toute la durée du congé pour maternité.</v>
      </c>
      <c r="AH154" s="13" t="s">
        <v>1361</v>
      </c>
      <c r="AI154" s="14" t="str">
        <f>VLOOKUP(AH154,'Axe 2 Règles de gestion'!$D$2:$F$540,3, FALSE)</f>
        <v>Retraite : Le congé est assimilé à du service effectif.</v>
      </c>
      <c r="AJ154" s="13" t="s">
        <v>1363</v>
      </c>
      <c r="AK154" s="14" t="str">
        <f>VLOOKUP(AJ154,'Axe 2 Règles de gestion'!$D$2:$F$540,3, FALSE)</f>
        <v>Permission/congé de fin de campagne : La permission ou le congé de fin de campagne sont interrompus au cours du congé de maternité. Le militaire conserve le droit à la fraction de permission ou de congé non utilisée.</v>
      </c>
      <c r="AL154" s="13" t="s">
        <v>1365</v>
      </c>
      <c r="AM154" s="14" t="str">
        <f>VLOOKUP(AL154,'Axe 2 Règles de gestion'!$D$2:$F$540,3, FALSE)</f>
        <v>Acte: Un acte administratif doit être produit.</v>
      </c>
      <c r="AN154" s="13"/>
      <c r="AO154" s="14"/>
      <c r="AP154" s="10" t="s">
        <v>141</v>
      </c>
      <c r="AQ154" s="12" t="s">
        <v>141</v>
      </c>
    </row>
    <row r="155" spans="1:43" ht="135" x14ac:dyDescent="0.25">
      <c r="A155" s="10" t="s">
        <v>294</v>
      </c>
      <c r="B155" s="10" t="s">
        <v>129</v>
      </c>
      <c r="C155" s="11">
        <v>44721</v>
      </c>
      <c r="D155" s="11" t="s">
        <v>130</v>
      </c>
      <c r="E155" s="12" t="s">
        <v>131</v>
      </c>
      <c r="F155" s="10" t="s">
        <v>132</v>
      </c>
      <c r="G155" s="12" t="s">
        <v>133</v>
      </c>
      <c r="H155" s="10" t="s">
        <v>688</v>
      </c>
      <c r="I155" s="12" t="s">
        <v>689</v>
      </c>
      <c r="J155" s="12" t="s">
        <v>690</v>
      </c>
      <c r="K155" s="12" t="s">
        <v>691</v>
      </c>
      <c r="L155" s="10" t="s">
        <v>692</v>
      </c>
      <c r="M155" s="12" t="s">
        <v>693</v>
      </c>
      <c r="N155" s="10" t="s">
        <v>140</v>
      </c>
      <c r="O155" s="12" t="s">
        <v>141</v>
      </c>
      <c r="P155" s="12" t="s">
        <v>141</v>
      </c>
      <c r="Q155" s="12" t="s">
        <v>637</v>
      </c>
      <c r="R155" s="10" t="s">
        <v>638</v>
      </c>
      <c r="S155" s="10" t="s">
        <v>388</v>
      </c>
      <c r="T155" s="10" t="s">
        <v>145</v>
      </c>
      <c r="U155" s="11">
        <v>44162</v>
      </c>
      <c r="V155" s="11"/>
      <c r="W155" s="12" t="s">
        <v>1350</v>
      </c>
      <c r="X155" s="13" t="s">
        <v>1351</v>
      </c>
      <c r="Y155" s="14" t="str">
        <f>VLOOKUP(X155,'Axe 2 Règles de gestion'!$D$2:$F$540,3, FALSE)</f>
        <v>Rémunération : Le militaire conserve sa rémunération.</v>
      </c>
      <c r="Z155" s="13" t="s">
        <v>1353</v>
      </c>
      <c r="AA155" s="14" t="str">
        <f>VLOOKUP(Z155,'Axe 2 Règles de gestion'!$D$2:$F$540,3, FALSE)</f>
        <v>Carrière : Le congé est assimilé à du service effectif.</v>
      </c>
      <c r="AB155" s="13" t="s">
        <v>1355</v>
      </c>
      <c r="AC155" s="14" t="str">
        <f>VLOOKUP(AB155,'Axe 2 Règles de gestion'!$D$2:$F$540,3, FALSE)</f>
        <v>Congés annuels: Le militaire conserve ses droits à permission annuelle.</v>
      </c>
      <c r="AD155" s="13" t="s">
        <v>1357</v>
      </c>
      <c r="AE155" s="14" t="str">
        <f>VLOOKUP(AD155,'Axe 2 Règles de gestion'!$D$2:$F$540,3, FALSE)</f>
        <v>Maladie : Le militaire conserve ses droits à congé de maladie.</v>
      </c>
      <c r="AF155" s="13" t="s">
        <v>1359</v>
      </c>
      <c r="AG155" s="14" t="str">
        <f>VLOOKUP(AF155,'Axe 2 Règles de gestion'!$D$2:$F$540,3, FALSE)</f>
        <v>Modalité de service: L'autorisation d'accomplir un service à temps partiel est suspendue pendant toute la durée du congé pour maternité.</v>
      </c>
      <c r="AH155" s="13" t="s">
        <v>1361</v>
      </c>
      <c r="AI155" s="14" t="str">
        <f>VLOOKUP(AH155,'Axe 2 Règles de gestion'!$D$2:$F$540,3, FALSE)</f>
        <v>Retraite : Le congé est assimilé à du service effectif.</v>
      </c>
      <c r="AJ155" s="13" t="s">
        <v>1363</v>
      </c>
      <c r="AK155" s="14" t="str">
        <f>VLOOKUP(AJ155,'Axe 2 Règles de gestion'!$D$2:$F$540,3, FALSE)</f>
        <v>Permission/congé de fin de campagne : La permission ou le congé de fin de campagne sont interrompus au cours du congé de maternité. Le militaire conserve le droit à la fraction de permission ou de congé non utilisée.</v>
      </c>
      <c r="AL155" s="13" t="s">
        <v>1365</v>
      </c>
      <c r="AM155" s="14" t="str">
        <f>VLOOKUP(AL155,'Axe 2 Règles de gestion'!$D$2:$F$540,3, FALSE)</f>
        <v>Acte: Un acte administratif doit être produit.</v>
      </c>
      <c r="AN155" s="13"/>
      <c r="AO155" s="14"/>
      <c r="AP155" s="10" t="s">
        <v>141</v>
      </c>
      <c r="AQ155" s="12" t="s">
        <v>141</v>
      </c>
    </row>
    <row r="156" spans="1:43" ht="45" x14ac:dyDescent="0.25">
      <c r="A156" s="10" t="s">
        <v>294</v>
      </c>
      <c r="B156" s="10" t="s">
        <v>129</v>
      </c>
      <c r="C156" s="11">
        <v>44719</v>
      </c>
      <c r="D156" s="11" t="s">
        <v>130</v>
      </c>
      <c r="E156" s="12" t="s">
        <v>131</v>
      </c>
      <c r="F156" s="10" t="s">
        <v>132</v>
      </c>
      <c r="G156" s="12" t="s">
        <v>133</v>
      </c>
      <c r="H156" s="10" t="s">
        <v>688</v>
      </c>
      <c r="I156" s="12" t="s">
        <v>689</v>
      </c>
      <c r="J156" s="12" t="s">
        <v>690</v>
      </c>
      <c r="K156" s="12" t="s">
        <v>691</v>
      </c>
      <c r="L156" s="10" t="s">
        <v>713</v>
      </c>
      <c r="M156" s="12" t="s">
        <v>714</v>
      </c>
      <c r="N156" s="10" t="s">
        <v>273</v>
      </c>
      <c r="O156" s="12" t="s">
        <v>141</v>
      </c>
      <c r="P156" s="12" t="s">
        <v>141</v>
      </c>
      <c r="Q156" s="12" t="s">
        <v>637</v>
      </c>
      <c r="R156" s="10" t="s">
        <v>638</v>
      </c>
      <c r="S156" s="10" t="s">
        <v>388</v>
      </c>
      <c r="T156" s="10" t="s">
        <v>145</v>
      </c>
      <c r="U156" s="11">
        <v>43831</v>
      </c>
      <c r="V156" s="11">
        <v>44161</v>
      </c>
      <c r="W156" s="12" t="s">
        <v>141</v>
      </c>
      <c r="X156" s="13"/>
      <c r="Y156" s="14"/>
      <c r="Z156" s="13"/>
      <c r="AA156" s="14"/>
      <c r="AB156" s="13"/>
      <c r="AC156" s="14"/>
      <c r="AD156" s="13"/>
      <c r="AE156" s="14"/>
      <c r="AF156" s="13"/>
      <c r="AG156" s="14"/>
      <c r="AH156" s="13"/>
      <c r="AI156" s="14"/>
      <c r="AJ156" s="13"/>
      <c r="AK156" s="14"/>
      <c r="AL156" s="13"/>
      <c r="AM156" s="14"/>
      <c r="AN156" s="13"/>
      <c r="AO156" s="14"/>
      <c r="AP156" s="10" t="s">
        <v>141</v>
      </c>
      <c r="AQ156" s="12" t="s">
        <v>141</v>
      </c>
    </row>
    <row r="157" spans="1:43" ht="45" x14ac:dyDescent="0.25">
      <c r="A157" s="10" t="s">
        <v>294</v>
      </c>
      <c r="B157" s="10" t="s">
        <v>181</v>
      </c>
      <c r="C157" s="11">
        <v>44719</v>
      </c>
      <c r="D157" s="11" t="s">
        <v>130</v>
      </c>
      <c r="E157" s="12" t="s">
        <v>131</v>
      </c>
      <c r="F157" s="10" t="s">
        <v>132</v>
      </c>
      <c r="G157" s="12" t="s">
        <v>133</v>
      </c>
      <c r="H157" s="10" t="s">
        <v>688</v>
      </c>
      <c r="I157" s="12" t="s">
        <v>689</v>
      </c>
      <c r="J157" s="12" t="s">
        <v>690</v>
      </c>
      <c r="K157" s="12" t="s">
        <v>691</v>
      </c>
      <c r="L157" s="10" t="s">
        <v>713</v>
      </c>
      <c r="M157" s="12" t="s">
        <v>714</v>
      </c>
      <c r="N157" s="10" t="s">
        <v>273</v>
      </c>
      <c r="O157" s="12" t="s">
        <v>141</v>
      </c>
      <c r="P157" s="12" t="s">
        <v>141</v>
      </c>
      <c r="Q157" s="12" t="s">
        <v>637</v>
      </c>
      <c r="R157" s="10" t="s">
        <v>638</v>
      </c>
      <c r="S157" s="10" t="s">
        <v>388</v>
      </c>
      <c r="T157" s="10" t="s">
        <v>145</v>
      </c>
      <c r="U157" s="11">
        <v>44162</v>
      </c>
      <c r="V157" s="11"/>
      <c r="W157" s="12" t="s">
        <v>141</v>
      </c>
      <c r="X157" s="13"/>
      <c r="Y157" s="14"/>
      <c r="Z157" s="13"/>
      <c r="AA157" s="14"/>
      <c r="AB157" s="13"/>
      <c r="AC157" s="14"/>
      <c r="AD157" s="13"/>
      <c r="AE157" s="14"/>
      <c r="AF157" s="13"/>
      <c r="AG157" s="14"/>
      <c r="AH157" s="13"/>
      <c r="AI157" s="14"/>
      <c r="AJ157" s="13"/>
      <c r="AK157" s="14"/>
      <c r="AL157" s="13"/>
      <c r="AM157" s="14"/>
      <c r="AN157" s="13"/>
      <c r="AO157" s="14"/>
      <c r="AP157" s="10" t="s">
        <v>141</v>
      </c>
      <c r="AQ157" s="12" t="s">
        <v>141</v>
      </c>
    </row>
    <row r="158" spans="1:43" ht="165" x14ac:dyDescent="0.25">
      <c r="A158" s="10" t="s">
        <v>185</v>
      </c>
      <c r="B158" s="10" t="s">
        <v>129</v>
      </c>
      <c r="C158" s="11">
        <v>43152</v>
      </c>
      <c r="D158" s="11" t="s">
        <v>130</v>
      </c>
      <c r="E158" s="12" t="s">
        <v>131</v>
      </c>
      <c r="F158" s="10" t="s">
        <v>132</v>
      </c>
      <c r="G158" s="12" t="s">
        <v>133</v>
      </c>
      <c r="H158" s="10" t="s">
        <v>789</v>
      </c>
      <c r="I158" s="12" t="s">
        <v>790</v>
      </c>
      <c r="J158" s="12" t="s">
        <v>791</v>
      </c>
      <c r="K158" s="12" t="s">
        <v>792</v>
      </c>
      <c r="L158" s="10" t="s">
        <v>793</v>
      </c>
      <c r="M158" s="12" t="s">
        <v>794</v>
      </c>
      <c r="N158" s="10" t="s">
        <v>140</v>
      </c>
      <c r="O158" s="12" t="s">
        <v>141</v>
      </c>
      <c r="P158" s="12" t="s">
        <v>141</v>
      </c>
      <c r="Q158" s="12" t="s">
        <v>142</v>
      </c>
      <c r="R158" s="10" t="s">
        <v>143</v>
      </c>
      <c r="S158" s="10" t="s">
        <v>144</v>
      </c>
      <c r="T158" s="10" t="s">
        <v>145</v>
      </c>
      <c r="U158" s="11">
        <v>40725</v>
      </c>
      <c r="V158" s="11">
        <v>44161</v>
      </c>
      <c r="W158" s="12" t="s">
        <v>1315</v>
      </c>
      <c r="X158" s="13" t="s">
        <v>1316</v>
      </c>
      <c r="Y158" s="14" t="str">
        <f>VLOOKUP(X158,'Axe 2 Règles de gestion'!$D$2:$F$540,3, FALSE)</f>
        <v>Rémunération : L'agent bénéficie de l'intégralité de sa rémunération. Les primes liées à l'exercice effectif des fonctions sont supprimées. La nouvelle bonification indiciaire est maintenue.</v>
      </c>
      <c r="Z158" s="13" t="s">
        <v>1318</v>
      </c>
      <c r="AA158" s="14" t="str">
        <f>VLOOKUP(Z158,'Axe 2 Règles de gestion'!$D$2:$F$540,3, FALSE)</f>
        <v>Carrière : L'agent conserve ses droits à l'avancement d'échelon et à l'avancement de grade en totalité.</v>
      </c>
      <c r="AB158" s="13" t="s">
        <v>1320</v>
      </c>
      <c r="AC158" s="14" t="str">
        <f>VLOOKUP(AB158,'Axe 2 Règles de gestion'!$D$2:$F$540,3, FALSE)</f>
        <v>Congés annuels : L'agent conserve son droit à congé annuel.</v>
      </c>
      <c r="AD158" s="13" t="s">
        <v>1322</v>
      </c>
      <c r="AE158" s="14" t="str">
        <f>VLOOKUP(AD158,'Axe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158" s="13" t="s">
        <v>1324</v>
      </c>
      <c r="AG158" s="14" t="str">
        <f>VLOOKUP(AF158,'Axe 2 Règles de gestion'!$D$2:$F$540,3, FALSE)</f>
        <v>Modalités de service : L'autorisation d'accomplir un service à temps partiel est suspendue pendant toute la durée du congé de maternité.</v>
      </c>
      <c r="AH158" s="13" t="s">
        <v>1326</v>
      </c>
      <c r="AI158" s="14" t="str">
        <f>VLOOKUP(AH158,'Axe 2 Règles de gestion'!$D$2:$F$540,3, FALSE)</f>
        <v>Retraite : Le congé maternité est considéré comme une période d'activité pour la retraite.</v>
      </c>
      <c r="AJ158" s="13" t="s">
        <v>1328</v>
      </c>
      <c r="AK158" s="14" t="str">
        <f>VLOOKUP(AJ158,'Axe 2 Règles de gestion'!$D$2:$F$540,3, FALSE)</f>
        <v>Acte : Un acte administratif doit être produit.</v>
      </c>
      <c r="AL158" s="13"/>
      <c r="AM158" s="14"/>
      <c r="AN158" s="13"/>
      <c r="AO158" s="14"/>
      <c r="AP158" s="10" t="s">
        <v>141</v>
      </c>
      <c r="AQ158" s="12" t="s">
        <v>141</v>
      </c>
    </row>
    <row r="159" spans="1:43" ht="165" x14ac:dyDescent="0.25">
      <c r="A159" s="10" t="s">
        <v>207</v>
      </c>
      <c r="B159" s="10" t="s">
        <v>181</v>
      </c>
      <c r="C159" s="11">
        <v>44354</v>
      </c>
      <c r="D159" s="11" t="s">
        <v>130</v>
      </c>
      <c r="E159" s="12" t="s">
        <v>131</v>
      </c>
      <c r="F159" s="10" t="s">
        <v>132</v>
      </c>
      <c r="G159" s="12" t="s">
        <v>133</v>
      </c>
      <c r="H159" s="10" t="s">
        <v>789</v>
      </c>
      <c r="I159" s="12" t="s">
        <v>790</v>
      </c>
      <c r="J159" s="12" t="s">
        <v>791</v>
      </c>
      <c r="K159" s="12" t="s">
        <v>792</v>
      </c>
      <c r="L159" s="10" t="s">
        <v>793</v>
      </c>
      <c r="M159" s="12" t="s">
        <v>794</v>
      </c>
      <c r="N159" s="10" t="s">
        <v>140</v>
      </c>
      <c r="O159" s="12" t="s">
        <v>141</v>
      </c>
      <c r="P159" s="12" t="s">
        <v>141</v>
      </c>
      <c r="Q159" s="12" t="s">
        <v>142</v>
      </c>
      <c r="R159" s="10" t="s">
        <v>143</v>
      </c>
      <c r="S159" s="10" t="s">
        <v>144</v>
      </c>
      <c r="T159" s="10" t="s">
        <v>145</v>
      </c>
      <c r="U159" s="11">
        <v>44162</v>
      </c>
      <c r="V159" s="11">
        <v>44377</v>
      </c>
      <c r="W159" s="12" t="s">
        <v>1330</v>
      </c>
      <c r="X159" s="13" t="s">
        <v>1331</v>
      </c>
      <c r="Y159" s="14" t="str">
        <f>VLOOKUP(X159,'Axe 2 Règles de gestion'!$D$2:$F$540,3, FALSE)</f>
        <v>Rémunération : L'agent bénéficie de l'intégralité de sa rémunération (traitement, supplément familial de traitement, indemnité de résidence). La nouvelle bonification indiciaire est maintenue.</v>
      </c>
      <c r="Z159" s="13" t="s">
        <v>1318</v>
      </c>
      <c r="AA159" s="14" t="str">
        <f>VLOOKUP(Z159,'Axe 2 Règles de gestion'!$D$2:$F$540,3, FALSE)</f>
        <v>Carrière : L'agent conserve ses droits à l'avancement d'échelon et à l'avancement de grade en totalité.</v>
      </c>
      <c r="AB159" s="13" t="s">
        <v>1320</v>
      </c>
      <c r="AC159" s="14" t="str">
        <f>VLOOKUP(AB159,'Axe 2 Règles de gestion'!$D$2:$F$540,3, FALSE)</f>
        <v>Congés annuels : L'agent conserve son droit à congé annuel.</v>
      </c>
      <c r="AD159" s="13" t="s">
        <v>1322</v>
      </c>
      <c r="AE159" s="14" t="str">
        <f>VLOOKUP(AD159,'Axe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159" s="13" t="s">
        <v>1324</v>
      </c>
      <c r="AG159" s="14" t="str">
        <f>VLOOKUP(AF159,'Axe 2 Règles de gestion'!$D$2:$F$540,3, FALSE)</f>
        <v>Modalités de service : L'autorisation d'accomplir un service à temps partiel est suspendue pendant toute la durée du congé de maternité.</v>
      </c>
      <c r="AH159" s="13" t="s">
        <v>1326</v>
      </c>
      <c r="AI159" s="14" t="str">
        <f>VLOOKUP(AH159,'Axe 2 Règles de gestion'!$D$2:$F$540,3, FALSE)</f>
        <v>Retraite : Le congé maternité est considéré comme une période d'activité pour la retraite.</v>
      </c>
      <c r="AJ159" s="13" t="s">
        <v>1328</v>
      </c>
      <c r="AK159" s="14" t="str">
        <f>VLOOKUP(AJ159,'Axe 2 Règles de gestion'!$D$2:$F$540,3, FALSE)</f>
        <v>Acte : Un acte administratif doit être produit.</v>
      </c>
      <c r="AL159" s="13"/>
      <c r="AM159" s="14"/>
      <c r="AN159" s="13"/>
      <c r="AO159" s="14"/>
      <c r="AP159" s="10" t="s">
        <v>141</v>
      </c>
      <c r="AQ159" s="12" t="s">
        <v>141</v>
      </c>
    </row>
    <row r="160" spans="1:43" ht="165" x14ac:dyDescent="0.25">
      <c r="A160" s="10" t="s">
        <v>207</v>
      </c>
      <c r="B160" s="10" t="s">
        <v>181</v>
      </c>
      <c r="C160" s="11">
        <v>44567</v>
      </c>
      <c r="D160" s="11" t="s">
        <v>130</v>
      </c>
      <c r="E160" s="12" t="s">
        <v>131</v>
      </c>
      <c r="F160" s="10" t="s">
        <v>132</v>
      </c>
      <c r="G160" s="12" t="s">
        <v>133</v>
      </c>
      <c r="H160" s="10" t="s">
        <v>789</v>
      </c>
      <c r="I160" s="12" t="s">
        <v>790</v>
      </c>
      <c r="J160" s="12" t="s">
        <v>791</v>
      </c>
      <c r="K160" s="12" t="s">
        <v>792</v>
      </c>
      <c r="L160" s="10" t="s">
        <v>793</v>
      </c>
      <c r="M160" s="12" t="s">
        <v>794</v>
      </c>
      <c r="N160" s="10" t="s">
        <v>140</v>
      </c>
      <c r="O160" s="12" t="s">
        <v>141</v>
      </c>
      <c r="P160" s="12" t="s">
        <v>141</v>
      </c>
      <c r="Q160" s="12" t="s">
        <v>142</v>
      </c>
      <c r="R160" s="10" t="s">
        <v>143</v>
      </c>
      <c r="S160" s="10" t="s">
        <v>144</v>
      </c>
      <c r="T160" s="10" t="s">
        <v>145</v>
      </c>
      <c r="U160" s="11">
        <v>44378</v>
      </c>
      <c r="V160" s="11"/>
      <c r="W160" s="12" t="s">
        <v>1330</v>
      </c>
      <c r="X160" s="13" t="s">
        <v>1331</v>
      </c>
      <c r="Y160" s="14" t="str">
        <f>VLOOKUP(X160,'Axe 2 Règles de gestion'!$D$2:$F$540,3, FALSE)</f>
        <v>Rémunération : L'agent bénéficie de l'intégralité de sa rémunération (traitement, supplément familial de traitement, indemnité de résidence). La nouvelle bonification indiciaire est maintenue.</v>
      </c>
      <c r="Z160" s="13" t="s">
        <v>1318</v>
      </c>
      <c r="AA160" s="14" t="str">
        <f>VLOOKUP(Z160,'Axe 2 Règles de gestion'!$D$2:$F$540,3, FALSE)</f>
        <v>Carrière : L'agent conserve ses droits à l'avancement d'échelon et à l'avancement de grade en totalité.</v>
      </c>
      <c r="AB160" s="13" t="s">
        <v>1320</v>
      </c>
      <c r="AC160" s="14" t="str">
        <f>VLOOKUP(AB160,'Axe 2 Règles de gestion'!$D$2:$F$540,3, FALSE)</f>
        <v>Congés annuels : L'agent conserve son droit à congé annuel.</v>
      </c>
      <c r="AD160" s="13" t="s">
        <v>1322</v>
      </c>
      <c r="AE160" s="14" t="str">
        <f>VLOOKUP(AD160,'Axe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160" s="13" t="s">
        <v>1324</v>
      </c>
      <c r="AG160" s="14" t="str">
        <f>VLOOKUP(AF160,'Axe 2 Règles de gestion'!$D$2:$F$540,3, FALSE)</f>
        <v>Modalités de service : L'autorisation d'accomplir un service à temps partiel est suspendue pendant toute la durée du congé de maternité.</v>
      </c>
      <c r="AH160" s="13" t="s">
        <v>1326</v>
      </c>
      <c r="AI160" s="14" t="str">
        <f>VLOOKUP(AH160,'Axe 2 Règles de gestion'!$D$2:$F$540,3, FALSE)</f>
        <v>Retraite : Le congé maternité est considéré comme une période d'activité pour la retraite.</v>
      </c>
      <c r="AJ160" s="13" t="s">
        <v>1328</v>
      </c>
      <c r="AK160" s="14" t="str">
        <f>VLOOKUP(AJ160,'Axe 2 Règles de gestion'!$D$2:$F$540,3, FALSE)</f>
        <v>Acte : Un acte administratif doit être produit.</v>
      </c>
      <c r="AL160" s="13"/>
      <c r="AM160" s="14"/>
      <c r="AN160" s="13"/>
      <c r="AO160" s="14"/>
      <c r="AP160" s="10" t="s">
        <v>141</v>
      </c>
      <c r="AQ160" s="12" t="s">
        <v>141</v>
      </c>
    </row>
    <row r="161" spans="1:43" ht="45" x14ac:dyDescent="0.25">
      <c r="A161" s="10" t="s">
        <v>185</v>
      </c>
      <c r="B161" s="10" t="s">
        <v>129</v>
      </c>
      <c r="C161" s="11">
        <v>43152</v>
      </c>
      <c r="D161" s="11" t="s">
        <v>130</v>
      </c>
      <c r="E161" s="12" t="s">
        <v>131</v>
      </c>
      <c r="F161" s="10" t="s">
        <v>132</v>
      </c>
      <c r="G161" s="12" t="s">
        <v>133</v>
      </c>
      <c r="H161" s="10" t="s">
        <v>789</v>
      </c>
      <c r="I161" s="12" t="s">
        <v>790</v>
      </c>
      <c r="J161" s="12" t="s">
        <v>791</v>
      </c>
      <c r="K161" s="12" t="s">
        <v>792</v>
      </c>
      <c r="L161" s="10" t="s">
        <v>810</v>
      </c>
      <c r="M161" s="12" t="s">
        <v>811</v>
      </c>
      <c r="N161" s="10" t="s">
        <v>273</v>
      </c>
      <c r="O161" s="12" t="s">
        <v>141</v>
      </c>
      <c r="P161" s="12" t="s">
        <v>141</v>
      </c>
      <c r="Q161" s="12" t="s">
        <v>142</v>
      </c>
      <c r="R161" s="10" t="s">
        <v>143</v>
      </c>
      <c r="S161" s="10" t="s">
        <v>144</v>
      </c>
      <c r="T161" s="10" t="s">
        <v>145</v>
      </c>
      <c r="U161" s="11">
        <v>40725</v>
      </c>
      <c r="V161" s="11">
        <v>44161</v>
      </c>
      <c r="W161" s="12" t="s">
        <v>141</v>
      </c>
      <c r="X161" s="13"/>
      <c r="Y161" s="14"/>
      <c r="Z161" s="13"/>
      <c r="AA161" s="14"/>
      <c r="AB161" s="13"/>
      <c r="AC161" s="14"/>
      <c r="AD161" s="13"/>
      <c r="AE161" s="14"/>
      <c r="AF161" s="13"/>
      <c r="AG161" s="14"/>
      <c r="AH161" s="13"/>
      <c r="AI161" s="14"/>
      <c r="AJ161" s="13"/>
      <c r="AK161" s="14"/>
      <c r="AL161" s="13"/>
      <c r="AM161" s="14"/>
      <c r="AN161" s="13"/>
      <c r="AO161" s="14"/>
      <c r="AP161" s="10" t="s">
        <v>141</v>
      </c>
      <c r="AQ161" s="12" t="s">
        <v>141</v>
      </c>
    </row>
    <row r="162" spans="1:43" ht="45" x14ac:dyDescent="0.25">
      <c r="A162" s="10" t="s">
        <v>207</v>
      </c>
      <c r="B162" s="10" t="s">
        <v>129</v>
      </c>
      <c r="C162" s="11">
        <v>44354</v>
      </c>
      <c r="D162" s="11" t="s">
        <v>130</v>
      </c>
      <c r="E162" s="12" t="s">
        <v>131</v>
      </c>
      <c r="F162" s="10" t="s">
        <v>132</v>
      </c>
      <c r="G162" s="12" t="s">
        <v>133</v>
      </c>
      <c r="H162" s="10" t="s">
        <v>789</v>
      </c>
      <c r="I162" s="12" t="s">
        <v>790</v>
      </c>
      <c r="J162" s="12" t="s">
        <v>791</v>
      </c>
      <c r="K162" s="12" t="s">
        <v>792</v>
      </c>
      <c r="L162" s="10" t="s">
        <v>810</v>
      </c>
      <c r="M162" s="12" t="s">
        <v>811</v>
      </c>
      <c r="N162" s="10" t="s">
        <v>273</v>
      </c>
      <c r="O162" s="12" t="s">
        <v>141</v>
      </c>
      <c r="P162" s="12" t="s">
        <v>141</v>
      </c>
      <c r="Q162" s="12" t="s">
        <v>142</v>
      </c>
      <c r="R162" s="10" t="s">
        <v>143</v>
      </c>
      <c r="S162" s="10" t="s">
        <v>144</v>
      </c>
      <c r="T162" s="10" t="s">
        <v>145</v>
      </c>
      <c r="U162" s="11">
        <v>44162</v>
      </c>
      <c r="V162" s="11">
        <v>44377</v>
      </c>
      <c r="W162" s="12" t="s">
        <v>141</v>
      </c>
      <c r="X162" s="13"/>
      <c r="Y162" s="14"/>
      <c r="Z162" s="13"/>
      <c r="AA162" s="14"/>
      <c r="AB162" s="13"/>
      <c r="AC162" s="14"/>
      <c r="AD162" s="13"/>
      <c r="AE162" s="14"/>
      <c r="AF162" s="13"/>
      <c r="AG162" s="14"/>
      <c r="AH162" s="13"/>
      <c r="AI162" s="14"/>
      <c r="AJ162" s="13"/>
      <c r="AK162" s="14"/>
      <c r="AL162" s="13"/>
      <c r="AM162" s="14"/>
      <c r="AN162" s="13"/>
      <c r="AO162" s="14"/>
      <c r="AP162" s="10" t="s">
        <v>141</v>
      </c>
      <c r="AQ162" s="12" t="s">
        <v>141</v>
      </c>
    </row>
    <row r="163" spans="1:43" ht="45" x14ac:dyDescent="0.25">
      <c r="A163" s="10" t="s">
        <v>207</v>
      </c>
      <c r="B163" s="10" t="s">
        <v>181</v>
      </c>
      <c r="C163" s="11">
        <v>44567</v>
      </c>
      <c r="D163" s="11" t="s">
        <v>130</v>
      </c>
      <c r="E163" s="12" t="s">
        <v>131</v>
      </c>
      <c r="F163" s="10" t="s">
        <v>132</v>
      </c>
      <c r="G163" s="12" t="s">
        <v>133</v>
      </c>
      <c r="H163" s="10" t="s">
        <v>789</v>
      </c>
      <c r="I163" s="12" t="s">
        <v>790</v>
      </c>
      <c r="J163" s="12" t="s">
        <v>791</v>
      </c>
      <c r="K163" s="12" t="s">
        <v>792</v>
      </c>
      <c r="L163" s="10" t="s">
        <v>810</v>
      </c>
      <c r="M163" s="12" t="s">
        <v>811</v>
      </c>
      <c r="N163" s="10" t="s">
        <v>273</v>
      </c>
      <c r="O163" s="12" t="s">
        <v>141</v>
      </c>
      <c r="P163" s="12" t="s">
        <v>141</v>
      </c>
      <c r="Q163" s="12" t="s">
        <v>142</v>
      </c>
      <c r="R163" s="10" t="s">
        <v>143</v>
      </c>
      <c r="S163" s="10" t="s">
        <v>144</v>
      </c>
      <c r="T163" s="10" t="s">
        <v>145</v>
      </c>
      <c r="U163" s="11">
        <v>44378</v>
      </c>
      <c r="V163" s="11"/>
      <c r="W163" s="12" t="s">
        <v>141</v>
      </c>
      <c r="X163" s="13"/>
      <c r="Y163" s="14"/>
      <c r="Z163" s="13"/>
      <c r="AA163" s="14"/>
      <c r="AB163" s="13"/>
      <c r="AC163" s="14"/>
      <c r="AD163" s="13"/>
      <c r="AE163" s="14"/>
      <c r="AF163" s="13"/>
      <c r="AG163" s="14"/>
      <c r="AH163" s="13"/>
      <c r="AI163" s="14"/>
      <c r="AJ163" s="13"/>
      <c r="AK163" s="14"/>
      <c r="AL163" s="13"/>
      <c r="AM163" s="14"/>
      <c r="AN163" s="13"/>
      <c r="AO163" s="14"/>
      <c r="AP163" s="10" t="s">
        <v>141</v>
      </c>
      <c r="AQ163" s="12" t="s">
        <v>141</v>
      </c>
    </row>
    <row r="164" spans="1:43" ht="45" x14ac:dyDescent="0.25">
      <c r="A164" s="10" t="s">
        <v>185</v>
      </c>
      <c r="B164" s="10" t="s">
        <v>181</v>
      </c>
      <c r="C164" s="11">
        <v>44301</v>
      </c>
      <c r="D164" s="11" t="s">
        <v>130</v>
      </c>
      <c r="E164" s="12" t="s">
        <v>131</v>
      </c>
      <c r="F164" s="10" t="s">
        <v>132</v>
      </c>
      <c r="G164" s="12" t="s">
        <v>133</v>
      </c>
      <c r="H164" s="10" t="s">
        <v>789</v>
      </c>
      <c r="I164" s="12" t="s">
        <v>790</v>
      </c>
      <c r="J164" s="12" t="s">
        <v>791</v>
      </c>
      <c r="K164" s="12" t="s">
        <v>792</v>
      </c>
      <c r="L164" s="10" t="s">
        <v>793</v>
      </c>
      <c r="M164" s="12" t="s">
        <v>794</v>
      </c>
      <c r="N164" s="10" t="s">
        <v>140</v>
      </c>
      <c r="O164" s="12" t="s">
        <v>141</v>
      </c>
      <c r="P164" s="12" t="s">
        <v>141</v>
      </c>
      <c r="Q164" s="12" t="s">
        <v>296</v>
      </c>
      <c r="R164" s="10" t="s">
        <v>297</v>
      </c>
      <c r="S164" s="10" t="s">
        <v>144</v>
      </c>
      <c r="T164" s="10" t="s">
        <v>298</v>
      </c>
      <c r="U164" s="11">
        <v>43831</v>
      </c>
      <c r="V164" s="11"/>
      <c r="W164" s="12" t="s">
        <v>141</v>
      </c>
      <c r="X164" s="13"/>
      <c r="Y164" s="14"/>
      <c r="Z164" s="13"/>
      <c r="AA164" s="14"/>
      <c r="AB164" s="13"/>
      <c r="AC164" s="14"/>
      <c r="AD164" s="13"/>
      <c r="AE164" s="14"/>
      <c r="AF164" s="13"/>
      <c r="AG164" s="14"/>
      <c r="AH164" s="13"/>
      <c r="AI164" s="14"/>
      <c r="AJ164" s="13"/>
      <c r="AK164" s="14"/>
      <c r="AL164" s="13"/>
      <c r="AM164" s="14"/>
      <c r="AN164" s="13"/>
      <c r="AO164" s="14"/>
      <c r="AP164" s="10" t="s">
        <v>141</v>
      </c>
      <c r="AQ164" s="12" t="s">
        <v>141</v>
      </c>
    </row>
    <row r="165" spans="1:43" ht="45" x14ac:dyDescent="0.25">
      <c r="A165" s="10" t="s">
        <v>185</v>
      </c>
      <c r="B165" s="10" t="s">
        <v>181</v>
      </c>
      <c r="C165" s="11">
        <v>44301</v>
      </c>
      <c r="D165" s="11" t="s">
        <v>130</v>
      </c>
      <c r="E165" s="12" t="s">
        <v>131</v>
      </c>
      <c r="F165" s="10" t="s">
        <v>132</v>
      </c>
      <c r="G165" s="12" t="s">
        <v>133</v>
      </c>
      <c r="H165" s="10" t="s">
        <v>789</v>
      </c>
      <c r="I165" s="12" t="s">
        <v>790</v>
      </c>
      <c r="J165" s="12" t="s">
        <v>791</v>
      </c>
      <c r="K165" s="12" t="s">
        <v>792</v>
      </c>
      <c r="L165" s="10" t="s">
        <v>810</v>
      </c>
      <c r="M165" s="12" t="s">
        <v>811</v>
      </c>
      <c r="N165" s="10" t="s">
        <v>273</v>
      </c>
      <c r="O165" s="12" t="s">
        <v>141</v>
      </c>
      <c r="P165" s="12" t="s">
        <v>141</v>
      </c>
      <c r="Q165" s="12" t="s">
        <v>296</v>
      </c>
      <c r="R165" s="10" t="s">
        <v>297</v>
      </c>
      <c r="S165" s="10" t="s">
        <v>144</v>
      </c>
      <c r="T165" s="10" t="s">
        <v>298</v>
      </c>
      <c r="U165" s="11">
        <v>43831</v>
      </c>
      <c r="V165" s="11"/>
      <c r="W165" s="12" t="s">
        <v>141</v>
      </c>
      <c r="X165" s="13"/>
      <c r="Y165" s="14"/>
      <c r="Z165" s="13"/>
      <c r="AA165" s="14"/>
      <c r="AB165" s="13"/>
      <c r="AC165" s="14"/>
      <c r="AD165" s="13"/>
      <c r="AE165" s="14"/>
      <c r="AF165" s="13"/>
      <c r="AG165" s="14"/>
      <c r="AH165" s="13"/>
      <c r="AI165" s="14"/>
      <c r="AJ165" s="13"/>
      <c r="AK165" s="14"/>
      <c r="AL165" s="13"/>
      <c r="AM165" s="14"/>
      <c r="AN165" s="13"/>
      <c r="AO165" s="14"/>
      <c r="AP165" s="10" t="s">
        <v>141</v>
      </c>
      <c r="AQ165" s="12" t="s">
        <v>141</v>
      </c>
    </row>
    <row r="166" spans="1:43" ht="120" x14ac:dyDescent="0.25">
      <c r="A166" s="10" t="s">
        <v>294</v>
      </c>
      <c r="B166" s="10" t="s">
        <v>129</v>
      </c>
      <c r="C166" s="11">
        <v>44665</v>
      </c>
      <c r="D166" s="11" t="s">
        <v>130</v>
      </c>
      <c r="E166" s="12" t="s">
        <v>131</v>
      </c>
      <c r="F166" s="10" t="s">
        <v>132</v>
      </c>
      <c r="G166" s="12" t="s">
        <v>133</v>
      </c>
      <c r="H166" s="10" t="s">
        <v>789</v>
      </c>
      <c r="I166" s="12" t="s">
        <v>790</v>
      </c>
      <c r="J166" s="12" t="s">
        <v>791</v>
      </c>
      <c r="K166" s="12" t="s">
        <v>792</v>
      </c>
      <c r="L166" s="10" t="s">
        <v>793</v>
      </c>
      <c r="M166" s="12" t="s">
        <v>794</v>
      </c>
      <c r="N166" s="10" t="s">
        <v>140</v>
      </c>
      <c r="O166" s="12" t="s">
        <v>141</v>
      </c>
      <c r="P166" s="12" t="s">
        <v>141</v>
      </c>
      <c r="Q166" s="12" t="s">
        <v>299</v>
      </c>
      <c r="R166" s="10" t="s">
        <v>300</v>
      </c>
      <c r="S166" s="10" t="s">
        <v>144</v>
      </c>
      <c r="T166" s="10" t="s">
        <v>145</v>
      </c>
      <c r="U166" s="11">
        <v>40725</v>
      </c>
      <c r="V166" s="11">
        <v>44377</v>
      </c>
      <c r="W166" s="12" t="s">
        <v>1333</v>
      </c>
      <c r="X166" s="13" t="s">
        <v>1334</v>
      </c>
      <c r="Y166" s="14" t="str">
        <f>VLOOKUP(X166,'Axe 2 Règles de gestion'!$D$2:$F$540,3, FALSE)</f>
        <v>Rémunération : L'agent qui justifie de 6 mois de service perçoit l'intégralité de sa rémunération, après déduction éventuelle des indemnités journalières versées par la sécurité sociale.</v>
      </c>
      <c r="Z166" s="13" t="s">
        <v>1320</v>
      </c>
      <c r="AA166" s="14" t="str">
        <f>VLOOKUP(Z166,'Axe 2 Règles de gestion'!$D$2:$F$540,3, FALSE)</f>
        <v>Congés annuels : L'agent conserve son droit à congé annuel.</v>
      </c>
      <c r="AB166" s="13" t="s">
        <v>1336</v>
      </c>
      <c r="AC166" s="14" t="str">
        <f>VLOOKUP(AB166,'Axe 2 Règles de gestion'!$D$2:$F$540,3, FALSE)</f>
        <v>Maladie : Les congés de maladie ordinaire, de grave maladie et les congés pour accident de travail ou maladie professionnelle, sont interrompus durant le congé de maternité.</v>
      </c>
      <c r="AD166" s="13" t="s">
        <v>1324</v>
      </c>
      <c r="AE166" s="14" t="str">
        <f>VLOOKUP(AD166,'Axe 2 Règles de gestion'!$D$2:$F$540,3, FALSE)</f>
        <v>Modalités de service : L'autorisation d'accomplir un service à temps partiel est suspendue pendant toute la durée du congé de maternité.</v>
      </c>
      <c r="AF166" s="13" t="s">
        <v>1326</v>
      </c>
      <c r="AG166" s="14" t="str">
        <f>VLOOKUP(AF166,'Axe 2 Règles de gestion'!$D$2:$F$540,3, FALSE)</f>
        <v>Retraite : Le congé maternité est considéré comme une période d'activité pour la retraite.</v>
      </c>
      <c r="AH166" s="13" t="s">
        <v>1328</v>
      </c>
      <c r="AI166" s="14" t="str">
        <f>VLOOKUP(AH166,'Axe 2 Règles de gestion'!$D$2:$F$540,3, FALSE)</f>
        <v>Acte : Un acte administratif doit être produit.</v>
      </c>
      <c r="AJ166" s="13"/>
      <c r="AK166" s="14"/>
      <c r="AL166" s="13"/>
      <c r="AM166" s="14"/>
      <c r="AN166" s="13"/>
      <c r="AO166" s="14"/>
      <c r="AP166" s="10" t="s">
        <v>141</v>
      </c>
      <c r="AQ166" s="12" t="s">
        <v>141</v>
      </c>
    </row>
    <row r="167" spans="1:43" ht="105" x14ac:dyDescent="0.25">
      <c r="A167" s="10" t="s">
        <v>294</v>
      </c>
      <c r="B167" s="10" t="s">
        <v>181</v>
      </c>
      <c r="C167" s="11">
        <v>44665</v>
      </c>
      <c r="D167" s="11" t="s">
        <v>130</v>
      </c>
      <c r="E167" s="12" t="s">
        <v>131</v>
      </c>
      <c r="F167" s="10" t="s">
        <v>132</v>
      </c>
      <c r="G167" s="12" t="s">
        <v>133</v>
      </c>
      <c r="H167" s="10" t="s">
        <v>789</v>
      </c>
      <c r="I167" s="12" t="s">
        <v>790</v>
      </c>
      <c r="J167" s="12" t="s">
        <v>791</v>
      </c>
      <c r="K167" s="12" t="s">
        <v>792</v>
      </c>
      <c r="L167" s="10" t="s">
        <v>793</v>
      </c>
      <c r="M167" s="12" t="s">
        <v>794</v>
      </c>
      <c r="N167" s="10" t="s">
        <v>140</v>
      </c>
      <c r="O167" s="12" t="s">
        <v>141</v>
      </c>
      <c r="P167" s="12" t="s">
        <v>141</v>
      </c>
      <c r="Q167" s="12" t="s">
        <v>299</v>
      </c>
      <c r="R167" s="10" t="s">
        <v>300</v>
      </c>
      <c r="S167" s="10" t="s">
        <v>144</v>
      </c>
      <c r="T167" s="10" t="s">
        <v>145</v>
      </c>
      <c r="U167" s="11">
        <v>44378</v>
      </c>
      <c r="V167" s="11"/>
      <c r="W167" s="12" t="s">
        <v>1338</v>
      </c>
      <c r="X167" s="13" t="s">
        <v>1339</v>
      </c>
      <c r="Y167" s="14" t="str">
        <f>VLOOKUP(X167,'Axe 2 Règles de gestion'!$D$2:$F$540,3, FALSE)</f>
        <v>Rémunération : L'agent bénéficie de l'intégralité de sa rémunération.</v>
      </c>
      <c r="Z167" s="13" t="s">
        <v>1320</v>
      </c>
      <c r="AA167" s="14" t="str">
        <f>VLOOKUP(Z167,'Axe 2 Règles de gestion'!$D$2:$F$540,3, FALSE)</f>
        <v>Congés annuels : L'agent conserve son droit à congé annuel.</v>
      </c>
      <c r="AB167" s="13" t="s">
        <v>1336</v>
      </c>
      <c r="AC167" s="14" t="str">
        <f>VLOOKUP(AB167,'Axe 2 Règles de gestion'!$D$2:$F$540,3, FALSE)</f>
        <v>Maladie : Les congés de maladie ordinaire, de grave maladie et les congés pour accident de travail ou maladie professionnelle, sont interrompus durant le congé de maternité.</v>
      </c>
      <c r="AD167" s="13" t="s">
        <v>1324</v>
      </c>
      <c r="AE167" s="14" t="str">
        <f>VLOOKUP(AD167,'Axe 2 Règles de gestion'!$D$2:$F$540,3, FALSE)</f>
        <v>Modalités de service : L'autorisation d'accomplir un service à temps partiel est suspendue pendant toute la durée du congé de maternité.</v>
      </c>
      <c r="AF167" s="13" t="s">
        <v>1326</v>
      </c>
      <c r="AG167" s="14" t="str">
        <f>VLOOKUP(AF167,'Axe 2 Règles de gestion'!$D$2:$F$540,3, FALSE)</f>
        <v>Retraite : Le congé maternité est considéré comme une période d'activité pour la retraite.</v>
      </c>
      <c r="AH167" s="13" t="s">
        <v>1328</v>
      </c>
      <c r="AI167" s="14" t="str">
        <f>VLOOKUP(AH167,'Axe 2 Règles de gestion'!$D$2:$F$540,3, FALSE)</f>
        <v>Acte : Un acte administratif doit être produit.</v>
      </c>
      <c r="AJ167" s="13"/>
      <c r="AK167" s="14"/>
      <c r="AL167" s="13"/>
      <c r="AM167" s="14"/>
      <c r="AN167" s="13"/>
      <c r="AO167" s="14"/>
      <c r="AP167" s="10" t="s">
        <v>141</v>
      </c>
      <c r="AQ167" s="12" t="s">
        <v>141</v>
      </c>
    </row>
    <row r="168" spans="1:43" ht="45" x14ac:dyDescent="0.25">
      <c r="A168" s="10" t="s">
        <v>294</v>
      </c>
      <c r="B168" s="10" t="s">
        <v>129</v>
      </c>
      <c r="C168" s="11">
        <v>44665</v>
      </c>
      <c r="D168" s="11" t="s">
        <v>130</v>
      </c>
      <c r="E168" s="12" t="s">
        <v>131</v>
      </c>
      <c r="F168" s="10" t="s">
        <v>132</v>
      </c>
      <c r="G168" s="12" t="s">
        <v>133</v>
      </c>
      <c r="H168" s="10" t="s">
        <v>789</v>
      </c>
      <c r="I168" s="12" t="s">
        <v>790</v>
      </c>
      <c r="J168" s="12" t="s">
        <v>791</v>
      </c>
      <c r="K168" s="12" t="s">
        <v>792</v>
      </c>
      <c r="L168" s="10" t="s">
        <v>810</v>
      </c>
      <c r="M168" s="12" t="s">
        <v>811</v>
      </c>
      <c r="N168" s="10" t="s">
        <v>273</v>
      </c>
      <c r="O168" s="12" t="s">
        <v>141</v>
      </c>
      <c r="P168" s="12" t="s">
        <v>141</v>
      </c>
      <c r="Q168" s="12" t="s">
        <v>299</v>
      </c>
      <c r="R168" s="10" t="s">
        <v>300</v>
      </c>
      <c r="S168" s="10" t="s">
        <v>144</v>
      </c>
      <c r="T168" s="10" t="s">
        <v>145</v>
      </c>
      <c r="U168" s="11">
        <v>40725</v>
      </c>
      <c r="V168" s="11">
        <v>44377</v>
      </c>
      <c r="W168" s="12" t="s">
        <v>141</v>
      </c>
      <c r="X168" s="13"/>
      <c r="Y168" s="14"/>
      <c r="Z168" s="13"/>
      <c r="AA168" s="14"/>
      <c r="AB168" s="13"/>
      <c r="AC168" s="14"/>
      <c r="AD168" s="13"/>
      <c r="AE168" s="14"/>
      <c r="AF168" s="13"/>
      <c r="AG168" s="14"/>
      <c r="AH168" s="13"/>
      <c r="AI168" s="14"/>
      <c r="AJ168" s="13"/>
      <c r="AK168" s="14"/>
      <c r="AL168" s="13"/>
      <c r="AM168" s="14"/>
      <c r="AN168" s="13"/>
      <c r="AO168" s="14"/>
      <c r="AP168" s="10" t="s">
        <v>141</v>
      </c>
      <c r="AQ168" s="12" t="s">
        <v>141</v>
      </c>
    </row>
    <row r="169" spans="1:43" ht="105" x14ac:dyDescent="0.25">
      <c r="A169" s="10" t="s">
        <v>294</v>
      </c>
      <c r="B169" s="10" t="s">
        <v>181</v>
      </c>
      <c r="C169" s="11">
        <v>44665</v>
      </c>
      <c r="D169" s="11" t="s">
        <v>130</v>
      </c>
      <c r="E169" s="12" t="s">
        <v>131</v>
      </c>
      <c r="F169" s="10" t="s">
        <v>132</v>
      </c>
      <c r="G169" s="12" t="s">
        <v>133</v>
      </c>
      <c r="H169" s="10" t="s">
        <v>789</v>
      </c>
      <c r="I169" s="12" t="s">
        <v>790</v>
      </c>
      <c r="J169" s="12" t="s">
        <v>791</v>
      </c>
      <c r="K169" s="12" t="s">
        <v>792</v>
      </c>
      <c r="L169" s="10" t="s">
        <v>810</v>
      </c>
      <c r="M169" s="12" t="s">
        <v>811</v>
      </c>
      <c r="N169" s="10" t="s">
        <v>273</v>
      </c>
      <c r="O169" s="12" t="s">
        <v>141</v>
      </c>
      <c r="P169" s="12" t="s">
        <v>141</v>
      </c>
      <c r="Q169" s="12" t="s">
        <v>299</v>
      </c>
      <c r="R169" s="10" t="s">
        <v>300</v>
      </c>
      <c r="S169" s="10" t="s">
        <v>144</v>
      </c>
      <c r="T169" s="10" t="s">
        <v>145</v>
      </c>
      <c r="U169" s="11">
        <v>44378</v>
      </c>
      <c r="V169" s="11"/>
      <c r="W169" s="12" t="s">
        <v>1338</v>
      </c>
      <c r="X169" s="13" t="s">
        <v>1339</v>
      </c>
      <c r="Y169" s="14" t="str">
        <f>VLOOKUP(X169,'Axe 2 Règles de gestion'!$D$2:$F$540,3, FALSE)</f>
        <v>Rémunération : L'agent bénéficie de l'intégralité de sa rémunération.</v>
      </c>
      <c r="Z169" s="13" t="s">
        <v>1320</v>
      </c>
      <c r="AA169" s="14" t="str">
        <f>VLOOKUP(Z169,'Axe 2 Règles de gestion'!$D$2:$F$540,3, FALSE)</f>
        <v>Congés annuels : L'agent conserve son droit à congé annuel.</v>
      </c>
      <c r="AB169" s="13" t="s">
        <v>1336</v>
      </c>
      <c r="AC169" s="14" t="str">
        <f>VLOOKUP(AB169,'Axe 2 Règles de gestion'!$D$2:$F$540,3, FALSE)</f>
        <v>Maladie : Les congés de maladie ordinaire, de grave maladie et les congés pour accident de travail ou maladie professionnelle, sont interrompus durant le congé de maternité.</v>
      </c>
      <c r="AD169" s="13" t="s">
        <v>1324</v>
      </c>
      <c r="AE169" s="14" t="str">
        <f>VLOOKUP(AD169,'Axe 2 Règles de gestion'!$D$2:$F$540,3, FALSE)</f>
        <v>Modalités de service : L'autorisation d'accomplir un service à temps partiel est suspendue pendant toute la durée du congé de maternité.</v>
      </c>
      <c r="AF169" s="13" t="s">
        <v>1326</v>
      </c>
      <c r="AG169" s="14" t="str">
        <f>VLOOKUP(AF169,'Axe 2 Règles de gestion'!$D$2:$F$540,3, FALSE)</f>
        <v>Retraite : Le congé maternité est considéré comme une période d'activité pour la retraite.</v>
      </c>
      <c r="AH169" s="13" t="s">
        <v>1328</v>
      </c>
      <c r="AI169" s="14" t="str">
        <f>VLOOKUP(AH169,'Axe 2 Règles de gestion'!$D$2:$F$540,3, FALSE)</f>
        <v>Acte : Un acte administratif doit être produit.</v>
      </c>
      <c r="AJ169" s="13"/>
      <c r="AK169" s="14"/>
      <c r="AL169" s="13"/>
      <c r="AM169" s="14"/>
      <c r="AN169" s="13"/>
      <c r="AO169" s="14"/>
      <c r="AP169" s="10" t="s">
        <v>141</v>
      </c>
      <c r="AQ169" s="12" t="s">
        <v>141</v>
      </c>
    </row>
    <row r="170" spans="1:43" ht="165" x14ac:dyDescent="0.25">
      <c r="A170" s="10" t="s">
        <v>185</v>
      </c>
      <c r="B170" s="10" t="s">
        <v>129</v>
      </c>
      <c r="C170" s="11">
        <v>43152</v>
      </c>
      <c r="D170" s="11" t="s">
        <v>130</v>
      </c>
      <c r="E170" s="12" t="s">
        <v>131</v>
      </c>
      <c r="F170" s="10" t="s">
        <v>132</v>
      </c>
      <c r="G170" s="12" t="s">
        <v>133</v>
      </c>
      <c r="H170" s="10" t="s">
        <v>789</v>
      </c>
      <c r="I170" s="12" t="s">
        <v>790</v>
      </c>
      <c r="J170" s="12" t="s">
        <v>791</v>
      </c>
      <c r="K170" s="12" t="s">
        <v>792</v>
      </c>
      <c r="L170" s="10" t="s">
        <v>793</v>
      </c>
      <c r="M170" s="12" t="s">
        <v>794</v>
      </c>
      <c r="N170" s="10" t="s">
        <v>140</v>
      </c>
      <c r="O170" s="12" t="s">
        <v>141</v>
      </c>
      <c r="P170" s="12" t="s">
        <v>141</v>
      </c>
      <c r="Q170" s="12" t="s">
        <v>338</v>
      </c>
      <c r="R170" s="10" t="s">
        <v>339</v>
      </c>
      <c r="S170" s="10" t="s">
        <v>144</v>
      </c>
      <c r="T170" s="10" t="s">
        <v>145</v>
      </c>
      <c r="U170" s="11">
        <v>40725</v>
      </c>
      <c r="V170" s="11">
        <v>44161</v>
      </c>
      <c r="W170" s="12" t="s">
        <v>1341</v>
      </c>
      <c r="X170" s="13" t="s">
        <v>1316</v>
      </c>
      <c r="Y170" s="14" t="str">
        <f>VLOOKUP(X170,'Axe 2 Règles de gestion'!$D$2:$F$540,3, FALSE)</f>
        <v>Rémunération : L'agent bénéficie de l'intégralité de sa rémunération. Les primes liées à l'exercice effectif des fonctions sont supprimées. La nouvelle bonification indiciaire est maintenue.</v>
      </c>
      <c r="Z170" s="13" t="s">
        <v>1318</v>
      </c>
      <c r="AA170" s="14" t="str">
        <f>VLOOKUP(Z170,'Axe 2 Règles de gestion'!$D$2:$F$540,3, FALSE)</f>
        <v>Carrière : L'agent conserve ses droits à l'avancement d'échelon et à l'avancement de grade en totalité.</v>
      </c>
      <c r="AB170" s="13" t="s">
        <v>1342</v>
      </c>
      <c r="AC170" s="14" t="str">
        <f>VLOOKUP(AB170,'Axe 2 Règles de gestion'!$D$2:$F$540,3, FALSE)</f>
        <v>Stage : La date de fin de stage est reportée pour le temps passé dans ces congés.</v>
      </c>
      <c r="AD170" s="13" t="s">
        <v>1344</v>
      </c>
      <c r="AE170" s="14" t="str">
        <f>VLOOKUP(AD170,'Axe 2 Règles de gestion'!$D$2:$F$540,3, FALSE)</f>
        <v>Titularisation : La titularisation prend effet à la fin de la durée normale du stage sans qu'il soit tenu compte de sa prolongation imputable au congé de maternité.</v>
      </c>
      <c r="AF170" s="13" t="s">
        <v>1320</v>
      </c>
      <c r="AG170" s="14" t="str">
        <f>VLOOKUP(AF170,'Axe 2 Règles de gestion'!$D$2:$F$540,3, FALSE)</f>
        <v>Congés annuels : L'agent conserve son droit à congé annuel.</v>
      </c>
      <c r="AH170" s="13" t="s">
        <v>1322</v>
      </c>
      <c r="AI170" s="14" t="str">
        <f>VLOOKUP(AH170,'Axe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170" s="13" t="s">
        <v>1324</v>
      </c>
      <c r="AK170" s="14" t="str">
        <f>VLOOKUP(AJ170,'Axe 2 Règles de gestion'!$D$2:$F$540,3, FALSE)</f>
        <v>Modalités de service : L'autorisation d'accomplir un service à temps partiel est suspendue pendant toute la durée du congé de maternité.</v>
      </c>
      <c r="AL170" s="13" t="s">
        <v>1326</v>
      </c>
      <c r="AM170" s="14" t="str">
        <f>VLOOKUP(AL170,'Axe 2 Règles de gestion'!$D$2:$F$540,3, FALSE)</f>
        <v>Retraite : Le congé maternité est considéré comme une période d'activité pour la retraite.</v>
      </c>
      <c r="AN170" s="13" t="s">
        <v>1328</v>
      </c>
      <c r="AO170" s="14" t="str">
        <f>VLOOKUP(AN170,'Axe 2 Règles de gestion'!$D$2:$F$540,3, FALSE)</f>
        <v>Acte : Un acte administratif doit être produit.</v>
      </c>
      <c r="AP170" s="10" t="s">
        <v>141</v>
      </c>
      <c r="AQ170" s="12" t="s">
        <v>141</v>
      </c>
    </row>
    <row r="171" spans="1:43" ht="165" x14ac:dyDescent="0.25">
      <c r="A171" s="10" t="s">
        <v>207</v>
      </c>
      <c r="B171" s="10" t="s">
        <v>129</v>
      </c>
      <c r="C171" s="11">
        <v>44354</v>
      </c>
      <c r="D171" s="11" t="s">
        <v>130</v>
      </c>
      <c r="E171" s="12" t="s">
        <v>131</v>
      </c>
      <c r="F171" s="10" t="s">
        <v>132</v>
      </c>
      <c r="G171" s="12" t="s">
        <v>133</v>
      </c>
      <c r="H171" s="10" t="s">
        <v>789</v>
      </c>
      <c r="I171" s="12" t="s">
        <v>790</v>
      </c>
      <c r="J171" s="12" t="s">
        <v>791</v>
      </c>
      <c r="K171" s="12" t="s">
        <v>792</v>
      </c>
      <c r="L171" s="10" t="s">
        <v>793</v>
      </c>
      <c r="M171" s="12" t="s">
        <v>794</v>
      </c>
      <c r="N171" s="10" t="s">
        <v>140</v>
      </c>
      <c r="O171" s="12" t="s">
        <v>141</v>
      </c>
      <c r="P171" s="12" t="s">
        <v>141</v>
      </c>
      <c r="Q171" s="12" t="s">
        <v>338</v>
      </c>
      <c r="R171" s="10" t="s">
        <v>339</v>
      </c>
      <c r="S171" s="10" t="s">
        <v>144</v>
      </c>
      <c r="T171" s="10" t="s">
        <v>145</v>
      </c>
      <c r="U171" s="11">
        <v>44162</v>
      </c>
      <c r="V171" s="11">
        <v>44377</v>
      </c>
      <c r="W171" s="12" t="s">
        <v>1346</v>
      </c>
      <c r="X171" s="13" t="s">
        <v>1331</v>
      </c>
      <c r="Y171" s="14" t="str">
        <f>VLOOKUP(X171,'Axe 2 Règles de gestion'!$D$2:$F$540,3, FALSE)</f>
        <v>Rémunération : L'agent bénéficie de l'intégralité de sa rémunération (traitement, supplément familial de traitement, indemnité de résidence). La nouvelle bonification indiciaire est maintenue.</v>
      </c>
      <c r="Z171" s="13" t="s">
        <v>1318</v>
      </c>
      <c r="AA171" s="14" t="str">
        <f>VLOOKUP(Z171,'Axe 2 Règles de gestion'!$D$2:$F$540,3, FALSE)</f>
        <v>Carrière : L'agent conserve ses droits à l'avancement d'échelon et à l'avancement de grade en totalité.</v>
      </c>
      <c r="AB171" s="13" t="s">
        <v>1342</v>
      </c>
      <c r="AC171" s="14" t="str">
        <f>VLOOKUP(AB171,'Axe 2 Règles de gestion'!$D$2:$F$540,3, FALSE)</f>
        <v>Stage : La date de fin de stage est reportée pour le temps passé dans ces congés.</v>
      </c>
      <c r="AD171" s="13" t="s">
        <v>1344</v>
      </c>
      <c r="AE171" s="14" t="str">
        <f>VLOOKUP(AD171,'Axe 2 Règles de gestion'!$D$2:$F$540,3, FALSE)</f>
        <v>Titularisation : La titularisation prend effet à la fin de la durée normale du stage sans qu'il soit tenu compte de sa prolongation imputable au congé de maternité.</v>
      </c>
      <c r="AF171" s="13" t="s">
        <v>1320</v>
      </c>
      <c r="AG171" s="14" t="str">
        <f>VLOOKUP(AF171,'Axe 2 Règles de gestion'!$D$2:$F$540,3, FALSE)</f>
        <v>Congés annuels : L'agent conserve son droit à congé annuel.</v>
      </c>
      <c r="AH171" s="13" t="s">
        <v>1322</v>
      </c>
      <c r="AI171" s="14" t="str">
        <f>VLOOKUP(AH171,'Axe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171" s="13" t="s">
        <v>1324</v>
      </c>
      <c r="AK171" s="14" t="str">
        <f>VLOOKUP(AJ171,'Axe 2 Règles de gestion'!$D$2:$F$540,3, FALSE)</f>
        <v>Modalités de service : L'autorisation d'accomplir un service à temps partiel est suspendue pendant toute la durée du congé de maternité.</v>
      </c>
      <c r="AL171" s="13" t="s">
        <v>1326</v>
      </c>
      <c r="AM171" s="14" t="str">
        <f>VLOOKUP(AL171,'Axe 2 Règles de gestion'!$D$2:$F$540,3, FALSE)</f>
        <v>Retraite : Le congé maternité est considéré comme une période d'activité pour la retraite.</v>
      </c>
      <c r="AN171" s="13" t="s">
        <v>1328</v>
      </c>
      <c r="AO171" s="14" t="str">
        <f>VLOOKUP(AN171,'Axe 2 Règles de gestion'!$D$2:$F$540,3, FALSE)</f>
        <v>Acte : Un acte administratif doit être produit.</v>
      </c>
      <c r="AP171" s="10" t="s">
        <v>141</v>
      </c>
      <c r="AQ171" s="12" t="s">
        <v>141</v>
      </c>
    </row>
    <row r="172" spans="1:43" ht="165" x14ac:dyDescent="0.25">
      <c r="A172" s="10" t="s">
        <v>294</v>
      </c>
      <c r="B172" s="10" t="s">
        <v>129</v>
      </c>
      <c r="C172" s="11">
        <v>44665</v>
      </c>
      <c r="D172" s="11" t="s">
        <v>130</v>
      </c>
      <c r="E172" s="12" t="s">
        <v>131</v>
      </c>
      <c r="F172" s="10" t="s">
        <v>132</v>
      </c>
      <c r="G172" s="12" t="s">
        <v>133</v>
      </c>
      <c r="H172" s="10" t="s">
        <v>789</v>
      </c>
      <c r="I172" s="12" t="s">
        <v>790</v>
      </c>
      <c r="J172" s="12" t="s">
        <v>791</v>
      </c>
      <c r="K172" s="12" t="s">
        <v>792</v>
      </c>
      <c r="L172" s="10" t="s">
        <v>793</v>
      </c>
      <c r="M172" s="12" t="s">
        <v>794</v>
      </c>
      <c r="N172" s="10" t="s">
        <v>140</v>
      </c>
      <c r="O172" s="12" t="s">
        <v>141</v>
      </c>
      <c r="P172" s="12" t="s">
        <v>141</v>
      </c>
      <c r="Q172" s="12" t="s">
        <v>338</v>
      </c>
      <c r="R172" s="10" t="s">
        <v>339</v>
      </c>
      <c r="S172" s="10" t="s">
        <v>144</v>
      </c>
      <c r="T172" s="10" t="s">
        <v>145</v>
      </c>
      <c r="U172" s="11">
        <v>44378</v>
      </c>
      <c r="V172" s="11"/>
      <c r="W172" s="12" t="s">
        <v>1346</v>
      </c>
      <c r="X172" s="13" t="s">
        <v>1331</v>
      </c>
      <c r="Y172" s="14" t="str">
        <f>VLOOKUP(X172,'Axe 2 Règles de gestion'!$D$2:$F$540,3, FALSE)</f>
        <v>Rémunération : L'agent bénéficie de l'intégralité de sa rémunération (traitement, supplément familial de traitement, indemnité de résidence). La nouvelle bonification indiciaire est maintenue.</v>
      </c>
      <c r="Z172" s="13" t="s">
        <v>1318</v>
      </c>
      <c r="AA172" s="14" t="str">
        <f>VLOOKUP(Z172,'Axe 2 Règles de gestion'!$D$2:$F$540,3, FALSE)</f>
        <v>Carrière : L'agent conserve ses droits à l'avancement d'échelon et à l'avancement de grade en totalité.</v>
      </c>
      <c r="AB172" s="13" t="s">
        <v>1342</v>
      </c>
      <c r="AC172" s="14" t="str">
        <f>VLOOKUP(AB172,'Axe 2 Règles de gestion'!$D$2:$F$540,3, FALSE)</f>
        <v>Stage : La date de fin de stage est reportée pour le temps passé dans ces congés.</v>
      </c>
      <c r="AD172" s="13" t="s">
        <v>1344</v>
      </c>
      <c r="AE172" s="14" t="str">
        <f>VLOOKUP(AD172,'Axe 2 Règles de gestion'!$D$2:$F$540,3, FALSE)</f>
        <v>Titularisation : La titularisation prend effet à la fin de la durée normale du stage sans qu'il soit tenu compte de sa prolongation imputable au congé de maternité.</v>
      </c>
      <c r="AF172" s="13" t="s">
        <v>1320</v>
      </c>
      <c r="AG172" s="14" t="str">
        <f>VLOOKUP(AF172,'Axe 2 Règles de gestion'!$D$2:$F$540,3, FALSE)</f>
        <v>Congés annuels : L'agent conserve son droit à congé annuel.</v>
      </c>
      <c r="AH172" s="13" t="s">
        <v>1322</v>
      </c>
      <c r="AI172" s="14" t="str">
        <f>VLOOKUP(AH172,'Axe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172" s="13" t="s">
        <v>1324</v>
      </c>
      <c r="AK172" s="14" t="str">
        <f>VLOOKUP(AJ172,'Axe 2 Règles de gestion'!$D$2:$F$540,3, FALSE)</f>
        <v>Modalités de service : L'autorisation d'accomplir un service à temps partiel est suspendue pendant toute la durée du congé de maternité.</v>
      </c>
      <c r="AL172" s="13" t="s">
        <v>1326</v>
      </c>
      <c r="AM172" s="14" t="str">
        <f>VLOOKUP(AL172,'Axe 2 Règles de gestion'!$D$2:$F$540,3, FALSE)</f>
        <v>Retraite : Le congé maternité est considéré comme une période d'activité pour la retraite.</v>
      </c>
      <c r="AN172" s="13" t="s">
        <v>1328</v>
      </c>
      <c r="AO172" s="14" t="str">
        <f>VLOOKUP(AN172,'Axe 2 Règles de gestion'!$D$2:$F$540,3, FALSE)</f>
        <v>Acte : Un acte administratif doit être produit.</v>
      </c>
      <c r="AP172" s="10" t="s">
        <v>141</v>
      </c>
      <c r="AQ172" s="12" t="s">
        <v>141</v>
      </c>
    </row>
    <row r="173" spans="1:43" ht="45" x14ac:dyDescent="0.25">
      <c r="A173" s="10" t="s">
        <v>185</v>
      </c>
      <c r="B173" s="10" t="s">
        <v>129</v>
      </c>
      <c r="C173" s="11">
        <v>43152</v>
      </c>
      <c r="D173" s="11" t="s">
        <v>130</v>
      </c>
      <c r="E173" s="12" t="s">
        <v>131</v>
      </c>
      <c r="F173" s="10" t="s">
        <v>132</v>
      </c>
      <c r="G173" s="12" t="s">
        <v>133</v>
      </c>
      <c r="H173" s="10" t="s">
        <v>789</v>
      </c>
      <c r="I173" s="12" t="s">
        <v>790</v>
      </c>
      <c r="J173" s="12" t="s">
        <v>791</v>
      </c>
      <c r="K173" s="12" t="s">
        <v>792</v>
      </c>
      <c r="L173" s="10" t="s">
        <v>810</v>
      </c>
      <c r="M173" s="12" t="s">
        <v>811</v>
      </c>
      <c r="N173" s="10" t="s">
        <v>273</v>
      </c>
      <c r="O173" s="12" t="s">
        <v>141</v>
      </c>
      <c r="P173" s="12" t="s">
        <v>141</v>
      </c>
      <c r="Q173" s="12" t="s">
        <v>338</v>
      </c>
      <c r="R173" s="10" t="s">
        <v>339</v>
      </c>
      <c r="S173" s="10" t="s">
        <v>144</v>
      </c>
      <c r="T173" s="10" t="s">
        <v>145</v>
      </c>
      <c r="U173" s="11">
        <v>40725</v>
      </c>
      <c r="V173" s="11">
        <v>44161</v>
      </c>
      <c r="W173" s="12" t="s">
        <v>141</v>
      </c>
      <c r="X173" s="13"/>
      <c r="Y173" s="14"/>
      <c r="Z173" s="13"/>
      <c r="AA173" s="14"/>
      <c r="AB173" s="13"/>
      <c r="AC173" s="14"/>
      <c r="AD173" s="13"/>
      <c r="AE173" s="14"/>
      <c r="AF173" s="13"/>
      <c r="AG173" s="14"/>
      <c r="AH173" s="13"/>
      <c r="AI173" s="14"/>
      <c r="AJ173" s="13"/>
      <c r="AK173" s="14"/>
      <c r="AL173" s="13"/>
      <c r="AM173" s="14"/>
      <c r="AN173" s="13"/>
      <c r="AO173" s="14"/>
      <c r="AP173" s="10" t="s">
        <v>141</v>
      </c>
      <c r="AQ173" s="12" t="s">
        <v>141</v>
      </c>
    </row>
    <row r="174" spans="1:43" ht="45" x14ac:dyDescent="0.25">
      <c r="A174" s="10" t="s">
        <v>207</v>
      </c>
      <c r="B174" s="10" t="s">
        <v>129</v>
      </c>
      <c r="C174" s="11">
        <v>44354</v>
      </c>
      <c r="D174" s="11" t="s">
        <v>130</v>
      </c>
      <c r="E174" s="12" t="s">
        <v>131</v>
      </c>
      <c r="F174" s="10" t="s">
        <v>132</v>
      </c>
      <c r="G174" s="12" t="s">
        <v>133</v>
      </c>
      <c r="H174" s="10" t="s">
        <v>789</v>
      </c>
      <c r="I174" s="12" t="s">
        <v>790</v>
      </c>
      <c r="J174" s="12" t="s">
        <v>791</v>
      </c>
      <c r="K174" s="12" t="s">
        <v>792</v>
      </c>
      <c r="L174" s="10" t="s">
        <v>810</v>
      </c>
      <c r="M174" s="12" t="s">
        <v>811</v>
      </c>
      <c r="N174" s="10" t="s">
        <v>273</v>
      </c>
      <c r="O174" s="12" t="s">
        <v>141</v>
      </c>
      <c r="P174" s="12" t="s">
        <v>141</v>
      </c>
      <c r="Q174" s="12" t="s">
        <v>338</v>
      </c>
      <c r="R174" s="10" t="s">
        <v>339</v>
      </c>
      <c r="S174" s="10" t="s">
        <v>144</v>
      </c>
      <c r="T174" s="10" t="s">
        <v>145</v>
      </c>
      <c r="U174" s="11">
        <v>44162</v>
      </c>
      <c r="V174" s="11">
        <v>44377</v>
      </c>
      <c r="W174" s="12" t="s">
        <v>141</v>
      </c>
      <c r="X174" s="13"/>
      <c r="Y174" s="14"/>
      <c r="Z174" s="13"/>
      <c r="AA174" s="14"/>
      <c r="AB174" s="13"/>
      <c r="AC174" s="14"/>
      <c r="AD174" s="13"/>
      <c r="AE174" s="14"/>
      <c r="AF174" s="13"/>
      <c r="AG174" s="14"/>
      <c r="AH174" s="13"/>
      <c r="AI174" s="14"/>
      <c r="AJ174" s="13"/>
      <c r="AK174" s="14"/>
      <c r="AL174" s="13"/>
      <c r="AM174" s="14"/>
      <c r="AN174" s="13"/>
      <c r="AO174" s="14"/>
      <c r="AP174" s="10" t="s">
        <v>141</v>
      </c>
      <c r="AQ174" s="12" t="s">
        <v>141</v>
      </c>
    </row>
    <row r="175" spans="1:43" ht="45" x14ac:dyDescent="0.25">
      <c r="A175" s="10" t="s">
        <v>294</v>
      </c>
      <c r="B175" s="10" t="s">
        <v>129</v>
      </c>
      <c r="C175" s="11">
        <v>44665</v>
      </c>
      <c r="D175" s="11" t="s">
        <v>130</v>
      </c>
      <c r="E175" s="12" t="s">
        <v>131</v>
      </c>
      <c r="F175" s="10" t="s">
        <v>132</v>
      </c>
      <c r="G175" s="12" t="s">
        <v>133</v>
      </c>
      <c r="H175" s="10" t="s">
        <v>789</v>
      </c>
      <c r="I175" s="12" t="s">
        <v>790</v>
      </c>
      <c r="J175" s="12" t="s">
        <v>791</v>
      </c>
      <c r="K175" s="12" t="s">
        <v>792</v>
      </c>
      <c r="L175" s="10" t="s">
        <v>810</v>
      </c>
      <c r="M175" s="12" t="s">
        <v>811</v>
      </c>
      <c r="N175" s="10" t="s">
        <v>273</v>
      </c>
      <c r="O175" s="12" t="s">
        <v>141</v>
      </c>
      <c r="P175" s="12" t="s">
        <v>141</v>
      </c>
      <c r="Q175" s="12" t="s">
        <v>338</v>
      </c>
      <c r="R175" s="10" t="s">
        <v>339</v>
      </c>
      <c r="S175" s="10" t="s">
        <v>144</v>
      </c>
      <c r="T175" s="10" t="s">
        <v>145</v>
      </c>
      <c r="U175" s="11">
        <v>44378</v>
      </c>
      <c r="V175" s="11"/>
      <c r="W175" s="12" t="s">
        <v>141</v>
      </c>
      <c r="X175" s="13"/>
      <c r="Y175" s="14"/>
      <c r="Z175" s="13"/>
      <c r="AA175" s="14"/>
      <c r="AB175" s="13"/>
      <c r="AC175" s="14"/>
      <c r="AD175" s="13"/>
      <c r="AE175" s="14"/>
      <c r="AF175" s="13"/>
      <c r="AG175" s="14"/>
      <c r="AH175" s="13"/>
      <c r="AI175" s="14"/>
      <c r="AJ175" s="13"/>
      <c r="AK175" s="14"/>
      <c r="AL175" s="13"/>
      <c r="AM175" s="14"/>
      <c r="AN175" s="13"/>
      <c r="AO175" s="14"/>
      <c r="AP175" s="10" t="s">
        <v>141</v>
      </c>
      <c r="AQ175" s="12" t="s">
        <v>141</v>
      </c>
    </row>
    <row r="176" spans="1:43" ht="165" x14ac:dyDescent="0.25">
      <c r="A176" s="10" t="s">
        <v>333</v>
      </c>
      <c r="B176" s="10" t="s">
        <v>129</v>
      </c>
      <c r="C176" s="11">
        <v>44847</v>
      </c>
      <c r="D176" s="11" t="s">
        <v>130</v>
      </c>
      <c r="E176" s="12" t="s">
        <v>131</v>
      </c>
      <c r="F176" s="10" t="s">
        <v>132</v>
      </c>
      <c r="G176" s="12" t="s">
        <v>133</v>
      </c>
      <c r="H176" s="10" t="s">
        <v>789</v>
      </c>
      <c r="I176" s="12" t="s">
        <v>790</v>
      </c>
      <c r="J176" s="12" t="s">
        <v>791</v>
      </c>
      <c r="K176" s="12" t="s">
        <v>792</v>
      </c>
      <c r="L176" s="10" t="s">
        <v>793</v>
      </c>
      <c r="M176" s="12" t="s">
        <v>794</v>
      </c>
      <c r="N176" s="10" t="s">
        <v>140</v>
      </c>
      <c r="O176" s="12" t="s">
        <v>141</v>
      </c>
      <c r="P176" s="12" t="s">
        <v>141</v>
      </c>
      <c r="Q176" s="12" t="s">
        <v>370</v>
      </c>
      <c r="R176" s="10" t="s">
        <v>371</v>
      </c>
      <c r="S176" s="10" t="s">
        <v>144</v>
      </c>
      <c r="T176" s="10" t="s">
        <v>145</v>
      </c>
      <c r="U176" s="11">
        <v>40725</v>
      </c>
      <c r="V176" s="11"/>
      <c r="W176" s="12" t="s">
        <v>1347</v>
      </c>
      <c r="X176" s="13" t="s">
        <v>1348</v>
      </c>
      <c r="Y176" s="14" t="str">
        <f>VLOOKUP(X176,'Axe 2 Règles de gestion'!$D$2:$F$540,3, FALSE)</f>
        <v>Rémunération : L'agent bénéficie d'un congé à plein salaire d'une durée égale à celle prévue par la législation sur la sécurité sociale.</v>
      </c>
      <c r="Z176" s="13" t="s">
        <v>1320</v>
      </c>
      <c r="AA176" s="14" t="str">
        <f>VLOOKUP(Z176,'Axe 2 Règles de gestion'!$D$2:$F$540,3, FALSE)</f>
        <v>Congés annuels : L'agent conserve son droit à congé annuel.</v>
      </c>
      <c r="AB176" s="13" t="s">
        <v>1322</v>
      </c>
      <c r="AC176" s="14" t="str">
        <f>VLOOKUP(AB176,'Axe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D176" s="13" t="s">
        <v>1324</v>
      </c>
      <c r="AE176" s="14" t="str">
        <f>VLOOKUP(AD176,'Axe 2 Règles de gestion'!$D$2:$F$540,3, FALSE)</f>
        <v>Modalités de service : L'autorisation d'accomplir un service à temps partiel est suspendue pendant toute la durée du congé de maternité.</v>
      </c>
      <c r="AF176" s="13" t="s">
        <v>1326</v>
      </c>
      <c r="AG176" s="14" t="str">
        <f>VLOOKUP(AF176,'Axe 2 Règles de gestion'!$D$2:$F$540,3, FALSE)</f>
        <v>Retraite : Le congé maternité est considéré comme une période d'activité pour la retraite.</v>
      </c>
      <c r="AH176" s="13" t="s">
        <v>1328</v>
      </c>
      <c r="AI176" s="14" t="str">
        <f>VLOOKUP(AH176,'Axe 2 Règles de gestion'!$D$2:$F$540,3, FALSE)</f>
        <v>Acte : Un acte administratif doit être produit.</v>
      </c>
      <c r="AJ176" s="13"/>
      <c r="AK176" s="14"/>
      <c r="AL176" s="13"/>
      <c r="AM176" s="14"/>
      <c r="AN176" s="13"/>
      <c r="AO176" s="14"/>
      <c r="AP176" s="10" t="s">
        <v>141</v>
      </c>
      <c r="AQ176" s="12" t="s">
        <v>141</v>
      </c>
    </row>
    <row r="177" spans="1:43" ht="45" x14ac:dyDescent="0.25">
      <c r="A177" s="10" t="s">
        <v>333</v>
      </c>
      <c r="B177" s="10" t="s">
        <v>129</v>
      </c>
      <c r="C177" s="11">
        <v>44847</v>
      </c>
      <c r="D177" s="11" t="s">
        <v>130</v>
      </c>
      <c r="E177" s="12" t="s">
        <v>131</v>
      </c>
      <c r="F177" s="10" t="s">
        <v>132</v>
      </c>
      <c r="G177" s="12" t="s">
        <v>133</v>
      </c>
      <c r="H177" s="10" t="s">
        <v>789</v>
      </c>
      <c r="I177" s="12" t="s">
        <v>790</v>
      </c>
      <c r="J177" s="12" t="s">
        <v>791</v>
      </c>
      <c r="K177" s="12" t="s">
        <v>792</v>
      </c>
      <c r="L177" s="10" t="s">
        <v>810</v>
      </c>
      <c r="M177" s="12" t="s">
        <v>811</v>
      </c>
      <c r="N177" s="10" t="s">
        <v>273</v>
      </c>
      <c r="O177" s="12" t="s">
        <v>141</v>
      </c>
      <c r="P177" s="12" t="s">
        <v>141</v>
      </c>
      <c r="Q177" s="12" t="s">
        <v>370</v>
      </c>
      <c r="R177" s="10" t="s">
        <v>371</v>
      </c>
      <c r="S177" s="10" t="s">
        <v>144</v>
      </c>
      <c r="T177" s="10" t="s">
        <v>145</v>
      </c>
      <c r="U177" s="11">
        <v>40725</v>
      </c>
      <c r="V177" s="11"/>
      <c r="W177" s="12" t="s">
        <v>141</v>
      </c>
      <c r="X177" s="13"/>
      <c r="Y177" s="14"/>
      <c r="Z177" s="13"/>
      <c r="AA177" s="14"/>
      <c r="AB177" s="13"/>
      <c r="AC177" s="14"/>
      <c r="AD177" s="13"/>
      <c r="AE177" s="14"/>
      <c r="AF177" s="13"/>
      <c r="AG177" s="14"/>
      <c r="AH177" s="13"/>
      <c r="AI177" s="14"/>
      <c r="AJ177" s="13"/>
      <c r="AK177" s="14"/>
      <c r="AL177" s="13"/>
      <c r="AM177" s="14"/>
      <c r="AN177" s="13"/>
      <c r="AO177" s="14"/>
      <c r="AP177" s="10" t="s">
        <v>141</v>
      </c>
      <c r="AQ177" s="12" t="s">
        <v>141</v>
      </c>
    </row>
    <row r="178" spans="1:43" ht="45" x14ac:dyDescent="0.25">
      <c r="A178" s="10" t="s">
        <v>207</v>
      </c>
      <c r="B178" s="10" t="s">
        <v>129</v>
      </c>
      <c r="C178" s="11">
        <v>44354</v>
      </c>
      <c r="D178" s="11" t="s">
        <v>130</v>
      </c>
      <c r="E178" s="12" t="s">
        <v>131</v>
      </c>
      <c r="F178" s="10" t="s">
        <v>132</v>
      </c>
      <c r="G178" s="12" t="s">
        <v>133</v>
      </c>
      <c r="H178" s="10" t="s">
        <v>789</v>
      </c>
      <c r="I178" s="12" t="s">
        <v>790</v>
      </c>
      <c r="J178" s="12" t="s">
        <v>791</v>
      </c>
      <c r="K178" s="12" t="s">
        <v>792</v>
      </c>
      <c r="L178" s="10" t="s">
        <v>793</v>
      </c>
      <c r="M178" s="12" t="s">
        <v>794</v>
      </c>
      <c r="N178" s="10" t="s">
        <v>140</v>
      </c>
      <c r="O178" s="12" t="s">
        <v>141</v>
      </c>
      <c r="P178" s="12" t="s">
        <v>141</v>
      </c>
      <c r="Q178" s="12" t="s">
        <v>386</v>
      </c>
      <c r="R178" s="10" t="s">
        <v>387</v>
      </c>
      <c r="S178" s="10" t="s">
        <v>388</v>
      </c>
      <c r="T178" s="10" t="s">
        <v>145</v>
      </c>
      <c r="U178" s="11">
        <v>44162</v>
      </c>
      <c r="V178" s="11">
        <v>44377</v>
      </c>
      <c r="W178" s="12" t="s">
        <v>141</v>
      </c>
      <c r="X178" s="13"/>
      <c r="Y178" s="14"/>
      <c r="Z178" s="13"/>
      <c r="AA178" s="14"/>
      <c r="AB178" s="13"/>
      <c r="AC178" s="14"/>
      <c r="AD178" s="13"/>
      <c r="AE178" s="14"/>
      <c r="AF178" s="13"/>
      <c r="AG178" s="14"/>
      <c r="AH178" s="13"/>
      <c r="AI178" s="14"/>
      <c r="AJ178" s="13"/>
      <c r="AK178" s="14"/>
      <c r="AL178" s="13"/>
      <c r="AM178" s="14"/>
      <c r="AN178" s="13"/>
      <c r="AO178" s="14"/>
      <c r="AP178" s="10" t="s">
        <v>141</v>
      </c>
      <c r="AQ178" s="12" t="s">
        <v>141</v>
      </c>
    </row>
    <row r="179" spans="1:43" ht="45" x14ac:dyDescent="0.25">
      <c r="A179" s="10" t="s">
        <v>294</v>
      </c>
      <c r="B179" s="10" t="s">
        <v>129</v>
      </c>
      <c r="C179" s="11">
        <v>44665</v>
      </c>
      <c r="D179" s="11" t="s">
        <v>130</v>
      </c>
      <c r="E179" s="12" t="s">
        <v>131</v>
      </c>
      <c r="F179" s="10" t="s">
        <v>132</v>
      </c>
      <c r="G179" s="12" t="s">
        <v>133</v>
      </c>
      <c r="H179" s="10" t="s">
        <v>789</v>
      </c>
      <c r="I179" s="12" t="s">
        <v>790</v>
      </c>
      <c r="J179" s="12" t="s">
        <v>791</v>
      </c>
      <c r="K179" s="12" t="s">
        <v>792</v>
      </c>
      <c r="L179" s="10" t="s">
        <v>793</v>
      </c>
      <c r="M179" s="12" t="s">
        <v>794</v>
      </c>
      <c r="N179" s="10" t="s">
        <v>140</v>
      </c>
      <c r="O179" s="12" t="s">
        <v>141</v>
      </c>
      <c r="P179" s="12" t="s">
        <v>141</v>
      </c>
      <c r="Q179" s="12" t="s">
        <v>386</v>
      </c>
      <c r="R179" s="10" t="s">
        <v>387</v>
      </c>
      <c r="S179" s="10" t="s">
        <v>388</v>
      </c>
      <c r="T179" s="10" t="s">
        <v>145</v>
      </c>
      <c r="U179" s="11">
        <v>44378</v>
      </c>
      <c r="V179" s="11"/>
      <c r="W179" s="12" t="s">
        <v>141</v>
      </c>
      <c r="X179" s="13"/>
      <c r="Y179" s="14"/>
      <c r="Z179" s="13"/>
      <c r="AA179" s="14"/>
      <c r="AB179" s="13"/>
      <c r="AC179" s="14"/>
      <c r="AD179" s="13"/>
      <c r="AE179" s="14"/>
      <c r="AF179" s="13"/>
      <c r="AG179" s="14"/>
      <c r="AH179" s="13"/>
      <c r="AI179" s="14"/>
      <c r="AJ179" s="13"/>
      <c r="AK179" s="14"/>
      <c r="AL179" s="13"/>
      <c r="AM179" s="14"/>
      <c r="AN179" s="13"/>
      <c r="AO179" s="14"/>
      <c r="AP179" s="10" t="s">
        <v>141</v>
      </c>
      <c r="AQ179" s="12" t="s">
        <v>141</v>
      </c>
    </row>
    <row r="180" spans="1:43" ht="45" x14ac:dyDescent="0.25">
      <c r="A180" s="10" t="s">
        <v>207</v>
      </c>
      <c r="B180" s="10" t="s">
        <v>129</v>
      </c>
      <c r="C180" s="11">
        <v>44354</v>
      </c>
      <c r="D180" s="11" t="s">
        <v>130</v>
      </c>
      <c r="E180" s="12" t="s">
        <v>131</v>
      </c>
      <c r="F180" s="10" t="s">
        <v>132</v>
      </c>
      <c r="G180" s="12" t="s">
        <v>133</v>
      </c>
      <c r="H180" s="10" t="s">
        <v>789</v>
      </c>
      <c r="I180" s="12" t="s">
        <v>790</v>
      </c>
      <c r="J180" s="12" t="s">
        <v>791</v>
      </c>
      <c r="K180" s="12" t="s">
        <v>792</v>
      </c>
      <c r="L180" s="10" t="s">
        <v>810</v>
      </c>
      <c r="M180" s="12" t="s">
        <v>811</v>
      </c>
      <c r="N180" s="10" t="s">
        <v>273</v>
      </c>
      <c r="O180" s="12" t="s">
        <v>141</v>
      </c>
      <c r="P180" s="12" t="s">
        <v>141</v>
      </c>
      <c r="Q180" s="12" t="s">
        <v>386</v>
      </c>
      <c r="R180" s="10" t="s">
        <v>387</v>
      </c>
      <c r="S180" s="10" t="s">
        <v>388</v>
      </c>
      <c r="T180" s="10" t="s">
        <v>145</v>
      </c>
      <c r="U180" s="11">
        <v>44162</v>
      </c>
      <c r="V180" s="11">
        <v>44377</v>
      </c>
      <c r="W180" s="12" t="s">
        <v>141</v>
      </c>
      <c r="X180" s="13"/>
      <c r="Y180" s="14"/>
      <c r="Z180" s="13"/>
      <c r="AA180" s="14"/>
      <c r="AB180" s="13"/>
      <c r="AC180" s="14"/>
      <c r="AD180" s="13"/>
      <c r="AE180" s="14"/>
      <c r="AF180" s="13"/>
      <c r="AG180" s="14"/>
      <c r="AH180" s="13"/>
      <c r="AI180" s="14"/>
      <c r="AJ180" s="13"/>
      <c r="AK180" s="14"/>
      <c r="AL180" s="13"/>
      <c r="AM180" s="14"/>
      <c r="AN180" s="13"/>
      <c r="AO180" s="14"/>
      <c r="AP180" s="10" t="s">
        <v>141</v>
      </c>
      <c r="AQ180" s="12" t="s">
        <v>141</v>
      </c>
    </row>
    <row r="181" spans="1:43" ht="45" x14ac:dyDescent="0.25">
      <c r="A181" s="10" t="s">
        <v>294</v>
      </c>
      <c r="B181" s="10" t="s">
        <v>129</v>
      </c>
      <c r="C181" s="11">
        <v>44665</v>
      </c>
      <c r="D181" s="11" t="s">
        <v>130</v>
      </c>
      <c r="E181" s="12" t="s">
        <v>131</v>
      </c>
      <c r="F181" s="10" t="s">
        <v>132</v>
      </c>
      <c r="G181" s="12" t="s">
        <v>133</v>
      </c>
      <c r="H181" s="10" t="s">
        <v>789</v>
      </c>
      <c r="I181" s="12" t="s">
        <v>790</v>
      </c>
      <c r="J181" s="12" t="s">
        <v>791</v>
      </c>
      <c r="K181" s="12" t="s">
        <v>792</v>
      </c>
      <c r="L181" s="10" t="s">
        <v>810</v>
      </c>
      <c r="M181" s="12" t="s">
        <v>811</v>
      </c>
      <c r="N181" s="10" t="s">
        <v>273</v>
      </c>
      <c r="O181" s="12" t="s">
        <v>141</v>
      </c>
      <c r="P181" s="12" t="s">
        <v>141</v>
      </c>
      <c r="Q181" s="12" t="s">
        <v>386</v>
      </c>
      <c r="R181" s="10" t="s">
        <v>387</v>
      </c>
      <c r="S181" s="10" t="s">
        <v>388</v>
      </c>
      <c r="T181" s="10" t="s">
        <v>145</v>
      </c>
      <c r="U181" s="11">
        <v>44378</v>
      </c>
      <c r="V181" s="11"/>
      <c r="W181" s="12" t="s">
        <v>141</v>
      </c>
      <c r="X181" s="13"/>
      <c r="Y181" s="14"/>
      <c r="Z181" s="13"/>
      <c r="AA181" s="14"/>
      <c r="AB181" s="13"/>
      <c r="AC181" s="14"/>
      <c r="AD181" s="13"/>
      <c r="AE181" s="14"/>
      <c r="AF181" s="13"/>
      <c r="AG181" s="14"/>
      <c r="AH181" s="13"/>
      <c r="AI181" s="14"/>
      <c r="AJ181" s="13"/>
      <c r="AK181" s="14"/>
      <c r="AL181" s="13"/>
      <c r="AM181" s="14"/>
      <c r="AN181" s="13"/>
      <c r="AO181" s="14"/>
      <c r="AP181" s="10" t="s">
        <v>141</v>
      </c>
      <c r="AQ181" s="12" t="s">
        <v>141</v>
      </c>
    </row>
    <row r="182" spans="1:43" ht="45" x14ac:dyDescent="0.25">
      <c r="A182" s="10" t="s">
        <v>207</v>
      </c>
      <c r="B182" s="10" t="s">
        <v>129</v>
      </c>
      <c r="C182" s="11">
        <v>44354</v>
      </c>
      <c r="D182" s="11" t="s">
        <v>130</v>
      </c>
      <c r="E182" s="12" t="s">
        <v>131</v>
      </c>
      <c r="F182" s="10" t="s">
        <v>132</v>
      </c>
      <c r="G182" s="12" t="s">
        <v>133</v>
      </c>
      <c r="H182" s="10" t="s">
        <v>789</v>
      </c>
      <c r="I182" s="12" t="s">
        <v>790</v>
      </c>
      <c r="J182" s="12" t="s">
        <v>791</v>
      </c>
      <c r="K182" s="12" t="s">
        <v>792</v>
      </c>
      <c r="L182" s="10" t="s">
        <v>793</v>
      </c>
      <c r="M182" s="12" t="s">
        <v>794</v>
      </c>
      <c r="N182" s="10" t="s">
        <v>140</v>
      </c>
      <c r="O182" s="12" t="s">
        <v>141</v>
      </c>
      <c r="P182" s="12" t="s">
        <v>141</v>
      </c>
      <c r="Q182" s="12" t="s">
        <v>415</v>
      </c>
      <c r="R182" s="10" t="s">
        <v>416</v>
      </c>
      <c r="S182" s="10" t="s">
        <v>388</v>
      </c>
      <c r="T182" s="10" t="s">
        <v>145</v>
      </c>
      <c r="U182" s="11">
        <v>44162</v>
      </c>
      <c r="V182" s="11">
        <v>44377</v>
      </c>
      <c r="W182" s="12" t="s">
        <v>141</v>
      </c>
      <c r="X182" s="13"/>
      <c r="Y182" s="14"/>
      <c r="Z182" s="13"/>
      <c r="AA182" s="14"/>
      <c r="AB182" s="13"/>
      <c r="AC182" s="14"/>
      <c r="AD182" s="13"/>
      <c r="AE182" s="14"/>
      <c r="AF182" s="13"/>
      <c r="AG182" s="14"/>
      <c r="AH182" s="13"/>
      <c r="AI182" s="14"/>
      <c r="AJ182" s="13"/>
      <c r="AK182" s="14"/>
      <c r="AL182" s="13"/>
      <c r="AM182" s="14"/>
      <c r="AN182" s="13"/>
      <c r="AO182" s="14"/>
      <c r="AP182" s="10" t="s">
        <v>141</v>
      </c>
      <c r="AQ182" s="12" t="s">
        <v>141</v>
      </c>
    </row>
    <row r="183" spans="1:43" ht="45" x14ac:dyDescent="0.25">
      <c r="A183" s="10" t="s">
        <v>294</v>
      </c>
      <c r="B183" s="10" t="s">
        <v>129</v>
      </c>
      <c r="C183" s="11">
        <v>44665</v>
      </c>
      <c r="D183" s="11" t="s">
        <v>130</v>
      </c>
      <c r="E183" s="12" t="s">
        <v>131</v>
      </c>
      <c r="F183" s="10" t="s">
        <v>132</v>
      </c>
      <c r="G183" s="12" t="s">
        <v>133</v>
      </c>
      <c r="H183" s="10" t="s">
        <v>789</v>
      </c>
      <c r="I183" s="12" t="s">
        <v>790</v>
      </c>
      <c r="J183" s="12" t="s">
        <v>791</v>
      </c>
      <c r="K183" s="12" t="s">
        <v>792</v>
      </c>
      <c r="L183" s="10" t="s">
        <v>793</v>
      </c>
      <c r="M183" s="12" t="s">
        <v>794</v>
      </c>
      <c r="N183" s="10" t="s">
        <v>140</v>
      </c>
      <c r="O183" s="12" t="s">
        <v>141</v>
      </c>
      <c r="P183" s="12" t="s">
        <v>141</v>
      </c>
      <c r="Q183" s="12" t="s">
        <v>415</v>
      </c>
      <c r="R183" s="10" t="s">
        <v>416</v>
      </c>
      <c r="S183" s="10" t="s">
        <v>388</v>
      </c>
      <c r="T183" s="10" t="s">
        <v>145</v>
      </c>
      <c r="U183" s="11">
        <v>44378</v>
      </c>
      <c r="V183" s="11"/>
      <c r="W183" s="12" t="s">
        <v>141</v>
      </c>
      <c r="X183" s="13"/>
      <c r="Y183" s="14"/>
      <c r="Z183" s="13"/>
      <c r="AA183" s="14"/>
      <c r="AB183" s="13"/>
      <c r="AC183" s="14"/>
      <c r="AD183" s="13"/>
      <c r="AE183" s="14"/>
      <c r="AF183" s="13"/>
      <c r="AG183" s="14"/>
      <c r="AH183" s="13"/>
      <c r="AI183" s="14"/>
      <c r="AJ183" s="13"/>
      <c r="AK183" s="14"/>
      <c r="AL183" s="13"/>
      <c r="AM183" s="14"/>
      <c r="AN183" s="13"/>
      <c r="AO183" s="14"/>
      <c r="AP183" s="10" t="s">
        <v>141</v>
      </c>
      <c r="AQ183" s="12" t="s">
        <v>141</v>
      </c>
    </row>
    <row r="184" spans="1:43" ht="45" x14ac:dyDescent="0.25">
      <c r="A184" s="10" t="s">
        <v>207</v>
      </c>
      <c r="B184" s="10" t="s">
        <v>129</v>
      </c>
      <c r="C184" s="11">
        <v>44354</v>
      </c>
      <c r="D184" s="11" t="s">
        <v>130</v>
      </c>
      <c r="E184" s="12" t="s">
        <v>131</v>
      </c>
      <c r="F184" s="10" t="s">
        <v>132</v>
      </c>
      <c r="G184" s="12" t="s">
        <v>133</v>
      </c>
      <c r="H184" s="10" t="s">
        <v>789</v>
      </c>
      <c r="I184" s="12" t="s">
        <v>790</v>
      </c>
      <c r="J184" s="12" t="s">
        <v>791</v>
      </c>
      <c r="K184" s="12" t="s">
        <v>792</v>
      </c>
      <c r="L184" s="10" t="s">
        <v>810</v>
      </c>
      <c r="M184" s="12" t="s">
        <v>811</v>
      </c>
      <c r="N184" s="10" t="s">
        <v>273</v>
      </c>
      <c r="O184" s="12" t="s">
        <v>141</v>
      </c>
      <c r="P184" s="12" t="s">
        <v>141</v>
      </c>
      <c r="Q184" s="12" t="s">
        <v>415</v>
      </c>
      <c r="R184" s="10" t="s">
        <v>416</v>
      </c>
      <c r="S184" s="10" t="s">
        <v>388</v>
      </c>
      <c r="T184" s="10" t="s">
        <v>145</v>
      </c>
      <c r="U184" s="11">
        <v>44162</v>
      </c>
      <c r="V184" s="11">
        <v>44377</v>
      </c>
      <c r="W184" s="12" t="s">
        <v>141</v>
      </c>
      <c r="X184" s="13"/>
      <c r="Y184" s="14"/>
      <c r="Z184" s="13"/>
      <c r="AA184" s="14"/>
      <c r="AB184" s="13"/>
      <c r="AC184" s="14"/>
      <c r="AD184" s="13"/>
      <c r="AE184" s="14"/>
      <c r="AF184" s="13"/>
      <c r="AG184" s="14"/>
      <c r="AH184" s="13"/>
      <c r="AI184" s="14"/>
      <c r="AJ184" s="13"/>
      <c r="AK184" s="14"/>
      <c r="AL184" s="13"/>
      <c r="AM184" s="14"/>
      <c r="AN184" s="13"/>
      <c r="AO184" s="14"/>
      <c r="AP184" s="10" t="s">
        <v>141</v>
      </c>
      <c r="AQ184" s="12" t="s">
        <v>141</v>
      </c>
    </row>
    <row r="185" spans="1:43" ht="45" x14ac:dyDescent="0.25">
      <c r="A185" s="10" t="s">
        <v>294</v>
      </c>
      <c r="B185" s="10" t="s">
        <v>129</v>
      </c>
      <c r="C185" s="11">
        <v>44665</v>
      </c>
      <c r="D185" s="11" t="s">
        <v>130</v>
      </c>
      <c r="E185" s="12" t="s">
        <v>131</v>
      </c>
      <c r="F185" s="10" t="s">
        <v>132</v>
      </c>
      <c r="G185" s="12" t="s">
        <v>133</v>
      </c>
      <c r="H185" s="10" t="s">
        <v>789</v>
      </c>
      <c r="I185" s="12" t="s">
        <v>790</v>
      </c>
      <c r="J185" s="12" t="s">
        <v>791</v>
      </c>
      <c r="K185" s="12" t="s">
        <v>792</v>
      </c>
      <c r="L185" s="10" t="s">
        <v>810</v>
      </c>
      <c r="M185" s="12" t="s">
        <v>811</v>
      </c>
      <c r="N185" s="10" t="s">
        <v>273</v>
      </c>
      <c r="O185" s="12" t="s">
        <v>141</v>
      </c>
      <c r="P185" s="12" t="s">
        <v>141</v>
      </c>
      <c r="Q185" s="12" t="s">
        <v>415</v>
      </c>
      <c r="R185" s="10" t="s">
        <v>416</v>
      </c>
      <c r="S185" s="10" t="s">
        <v>388</v>
      </c>
      <c r="T185" s="10" t="s">
        <v>145</v>
      </c>
      <c r="U185" s="11">
        <v>44378</v>
      </c>
      <c r="V185" s="11"/>
      <c r="W185" s="12" t="s">
        <v>141</v>
      </c>
      <c r="X185" s="13"/>
      <c r="Y185" s="14"/>
      <c r="Z185" s="13"/>
      <c r="AA185" s="14"/>
      <c r="AB185" s="13"/>
      <c r="AC185" s="14"/>
      <c r="AD185" s="13"/>
      <c r="AE185" s="14"/>
      <c r="AF185" s="13"/>
      <c r="AG185" s="14"/>
      <c r="AH185" s="13"/>
      <c r="AI185" s="14"/>
      <c r="AJ185" s="13"/>
      <c r="AK185" s="14"/>
      <c r="AL185" s="13"/>
      <c r="AM185" s="14"/>
      <c r="AN185" s="13"/>
      <c r="AO185" s="14"/>
      <c r="AP185" s="10" t="s">
        <v>141</v>
      </c>
      <c r="AQ185" s="12" t="s">
        <v>141</v>
      </c>
    </row>
    <row r="186" spans="1:43" ht="60" x14ac:dyDescent="0.25">
      <c r="A186" s="10" t="s">
        <v>207</v>
      </c>
      <c r="B186" s="10" t="s">
        <v>129</v>
      </c>
      <c r="C186" s="11">
        <v>44354</v>
      </c>
      <c r="D186" s="11" t="s">
        <v>130</v>
      </c>
      <c r="E186" s="12" t="s">
        <v>131</v>
      </c>
      <c r="F186" s="10" t="s">
        <v>132</v>
      </c>
      <c r="G186" s="12" t="s">
        <v>133</v>
      </c>
      <c r="H186" s="10" t="s">
        <v>789</v>
      </c>
      <c r="I186" s="12" t="s">
        <v>790</v>
      </c>
      <c r="J186" s="12" t="s">
        <v>791</v>
      </c>
      <c r="K186" s="12" t="s">
        <v>792</v>
      </c>
      <c r="L186" s="10" t="s">
        <v>793</v>
      </c>
      <c r="M186" s="12" t="s">
        <v>794</v>
      </c>
      <c r="N186" s="10" t="s">
        <v>140</v>
      </c>
      <c r="O186" s="12" t="s">
        <v>141</v>
      </c>
      <c r="P186" s="12" t="s">
        <v>141</v>
      </c>
      <c r="Q186" s="12" t="s">
        <v>443</v>
      </c>
      <c r="R186" s="10" t="s">
        <v>444</v>
      </c>
      <c r="S186" s="10" t="s">
        <v>388</v>
      </c>
      <c r="T186" s="10" t="s">
        <v>145</v>
      </c>
      <c r="U186" s="11">
        <v>44162</v>
      </c>
      <c r="V186" s="11">
        <v>44377</v>
      </c>
      <c r="W186" s="12" t="s">
        <v>141</v>
      </c>
      <c r="X186" s="13"/>
      <c r="Y186" s="14"/>
      <c r="Z186" s="13"/>
      <c r="AA186" s="14"/>
      <c r="AB186" s="13"/>
      <c r="AC186" s="14"/>
      <c r="AD186" s="13"/>
      <c r="AE186" s="14"/>
      <c r="AF186" s="13"/>
      <c r="AG186" s="14"/>
      <c r="AH186" s="13"/>
      <c r="AI186" s="14"/>
      <c r="AJ186" s="13"/>
      <c r="AK186" s="14"/>
      <c r="AL186" s="13"/>
      <c r="AM186" s="14"/>
      <c r="AN186" s="13"/>
      <c r="AO186" s="14"/>
      <c r="AP186" s="10" t="s">
        <v>141</v>
      </c>
      <c r="AQ186" s="12" t="s">
        <v>141</v>
      </c>
    </row>
    <row r="187" spans="1:43" ht="60" x14ac:dyDescent="0.25">
      <c r="A187" s="10" t="s">
        <v>294</v>
      </c>
      <c r="B187" s="10" t="s">
        <v>129</v>
      </c>
      <c r="C187" s="11">
        <v>44665</v>
      </c>
      <c r="D187" s="11" t="s">
        <v>130</v>
      </c>
      <c r="E187" s="12" t="s">
        <v>131</v>
      </c>
      <c r="F187" s="10" t="s">
        <v>132</v>
      </c>
      <c r="G187" s="12" t="s">
        <v>133</v>
      </c>
      <c r="H187" s="10" t="s">
        <v>789</v>
      </c>
      <c r="I187" s="12" t="s">
        <v>790</v>
      </c>
      <c r="J187" s="12" t="s">
        <v>791</v>
      </c>
      <c r="K187" s="12" t="s">
        <v>792</v>
      </c>
      <c r="L187" s="10" t="s">
        <v>793</v>
      </c>
      <c r="M187" s="12" t="s">
        <v>794</v>
      </c>
      <c r="N187" s="10" t="s">
        <v>140</v>
      </c>
      <c r="O187" s="12" t="s">
        <v>141</v>
      </c>
      <c r="P187" s="12" t="s">
        <v>141</v>
      </c>
      <c r="Q187" s="12" t="s">
        <v>443</v>
      </c>
      <c r="R187" s="10" t="s">
        <v>444</v>
      </c>
      <c r="S187" s="10" t="s">
        <v>388</v>
      </c>
      <c r="T187" s="10" t="s">
        <v>145</v>
      </c>
      <c r="U187" s="11">
        <v>44378</v>
      </c>
      <c r="V187" s="11"/>
      <c r="W187" s="12" t="s">
        <v>141</v>
      </c>
      <c r="X187" s="13"/>
      <c r="Y187" s="14"/>
      <c r="Z187" s="13"/>
      <c r="AA187" s="14"/>
      <c r="AB187" s="13"/>
      <c r="AC187" s="14"/>
      <c r="AD187" s="13"/>
      <c r="AE187" s="14"/>
      <c r="AF187" s="13"/>
      <c r="AG187" s="14"/>
      <c r="AH187" s="13"/>
      <c r="AI187" s="14"/>
      <c r="AJ187" s="13"/>
      <c r="AK187" s="14"/>
      <c r="AL187" s="13"/>
      <c r="AM187" s="14"/>
      <c r="AN187" s="13"/>
      <c r="AO187" s="14"/>
      <c r="AP187" s="10" t="s">
        <v>141</v>
      </c>
      <c r="AQ187" s="12" t="s">
        <v>141</v>
      </c>
    </row>
    <row r="188" spans="1:43" ht="60" x14ac:dyDescent="0.25">
      <c r="A188" s="10" t="s">
        <v>207</v>
      </c>
      <c r="B188" s="10" t="s">
        <v>181</v>
      </c>
      <c r="C188" s="11">
        <v>44354</v>
      </c>
      <c r="D188" s="11" t="s">
        <v>130</v>
      </c>
      <c r="E188" s="12" t="s">
        <v>131</v>
      </c>
      <c r="F188" s="10" t="s">
        <v>132</v>
      </c>
      <c r="G188" s="12" t="s">
        <v>133</v>
      </c>
      <c r="H188" s="10" t="s">
        <v>789</v>
      </c>
      <c r="I188" s="12" t="s">
        <v>790</v>
      </c>
      <c r="J188" s="12" t="s">
        <v>791</v>
      </c>
      <c r="K188" s="12" t="s">
        <v>792</v>
      </c>
      <c r="L188" s="10" t="s">
        <v>810</v>
      </c>
      <c r="M188" s="12" t="s">
        <v>811</v>
      </c>
      <c r="N188" s="10" t="s">
        <v>273</v>
      </c>
      <c r="O188" s="12" t="s">
        <v>141</v>
      </c>
      <c r="P188" s="12" t="s">
        <v>141</v>
      </c>
      <c r="Q188" s="12" t="s">
        <v>443</v>
      </c>
      <c r="R188" s="10" t="s">
        <v>444</v>
      </c>
      <c r="S188" s="10" t="s">
        <v>388</v>
      </c>
      <c r="T188" s="10" t="s">
        <v>145</v>
      </c>
      <c r="U188" s="11">
        <v>44162</v>
      </c>
      <c r="V188" s="11">
        <v>44377</v>
      </c>
      <c r="W188" s="12" t="s">
        <v>141</v>
      </c>
      <c r="X188" s="13"/>
      <c r="Y188" s="14"/>
      <c r="Z188" s="13"/>
      <c r="AA188" s="14"/>
      <c r="AB188" s="13"/>
      <c r="AC188" s="14"/>
      <c r="AD188" s="13"/>
      <c r="AE188" s="14"/>
      <c r="AF188" s="13"/>
      <c r="AG188" s="14"/>
      <c r="AH188" s="13"/>
      <c r="AI188" s="14"/>
      <c r="AJ188" s="13"/>
      <c r="AK188" s="14"/>
      <c r="AL188" s="13"/>
      <c r="AM188" s="14"/>
      <c r="AN188" s="13"/>
      <c r="AO188" s="14"/>
      <c r="AP188" s="10" t="s">
        <v>141</v>
      </c>
      <c r="AQ188" s="12" t="s">
        <v>141</v>
      </c>
    </row>
    <row r="189" spans="1:43" ht="60" x14ac:dyDescent="0.25">
      <c r="A189" s="10" t="s">
        <v>294</v>
      </c>
      <c r="B189" s="10" t="s">
        <v>129</v>
      </c>
      <c r="C189" s="11">
        <v>44665</v>
      </c>
      <c r="D189" s="11" t="s">
        <v>130</v>
      </c>
      <c r="E189" s="12" t="s">
        <v>131</v>
      </c>
      <c r="F189" s="10" t="s">
        <v>132</v>
      </c>
      <c r="G189" s="12" t="s">
        <v>133</v>
      </c>
      <c r="H189" s="10" t="s">
        <v>789</v>
      </c>
      <c r="I189" s="12" t="s">
        <v>790</v>
      </c>
      <c r="J189" s="12" t="s">
        <v>791</v>
      </c>
      <c r="K189" s="12" t="s">
        <v>792</v>
      </c>
      <c r="L189" s="10" t="s">
        <v>810</v>
      </c>
      <c r="M189" s="12" t="s">
        <v>811</v>
      </c>
      <c r="N189" s="10" t="s">
        <v>273</v>
      </c>
      <c r="O189" s="12" t="s">
        <v>141</v>
      </c>
      <c r="P189" s="12" t="s">
        <v>141</v>
      </c>
      <c r="Q189" s="12" t="s">
        <v>443</v>
      </c>
      <c r="R189" s="10" t="s">
        <v>444</v>
      </c>
      <c r="S189" s="10" t="s">
        <v>388</v>
      </c>
      <c r="T189" s="10" t="s">
        <v>145</v>
      </c>
      <c r="U189" s="11">
        <v>44378</v>
      </c>
      <c r="V189" s="11"/>
      <c r="W189" s="12" t="s">
        <v>141</v>
      </c>
      <c r="X189" s="13"/>
      <c r="Y189" s="14"/>
      <c r="Z189" s="13"/>
      <c r="AA189" s="14"/>
      <c r="AB189" s="13"/>
      <c r="AC189" s="14"/>
      <c r="AD189" s="13"/>
      <c r="AE189" s="14"/>
      <c r="AF189" s="13"/>
      <c r="AG189" s="14"/>
      <c r="AH189" s="13"/>
      <c r="AI189" s="14"/>
      <c r="AJ189" s="13"/>
      <c r="AK189" s="14"/>
      <c r="AL189" s="13"/>
      <c r="AM189" s="14"/>
      <c r="AN189" s="13"/>
      <c r="AO189" s="14"/>
      <c r="AP189" s="10" t="s">
        <v>141</v>
      </c>
      <c r="AQ189" s="12" t="s">
        <v>141</v>
      </c>
    </row>
    <row r="190" spans="1:43" ht="45" x14ac:dyDescent="0.25">
      <c r="A190" s="10" t="s">
        <v>471</v>
      </c>
      <c r="B190" s="10" t="s">
        <v>181</v>
      </c>
      <c r="C190" s="11">
        <v>43152</v>
      </c>
      <c r="D190" s="11" t="s">
        <v>130</v>
      </c>
      <c r="E190" s="12" t="s">
        <v>131</v>
      </c>
      <c r="F190" s="10" t="s">
        <v>132</v>
      </c>
      <c r="G190" s="12" t="s">
        <v>133</v>
      </c>
      <c r="H190" s="10" t="s">
        <v>789</v>
      </c>
      <c r="I190" s="12" t="s">
        <v>790</v>
      </c>
      <c r="J190" s="12" t="s">
        <v>791</v>
      </c>
      <c r="K190" s="12" t="s">
        <v>792</v>
      </c>
      <c r="L190" s="10" t="s">
        <v>793</v>
      </c>
      <c r="M190" s="12" t="s">
        <v>794</v>
      </c>
      <c r="N190" s="10" t="s">
        <v>140</v>
      </c>
      <c r="O190" s="12" t="s">
        <v>141</v>
      </c>
      <c r="P190" s="12" t="s">
        <v>141</v>
      </c>
      <c r="Q190" s="12" t="s">
        <v>472</v>
      </c>
      <c r="R190" s="10" t="s">
        <v>473</v>
      </c>
      <c r="S190" s="10" t="s">
        <v>388</v>
      </c>
      <c r="T190" s="10" t="s">
        <v>298</v>
      </c>
      <c r="U190" s="11">
        <v>40725</v>
      </c>
      <c r="V190" s="11"/>
      <c r="W190" s="12" t="s">
        <v>141</v>
      </c>
      <c r="X190" s="13"/>
      <c r="Y190" s="14"/>
      <c r="Z190" s="13"/>
      <c r="AA190" s="14"/>
      <c r="AB190" s="13"/>
      <c r="AC190" s="14"/>
      <c r="AD190" s="13"/>
      <c r="AE190" s="14"/>
      <c r="AF190" s="13"/>
      <c r="AG190" s="14"/>
      <c r="AH190" s="13"/>
      <c r="AI190" s="14"/>
      <c r="AJ190" s="13"/>
      <c r="AK190" s="14"/>
      <c r="AL190" s="13"/>
      <c r="AM190" s="14"/>
      <c r="AN190" s="13"/>
      <c r="AO190" s="14"/>
      <c r="AP190" s="10" t="s">
        <v>141</v>
      </c>
      <c r="AQ190" s="12" t="s">
        <v>141</v>
      </c>
    </row>
    <row r="191" spans="1:43" ht="45" x14ac:dyDescent="0.25">
      <c r="A191" s="10" t="s">
        <v>471</v>
      </c>
      <c r="B191" s="10" t="s">
        <v>181</v>
      </c>
      <c r="C191" s="11">
        <v>43152</v>
      </c>
      <c r="D191" s="11" t="s">
        <v>130</v>
      </c>
      <c r="E191" s="12" t="s">
        <v>131</v>
      </c>
      <c r="F191" s="10" t="s">
        <v>132</v>
      </c>
      <c r="G191" s="12" t="s">
        <v>133</v>
      </c>
      <c r="H191" s="10" t="s">
        <v>789</v>
      </c>
      <c r="I191" s="12" t="s">
        <v>790</v>
      </c>
      <c r="J191" s="12" t="s">
        <v>791</v>
      </c>
      <c r="K191" s="12" t="s">
        <v>792</v>
      </c>
      <c r="L191" s="10" t="s">
        <v>810</v>
      </c>
      <c r="M191" s="12" t="s">
        <v>811</v>
      </c>
      <c r="N191" s="10" t="s">
        <v>273</v>
      </c>
      <c r="O191" s="12" t="s">
        <v>141</v>
      </c>
      <c r="P191" s="12" t="s">
        <v>141</v>
      </c>
      <c r="Q191" s="12" t="s">
        <v>472</v>
      </c>
      <c r="R191" s="10" t="s">
        <v>473</v>
      </c>
      <c r="S191" s="10" t="s">
        <v>388</v>
      </c>
      <c r="T191" s="10" t="s">
        <v>298</v>
      </c>
      <c r="U191" s="11">
        <v>40725</v>
      </c>
      <c r="V191" s="11"/>
      <c r="W191" s="12" t="s">
        <v>141</v>
      </c>
      <c r="X191" s="13"/>
      <c r="Y191" s="14"/>
      <c r="Z191" s="13"/>
      <c r="AA191" s="14"/>
      <c r="AB191" s="13"/>
      <c r="AC191" s="14"/>
      <c r="AD191" s="13"/>
      <c r="AE191" s="14"/>
      <c r="AF191" s="13"/>
      <c r="AG191" s="14"/>
      <c r="AH191" s="13"/>
      <c r="AI191" s="14"/>
      <c r="AJ191" s="13"/>
      <c r="AK191" s="14"/>
      <c r="AL191" s="13"/>
      <c r="AM191" s="14"/>
      <c r="AN191" s="13"/>
      <c r="AO191" s="14"/>
      <c r="AP191" s="10" t="s">
        <v>141</v>
      </c>
      <c r="AQ191" s="12" t="s">
        <v>141</v>
      </c>
    </row>
    <row r="192" spans="1:43" ht="45" x14ac:dyDescent="0.25">
      <c r="A192" s="10" t="s">
        <v>294</v>
      </c>
      <c r="B192" s="10" t="s">
        <v>129</v>
      </c>
      <c r="C192" s="11">
        <v>44665</v>
      </c>
      <c r="D192" s="11" t="s">
        <v>130</v>
      </c>
      <c r="E192" s="12" t="s">
        <v>131</v>
      </c>
      <c r="F192" s="10" t="s">
        <v>132</v>
      </c>
      <c r="G192" s="12" t="s">
        <v>133</v>
      </c>
      <c r="H192" s="10" t="s">
        <v>789</v>
      </c>
      <c r="I192" s="12" t="s">
        <v>790</v>
      </c>
      <c r="J192" s="12" t="s">
        <v>791</v>
      </c>
      <c r="K192" s="12" t="s">
        <v>792</v>
      </c>
      <c r="L192" s="10" t="s">
        <v>793</v>
      </c>
      <c r="M192" s="12" t="s">
        <v>794</v>
      </c>
      <c r="N192" s="10" t="s">
        <v>140</v>
      </c>
      <c r="O192" s="12" t="s">
        <v>141</v>
      </c>
      <c r="P192" s="12" t="s">
        <v>141</v>
      </c>
      <c r="Q192" s="12" t="s">
        <v>474</v>
      </c>
      <c r="R192" s="10" t="s">
        <v>475</v>
      </c>
      <c r="S192" s="10" t="s">
        <v>388</v>
      </c>
      <c r="T192" s="10" t="s">
        <v>145</v>
      </c>
      <c r="U192" s="11">
        <v>40725</v>
      </c>
      <c r="V192" s="11"/>
      <c r="W192" s="12" t="s">
        <v>141</v>
      </c>
      <c r="X192" s="13"/>
      <c r="Y192" s="14"/>
      <c r="Z192" s="13"/>
      <c r="AA192" s="14"/>
      <c r="AB192" s="13"/>
      <c r="AC192" s="14"/>
      <c r="AD192" s="13"/>
      <c r="AE192" s="14"/>
      <c r="AF192" s="13"/>
      <c r="AG192" s="14"/>
      <c r="AH192" s="13"/>
      <c r="AI192" s="14"/>
      <c r="AJ192" s="13"/>
      <c r="AK192" s="14"/>
      <c r="AL192" s="13"/>
      <c r="AM192" s="14"/>
      <c r="AN192" s="13"/>
      <c r="AO192" s="14"/>
      <c r="AP192" s="10" t="s">
        <v>141</v>
      </c>
      <c r="AQ192" s="12" t="s">
        <v>141</v>
      </c>
    </row>
    <row r="193" spans="1:43" ht="45" x14ac:dyDescent="0.25">
      <c r="A193" s="10" t="s">
        <v>294</v>
      </c>
      <c r="B193" s="10" t="s">
        <v>129</v>
      </c>
      <c r="C193" s="11">
        <v>44665</v>
      </c>
      <c r="D193" s="11" t="s">
        <v>130</v>
      </c>
      <c r="E193" s="12" t="s">
        <v>131</v>
      </c>
      <c r="F193" s="10" t="s">
        <v>132</v>
      </c>
      <c r="G193" s="12" t="s">
        <v>133</v>
      </c>
      <c r="H193" s="10" t="s">
        <v>789</v>
      </c>
      <c r="I193" s="12" t="s">
        <v>790</v>
      </c>
      <c r="J193" s="12" t="s">
        <v>791</v>
      </c>
      <c r="K193" s="12" t="s">
        <v>792</v>
      </c>
      <c r="L193" s="10" t="s">
        <v>810</v>
      </c>
      <c r="M193" s="12" t="s">
        <v>811</v>
      </c>
      <c r="N193" s="10" t="s">
        <v>273</v>
      </c>
      <c r="O193" s="12" t="s">
        <v>141</v>
      </c>
      <c r="P193" s="12" t="s">
        <v>141</v>
      </c>
      <c r="Q193" s="12" t="s">
        <v>474</v>
      </c>
      <c r="R193" s="10" t="s">
        <v>475</v>
      </c>
      <c r="S193" s="10" t="s">
        <v>388</v>
      </c>
      <c r="T193" s="10" t="s">
        <v>145</v>
      </c>
      <c r="U193" s="11">
        <v>40725</v>
      </c>
      <c r="V193" s="11"/>
      <c r="W193" s="12" t="s">
        <v>141</v>
      </c>
      <c r="X193" s="13"/>
      <c r="Y193" s="14"/>
      <c r="Z193" s="13"/>
      <c r="AA193" s="14"/>
      <c r="AB193" s="13"/>
      <c r="AC193" s="14"/>
      <c r="AD193" s="13"/>
      <c r="AE193" s="14"/>
      <c r="AF193" s="13"/>
      <c r="AG193" s="14"/>
      <c r="AH193" s="13"/>
      <c r="AI193" s="14"/>
      <c r="AJ193" s="13"/>
      <c r="AK193" s="14"/>
      <c r="AL193" s="13"/>
      <c r="AM193" s="14"/>
      <c r="AN193" s="13"/>
      <c r="AO193" s="14"/>
      <c r="AP193" s="10" t="s">
        <v>141</v>
      </c>
      <c r="AQ193" s="12" t="s">
        <v>141</v>
      </c>
    </row>
    <row r="194" spans="1:43" ht="45" x14ac:dyDescent="0.25">
      <c r="A194" s="10" t="s">
        <v>294</v>
      </c>
      <c r="B194" s="10" t="s">
        <v>129</v>
      </c>
      <c r="C194" s="11">
        <v>44665</v>
      </c>
      <c r="D194" s="11" t="s">
        <v>130</v>
      </c>
      <c r="E194" s="12" t="s">
        <v>131</v>
      </c>
      <c r="F194" s="10" t="s">
        <v>132</v>
      </c>
      <c r="G194" s="12" t="s">
        <v>133</v>
      </c>
      <c r="H194" s="10" t="s">
        <v>789</v>
      </c>
      <c r="I194" s="12" t="s">
        <v>790</v>
      </c>
      <c r="J194" s="12" t="s">
        <v>791</v>
      </c>
      <c r="K194" s="12" t="s">
        <v>792</v>
      </c>
      <c r="L194" s="10" t="s">
        <v>793</v>
      </c>
      <c r="M194" s="12" t="s">
        <v>794</v>
      </c>
      <c r="N194" s="10" t="s">
        <v>140</v>
      </c>
      <c r="O194" s="12" t="s">
        <v>141</v>
      </c>
      <c r="P194" s="12" t="s">
        <v>141</v>
      </c>
      <c r="Q194" s="12" t="s">
        <v>494</v>
      </c>
      <c r="R194" s="10" t="s">
        <v>495</v>
      </c>
      <c r="S194" s="10" t="s">
        <v>388</v>
      </c>
      <c r="T194" s="10" t="s">
        <v>145</v>
      </c>
      <c r="U194" s="11">
        <v>40725</v>
      </c>
      <c r="V194" s="11"/>
      <c r="W194" s="12" t="s">
        <v>141</v>
      </c>
      <c r="X194" s="13"/>
      <c r="Y194" s="14"/>
      <c r="Z194" s="13"/>
      <c r="AA194" s="14"/>
      <c r="AB194" s="13"/>
      <c r="AC194" s="14"/>
      <c r="AD194" s="13"/>
      <c r="AE194" s="14"/>
      <c r="AF194" s="13"/>
      <c r="AG194" s="14"/>
      <c r="AH194" s="13"/>
      <c r="AI194" s="14"/>
      <c r="AJ194" s="13"/>
      <c r="AK194" s="14"/>
      <c r="AL194" s="13"/>
      <c r="AM194" s="14"/>
      <c r="AN194" s="13"/>
      <c r="AO194" s="14"/>
      <c r="AP194" s="10" t="s">
        <v>141</v>
      </c>
      <c r="AQ194" s="12" t="s">
        <v>141</v>
      </c>
    </row>
    <row r="195" spans="1:43" ht="45" x14ac:dyDescent="0.25">
      <c r="A195" s="10" t="s">
        <v>294</v>
      </c>
      <c r="B195" s="10" t="s">
        <v>129</v>
      </c>
      <c r="C195" s="11">
        <v>44665</v>
      </c>
      <c r="D195" s="11" t="s">
        <v>130</v>
      </c>
      <c r="E195" s="12" t="s">
        <v>131</v>
      </c>
      <c r="F195" s="10" t="s">
        <v>132</v>
      </c>
      <c r="G195" s="12" t="s">
        <v>133</v>
      </c>
      <c r="H195" s="10" t="s">
        <v>789</v>
      </c>
      <c r="I195" s="12" t="s">
        <v>790</v>
      </c>
      <c r="J195" s="12" t="s">
        <v>791</v>
      </c>
      <c r="K195" s="12" t="s">
        <v>792</v>
      </c>
      <c r="L195" s="10" t="s">
        <v>810</v>
      </c>
      <c r="M195" s="12" t="s">
        <v>811</v>
      </c>
      <c r="N195" s="10" t="s">
        <v>273</v>
      </c>
      <c r="O195" s="12" t="s">
        <v>141</v>
      </c>
      <c r="P195" s="12" t="s">
        <v>141</v>
      </c>
      <c r="Q195" s="12" t="s">
        <v>494</v>
      </c>
      <c r="R195" s="10" t="s">
        <v>495</v>
      </c>
      <c r="S195" s="10" t="s">
        <v>388</v>
      </c>
      <c r="T195" s="10" t="s">
        <v>145</v>
      </c>
      <c r="U195" s="11">
        <v>40725</v>
      </c>
      <c r="V195" s="11"/>
      <c r="W195" s="12" t="s">
        <v>141</v>
      </c>
      <c r="X195" s="13"/>
      <c r="Y195" s="14"/>
      <c r="Z195" s="13"/>
      <c r="AA195" s="14"/>
      <c r="AB195" s="13"/>
      <c r="AC195" s="14"/>
      <c r="AD195" s="13"/>
      <c r="AE195" s="14"/>
      <c r="AF195" s="13"/>
      <c r="AG195" s="14"/>
      <c r="AH195" s="13"/>
      <c r="AI195" s="14"/>
      <c r="AJ195" s="13"/>
      <c r="AK195" s="14"/>
      <c r="AL195" s="13"/>
      <c r="AM195" s="14"/>
      <c r="AN195" s="13"/>
      <c r="AO195" s="14"/>
      <c r="AP195" s="10" t="s">
        <v>141</v>
      </c>
      <c r="AQ195" s="12" t="s">
        <v>141</v>
      </c>
    </row>
    <row r="196" spans="1:43" ht="60" x14ac:dyDescent="0.25">
      <c r="A196" s="10" t="s">
        <v>207</v>
      </c>
      <c r="B196" s="10" t="s">
        <v>129</v>
      </c>
      <c r="C196" s="11">
        <v>44354</v>
      </c>
      <c r="D196" s="11" t="s">
        <v>130</v>
      </c>
      <c r="E196" s="12" t="s">
        <v>131</v>
      </c>
      <c r="F196" s="10" t="s">
        <v>132</v>
      </c>
      <c r="G196" s="12" t="s">
        <v>133</v>
      </c>
      <c r="H196" s="10" t="s">
        <v>789</v>
      </c>
      <c r="I196" s="12" t="s">
        <v>790</v>
      </c>
      <c r="J196" s="12" t="s">
        <v>791</v>
      </c>
      <c r="K196" s="12" t="s">
        <v>792</v>
      </c>
      <c r="L196" s="10" t="s">
        <v>793</v>
      </c>
      <c r="M196" s="12" t="s">
        <v>794</v>
      </c>
      <c r="N196" s="10" t="s">
        <v>140</v>
      </c>
      <c r="O196" s="12" t="s">
        <v>141</v>
      </c>
      <c r="P196" s="12" t="s">
        <v>141</v>
      </c>
      <c r="Q196" s="12" t="s">
        <v>514</v>
      </c>
      <c r="R196" s="10" t="s">
        <v>515</v>
      </c>
      <c r="S196" s="10" t="s">
        <v>388</v>
      </c>
      <c r="T196" s="10" t="s">
        <v>145</v>
      </c>
      <c r="U196" s="11">
        <v>44162</v>
      </c>
      <c r="V196" s="11">
        <v>44377</v>
      </c>
      <c r="W196" s="12" t="s">
        <v>141</v>
      </c>
      <c r="X196" s="13"/>
      <c r="Y196" s="14"/>
      <c r="Z196" s="13"/>
      <c r="AA196" s="14"/>
      <c r="AB196" s="13"/>
      <c r="AC196" s="14"/>
      <c r="AD196" s="13"/>
      <c r="AE196" s="14"/>
      <c r="AF196" s="13"/>
      <c r="AG196" s="14"/>
      <c r="AH196" s="13"/>
      <c r="AI196" s="14"/>
      <c r="AJ196" s="13"/>
      <c r="AK196" s="14"/>
      <c r="AL196" s="13"/>
      <c r="AM196" s="14"/>
      <c r="AN196" s="13"/>
      <c r="AO196" s="14"/>
      <c r="AP196" s="10" t="s">
        <v>141</v>
      </c>
      <c r="AQ196" s="12" t="s">
        <v>141</v>
      </c>
    </row>
    <row r="197" spans="1:43" ht="60" x14ac:dyDescent="0.25">
      <c r="A197" s="10" t="s">
        <v>294</v>
      </c>
      <c r="B197" s="10" t="s">
        <v>129</v>
      </c>
      <c r="C197" s="11">
        <v>44665</v>
      </c>
      <c r="D197" s="11" t="s">
        <v>130</v>
      </c>
      <c r="E197" s="12" t="s">
        <v>131</v>
      </c>
      <c r="F197" s="10" t="s">
        <v>132</v>
      </c>
      <c r="G197" s="12" t="s">
        <v>133</v>
      </c>
      <c r="H197" s="10" t="s">
        <v>789</v>
      </c>
      <c r="I197" s="12" t="s">
        <v>790</v>
      </c>
      <c r="J197" s="12" t="s">
        <v>791</v>
      </c>
      <c r="K197" s="12" t="s">
        <v>792</v>
      </c>
      <c r="L197" s="10" t="s">
        <v>793</v>
      </c>
      <c r="M197" s="12" t="s">
        <v>794</v>
      </c>
      <c r="N197" s="10" t="s">
        <v>140</v>
      </c>
      <c r="O197" s="12" t="s">
        <v>141</v>
      </c>
      <c r="P197" s="12" t="s">
        <v>141</v>
      </c>
      <c r="Q197" s="12" t="s">
        <v>514</v>
      </c>
      <c r="R197" s="10" t="s">
        <v>515</v>
      </c>
      <c r="S197" s="10" t="s">
        <v>388</v>
      </c>
      <c r="T197" s="10" t="s">
        <v>145</v>
      </c>
      <c r="U197" s="11">
        <v>44378</v>
      </c>
      <c r="V197" s="11"/>
      <c r="W197" s="12" t="s">
        <v>141</v>
      </c>
      <c r="X197" s="13"/>
      <c r="Y197" s="14"/>
      <c r="Z197" s="13"/>
      <c r="AA197" s="14"/>
      <c r="AB197" s="13"/>
      <c r="AC197" s="14"/>
      <c r="AD197" s="13"/>
      <c r="AE197" s="14"/>
      <c r="AF197" s="13"/>
      <c r="AG197" s="14"/>
      <c r="AH197" s="13"/>
      <c r="AI197" s="14"/>
      <c r="AJ197" s="13"/>
      <c r="AK197" s="14"/>
      <c r="AL197" s="13"/>
      <c r="AM197" s="14"/>
      <c r="AN197" s="13"/>
      <c r="AO197" s="14"/>
      <c r="AP197" s="10" t="s">
        <v>141</v>
      </c>
      <c r="AQ197" s="12" t="s">
        <v>141</v>
      </c>
    </row>
    <row r="198" spans="1:43" ht="60" x14ac:dyDescent="0.25">
      <c r="A198" s="10" t="s">
        <v>207</v>
      </c>
      <c r="B198" s="10" t="s">
        <v>129</v>
      </c>
      <c r="C198" s="11">
        <v>44354</v>
      </c>
      <c r="D198" s="11" t="s">
        <v>130</v>
      </c>
      <c r="E198" s="12" t="s">
        <v>131</v>
      </c>
      <c r="F198" s="10" t="s">
        <v>132</v>
      </c>
      <c r="G198" s="12" t="s">
        <v>133</v>
      </c>
      <c r="H198" s="10" t="s">
        <v>789</v>
      </c>
      <c r="I198" s="12" t="s">
        <v>790</v>
      </c>
      <c r="J198" s="12" t="s">
        <v>791</v>
      </c>
      <c r="K198" s="12" t="s">
        <v>792</v>
      </c>
      <c r="L198" s="10" t="s">
        <v>810</v>
      </c>
      <c r="M198" s="12" t="s">
        <v>811</v>
      </c>
      <c r="N198" s="10" t="s">
        <v>273</v>
      </c>
      <c r="O198" s="12" t="s">
        <v>141</v>
      </c>
      <c r="P198" s="12" t="s">
        <v>141</v>
      </c>
      <c r="Q198" s="12" t="s">
        <v>514</v>
      </c>
      <c r="R198" s="10" t="s">
        <v>515</v>
      </c>
      <c r="S198" s="10" t="s">
        <v>388</v>
      </c>
      <c r="T198" s="10" t="s">
        <v>145</v>
      </c>
      <c r="U198" s="11">
        <v>44162</v>
      </c>
      <c r="V198" s="11">
        <v>44377</v>
      </c>
      <c r="W198" s="12" t="s">
        <v>141</v>
      </c>
      <c r="X198" s="13"/>
      <c r="Y198" s="14"/>
      <c r="Z198" s="13"/>
      <c r="AA198" s="14"/>
      <c r="AB198" s="13"/>
      <c r="AC198" s="14"/>
      <c r="AD198" s="13"/>
      <c r="AE198" s="14"/>
      <c r="AF198" s="13"/>
      <c r="AG198" s="14"/>
      <c r="AH198" s="13"/>
      <c r="AI198" s="14"/>
      <c r="AJ198" s="13"/>
      <c r="AK198" s="14"/>
      <c r="AL198" s="13"/>
      <c r="AM198" s="14"/>
      <c r="AN198" s="13"/>
      <c r="AO198" s="14"/>
      <c r="AP198" s="10" t="s">
        <v>141</v>
      </c>
      <c r="AQ198" s="12" t="s">
        <v>141</v>
      </c>
    </row>
    <row r="199" spans="1:43" ht="60" x14ac:dyDescent="0.25">
      <c r="A199" s="10" t="s">
        <v>294</v>
      </c>
      <c r="B199" s="10" t="s">
        <v>129</v>
      </c>
      <c r="C199" s="11">
        <v>44665</v>
      </c>
      <c r="D199" s="11" t="s">
        <v>130</v>
      </c>
      <c r="E199" s="12" t="s">
        <v>131</v>
      </c>
      <c r="F199" s="10" t="s">
        <v>132</v>
      </c>
      <c r="G199" s="12" t="s">
        <v>133</v>
      </c>
      <c r="H199" s="10" t="s">
        <v>789</v>
      </c>
      <c r="I199" s="12" t="s">
        <v>790</v>
      </c>
      <c r="J199" s="12" t="s">
        <v>791</v>
      </c>
      <c r="K199" s="12" t="s">
        <v>792</v>
      </c>
      <c r="L199" s="10" t="s">
        <v>810</v>
      </c>
      <c r="M199" s="12" t="s">
        <v>811</v>
      </c>
      <c r="N199" s="10" t="s">
        <v>273</v>
      </c>
      <c r="O199" s="12" t="s">
        <v>141</v>
      </c>
      <c r="P199" s="12" t="s">
        <v>141</v>
      </c>
      <c r="Q199" s="12" t="s">
        <v>514</v>
      </c>
      <c r="R199" s="10" t="s">
        <v>515</v>
      </c>
      <c r="S199" s="10" t="s">
        <v>388</v>
      </c>
      <c r="T199" s="10" t="s">
        <v>145</v>
      </c>
      <c r="U199" s="11">
        <v>44378</v>
      </c>
      <c r="V199" s="11"/>
      <c r="W199" s="12" t="s">
        <v>141</v>
      </c>
      <c r="X199" s="13"/>
      <c r="Y199" s="14"/>
      <c r="Z199" s="13"/>
      <c r="AA199" s="14"/>
      <c r="AB199" s="13"/>
      <c r="AC199" s="14"/>
      <c r="AD199" s="13"/>
      <c r="AE199" s="14"/>
      <c r="AF199" s="13"/>
      <c r="AG199" s="14"/>
      <c r="AH199" s="13"/>
      <c r="AI199" s="14"/>
      <c r="AJ199" s="13"/>
      <c r="AK199" s="14"/>
      <c r="AL199" s="13"/>
      <c r="AM199" s="14"/>
      <c r="AN199" s="13"/>
      <c r="AO199" s="14"/>
      <c r="AP199" s="10" t="s">
        <v>141</v>
      </c>
      <c r="AQ199" s="12" t="s">
        <v>141</v>
      </c>
    </row>
    <row r="200" spans="1:43" ht="60" x14ac:dyDescent="0.25">
      <c r="A200" s="10" t="s">
        <v>207</v>
      </c>
      <c r="B200" s="10" t="s">
        <v>129</v>
      </c>
      <c r="C200" s="11">
        <v>44354</v>
      </c>
      <c r="D200" s="11" t="s">
        <v>130</v>
      </c>
      <c r="E200" s="12" t="s">
        <v>131</v>
      </c>
      <c r="F200" s="10" t="s">
        <v>132</v>
      </c>
      <c r="G200" s="12" t="s">
        <v>133</v>
      </c>
      <c r="H200" s="10" t="s">
        <v>789</v>
      </c>
      <c r="I200" s="12" t="s">
        <v>790</v>
      </c>
      <c r="J200" s="12" t="s">
        <v>791</v>
      </c>
      <c r="K200" s="12" t="s">
        <v>792</v>
      </c>
      <c r="L200" s="10" t="s">
        <v>793</v>
      </c>
      <c r="M200" s="12" t="s">
        <v>794</v>
      </c>
      <c r="N200" s="10" t="s">
        <v>140</v>
      </c>
      <c r="O200" s="12" t="s">
        <v>141</v>
      </c>
      <c r="P200" s="12" t="s">
        <v>141</v>
      </c>
      <c r="Q200" s="12" t="s">
        <v>542</v>
      </c>
      <c r="R200" s="10" t="s">
        <v>543</v>
      </c>
      <c r="S200" s="10" t="s">
        <v>388</v>
      </c>
      <c r="T200" s="10" t="s">
        <v>145</v>
      </c>
      <c r="U200" s="11">
        <v>44162</v>
      </c>
      <c r="V200" s="11">
        <v>44377</v>
      </c>
      <c r="W200" s="12" t="s">
        <v>141</v>
      </c>
      <c r="X200" s="13"/>
      <c r="Y200" s="14"/>
      <c r="Z200" s="13"/>
      <c r="AA200" s="14"/>
      <c r="AB200" s="13"/>
      <c r="AC200" s="14"/>
      <c r="AD200" s="13"/>
      <c r="AE200" s="14"/>
      <c r="AF200" s="13"/>
      <c r="AG200" s="14"/>
      <c r="AH200" s="13"/>
      <c r="AI200" s="14"/>
      <c r="AJ200" s="13"/>
      <c r="AK200" s="14"/>
      <c r="AL200" s="13"/>
      <c r="AM200" s="14"/>
      <c r="AN200" s="13"/>
      <c r="AO200" s="14"/>
      <c r="AP200" s="10" t="s">
        <v>141</v>
      </c>
      <c r="AQ200" s="12" t="s">
        <v>141</v>
      </c>
    </row>
    <row r="201" spans="1:43" ht="60" x14ac:dyDescent="0.25">
      <c r="A201" s="10" t="s">
        <v>294</v>
      </c>
      <c r="B201" s="10" t="s">
        <v>129</v>
      </c>
      <c r="C201" s="11">
        <v>44665</v>
      </c>
      <c r="D201" s="11" t="s">
        <v>130</v>
      </c>
      <c r="E201" s="12" t="s">
        <v>131</v>
      </c>
      <c r="F201" s="10" t="s">
        <v>132</v>
      </c>
      <c r="G201" s="12" t="s">
        <v>133</v>
      </c>
      <c r="H201" s="10" t="s">
        <v>789</v>
      </c>
      <c r="I201" s="12" t="s">
        <v>790</v>
      </c>
      <c r="J201" s="12" t="s">
        <v>791</v>
      </c>
      <c r="K201" s="12" t="s">
        <v>792</v>
      </c>
      <c r="L201" s="10" t="s">
        <v>793</v>
      </c>
      <c r="M201" s="12" t="s">
        <v>794</v>
      </c>
      <c r="N201" s="10" t="s">
        <v>140</v>
      </c>
      <c r="O201" s="12" t="s">
        <v>141</v>
      </c>
      <c r="P201" s="12" t="s">
        <v>141</v>
      </c>
      <c r="Q201" s="12" t="s">
        <v>542</v>
      </c>
      <c r="R201" s="10" t="s">
        <v>543</v>
      </c>
      <c r="S201" s="10" t="s">
        <v>388</v>
      </c>
      <c r="T201" s="10" t="s">
        <v>145</v>
      </c>
      <c r="U201" s="11">
        <v>44378</v>
      </c>
      <c r="V201" s="11"/>
      <c r="W201" s="12" t="s">
        <v>141</v>
      </c>
      <c r="X201" s="13"/>
      <c r="Y201" s="14"/>
      <c r="Z201" s="13"/>
      <c r="AA201" s="14"/>
      <c r="AB201" s="13"/>
      <c r="AC201" s="14"/>
      <c r="AD201" s="13"/>
      <c r="AE201" s="14"/>
      <c r="AF201" s="13"/>
      <c r="AG201" s="14"/>
      <c r="AH201" s="13"/>
      <c r="AI201" s="14"/>
      <c r="AJ201" s="13"/>
      <c r="AK201" s="14"/>
      <c r="AL201" s="13"/>
      <c r="AM201" s="14"/>
      <c r="AN201" s="13"/>
      <c r="AO201" s="14"/>
      <c r="AP201" s="10" t="s">
        <v>141</v>
      </c>
      <c r="AQ201" s="12" t="s">
        <v>141</v>
      </c>
    </row>
    <row r="202" spans="1:43" ht="60" x14ac:dyDescent="0.25">
      <c r="A202" s="10" t="s">
        <v>207</v>
      </c>
      <c r="B202" s="10" t="s">
        <v>129</v>
      </c>
      <c r="C202" s="11">
        <v>44354</v>
      </c>
      <c r="D202" s="11" t="s">
        <v>130</v>
      </c>
      <c r="E202" s="12" t="s">
        <v>131</v>
      </c>
      <c r="F202" s="10" t="s">
        <v>132</v>
      </c>
      <c r="G202" s="12" t="s">
        <v>133</v>
      </c>
      <c r="H202" s="10" t="s">
        <v>789</v>
      </c>
      <c r="I202" s="12" t="s">
        <v>790</v>
      </c>
      <c r="J202" s="12" t="s">
        <v>791</v>
      </c>
      <c r="K202" s="12" t="s">
        <v>792</v>
      </c>
      <c r="L202" s="10" t="s">
        <v>810</v>
      </c>
      <c r="M202" s="12" t="s">
        <v>811</v>
      </c>
      <c r="N202" s="10" t="s">
        <v>273</v>
      </c>
      <c r="O202" s="12" t="s">
        <v>141</v>
      </c>
      <c r="P202" s="12" t="s">
        <v>141</v>
      </c>
      <c r="Q202" s="12" t="s">
        <v>542</v>
      </c>
      <c r="R202" s="10" t="s">
        <v>543</v>
      </c>
      <c r="S202" s="10" t="s">
        <v>388</v>
      </c>
      <c r="T202" s="10" t="s">
        <v>145</v>
      </c>
      <c r="U202" s="11">
        <v>44162</v>
      </c>
      <c r="V202" s="11">
        <v>44377</v>
      </c>
      <c r="W202" s="12" t="s">
        <v>141</v>
      </c>
      <c r="X202" s="13"/>
      <c r="Y202" s="14"/>
      <c r="Z202" s="13"/>
      <c r="AA202" s="14"/>
      <c r="AB202" s="13"/>
      <c r="AC202" s="14"/>
      <c r="AD202" s="13"/>
      <c r="AE202" s="14"/>
      <c r="AF202" s="13"/>
      <c r="AG202" s="14"/>
      <c r="AH202" s="13"/>
      <c r="AI202" s="14"/>
      <c r="AJ202" s="13"/>
      <c r="AK202" s="14"/>
      <c r="AL202" s="13"/>
      <c r="AM202" s="14"/>
      <c r="AN202" s="13"/>
      <c r="AO202" s="14"/>
      <c r="AP202" s="10" t="s">
        <v>141</v>
      </c>
      <c r="AQ202" s="12" t="s">
        <v>141</v>
      </c>
    </row>
    <row r="203" spans="1:43" ht="60" x14ac:dyDescent="0.25">
      <c r="A203" s="10" t="s">
        <v>294</v>
      </c>
      <c r="B203" s="10" t="s">
        <v>129</v>
      </c>
      <c r="C203" s="11">
        <v>44665</v>
      </c>
      <c r="D203" s="11" t="s">
        <v>130</v>
      </c>
      <c r="E203" s="12" t="s">
        <v>131</v>
      </c>
      <c r="F203" s="10" t="s">
        <v>132</v>
      </c>
      <c r="G203" s="12" t="s">
        <v>133</v>
      </c>
      <c r="H203" s="10" t="s">
        <v>789</v>
      </c>
      <c r="I203" s="12" t="s">
        <v>790</v>
      </c>
      <c r="J203" s="12" t="s">
        <v>791</v>
      </c>
      <c r="K203" s="12" t="s">
        <v>792</v>
      </c>
      <c r="L203" s="10" t="s">
        <v>810</v>
      </c>
      <c r="M203" s="12" t="s">
        <v>811</v>
      </c>
      <c r="N203" s="10" t="s">
        <v>273</v>
      </c>
      <c r="O203" s="12" t="s">
        <v>141</v>
      </c>
      <c r="P203" s="12" t="s">
        <v>141</v>
      </c>
      <c r="Q203" s="12" t="s">
        <v>542</v>
      </c>
      <c r="R203" s="10" t="s">
        <v>543</v>
      </c>
      <c r="S203" s="10" t="s">
        <v>388</v>
      </c>
      <c r="T203" s="10" t="s">
        <v>145</v>
      </c>
      <c r="U203" s="11">
        <v>44378</v>
      </c>
      <c r="V203" s="11"/>
      <c r="W203" s="12" t="s">
        <v>141</v>
      </c>
      <c r="X203" s="13"/>
      <c r="Y203" s="14"/>
      <c r="Z203" s="13"/>
      <c r="AA203" s="14"/>
      <c r="AB203" s="13"/>
      <c r="AC203" s="14"/>
      <c r="AD203" s="13"/>
      <c r="AE203" s="14"/>
      <c r="AF203" s="13"/>
      <c r="AG203" s="14"/>
      <c r="AH203" s="13"/>
      <c r="AI203" s="14"/>
      <c r="AJ203" s="13"/>
      <c r="AK203" s="14"/>
      <c r="AL203" s="13"/>
      <c r="AM203" s="14"/>
      <c r="AN203" s="13"/>
      <c r="AO203" s="14"/>
      <c r="AP203" s="10" t="s">
        <v>141</v>
      </c>
      <c r="AQ203" s="12" t="s">
        <v>141</v>
      </c>
    </row>
    <row r="204" spans="1:43" ht="135" x14ac:dyDescent="0.25">
      <c r="A204" s="10" t="s">
        <v>294</v>
      </c>
      <c r="B204" s="10" t="s">
        <v>129</v>
      </c>
      <c r="C204" s="11">
        <v>44719</v>
      </c>
      <c r="D204" s="11" t="s">
        <v>130</v>
      </c>
      <c r="E204" s="12" t="s">
        <v>131</v>
      </c>
      <c r="F204" s="10" t="s">
        <v>132</v>
      </c>
      <c r="G204" s="12" t="s">
        <v>133</v>
      </c>
      <c r="H204" s="10" t="s">
        <v>789</v>
      </c>
      <c r="I204" s="12" t="s">
        <v>790</v>
      </c>
      <c r="J204" s="12" t="s">
        <v>791</v>
      </c>
      <c r="K204" s="12" t="s">
        <v>792</v>
      </c>
      <c r="L204" s="10" t="s">
        <v>793</v>
      </c>
      <c r="M204" s="12" t="s">
        <v>794</v>
      </c>
      <c r="N204" s="10" t="s">
        <v>140</v>
      </c>
      <c r="O204" s="12" t="s">
        <v>141</v>
      </c>
      <c r="P204" s="12" t="s">
        <v>141</v>
      </c>
      <c r="Q204" s="12" t="s">
        <v>570</v>
      </c>
      <c r="R204" s="10" t="s">
        <v>571</v>
      </c>
      <c r="S204" s="10" t="s">
        <v>388</v>
      </c>
      <c r="T204" s="10" t="s">
        <v>145</v>
      </c>
      <c r="U204" s="11">
        <v>43831</v>
      </c>
      <c r="V204" s="11">
        <v>44161</v>
      </c>
      <c r="W204" s="12" t="s">
        <v>1350</v>
      </c>
      <c r="X204" s="13" t="s">
        <v>1351</v>
      </c>
      <c r="Y204" s="14" t="str">
        <f>VLOOKUP(X204,'Axe 2 Règles de gestion'!$D$2:$F$540,3, FALSE)</f>
        <v>Rémunération : Le militaire conserve sa rémunération.</v>
      </c>
      <c r="Z204" s="13" t="s">
        <v>1353</v>
      </c>
      <c r="AA204" s="14" t="str">
        <f>VLOOKUP(Z204,'Axe 2 Règles de gestion'!$D$2:$F$540,3, FALSE)</f>
        <v>Carrière : Le congé est assimilé à du service effectif.</v>
      </c>
      <c r="AB204" s="13" t="s">
        <v>1355</v>
      </c>
      <c r="AC204" s="14" t="str">
        <f>VLOOKUP(AB204,'Axe 2 Règles de gestion'!$D$2:$F$540,3, FALSE)</f>
        <v>Congés annuels: Le militaire conserve ses droits à permission annuelle.</v>
      </c>
      <c r="AD204" s="13" t="s">
        <v>1357</v>
      </c>
      <c r="AE204" s="14" t="str">
        <f>VLOOKUP(AD204,'Axe 2 Règles de gestion'!$D$2:$F$540,3, FALSE)</f>
        <v>Maladie : Le militaire conserve ses droits à congé de maladie.</v>
      </c>
      <c r="AF204" s="13" t="s">
        <v>1359</v>
      </c>
      <c r="AG204" s="14" t="str">
        <f>VLOOKUP(AF204,'Axe 2 Règles de gestion'!$D$2:$F$540,3, FALSE)</f>
        <v>Modalité de service: L'autorisation d'accomplir un service à temps partiel est suspendue pendant toute la durée du congé pour maternité.</v>
      </c>
      <c r="AH204" s="13" t="s">
        <v>1361</v>
      </c>
      <c r="AI204" s="14" t="str">
        <f>VLOOKUP(AH204,'Axe 2 Règles de gestion'!$D$2:$F$540,3, FALSE)</f>
        <v>Retraite : Le congé est assimilé à du service effectif.</v>
      </c>
      <c r="AJ204" s="13" t="s">
        <v>1363</v>
      </c>
      <c r="AK204" s="14" t="str">
        <f>VLOOKUP(AJ204,'Axe 2 Règles de gestion'!$D$2:$F$540,3, FALSE)</f>
        <v>Permission/congé de fin de campagne : La permission ou le congé de fin de campagne sont interrompus au cours du congé de maternité. Le militaire conserve le droit à la fraction de permission ou de congé non utilisée.</v>
      </c>
      <c r="AL204" s="13" t="s">
        <v>1365</v>
      </c>
      <c r="AM204" s="14" t="str">
        <f>VLOOKUP(AL204,'Axe 2 Règles de gestion'!$D$2:$F$540,3, FALSE)</f>
        <v>Acte: Un acte administratif doit être produit.</v>
      </c>
      <c r="AN204" s="13"/>
      <c r="AO204" s="14"/>
      <c r="AP204" s="10" t="s">
        <v>141</v>
      </c>
      <c r="AQ204" s="12" t="s">
        <v>141</v>
      </c>
    </row>
    <row r="205" spans="1:43" ht="135" x14ac:dyDescent="0.25">
      <c r="A205" s="10" t="s">
        <v>294</v>
      </c>
      <c r="B205" s="10" t="s">
        <v>129</v>
      </c>
      <c r="C205" s="11">
        <v>44721</v>
      </c>
      <c r="D205" s="11" t="s">
        <v>130</v>
      </c>
      <c r="E205" s="12" t="s">
        <v>131</v>
      </c>
      <c r="F205" s="10" t="s">
        <v>132</v>
      </c>
      <c r="G205" s="12" t="s">
        <v>133</v>
      </c>
      <c r="H205" s="10" t="s">
        <v>789</v>
      </c>
      <c r="I205" s="12" t="s">
        <v>790</v>
      </c>
      <c r="J205" s="12" t="s">
        <v>791</v>
      </c>
      <c r="K205" s="12" t="s">
        <v>792</v>
      </c>
      <c r="L205" s="10" t="s">
        <v>793</v>
      </c>
      <c r="M205" s="12" t="s">
        <v>794</v>
      </c>
      <c r="N205" s="10" t="s">
        <v>140</v>
      </c>
      <c r="O205" s="12" t="s">
        <v>141</v>
      </c>
      <c r="P205" s="12" t="s">
        <v>141</v>
      </c>
      <c r="Q205" s="12" t="s">
        <v>570</v>
      </c>
      <c r="R205" s="10" t="s">
        <v>571</v>
      </c>
      <c r="S205" s="10" t="s">
        <v>388</v>
      </c>
      <c r="T205" s="10" t="s">
        <v>145</v>
      </c>
      <c r="U205" s="11">
        <v>44162</v>
      </c>
      <c r="V205" s="11"/>
      <c r="W205" s="12" t="s">
        <v>1350</v>
      </c>
      <c r="X205" s="13" t="s">
        <v>1351</v>
      </c>
      <c r="Y205" s="14" t="str">
        <f>VLOOKUP(X205,'Axe 2 Règles de gestion'!$D$2:$F$540,3, FALSE)</f>
        <v>Rémunération : Le militaire conserve sa rémunération.</v>
      </c>
      <c r="Z205" s="13" t="s">
        <v>1353</v>
      </c>
      <c r="AA205" s="14" t="str">
        <f>VLOOKUP(Z205,'Axe 2 Règles de gestion'!$D$2:$F$540,3, FALSE)</f>
        <v>Carrière : Le congé est assimilé à du service effectif.</v>
      </c>
      <c r="AB205" s="13" t="s">
        <v>1355</v>
      </c>
      <c r="AC205" s="14" t="str">
        <f>VLOOKUP(AB205,'Axe 2 Règles de gestion'!$D$2:$F$540,3, FALSE)</f>
        <v>Congés annuels: Le militaire conserve ses droits à permission annuelle.</v>
      </c>
      <c r="AD205" s="13" t="s">
        <v>1357</v>
      </c>
      <c r="AE205" s="14" t="str">
        <f>VLOOKUP(AD205,'Axe 2 Règles de gestion'!$D$2:$F$540,3, FALSE)</f>
        <v>Maladie : Le militaire conserve ses droits à congé de maladie.</v>
      </c>
      <c r="AF205" s="13" t="s">
        <v>1359</v>
      </c>
      <c r="AG205" s="14" t="str">
        <f>VLOOKUP(AF205,'Axe 2 Règles de gestion'!$D$2:$F$540,3, FALSE)</f>
        <v>Modalité de service: L'autorisation d'accomplir un service à temps partiel est suspendue pendant toute la durée du congé pour maternité.</v>
      </c>
      <c r="AH205" s="13" t="s">
        <v>1361</v>
      </c>
      <c r="AI205" s="14" t="str">
        <f>VLOOKUP(AH205,'Axe 2 Règles de gestion'!$D$2:$F$540,3, FALSE)</f>
        <v>Retraite : Le congé est assimilé à du service effectif.</v>
      </c>
      <c r="AJ205" s="13" t="s">
        <v>1363</v>
      </c>
      <c r="AK205" s="14" t="str">
        <f>VLOOKUP(AJ205,'Axe 2 Règles de gestion'!$D$2:$F$540,3, FALSE)</f>
        <v>Permission/congé de fin de campagne : La permission ou le congé de fin de campagne sont interrompus au cours du congé de maternité. Le militaire conserve le droit à la fraction de permission ou de congé non utilisée.</v>
      </c>
      <c r="AL205" s="13" t="s">
        <v>1365</v>
      </c>
      <c r="AM205" s="14" t="str">
        <f>VLOOKUP(AL205,'Axe 2 Règles de gestion'!$D$2:$F$540,3, FALSE)</f>
        <v>Acte: Un acte administratif doit être produit.</v>
      </c>
      <c r="AN205" s="13"/>
      <c r="AO205" s="14"/>
      <c r="AP205" s="10" t="s">
        <v>141</v>
      </c>
      <c r="AQ205" s="12" t="s">
        <v>141</v>
      </c>
    </row>
    <row r="206" spans="1:43" ht="45" x14ac:dyDescent="0.25">
      <c r="A206" s="10" t="s">
        <v>294</v>
      </c>
      <c r="B206" s="10" t="s">
        <v>129</v>
      </c>
      <c r="C206" s="11">
        <v>44719</v>
      </c>
      <c r="D206" s="11" t="s">
        <v>130</v>
      </c>
      <c r="E206" s="12" t="s">
        <v>131</v>
      </c>
      <c r="F206" s="10" t="s">
        <v>132</v>
      </c>
      <c r="G206" s="12" t="s">
        <v>133</v>
      </c>
      <c r="H206" s="10" t="s">
        <v>789</v>
      </c>
      <c r="I206" s="12" t="s">
        <v>790</v>
      </c>
      <c r="J206" s="12" t="s">
        <v>791</v>
      </c>
      <c r="K206" s="12" t="s">
        <v>792</v>
      </c>
      <c r="L206" s="10" t="s">
        <v>810</v>
      </c>
      <c r="M206" s="12" t="s">
        <v>811</v>
      </c>
      <c r="N206" s="10" t="s">
        <v>273</v>
      </c>
      <c r="O206" s="12" t="s">
        <v>141</v>
      </c>
      <c r="P206" s="12" t="s">
        <v>141</v>
      </c>
      <c r="Q206" s="12" t="s">
        <v>570</v>
      </c>
      <c r="R206" s="10" t="s">
        <v>571</v>
      </c>
      <c r="S206" s="10" t="s">
        <v>388</v>
      </c>
      <c r="T206" s="10" t="s">
        <v>145</v>
      </c>
      <c r="U206" s="11">
        <v>43831</v>
      </c>
      <c r="V206" s="11">
        <v>44161</v>
      </c>
      <c r="W206" s="12" t="s">
        <v>141</v>
      </c>
      <c r="X206" s="13"/>
      <c r="Y206" s="14"/>
      <c r="Z206" s="13"/>
      <c r="AA206" s="14"/>
      <c r="AB206" s="13"/>
      <c r="AC206" s="14"/>
      <c r="AD206" s="13"/>
      <c r="AE206" s="14"/>
      <c r="AF206" s="13"/>
      <c r="AG206" s="14"/>
      <c r="AH206" s="13"/>
      <c r="AI206" s="14"/>
      <c r="AJ206" s="13"/>
      <c r="AK206" s="14"/>
      <c r="AL206" s="13"/>
      <c r="AM206" s="14"/>
      <c r="AN206" s="13"/>
      <c r="AO206" s="14"/>
      <c r="AP206" s="10" t="s">
        <v>141</v>
      </c>
      <c r="AQ206" s="12" t="s">
        <v>141</v>
      </c>
    </row>
    <row r="207" spans="1:43" ht="45" x14ac:dyDescent="0.25">
      <c r="A207" s="10" t="s">
        <v>294</v>
      </c>
      <c r="B207" s="10" t="s">
        <v>181</v>
      </c>
      <c r="C207" s="11">
        <v>44719</v>
      </c>
      <c r="D207" s="11" t="s">
        <v>130</v>
      </c>
      <c r="E207" s="12" t="s">
        <v>131</v>
      </c>
      <c r="F207" s="10" t="s">
        <v>132</v>
      </c>
      <c r="G207" s="12" t="s">
        <v>133</v>
      </c>
      <c r="H207" s="10" t="s">
        <v>789</v>
      </c>
      <c r="I207" s="12" t="s">
        <v>790</v>
      </c>
      <c r="J207" s="12" t="s">
        <v>791</v>
      </c>
      <c r="K207" s="12" t="s">
        <v>792</v>
      </c>
      <c r="L207" s="10" t="s">
        <v>810</v>
      </c>
      <c r="M207" s="12" t="s">
        <v>811</v>
      </c>
      <c r="N207" s="10" t="s">
        <v>273</v>
      </c>
      <c r="O207" s="12" t="s">
        <v>141</v>
      </c>
      <c r="P207" s="12" t="s">
        <v>141</v>
      </c>
      <c r="Q207" s="12" t="s">
        <v>570</v>
      </c>
      <c r="R207" s="10" t="s">
        <v>571</v>
      </c>
      <c r="S207" s="10" t="s">
        <v>388</v>
      </c>
      <c r="T207" s="10" t="s">
        <v>145</v>
      </c>
      <c r="U207" s="11">
        <v>44162</v>
      </c>
      <c r="V207" s="11"/>
      <c r="W207" s="12" t="s">
        <v>141</v>
      </c>
      <c r="X207" s="13"/>
      <c r="Y207" s="14"/>
      <c r="Z207" s="13"/>
      <c r="AA207" s="14"/>
      <c r="AB207" s="13"/>
      <c r="AC207" s="14"/>
      <c r="AD207" s="13"/>
      <c r="AE207" s="14"/>
      <c r="AF207" s="13"/>
      <c r="AG207" s="14"/>
      <c r="AH207" s="13"/>
      <c r="AI207" s="14"/>
      <c r="AJ207" s="13"/>
      <c r="AK207" s="14"/>
      <c r="AL207" s="13"/>
      <c r="AM207" s="14"/>
      <c r="AN207" s="13"/>
      <c r="AO207" s="14"/>
      <c r="AP207" s="10" t="s">
        <v>141</v>
      </c>
      <c r="AQ207" s="12" t="s">
        <v>141</v>
      </c>
    </row>
    <row r="208" spans="1:43" ht="135" x14ac:dyDescent="0.25">
      <c r="A208" s="10" t="s">
        <v>294</v>
      </c>
      <c r="B208" s="10" t="s">
        <v>129</v>
      </c>
      <c r="C208" s="11">
        <v>44719</v>
      </c>
      <c r="D208" s="11" t="s">
        <v>130</v>
      </c>
      <c r="E208" s="12" t="s">
        <v>131</v>
      </c>
      <c r="F208" s="10" t="s">
        <v>132</v>
      </c>
      <c r="G208" s="12" t="s">
        <v>133</v>
      </c>
      <c r="H208" s="10" t="s">
        <v>789</v>
      </c>
      <c r="I208" s="12" t="s">
        <v>790</v>
      </c>
      <c r="J208" s="12" t="s">
        <v>791</v>
      </c>
      <c r="K208" s="12" t="s">
        <v>792</v>
      </c>
      <c r="L208" s="10" t="s">
        <v>793</v>
      </c>
      <c r="M208" s="12" t="s">
        <v>794</v>
      </c>
      <c r="N208" s="10" t="s">
        <v>140</v>
      </c>
      <c r="O208" s="12" t="s">
        <v>141</v>
      </c>
      <c r="P208" s="12" t="s">
        <v>141</v>
      </c>
      <c r="Q208" s="12" t="s">
        <v>637</v>
      </c>
      <c r="R208" s="10" t="s">
        <v>638</v>
      </c>
      <c r="S208" s="10" t="s">
        <v>388</v>
      </c>
      <c r="T208" s="10" t="s">
        <v>145</v>
      </c>
      <c r="U208" s="11">
        <v>43831</v>
      </c>
      <c r="V208" s="11">
        <v>44161</v>
      </c>
      <c r="W208" s="12" t="s">
        <v>1350</v>
      </c>
      <c r="X208" s="13" t="s">
        <v>1351</v>
      </c>
      <c r="Y208" s="14" t="str">
        <f>VLOOKUP(X208,'Axe 2 Règles de gestion'!$D$2:$F$540,3, FALSE)</f>
        <v>Rémunération : Le militaire conserve sa rémunération.</v>
      </c>
      <c r="Z208" s="13" t="s">
        <v>1353</v>
      </c>
      <c r="AA208" s="14" t="str">
        <f>VLOOKUP(Z208,'Axe 2 Règles de gestion'!$D$2:$F$540,3, FALSE)</f>
        <v>Carrière : Le congé est assimilé à du service effectif.</v>
      </c>
      <c r="AB208" s="13" t="s">
        <v>1355</v>
      </c>
      <c r="AC208" s="14" t="str">
        <f>VLOOKUP(AB208,'Axe 2 Règles de gestion'!$D$2:$F$540,3, FALSE)</f>
        <v>Congés annuels: Le militaire conserve ses droits à permission annuelle.</v>
      </c>
      <c r="AD208" s="13" t="s">
        <v>1357</v>
      </c>
      <c r="AE208" s="14" t="str">
        <f>VLOOKUP(AD208,'Axe 2 Règles de gestion'!$D$2:$F$540,3, FALSE)</f>
        <v>Maladie : Le militaire conserve ses droits à congé de maladie.</v>
      </c>
      <c r="AF208" s="13" t="s">
        <v>1359</v>
      </c>
      <c r="AG208" s="14" t="str">
        <f>VLOOKUP(AF208,'Axe 2 Règles de gestion'!$D$2:$F$540,3, FALSE)</f>
        <v>Modalité de service: L'autorisation d'accomplir un service à temps partiel est suspendue pendant toute la durée du congé pour maternité.</v>
      </c>
      <c r="AH208" s="13" t="s">
        <v>1361</v>
      </c>
      <c r="AI208" s="14" t="str">
        <f>VLOOKUP(AH208,'Axe 2 Règles de gestion'!$D$2:$F$540,3, FALSE)</f>
        <v>Retraite : Le congé est assimilé à du service effectif.</v>
      </c>
      <c r="AJ208" s="13" t="s">
        <v>1363</v>
      </c>
      <c r="AK208" s="14" t="str">
        <f>VLOOKUP(AJ208,'Axe 2 Règles de gestion'!$D$2:$F$540,3, FALSE)</f>
        <v>Permission/congé de fin de campagne : La permission ou le congé de fin de campagne sont interrompus au cours du congé de maternité. Le militaire conserve le droit à la fraction de permission ou de congé non utilisée.</v>
      </c>
      <c r="AL208" s="13" t="s">
        <v>1365</v>
      </c>
      <c r="AM208" s="14" t="str">
        <f>VLOOKUP(AL208,'Axe 2 Règles de gestion'!$D$2:$F$540,3, FALSE)</f>
        <v>Acte: Un acte administratif doit être produit.</v>
      </c>
      <c r="AN208" s="13"/>
      <c r="AO208" s="14"/>
      <c r="AP208" s="10" t="s">
        <v>141</v>
      </c>
      <c r="AQ208" s="12" t="s">
        <v>141</v>
      </c>
    </row>
    <row r="209" spans="1:43" ht="135" x14ac:dyDescent="0.25">
      <c r="A209" s="10" t="s">
        <v>294</v>
      </c>
      <c r="B209" s="10" t="s">
        <v>129</v>
      </c>
      <c r="C209" s="11">
        <v>44719</v>
      </c>
      <c r="D209" s="11" t="s">
        <v>130</v>
      </c>
      <c r="E209" s="12" t="s">
        <v>131</v>
      </c>
      <c r="F209" s="10" t="s">
        <v>132</v>
      </c>
      <c r="G209" s="12" t="s">
        <v>133</v>
      </c>
      <c r="H209" s="10" t="s">
        <v>789</v>
      </c>
      <c r="I209" s="12" t="s">
        <v>790</v>
      </c>
      <c r="J209" s="12" t="s">
        <v>791</v>
      </c>
      <c r="K209" s="12" t="s">
        <v>792</v>
      </c>
      <c r="L209" s="10" t="s">
        <v>793</v>
      </c>
      <c r="M209" s="12" t="s">
        <v>794</v>
      </c>
      <c r="N209" s="10" t="s">
        <v>140</v>
      </c>
      <c r="O209" s="12" t="s">
        <v>141</v>
      </c>
      <c r="P209" s="12" t="s">
        <v>141</v>
      </c>
      <c r="Q209" s="12" t="s">
        <v>637</v>
      </c>
      <c r="R209" s="10" t="s">
        <v>638</v>
      </c>
      <c r="S209" s="10" t="s">
        <v>388</v>
      </c>
      <c r="T209" s="10" t="s">
        <v>145</v>
      </c>
      <c r="U209" s="11">
        <v>44162</v>
      </c>
      <c r="V209" s="11"/>
      <c r="W209" s="12" t="s">
        <v>1350</v>
      </c>
      <c r="X209" s="13" t="s">
        <v>1351</v>
      </c>
      <c r="Y209" s="14" t="str">
        <f>VLOOKUP(X209,'Axe 2 Règles de gestion'!$D$2:$F$540,3, FALSE)</f>
        <v>Rémunération : Le militaire conserve sa rémunération.</v>
      </c>
      <c r="Z209" s="13" t="s">
        <v>1353</v>
      </c>
      <c r="AA209" s="14" t="str">
        <f>VLOOKUP(Z209,'Axe 2 Règles de gestion'!$D$2:$F$540,3, FALSE)</f>
        <v>Carrière : Le congé est assimilé à du service effectif.</v>
      </c>
      <c r="AB209" s="13" t="s">
        <v>1355</v>
      </c>
      <c r="AC209" s="14" t="str">
        <f>VLOOKUP(AB209,'Axe 2 Règles de gestion'!$D$2:$F$540,3, FALSE)</f>
        <v>Congés annuels: Le militaire conserve ses droits à permission annuelle.</v>
      </c>
      <c r="AD209" s="13" t="s">
        <v>1357</v>
      </c>
      <c r="AE209" s="14" t="str">
        <f>VLOOKUP(AD209,'Axe 2 Règles de gestion'!$D$2:$F$540,3, FALSE)</f>
        <v>Maladie : Le militaire conserve ses droits à congé de maladie.</v>
      </c>
      <c r="AF209" s="13" t="s">
        <v>1359</v>
      </c>
      <c r="AG209" s="14" t="str">
        <f>VLOOKUP(AF209,'Axe 2 Règles de gestion'!$D$2:$F$540,3, FALSE)</f>
        <v>Modalité de service: L'autorisation d'accomplir un service à temps partiel est suspendue pendant toute la durée du congé pour maternité.</v>
      </c>
      <c r="AH209" s="13" t="s">
        <v>1361</v>
      </c>
      <c r="AI209" s="14" t="str">
        <f>VLOOKUP(AH209,'Axe 2 Règles de gestion'!$D$2:$F$540,3, FALSE)</f>
        <v>Retraite : Le congé est assimilé à du service effectif.</v>
      </c>
      <c r="AJ209" s="13" t="s">
        <v>1363</v>
      </c>
      <c r="AK209" s="14" t="str">
        <f>VLOOKUP(AJ209,'Axe 2 Règles de gestion'!$D$2:$F$540,3, FALSE)</f>
        <v>Permission/congé de fin de campagne : La permission ou le congé de fin de campagne sont interrompus au cours du congé de maternité. Le militaire conserve le droit à la fraction de permission ou de congé non utilisée.</v>
      </c>
      <c r="AL209" s="13" t="s">
        <v>1365</v>
      </c>
      <c r="AM209" s="14" t="str">
        <f>VLOOKUP(AL209,'Axe 2 Règles de gestion'!$D$2:$F$540,3, FALSE)</f>
        <v>Acte: Un acte administratif doit être produit.</v>
      </c>
      <c r="AN209" s="13"/>
      <c r="AO209" s="14"/>
      <c r="AP209" s="10" t="s">
        <v>141</v>
      </c>
      <c r="AQ209" s="12" t="s">
        <v>141</v>
      </c>
    </row>
    <row r="210" spans="1:43" ht="45" x14ac:dyDescent="0.25">
      <c r="A210" s="10" t="s">
        <v>294</v>
      </c>
      <c r="B210" s="10" t="s">
        <v>129</v>
      </c>
      <c r="C210" s="11">
        <v>44720</v>
      </c>
      <c r="D210" s="11" t="s">
        <v>130</v>
      </c>
      <c r="E210" s="12" t="s">
        <v>131</v>
      </c>
      <c r="F210" s="10" t="s">
        <v>132</v>
      </c>
      <c r="G210" s="12" t="s">
        <v>133</v>
      </c>
      <c r="H210" s="10" t="s">
        <v>789</v>
      </c>
      <c r="I210" s="12" t="s">
        <v>790</v>
      </c>
      <c r="J210" s="12" t="s">
        <v>791</v>
      </c>
      <c r="K210" s="12" t="s">
        <v>792</v>
      </c>
      <c r="L210" s="10" t="s">
        <v>810</v>
      </c>
      <c r="M210" s="12" t="s">
        <v>811</v>
      </c>
      <c r="N210" s="10" t="s">
        <v>273</v>
      </c>
      <c r="O210" s="12" t="s">
        <v>141</v>
      </c>
      <c r="P210" s="12" t="s">
        <v>141</v>
      </c>
      <c r="Q210" s="12" t="s">
        <v>637</v>
      </c>
      <c r="R210" s="10" t="s">
        <v>638</v>
      </c>
      <c r="S210" s="10" t="s">
        <v>388</v>
      </c>
      <c r="T210" s="10" t="s">
        <v>145</v>
      </c>
      <c r="U210" s="11">
        <v>43831</v>
      </c>
      <c r="V210" s="11">
        <v>44161</v>
      </c>
      <c r="W210" s="12" t="s">
        <v>141</v>
      </c>
      <c r="X210" s="13"/>
      <c r="Y210" s="14"/>
      <c r="Z210" s="13"/>
      <c r="AA210" s="14"/>
      <c r="AB210" s="13"/>
      <c r="AC210" s="14"/>
      <c r="AD210" s="13"/>
      <c r="AE210" s="14"/>
      <c r="AF210" s="13"/>
      <c r="AG210" s="14"/>
      <c r="AH210" s="13"/>
      <c r="AI210" s="14"/>
      <c r="AJ210" s="13"/>
      <c r="AK210" s="14"/>
      <c r="AL210" s="13"/>
      <c r="AM210" s="14"/>
      <c r="AN210" s="13"/>
      <c r="AO210" s="14"/>
      <c r="AP210" s="10" t="s">
        <v>141</v>
      </c>
      <c r="AQ210" s="12" t="s">
        <v>141</v>
      </c>
    </row>
    <row r="211" spans="1:43" ht="45" x14ac:dyDescent="0.25">
      <c r="A211" s="10" t="s">
        <v>294</v>
      </c>
      <c r="B211" s="10" t="s">
        <v>181</v>
      </c>
      <c r="C211" s="11">
        <v>44719</v>
      </c>
      <c r="D211" s="11" t="s">
        <v>130</v>
      </c>
      <c r="E211" s="12" t="s">
        <v>131</v>
      </c>
      <c r="F211" s="10" t="s">
        <v>132</v>
      </c>
      <c r="G211" s="12" t="s">
        <v>133</v>
      </c>
      <c r="H211" s="10" t="s">
        <v>789</v>
      </c>
      <c r="I211" s="12" t="s">
        <v>790</v>
      </c>
      <c r="J211" s="12" t="s">
        <v>791</v>
      </c>
      <c r="K211" s="12" t="s">
        <v>792</v>
      </c>
      <c r="L211" s="10" t="s">
        <v>810</v>
      </c>
      <c r="M211" s="12" t="s">
        <v>811</v>
      </c>
      <c r="N211" s="10" t="s">
        <v>273</v>
      </c>
      <c r="O211" s="12" t="s">
        <v>141</v>
      </c>
      <c r="P211" s="12" t="s">
        <v>141</v>
      </c>
      <c r="Q211" s="12" t="s">
        <v>637</v>
      </c>
      <c r="R211" s="10" t="s">
        <v>638</v>
      </c>
      <c r="S211" s="10" t="s">
        <v>388</v>
      </c>
      <c r="T211" s="10" t="s">
        <v>145</v>
      </c>
      <c r="U211" s="11">
        <v>44162</v>
      </c>
      <c r="V211" s="11"/>
      <c r="W211" s="12" t="s">
        <v>141</v>
      </c>
      <c r="X211" s="13"/>
      <c r="Y211" s="14"/>
      <c r="Z211" s="13"/>
      <c r="AA211" s="14"/>
      <c r="AB211" s="13"/>
      <c r="AC211" s="14"/>
      <c r="AD211" s="13"/>
      <c r="AE211" s="14"/>
      <c r="AF211" s="13"/>
      <c r="AG211" s="14"/>
      <c r="AH211" s="13"/>
      <c r="AI211" s="14"/>
      <c r="AJ211" s="13"/>
      <c r="AK211" s="14"/>
      <c r="AL211" s="13"/>
      <c r="AM211" s="14"/>
      <c r="AN211" s="13"/>
      <c r="AO211" s="14"/>
      <c r="AP211" s="10" t="s">
        <v>141</v>
      </c>
      <c r="AQ211" s="12" t="s">
        <v>141</v>
      </c>
    </row>
    <row r="212" spans="1:43" ht="60" x14ac:dyDescent="0.25">
      <c r="A212" s="10" t="s">
        <v>128</v>
      </c>
      <c r="B212" s="10" t="s">
        <v>129</v>
      </c>
      <c r="C212" s="11">
        <v>43634</v>
      </c>
      <c r="D212" s="11" t="s">
        <v>130</v>
      </c>
      <c r="E212" s="12" t="s">
        <v>131</v>
      </c>
      <c r="F212" s="10" t="s">
        <v>132</v>
      </c>
      <c r="G212" s="12" t="s">
        <v>133</v>
      </c>
      <c r="H212" s="10" t="s">
        <v>885</v>
      </c>
      <c r="I212" s="12" t="s">
        <v>886</v>
      </c>
      <c r="J212" s="12" t="s">
        <v>887</v>
      </c>
      <c r="K212" s="12" t="s">
        <v>888</v>
      </c>
      <c r="L212" s="10" t="s">
        <v>889</v>
      </c>
      <c r="M212" s="12" t="s">
        <v>890</v>
      </c>
      <c r="N212" s="10" t="s">
        <v>140</v>
      </c>
      <c r="O212" s="12" t="s">
        <v>141</v>
      </c>
      <c r="P212" s="12" t="s">
        <v>141</v>
      </c>
      <c r="Q212" s="12" t="s">
        <v>142</v>
      </c>
      <c r="R212" s="10" t="s">
        <v>143</v>
      </c>
      <c r="S212" s="10" t="s">
        <v>144</v>
      </c>
      <c r="T212" s="10" t="s">
        <v>145</v>
      </c>
      <c r="U212" s="11">
        <v>40725</v>
      </c>
      <c r="V212" s="11">
        <v>42004</v>
      </c>
      <c r="W212" s="12" t="s">
        <v>141</v>
      </c>
      <c r="X212" s="13"/>
      <c r="Y212" s="14"/>
      <c r="Z212" s="13"/>
      <c r="AA212" s="14"/>
      <c r="AB212" s="13"/>
      <c r="AC212" s="14"/>
      <c r="AD212" s="13"/>
      <c r="AE212" s="14"/>
      <c r="AF212" s="13"/>
      <c r="AG212" s="14"/>
      <c r="AH212" s="13"/>
      <c r="AI212" s="14"/>
      <c r="AJ212" s="13"/>
      <c r="AK212" s="14"/>
      <c r="AL212" s="13"/>
      <c r="AM212" s="14"/>
      <c r="AN212" s="13"/>
      <c r="AO212" s="14"/>
      <c r="AP212" s="10" t="s">
        <v>141</v>
      </c>
      <c r="AQ212" s="12" t="s">
        <v>141</v>
      </c>
    </row>
    <row r="213" spans="1:43" ht="60" x14ac:dyDescent="0.25">
      <c r="A213" s="10" t="s">
        <v>128</v>
      </c>
      <c r="B213" s="10" t="s">
        <v>181</v>
      </c>
      <c r="C213" s="11">
        <v>43634</v>
      </c>
      <c r="D213" s="11" t="s">
        <v>130</v>
      </c>
      <c r="E213" s="12" t="s">
        <v>131</v>
      </c>
      <c r="F213" s="10" t="s">
        <v>132</v>
      </c>
      <c r="G213" s="12" t="s">
        <v>133</v>
      </c>
      <c r="H213" s="10" t="s">
        <v>885</v>
      </c>
      <c r="I213" s="12" t="s">
        <v>886</v>
      </c>
      <c r="J213" s="12" t="s">
        <v>887</v>
      </c>
      <c r="K213" s="12" t="s">
        <v>888</v>
      </c>
      <c r="L213" s="10" t="s">
        <v>889</v>
      </c>
      <c r="M213" s="12" t="s">
        <v>890</v>
      </c>
      <c r="N213" s="10" t="s">
        <v>140</v>
      </c>
      <c r="O213" s="12" t="s">
        <v>141</v>
      </c>
      <c r="P213" s="12" t="s">
        <v>141</v>
      </c>
      <c r="Q213" s="12" t="s">
        <v>142</v>
      </c>
      <c r="R213" s="10" t="s">
        <v>143</v>
      </c>
      <c r="S213" s="10" t="s">
        <v>144</v>
      </c>
      <c r="T213" s="10" t="s">
        <v>145</v>
      </c>
      <c r="U213" s="11">
        <v>42005</v>
      </c>
      <c r="V213" s="11">
        <v>42481</v>
      </c>
      <c r="W213" s="12" t="s">
        <v>141</v>
      </c>
      <c r="X213" s="13"/>
      <c r="Y213" s="14"/>
      <c r="Z213" s="13"/>
      <c r="AA213" s="14"/>
      <c r="AB213" s="13"/>
      <c r="AC213" s="14"/>
      <c r="AD213" s="13"/>
      <c r="AE213" s="14"/>
      <c r="AF213" s="13"/>
      <c r="AG213" s="14"/>
      <c r="AH213" s="13"/>
      <c r="AI213" s="14"/>
      <c r="AJ213" s="13"/>
      <c r="AK213" s="14"/>
      <c r="AL213" s="13"/>
      <c r="AM213" s="14"/>
      <c r="AN213" s="13"/>
      <c r="AO213" s="14"/>
      <c r="AP213" s="10" t="s">
        <v>141</v>
      </c>
      <c r="AQ213" s="12" t="s">
        <v>141</v>
      </c>
    </row>
    <row r="214" spans="1:43" ht="165" x14ac:dyDescent="0.25">
      <c r="A214" s="10" t="s">
        <v>185</v>
      </c>
      <c r="B214" s="10" t="s">
        <v>129</v>
      </c>
      <c r="C214" s="11">
        <v>43634</v>
      </c>
      <c r="D214" s="11" t="s">
        <v>130</v>
      </c>
      <c r="E214" s="12" t="s">
        <v>131</v>
      </c>
      <c r="F214" s="10" t="s">
        <v>132</v>
      </c>
      <c r="G214" s="12" t="s">
        <v>133</v>
      </c>
      <c r="H214" s="10" t="s">
        <v>885</v>
      </c>
      <c r="I214" s="12" t="s">
        <v>886</v>
      </c>
      <c r="J214" s="12" t="s">
        <v>887</v>
      </c>
      <c r="K214" s="12" t="s">
        <v>888</v>
      </c>
      <c r="L214" s="10" t="s">
        <v>889</v>
      </c>
      <c r="M214" s="12" t="s">
        <v>890</v>
      </c>
      <c r="N214" s="10" t="s">
        <v>140</v>
      </c>
      <c r="O214" s="12" t="s">
        <v>141</v>
      </c>
      <c r="P214" s="12" t="s">
        <v>141</v>
      </c>
      <c r="Q214" s="12" t="s">
        <v>142</v>
      </c>
      <c r="R214" s="10" t="s">
        <v>143</v>
      </c>
      <c r="S214" s="10" t="s">
        <v>144</v>
      </c>
      <c r="T214" s="10" t="s">
        <v>145</v>
      </c>
      <c r="U214" s="11">
        <v>42482</v>
      </c>
      <c r="V214" s="11">
        <v>44161</v>
      </c>
      <c r="W214" s="12" t="s">
        <v>1315</v>
      </c>
      <c r="X214" s="13" t="s">
        <v>1316</v>
      </c>
      <c r="Y214" s="14" t="str">
        <f>VLOOKUP(X214,'Axe 2 Règles de gestion'!$D$2:$F$540,3, FALSE)</f>
        <v>Rémunération : L'agent bénéficie de l'intégralité de sa rémunération. Les primes liées à l'exercice effectif des fonctions sont supprimées. La nouvelle bonification indiciaire est maintenue.</v>
      </c>
      <c r="Z214" s="13" t="s">
        <v>1318</v>
      </c>
      <c r="AA214" s="14" t="str">
        <f>VLOOKUP(Z214,'Axe 2 Règles de gestion'!$D$2:$F$540,3, FALSE)</f>
        <v>Carrière : L'agent conserve ses droits à l'avancement d'échelon et à l'avancement de grade en totalité.</v>
      </c>
      <c r="AB214" s="13" t="s">
        <v>1320</v>
      </c>
      <c r="AC214" s="14" t="str">
        <f>VLOOKUP(AB214,'Axe 2 Règles de gestion'!$D$2:$F$540,3, FALSE)</f>
        <v>Congés annuels : L'agent conserve son droit à congé annuel.</v>
      </c>
      <c r="AD214" s="13" t="s">
        <v>1322</v>
      </c>
      <c r="AE214" s="14" t="str">
        <f>VLOOKUP(AD214,'Axe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214" s="13" t="s">
        <v>1324</v>
      </c>
      <c r="AG214" s="14" t="str">
        <f>VLOOKUP(AF214,'Axe 2 Règles de gestion'!$D$2:$F$540,3, FALSE)</f>
        <v>Modalités de service : L'autorisation d'accomplir un service à temps partiel est suspendue pendant toute la durée du congé de maternité.</v>
      </c>
      <c r="AH214" s="13" t="s">
        <v>1326</v>
      </c>
      <c r="AI214" s="14" t="str">
        <f>VLOOKUP(AH214,'Axe 2 Règles de gestion'!$D$2:$F$540,3, FALSE)</f>
        <v>Retraite : Le congé maternité est considéré comme une période d'activité pour la retraite.</v>
      </c>
      <c r="AJ214" s="13" t="s">
        <v>1328</v>
      </c>
      <c r="AK214" s="14" t="str">
        <f>VLOOKUP(AJ214,'Axe 2 Règles de gestion'!$D$2:$F$540,3, FALSE)</f>
        <v>Acte : Un acte administratif doit être produit.</v>
      </c>
      <c r="AL214" s="13"/>
      <c r="AM214" s="14"/>
      <c r="AN214" s="13"/>
      <c r="AO214" s="14"/>
      <c r="AP214" s="10" t="s">
        <v>141</v>
      </c>
      <c r="AQ214" s="12" t="s">
        <v>141</v>
      </c>
    </row>
    <row r="215" spans="1:43" ht="165" x14ac:dyDescent="0.25">
      <c r="A215" s="10" t="s">
        <v>207</v>
      </c>
      <c r="B215" s="10" t="s">
        <v>129</v>
      </c>
      <c r="C215" s="11">
        <v>44354</v>
      </c>
      <c r="D215" s="11" t="s">
        <v>130</v>
      </c>
      <c r="E215" s="12" t="s">
        <v>131</v>
      </c>
      <c r="F215" s="10" t="s">
        <v>132</v>
      </c>
      <c r="G215" s="12" t="s">
        <v>133</v>
      </c>
      <c r="H215" s="10" t="s">
        <v>885</v>
      </c>
      <c r="I215" s="12" t="s">
        <v>886</v>
      </c>
      <c r="J215" s="12" t="s">
        <v>887</v>
      </c>
      <c r="K215" s="12" t="s">
        <v>888</v>
      </c>
      <c r="L215" s="10" t="s">
        <v>889</v>
      </c>
      <c r="M215" s="12" t="s">
        <v>890</v>
      </c>
      <c r="N215" s="10" t="s">
        <v>140</v>
      </c>
      <c r="O215" s="12" t="s">
        <v>141</v>
      </c>
      <c r="P215" s="12" t="s">
        <v>141</v>
      </c>
      <c r="Q215" s="12" t="s">
        <v>142</v>
      </c>
      <c r="R215" s="10" t="s">
        <v>143</v>
      </c>
      <c r="S215" s="10" t="s">
        <v>144</v>
      </c>
      <c r="T215" s="10" t="s">
        <v>145</v>
      </c>
      <c r="U215" s="11">
        <v>44162</v>
      </c>
      <c r="V215" s="11">
        <v>44377</v>
      </c>
      <c r="W215" s="12" t="s">
        <v>1330</v>
      </c>
      <c r="X215" s="13" t="s">
        <v>1331</v>
      </c>
      <c r="Y215" s="14" t="str">
        <f>VLOOKUP(X215,'Axe 2 Règles de gestion'!$D$2:$F$540,3, FALSE)</f>
        <v>Rémunération : L'agent bénéficie de l'intégralité de sa rémunération (traitement, supplément familial de traitement, indemnité de résidence). La nouvelle bonification indiciaire est maintenue.</v>
      </c>
      <c r="Z215" s="13" t="s">
        <v>1318</v>
      </c>
      <c r="AA215" s="14" t="str">
        <f>VLOOKUP(Z215,'Axe 2 Règles de gestion'!$D$2:$F$540,3, FALSE)</f>
        <v>Carrière : L'agent conserve ses droits à l'avancement d'échelon et à l'avancement de grade en totalité.</v>
      </c>
      <c r="AB215" s="13" t="s">
        <v>1320</v>
      </c>
      <c r="AC215" s="14" t="str">
        <f>VLOOKUP(AB215,'Axe 2 Règles de gestion'!$D$2:$F$540,3, FALSE)</f>
        <v>Congés annuels : L'agent conserve son droit à congé annuel.</v>
      </c>
      <c r="AD215" s="13" t="s">
        <v>1322</v>
      </c>
      <c r="AE215" s="14" t="str">
        <f>VLOOKUP(AD215,'Axe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215" s="13" t="s">
        <v>1324</v>
      </c>
      <c r="AG215" s="14" t="str">
        <f>VLOOKUP(AF215,'Axe 2 Règles de gestion'!$D$2:$F$540,3, FALSE)</f>
        <v>Modalités de service : L'autorisation d'accomplir un service à temps partiel est suspendue pendant toute la durée du congé de maternité.</v>
      </c>
      <c r="AH215" s="13" t="s">
        <v>1326</v>
      </c>
      <c r="AI215" s="14" t="str">
        <f>VLOOKUP(AH215,'Axe 2 Règles de gestion'!$D$2:$F$540,3, FALSE)</f>
        <v>Retraite : Le congé maternité est considéré comme une période d'activité pour la retraite.</v>
      </c>
      <c r="AJ215" s="13" t="s">
        <v>1328</v>
      </c>
      <c r="AK215" s="14" t="str">
        <f>VLOOKUP(AJ215,'Axe 2 Règles de gestion'!$D$2:$F$540,3, FALSE)</f>
        <v>Acte : Un acte administratif doit être produit.</v>
      </c>
      <c r="AL215" s="13"/>
      <c r="AM215" s="14"/>
      <c r="AN215" s="13"/>
      <c r="AO215" s="14"/>
      <c r="AP215" s="10" t="s">
        <v>141</v>
      </c>
      <c r="AQ215" s="12" t="s">
        <v>141</v>
      </c>
    </row>
    <row r="216" spans="1:43" ht="165" x14ac:dyDescent="0.25">
      <c r="A216" s="10" t="s">
        <v>207</v>
      </c>
      <c r="B216" s="10" t="s">
        <v>181</v>
      </c>
      <c r="C216" s="11">
        <v>44567</v>
      </c>
      <c r="D216" s="11" t="s">
        <v>130</v>
      </c>
      <c r="E216" s="12" t="s">
        <v>131</v>
      </c>
      <c r="F216" s="10" t="s">
        <v>132</v>
      </c>
      <c r="G216" s="12" t="s">
        <v>133</v>
      </c>
      <c r="H216" s="10" t="s">
        <v>885</v>
      </c>
      <c r="I216" s="12" t="s">
        <v>886</v>
      </c>
      <c r="J216" s="12" t="s">
        <v>887</v>
      </c>
      <c r="K216" s="12" t="s">
        <v>888</v>
      </c>
      <c r="L216" s="10" t="s">
        <v>889</v>
      </c>
      <c r="M216" s="12" t="s">
        <v>890</v>
      </c>
      <c r="N216" s="10" t="s">
        <v>140</v>
      </c>
      <c r="O216" s="12" t="s">
        <v>141</v>
      </c>
      <c r="P216" s="12" t="s">
        <v>141</v>
      </c>
      <c r="Q216" s="12" t="s">
        <v>142</v>
      </c>
      <c r="R216" s="10" t="s">
        <v>143</v>
      </c>
      <c r="S216" s="10" t="s">
        <v>144</v>
      </c>
      <c r="T216" s="10" t="s">
        <v>145</v>
      </c>
      <c r="U216" s="11">
        <v>44378</v>
      </c>
      <c r="V216" s="11"/>
      <c r="W216" s="12" t="s">
        <v>1330</v>
      </c>
      <c r="X216" s="13" t="s">
        <v>1331</v>
      </c>
      <c r="Y216" s="14" t="str">
        <f>VLOOKUP(X216,'Axe 2 Règles de gestion'!$D$2:$F$540,3, FALSE)</f>
        <v>Rémunération : L'agent bénéficie de l'intégralité de sa rémunération (traitement, supplément familial de traitement, indemnité de résidence). La nouvelle bonification indiciaire est maintenue.</v>
      </c>
      <c r="Z216" s="13" t="s">
        <v>1318</v>
      </c>
      <c r="AA216" s="14" t="str">
        <f>VLOOKUP(Z216,'Axe 2 Règles de gestion'!$D$2:$F$540,3, FALSE)</f>
        <v>Carrière : L'agent conserve ses droits à l'avancement d'échelon et à l'avancement de grade en totalité.</v>
      </c>
      <c r="AB216" s="13" t="s">
        <v>1320</v>
      </c>
      <c r="AC216" s="14" t="str">
        <f>VLOOKUP(AB216,'Axe 2 Règles de gestion'!$D$2:$F$540,3, FALSE)</f>
        <v>Congés annuels : L'agent conserve son droit à congé annuel.</v>
      </c>
      <c r="AD216" s="13" t="s">
        <v>1322</v>
      </c>
      <c r="AE216" s="14" t="str">
        <f>VLOOKUP(AD216,'Axe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216" s="13" t="s">
        <v>1324</v>
      </c>
      <c r="AG216" s="14" t="str">
        <f>VLOOKUP(AF216,'Axe 2 Règles de gestion'!$D$2:$F$540,3, FALSE)</f>
        <v>Modalités de service : L'autorisation d'accomplir un service à temps partiel est suspendue pendant toute la durée du congé de maternité.</v>
      </c>
      <c r="AH216" s="13" t="s">
        <v>1326</v>
      </c>
      <c r="AI216" s="14" t="str">
        <f>VLOOKUP(AH216,'Axe 2 Règles de gestion'!$D$2:$F$540,3, FALSE)</f>
        <v>Retraite : Le congé maternité est considéré comme une période d'activité pour la retraite.</v>
      </c>
      <c r="AJ216" s="13" t="s">
        <v>1328</v>
      </c>
      <c r="AK216" s="14" t="str">
        <f>VLOOKUP(AJ216,'Axe 2 Règles de gestion'!$D$2:$F$540,3, FALSE)</f>
        <v>Acte : Un acte administratif doit être produit.</v>
      </c>
      <c r="AL216" s="13"/>
      <c r="AM216" s="14"/>
      <c r="AN216" s="13"/>
      <c r="AO216" s="14"/>
      <c r="AP216" s="10" t="s">
        <v>141</v>
      </c>
      <c r="AQ216" s="12" t="s">
        <v>141</v>
      </c>
    </row>
    <row r="217" spans="1:43" ht="60" x14ac:dyDescent="0.25">
      <c r="A217" s="10" t="s">
        <v>270</v>
      </c>
      <c r="B217" s="10" t="s">
        <v>129</v>
      </c>
      <c r="C217" s="11">
        <v>44054</v>
      </c>
      <c r="D217" s="11" t="s">
        <v>130</v>
      </c>
      <c r="E217" s="12" t="s">
        <v>131</v>
      </c>
      <c r="F217" s="10" t="s">
        <v>132</v>
      </c>
      <c r="G217" s="12" t="s">
        <v>133</v>
      </c>
      <c r="H217" s="10" t="s">
        <v>885</v>
      </c>
      <c r="I217" s="12" t="s">
        <v>886</v>
      </c>
      <c r="J217" s="12" t="s">
        <v>887</v>
      </c>
      <c r="K217" s="12" t="s">
        <v>888</v>
      </c>
      <c r="L217" s="10" t="s">
        <v>909</v>
      </c>
      <c r="M217" s="12" t="s">
        <v>910</v>
      </c>
      <c r="N217" s="10" t="s">
        <v>273</v>
      </c>
      <c r="O217" s="12" t="s">
        <v>141</v>
      </c>
      <c r="P217" s="12" t="s">
        <v>141</v>
      </c>
      <c r="Q217" s="12" t="s">
        <v>142</v>
      </c>
      <c r="R217" s="10" t="s">
        <v>143</v>
      </c>
      <c r="S217" s="10" t="s">
        <v>144</v>
      </c>
      <c r="T217" s="10" t="s">
        <v>145</v>
      </c>
      <c r="U217" s="11">
        <v>40725</v>
      </c>
      <c r="V217" s="11">
        <v>43951</v>
      </c>
      <c r="W217" s="12" t="s">
        <v>141</v>
      </c>
      <c r="X217" s="13"/>
      <c r="Y217" s="14"/>
      <c r="Z217" s="13"/>
      <c r="AA217" s="14"/>
      <c r="AB217" s="13"/>
      <c r="AC217" s="14"/>
      <c r="AD217" s="13"/>
      <c r="AE217" s="14"/>
      <c r="AF217" s="13"/>
      <c r="AG217" s="14"/>
      <c r="AH217" s="13"/>
      <c r="AI217" s="14"/>
      <c r="AJ217" s="13"/>
      <c r="AK217" s="14"/>
      <c r="AL217" s="13"/>
      <c r="AM217" s="14"/>
      <c r="AN217" s="13"/>
      <c r="AO217" s="14"/>
      <c r="AP217" s="10" t="s">
        <v>141</v>
      </c>
      <c r="AQ217" s="12" t="s">
        <v>141</v>
      </c>
    </row>
    <row r="218" spans="1:43" ht="60" x14ac:dyDescent="0.25">
      <c r="A218" s="10" t="s">
        <v>185</v>
      </c>
      <c r="B218" s="10" t="s">
        <v>129</v>
      </c>
      <c r="C218" s="11">
        <v>44053</v>
      </c>
      <c r="D218" s="11" t="s">
        <v>130</v>
      </c>
      <c r="E218" s="12" t="s">
        <v>131</v>
      </c>
      <c r="F218" s="10" t="s">
        <v>132</v>
      </c>
      <c r="G218" s="12" t="s">
        <v>133</v>
      </c>
      <c r="H218" s="10" t="s">
        <v>885</v>
      </c>
      <c r="I218" s="12" t="s">
        <v>886</v>
      </c>
      <c r="J218" s="12" t="s">
        <v>887</v>
      </c>
      <c r="K218" s="12" t="s">
        <v>888</v>
      </c>
      <c r="L218" s="10" t="s">
        <v>909</v>
      </c>
      <c r="M218" s="12" t="s">
        <v>910</v>
      </c>
      <c r="N218" s="10" t="s">
        <v>273</v>
      </c>
      <c r="O218" s="12" t="s">
        <v>141</v>
      </c>
      <c r="P218" s="12" t="s">
        <v>141</v>
      </c>
      <c r="Q218" s="12" t="s">
        <v>142</v>
      </c>
      <c r="R218" s="10" t="s">
        <v>143</v>
      </c>
      <c r="S218" s="10" t="s">
        <v>144</v>
      </c>
      <c r="T218" s="10" t="s">
        <v>145</v>
      </c>
      <c r="U218" s="11">
        <v>43952</v>
      </c>
      <c r="V218" s="11">
        <v>44161</v>
      </c>
      <c r="W218" s="12" t="s">
        <v>141</v>
      </c>
      <c r="X218" s="13"/>
      <c r="Y218" s="14"/>
      <c r="Z218" s="13"/>
      <c r="AA218" s="14"/>
      <c r="AB218" s="13"/>
      <c r="AC218" s="14"/>
      <c r="AD218" s="13"/>
      <c r="AE218" s="14"/>
      <c r="AF218" s="13"/>
      <c r="AG218" s="14"/>
      <c r="AH218" s="13"/>
      <c r="AI218" s="14"/>
      <c r="AJ218" s="13"/>
      <c r="AK218" s="14"/>
      <c r="AL218" s="13"/>
      <c r="AM218" s="14"/>
      <c r="AN218" s="13"/>
      <c r="AO218" s="14"/>
      <c r="AP218" s="10" t="s">
        <v>141</v>
      </c>
      <c r="AQ218" s="12" t="s">
        <v>141</v>
      </c>
    </row>
    <row r="219" spans="1:43" ht="60" x14ac:dyDescent="0.25">
      <c r="A219" s="10" t="s">
        <v>207</v>
      </c>
      <c r="B219" s="10" t="s">
        <v>129</v>
      </c>
      <c r="C219" s="11">
        <v>44720</v>
      </c>
      <c r="D219" s="11" t="s">
        <v>130</v>
      </c>
      <c r="E219" s="12" t="s">
        <v>131</v>
      </c>
      <c r="F219" s="10" t="s">
        <v>132</v>
      </c>
      <c r="G219" s="12" t="s">
        <v>133</v>
      </c>
      <c r="H219" s="10" t="s">
        <v>885</v>
      </c>
      <c r="I219" s="12" t="s">
        <v>886</v>
      </c>
      <c r="J219" s="12" t="s">
        <v>887</v>
      </c>
      <c r="K219" s="12" t="s">
        <v>888</v>
      </c>
      <c r="L219" s="10" t="s">
        <v>909</v>
      </c>
      <c r="M219" s="12" t="s">
        <v>910</v>
      </c>
      <c r="N219" s="10" t="s">
        <v>273</v>
      </c>
      <c r="O219" s="12" t="s">
        <v>141</v>
      </c>
      <c r="P219" s="12" t="s">
        <v>141</v>
      </c>
      <c r="Q219" s="12" t="s">
        <v>142</v>
      </c>
      <c r="R219" s="10" t="s">
        <v>143</v>
      </c>
      <c r="S219" s="10" t="s">
        <v>144</v>
      </c>
      <c r="T219" s="10" t="s">
        <v>145</v>
      </c>
      <c r="U219" s="11">
        <v>44162</v>
      </c>
      <c r="V219" s="11">
        <v>44377</v>
      </c>
      <c r="W219" s="12" t="s">
        <v>141</v>
      </c>
      <c r="X219" s="13"/>
      <c r="Y219" s="14"/>
      <c r="Z219" s="13"/>
      <c r="AA219" s="14"/>
      <c r="AB219" s="13"/>
      <c r="AC219" s="14"/>
      <c r="AD219" s="13"/>
      <c r="AE219" s="14"/>
      <c r="AF219" s="13"/>
      <c r="AG219" s="14"/>
      <c r="AH219" s="13"/>
      <c r="AI219" s="14"/>
      <c r="AJ219" s="13"/>
      <c r="AK219" s="14"/>
      <c r="AL219" s="13"/>
      <c r="AM219" s="14"/>
      <c r="AN219" s="13"/>
      <c r="AO219" s="14"/>
      <c r="AP219" s="10" t="s">
        <v>141</v>
      </c>
      <c r="AQ219" s="12" t="s">
        <v>141</v>
      </c>
    </row>
    <row r="220" spans="1:43" ht="60" x14ac:dyDescent="0.25">
      <c r="A220" s="10" t="s">
        <v>294</v>
      </c>
      <c r="B220" s="10" t="s">
        <v>129</v>
      </c>
      <c r="C220" s="11">
        <v>44720</v>
      </c>
      <c r="D220" s="11" t="s">
        <v>130</v>
      </c>
      <c r="E220" s="12" t="s">
        <v>131</v>
      </c>
      <c r="F220" s="10" t="s">
        <v>132</v>
      </c>
      <c r="G220" s="12" t="s">
        <v>133</v>
      </c>
      <c r="H220" s="10" t="s">
        <v>885</v>
      </c>
      <c r="I220" s="12" t="s">
        <v>886</v>
      </c>
      <c r="J220" s="12" t="s">
        <v>887</v>
      </c>
      <c r="K220" s="12" t="s">
        <v>888</v>
      </c>
      <c r="L220" s="10" t="s">
        <v>909</v>
      </c>
      <c r="M220" s="12" t="s">
        <v>910</v>
      </c>
      <c r="N220" s="10" t="s">
        <v>273</v>
      </c>
      <c r="O220" s="12" t="s">
        <v>141</v>
      </c>
      <c r="P220" s="12" t="s">
        <v>141</v>
      </c>
      <c r="Q220" s="12" t="s">
        <v>142</v>
      </c>
      <c r="R220" s="10" t="s">
        <v>143</v>
      </c>
      <c r="S220" s="10" t="s">
        <v>144</v>
      </c>
      <c r="T220" s="10" t="s">
        <v>145</v>
      </c>
      <c r="U220" s="11">
        <v>44378</v>
      </c>
      <c r="V220" s="11"/>
      <c r="W220" s="12" t="s">
        <v>141</v>
      </c>
      <c r="X220" s="13"/>
      <c r="Y220" s="14"/>
      <c r="Z220" s="13"/>
      <c r="AA220" s="14"/>
      <c r="AB220" s="13"/>
      <c r="AC220" s="14"/>
      <c r="AD220" s="13"/>
      <c r="AE220" s="14"/>
      <c r="AF220" s="13"/>
      <c r="AG220" s="14"/>
      <c r="AH220" s="13"/>
      <c r="AI220" s="14"/>
      <c r="AJ220" s="13"/>
      <c r="AK220" s="14"/>
      <c r="AL220" s="13"/>
      <c r="AM220" s="14"/>
      <c r="AN220" s="13"/>
      <c r="AO220" s="14"/>
      <c r="AP220" s="10" t="s">
        <v>141</v>
      </c>
      <c r="AQ220" s="12" t="s">
        <v>141</v>
      </c>
    </row>
    <row r="221" spans="1:43" ht="60" x14ac:dyDescent="0.25">
      <c r="A221" s="10" t="s">
        <v>185</v>
      </c>
      <c r="B221" s="10" t="s">
        <v>181</v>
      </c>
      <c r="C221" s="11">
        <v>44301</v>
      </c>
      <c r="D221" s="11" t="s">
        <v>130</v>
      </c>
      <c r="E221" s="12" t="s">
        <v>131</v>
      </c>
      <c r="F221" s="10" t="s">
        <v>132</v>
      </c>
      <c r="G221" s="12" t="s">
        <v>133</v>
      </c>
      <c r="H221" s="10" t="s">
        <v>885</v>
      </c>
      <c r="I221" s="12" t="s">
        <v>886</v>
      </c>
      <c r="J221" s="12" t="s">
        <v>887</v>
      </c>
      <c r="K221" s="12" t="s">
        <v>888</v>
      </c>
      <c r="L221" s="10" t="s">
        <v>889</v>
      </c>
      <c r="M221" s="12" t="s">
        <v>890</v>
      </c>
      <c r="N221" s="10" t="s">
        <v>140</v>
      </c>
      <c r="O221" s="12" t="s">
        <v>141</v>
      </c>
      <c r="P221" s="12" t="s">
        <v>141</v>
      </c>
      <c r="Q221" s="12" t="s">
        <v>296</v>
      </c>
      <c r="R221" s="10" t="s">
        <v>297</v>
      </c>
      <c r="S221" s="10" t="s">
        <v>144</v>
      </c>
      <c r="T221" s="10" t="s">
        <v>298</v>
      </c>
      <c r="U221" s="11">
        <v>43831</v>
      </c>
      <c r="V221" s="11"/>
      <c r="W221" s="12" t="s">
        <v>141</v>
      </c>
      <c r="X221" s="13"/>
      <c r="Y221" s="14"/>
      <c r="Z221" s="13"/>
      <c r="AA221" s="14"/>
      <c r="AB221" s="13"/>
      <c r="AC221" s="14"/>
      <c r="AD221" s="13"/>
      <c r="AE221" s="14"/>
      <c r="AF221" s="13"/>
      <c r="AG221" s="14"/>
      <c r="AH221" s="13"/>
      <c r="AI221" s="14"/>
      <c r="AJ221" s="13"/>
      <c r="AK221" s="14"/>
      <c r="AL221" s="13"/>
      <c r="AM221" s="14"/>
      <c r="AN221" s="13"/>
      <c r="AO221" s="14"/>
      <c r="AP221" s="10" t="s">
        <v>141</v>
      </c>
      <c r="AQ221" s="12" t="s">
        <v>141</v>
      </c>
    </row>
    <row r="222" spans="1:43" ht="60" x14ac:dyDescent="0.25">
      <c r="A222" s="10" t="s">
        <v>185</v>
      </c>
      <c r="B222" s="10" t="s">
        <v>181</v>
      </c>
      <c r="C222" s="11">
        <v>44301</v>
      </c>
      <c r="D222" s="11" t="s">
        <v>130</v>
      </c>
      <c r="E222" s="12" t="s">
        <v>131</v>
      </c>
      <c r="F222" s="10" t="s">
        <v>132</v>
      </c>
      <c r="G222" s="12" t="s">
        <v>133</v>
      </c>
      <c r="H222" s="10" t="s">
        <v>885</v>
      </c>
      <c r="I222" s="12" t="s">
        <v>886</v>
      </c>
      <c r="J222" s="12" t="s">
        <v>887</v>
      </c>
      <c r="K222" s="12" t="s">
        <v>888</v>
      </c>
      <c r="L222" s="10" t="s">
        <v>909</v>
      </c>
      <c r="M222" s="12" t="s">
        <v>910</v>
      </c>
      <c r="N222" s="10" t="s">
        <v>273</v>
      </c>
      <c r="O222" s="12" t="s">
        <v>141</v>
      </c>
      <c r="P222" s="12" t="s">
        <v>141</v>
      </c>
      <c r="Q222" s="12" t="s">
        <v>296</v>
      </c>
      <c r="R222" s="10" t="s">
        <v>297</v>
      </c>
      <c r="S222" s="10" t="s">
        <v>144</v>
      </c>
      <c r="T222" s="10" t="s">
        <v>298</v>
      </c>
      <c r="U222" s="11">
        <v>43831</v>
      </c>
      <c r="V222" s="11"/>
      <c r="W222" s="12" t="s">
        <v>141</v>
      </c>
      <c r="X222" s="13"/>
      <c r="Y222" s="14"/>
      <c r="Z222" s="13"/>
      <c r="AA222" s="14"/>
      <c r="AB222" s="13"/>
      <c r="AC222" s="14"/>
      <c r="AD222" s="13"/>
      <c r="AE222" s="14"/>
      <c r="AF222" s="13"/>
      <c r="AG222" s="14"/>
      <c r="AH222" s="13"/>
      <c r="AI222" s="14"/>
      <c r="AJ222" s="13"/>
      <c r="AK222" s="14"/>
      <c r="AL222" s="13"/>
      <c r="AM222" s="14"/>
      <c r="AN222" s="13"/>
      <c r="AO222" s="14"/>
      <c r="AP222" s="10" t="s">
        <v>141</v>
      </c>
      <c r="AQ222" s="12" t="s">
        <v>141</v>
      </c>
    </row>
    <row r="223" spans="1:43" ht="60" x14ac:dyDescent="0.25">
      <c r="A223" s="10" t="s">
        <v>128</v>
      </c>
      <c r="B223" s="10" t="s">
        <v>129</v>
      </c>
      <c r="C223" s="11">
        <v>43634</v>
      </c>
      <c r="D223" s="11" t="s">
        <v>130</v>
      </c>
      <c r="E223" s="12" t="s">
        <v>131</v>
      </c>
      <c r="F223" s="10" t="s">
        <v>132</v>
      </c>
      <c r="G223" s="12" t="s">
        <v>133</v>
      </c>
      <c r="H223" s="10" t="s">
        <v>885</v>
      </c>
      <c r="I223" s="12" t="s">
        <v>886</v>
      </c>
      <c r="J223" s="12" t="s">
        <v>887</v>
      </c>
      <c r="K223" s="12" t="s">
        <v>888</v>
      </c>
      <c r="L223" s="10" t="s">
        <v>889</v>
      </c>
      <c r="M223" s="12" t="s">
        <v>890</v>
      </c>
      <c r="N223" s="10" t="s">
        <v>140</v>
      </c>
      <c r="O223" s="12" t="s">
        <v>141</v>
      </c>
      <c r="P223" s="12" t="s">
        <v>141</v>
      </c>
      <c r="Q223" s="12" t="s">
        <v>299</v>
      </c>
      <c r="R223" s="10" t="s">
        <v>300</v>
      </c>
      <c r="S223" s="10" t="s">
        <v>144</v>
      </c>
      <c r="T223" s="10" t="s">
        <v>145</v>
      </c>
      <c r="U223" s="11">
        <v>40725</v>
      </c>
      <c r="V223" s="11">
        <v>42004</v>
      </c>
      <c r="W223" s="12" t="s">
        <v>141</v>
      </c>
      <c r="X223" s="13"/>
      <c r="Y223" s="14"/>
      <c r="Z223" s="13"/>
      <c r="AA223" s="14"/>
      <c r="AB223" s="13"/>
      <c r="AC223" s="14"/>
      <c r="AD223" s="13"/>
      <c r="AE223" s="14"/>
      <c r="AF223" s="13"/>
      <c r="AG223" s="14"/>
      <c r="AH223" s="13"/>
      <c r="AI223" s="14"/>
      <c r="AJ223" s="13"/>
      <c r="AK223" s="14"/>
      <c r="AL223" s="13"/>
      <c r="AM223" s="14"/>
      <c r="AN223" s="13"/>
      <c r="AO223" s="14"/>
      <c r="AP223" s="10" t="s">
        <v>141</v>
      </c>
      <c r="AQ223" s="12" t="s">
        <v>141</v>
      </c>
    </row>
    <row r="224" spans="1:43" ht="60" x14ac:dyDescent="0.25">
      <c r="A224" s="10" t="s">
        <v>128</v>
      </c>
      <c r="B224" s="10" t="s">
        <v>181</v>
      </c>
      <c r="C224" s="11">
        <v>43634</v>
      </c>
      <c r="D224" s="11" t="s">
        <v>130</v>
      </c>
      <c r="E224" s="12" t="s">
        <v>131</v>
      </c>
      <c r="F224" s="10" t="s">
        <v>132</v>
      </c>
      <c r="G224" s="12" t="s">
        <v>133</v>
      </c>
      <c r="H224" s="10" t="s">
        <v>885</v>
      </c>
      <c r="I224" s="12" t="s">
        <v>886</v>
      </c>
      <c r="J224" s="12" t="s">
        <v>887</v>
      </c>
      <c r="K224" s="12" t="s">
        <v>888</v>
      </c>
      <c r="L224" s="10" t="s">
        <v>889</v>
      </c>
      <c r="M224" s="12" t="s">
        <v>890</v>
      </c>
      <c r="N224" s="10" t="s">
        <v>140</v>
      </c>
      <c r="O224" s="12" t="s">
        <v>141</v>
      </c>
      <c r="P224" s="12" t="s">
        <v>141</v>
      </c>
      <c r="Q224" s="12" t="s">
        <v>299</v>
      </c>
      <c r="R224" s="10" t="s">
        <v>300</v>
      </c>
      <c r="S224" s="10" t="s">
        <v>144</v>
      </c>
      <c r="T224" s="10" t="s">
        <v>145</v>
      </c>
      <c r="U224" s="11">
        <v>42005</v>
      </c>
      <c r="V224" s="11">
        <v>42481</v>
      </c>
      <c r="W224" s="12" t="s">
        <v>141</v>
      </c>
      <c r="X224" s="13"/>
      <c r="Y224" s="14"/>
      <c r="Z224" s="13"/>
      <c r="AA224" s="14"/>
      <c r="AB224" s="13"/>
      <c r="AC224" s="14"/>
      <c r="AD224" s="13"/>
      <c r="AE224" s="14"/>
      <c r="AF224" s="13"/>
      <c r="AG224" s="14"/>
      <c r="AH224" s="13"/>
      <c r="AI224" s="14"/>
      <c r="AJ224" s="13"/>
      <c r="AK224" s="14"/>
      <c r="AL224" s="13"/>
      <c r="AM224" s="14"/>
      <c r="AN224" s="13"/>
      <c r="AO224" s="14"/>
      <c r="AP224" s="10" t="s">
        <v>141</v>
      </c>
      <c r="AQ224" s="12" t="s">
        <v>141</v>
      </c>
    </row>
    <row r="225" spans="1:43" ht="120" x14ac:dyDescent="0.25">
      <c r="A225" s="10" t="s">
        <v>294</v>
      </c>
      <c r="B225" s="10" t="s">
        <v>129</v>
      </c>
      <c r="C225" s="11">
        <v>44665</v>
      </c>
      <c r="D225" s="11" t="s">
        <v>130</v>
      </c>
      <c r="E225" s="12" t="s">
        <v>131</v>
      </c>
      <c r="F225" s="10" t="s">
        <v>132</v>
      </c>
      <c r="G225" s="12" t="s">
        <v>133</v>
      </c>
      <c r="H225" s="10" t="s">
        <v>885</v>
      </c>
      <c r="I225" s="12" t="s">
        <v>886</v>
      </c>
      <c r="J225" s="12" t="s">
        <v>887</v>
      </c>
      <c r="K225" s="12" t="s">
        <v>888</v>
      </c>
      <c r="L225" s="10" t="s">
        <v>889</v>
      </c>
      <c r="M225" s="12" t="s">
        <v>890</v>
      </c>
      <c r="N225" s="10" t="s">
        <v>140</v>
      </c>
      <c r="O225" s="12" t="s">
        <v>141</v>
      </c>
      <c r="P225" s="12" t="s">
        <v>141</v>
      </c>
      <c r="Q225" s="12" t="s">
        <v>299</v>
      </c>
      <c r="R225" s="10" t="s">
        <v>300</v>
      </c>
      <c r="S225" s="10" t="s">
        <v>144</v>
      </c>
      <c r="T225" s="10" t="s">
        <v>145</v>
      </c>
      <c r="U225" s="11">
        <v>42482</v>
      </c>
      <c r="V225" s="11">
        <v>44377</v>
      </c>
      <c r="W225" s="12" t="s">
        <v>1333</v>
      </c>
      <c r="X225" s="13" t="s">
        <v>1334</v>
      </c>
      <c r="Y225" s="14" t="str">
        <f>VLOOKUP(X225,'Axe 2 Règles de gestion'!$D$2:$F$540,3, FALSE)</f>
        <v>Rémunération : L'agent qui justifie de 6 mois de service perçoit l'intégralité de sa rémunération, après déduction éventuelle des indemnités journalières versées par la sécurité sociale.</v>
      </c>
      <c r="Z225" s="13" t="s">
        <v>1320</v>
      </c>
      <c r="AA225" s="14" t="str">
        <f>VLOOKUP(Z225,'Axe 2 Règles de gestion'!$D$2:$F$540,3, FALSE)</f>
        <v>Congés annuels : L'agent conserve son droit à congé annuel.</v>
      </c>
      <c r="AB225" s="13" t="s">
        <v>1336</v>
      </c>
      <c r="AC225" s="14" t="str">
        <f>VLOOKUP(AB225,'Axe 2 Règles de gestion'!$D$2:$F$540,3, FALSE)</f>
        <v>Maladie : Les congés de maladie ordinaire, de grave maladie et les congés pour accident de travail ou maladie professionnelle, sont interrompus durant le congé de maternité.</v>
      </c>
      <c r="AD225" s="13" t="s">
        <v>1324</v>
      </c>
      <c r="AE225" s="14" t="str">
        <f>VLOOKUP(AD225,'Axe 2 Règles de gestion'!$D$2:$F$540,3, FALSE)</f>
        <v>Modalités de service : L'autorisation d'accomplir un service à temps partiel est suspendue pendant toute la durée du congé de maternité.</v>
      </c>
      <c r="AF225" s="13" t="s">
        <v>1326</v>
      </c>
      <c r="AG225" s="14" t="str">
        <f>VLOOKUP(AF225,'Axe 2 Règles de gestion'!$D$2:$F$540,3, FALSE)</f>
        <v>Retraite : Le congé maternité est considéré comme une période d'activité pour la retraite.</v>
      </c>
      <c r="AH225" s="13" t="s">
        <v>1328</v>
      </c>
      <c r="AI225" s="14" t="str">
        <f>VLOOKUP(AH225,'Axe 2 Règles de gestion'!$D$2:$F$540,3, FALSE)</f>
        <v>Acte : Un acte administratif doit être produit.</v>
      </c>
      <c r="AJ225" s="13"/>
      <c r="AK225" s="14"/>
      <c r="AL225" s="13"/>
      <c r="AM225" s="14"/>
      <c r="AN225" s="13"/>
      <c r="AO225" s="14"/>
      <c r="AP225" s="10" t="s">
        <v>141</v>
      </c>
      <c r="AQ225" s="12" t="s">
        <v>141</v>
      </c>
    </row>
    <row r="226" spans="1:43" ht="105" x14ac:dyDescent="0.25">
      <c r="A226" s="10" t="s">
        <v>294</v>
      </c>
      <c r="B226" s="10" t="s">
        <v>181</v>
      </c>
      <c r="C226" s="11">
        <v>44665</v>
      </c>
      <c r="D226" s="11" t="s">
        <v>130</v>
      </c>
      <c r="E226" s="12" t="s">
        <v>131</v>
      </c>
      <c r="F226" s="10" t="s">
        <v>132</v>
      </c>
      <c r="G226" s="12" t="s">
        <v>133</v>
      </c>
      <c r="H226" s="10" t="s">
        <v>885</v>
      </c>
      <c r="I226" s="12" t="s">
        <v>886</v>
      </c>
      <c r="J226" s="12" t="s">
        <v>887</v>
      </c>
      <c r="K226" s="12" t="s">
        <v>888</v>
      </c>
      <c r="L226" s="10" t="s">
        <v>889</v>
      </c>
      <c r="M226" s="12" t="s">
        <v>890</v>
      </c>
      <c r="N226" s="10" t="s">
        <v>140</v>
      </c>
      <c r="O226" s="12" t="s">
        <v>141</v>
      </c>
      <c r="P226" s="12" t="s">
        <v>141</v>
      </c>
      <c r="Q226" s="12" t="s">
        <v>299</v>
      </c>
      <c r="R226" s="10" t="s">
        <v>300</v>
      </c>
      <c r="S226" s="10" t="s">
        <v>144</v>
      </c>
      <c r="T226" s="10" t="s">
        <v>145</v>
      </c>
      <c r="U226" s="11">
        <v>44378</v>
      </c>
      <c r="V226" s="11"/>
      <c r="W226" s="12" t="s">
        <v>1338</v>
      </c>
      <c r="X226" s="13" t="s">
        <v>1339</v>
      </c>
      <c r="Y226" s="14" t="str">
        <f>VLOOKUP(X226,'Axe 2 Règles de gestion'!$D$2:$F$540,3, FALSE)</f>
        <v>Rémunération : L'agent bénéficie de l'intégralité de sa rémunération.</v>
      </c>
      <c r="Z226" s="13" t="s">
        <v>1320</v>
      </c>
      <c r="AA226" s="14" t="str">
        <f>VLOOKUP(Z226,'Axe 2 Règles de gestion'!$D$2:$F$540,3, FALSE)</f>
        <v>Congés annuels : L'agent conserve son droit à congé annuel.</v>
      </c>
      <c r="AB226" s="13" t="s">
        <v>1336</v>
      </c>
      <c r="AC226" s="14" t="str">
        <f>VLOOKUP(AB226,'Axe 2 Règles de gestion'!$D$2:$F$540,3, FALSE)</f>
        <v>Maladie : Les congés de maladie ordinaire, de grave maladie et les congés pour accident de travail ou maladie professionnelle, sont interrompus durant le congé de maternité.</v>
      </c>
      <c r="AD226" s="13" t="s">
        <v>1324</v>
      </c>
      <c r="AE226" s="14" t="str">
        <f>VLOOKUP(AD226,'Axe 2 Règles de gestion'!$D$2:$F$540,3, FALSE)</f>
        <v>Modalités de service : L'autorisation d'accomplir un service à temps partiel est suspendue pendant toute la durée du congé de maternité.</v>
      </c>
      <c r="AF226" s="13" t="s">
        <v>1326</v>
      </c>
      <c r="AG226" s="14" t="str">
        <f>VLOOKUP(AF226,'Axe 2 Règles de gestion'!$D$2:$F$540,3, FALSE)</f>
        <v>Retraite : Le congé maternité est considéré comme une période d'activité pour la retraite.</v>
      </c>
      <c r="AH226" s="13" t="s">
        <v>1328</v>
      </c>
      <c r="AI226" s="14" t="str">
        <f>VLOOKUP(AH226,'Axe 2 Règles de gestion'!$D$2:$F$540,3, FALSE)</f>
        <v>Acte : Un acte administratif doit être produit.</v>
      </c>
      <c r="AJ226" s="13"/>
      <c r="AK226" s="14"/>
      <c r="AL226" s="13"/>
      <c r="AM226" s="14"/>
      <c r="AN226" s="13"/>
      <c r="AO226" s="14"/>
      <c r="AP226" s="10" t="s">
        <v>141</v>
      </c>
      <c r="AQ226" s="12" t="s">
        <v>141</v>
      </c>
    </row>
    <row r="227" spans="1:43" ht="60" x14ac:dyDescent="0.25">
      <c r="A227" s="10" t="s">
        <v>270</v>
      </c>
      <c r="B227" s="10" t="s">
        <v>129</v>
      </c>
      <c r="C227" s="11">
        <v>44152</v>
      </c>
      <c r="D227" s="11" t="s">
        <v>130</v>
      </c>
      <c r="E227" s="12" t="s">
        <v>131</v>
      </c>
      <c r="F227" s="10" t="s">
        <v>132</v>
      </c>
      <c r="G227" s="12" t="s">
        <v>133</v>
      </c>
      <c r="H227" s="10" t="s">
        <v>885</v>
      </c>
      <c r="I227" s="12" t="s">
        <v>886</v>
      </c>
      <c r="J227" s="12" t="s">
        <v>887</v>
      </c>
      <c r="K227" s="12" t="s">
        <v>888</v>
      </c>
      <c r="L227" s="10" t="s">
        <v>909</v>
      </c>
      <c r="M227" s="12" t="s">
        <v>910</v>
      </c>
      <c r="N227" s="10" t="s">
        <v>273</v>
      </c>
      <c r="O227" s="12" t="s">
        <v>141</v>
      </c>
      <c r="P227" s="12" t="s">
        <v>141</v>
      </c>
      <c r="Q227" s="12" t="s">
        <v>299</v>
      </c>
      <c r="R227" s="10" t="s">
        <v>300</v>
      </c>
      <c r="S227" s="10" t="s">
        <v>144</v>
      </c>
      <c r="T227" s="10" t="s">
        <v>145</v>
      </c>
      <c r="U227" s="11">
        <v>40725</v>
      </c>
      <c r="V227" s="11">
        <v>43889</v>
      </c>
      <c r="W227" s="12" t="s">
        <v>141</v>
      </c>
      <c r="X227" s="13"/>
      <c r="Y227" s="14"/>
      <c r="Z227" s="13"/>
      <c r="AA227" s="14"/>
      <c r="AB227" s="13"/>
      <c r="AC227" s="14"/>
      <c r="AD227" s="13"/>
      <c r="AE227" s="14"/>
      <c r="AF227" s="13"/>
      <c r="AG227" s="14"/>
      <c r="AH227" s="13"/>
      <c r="AI227" s="14"/>
      <c r="AJ227" s="13"/>
      <c r="AK227" s="14"/>
      <c r="AL227" s="13"/>
      <c r="AM227" s="14"/>
      <c r="AN227" s="13"/>
      <c r="AO227" s="14"/>
      <c r="AP227" s="10" t="s">
        <v>141</v>
      </c>
      <c r="AQ227" s="12" t="s">
        <v>141</v>
      </c>
    </row>
    <row r="228" spans="1:43" ht="60" x14ac:dyDescent="0.25">
      <c r="A228" s="10" t="s">
        <v>270</v>
      </c>
      <c r="B228" s="10" t="s">
        <v>181</v>
      </c>
      <c r="C228" s="11">
        <v>44152</v>
      </c>
      <c r="D228" s="11" t="s">
        <v>130</v>
      </c>
      <c r="E228" s="12" t="s">
        <v>131</v>
      </c>
      <c r="F228" s="10" t="s">
        <v>132</v>
      </c>
      <c r="G228" s="12" t="s">
        <v>133</v>
      </c>
      <c r="H228" s="10" t="s">
        <v>885</v>
      </c>
      <c r="I228" s="12" t="s">
        <v>886</v>
      </c>
      <c r="J228" s="12" t="s">
        <v>887</v>
      </c>
      <c r="K228" s="12" t="s">
        <v>888</v>
      </c>
      <c r="L228" s="10" t="s">
        <v>909</v>
      </c>
      <c r="M228" s="12" t="s">
        <v>910</v>
      </c>
      <c r="N228" s="10" t="s">
        <v>273</v>
      </c>
      <c r="O228" s="12" t="s">
        <v>141</v>
      </c>
      <c r="P228" s="12" t="s">
        <v>141</v>
      </c>
      <c r="Q228" s="12" t="s">
        <v>299</v>
      </c>
      <c r="R228" s="10" t="s">
        <v>300</v>
      </c>
      <c r="S228" s="10" t="s">
        <v>144</v>
      </c>
      <c r="T228" s="10" t="s">
        <v>145</v>
      </c>
      <c r="U228" s="11">
        <v>43890</v>
      </c>
      <c r="V228" s="11">
        <v>43951</v>
      </c>
      <c r="W228" s="12" t="s">
        <v>141</v>
      </c>
      <c r="X228" s="13"/>
      <c r="Y228" s="14"/>
      <c r="Z228" s="13"/>
      <c r="AA228" s="14"/>
      <c r="AB228" s="13"/>
      <c r="AC228" s="14"/>
      <c r="AD228" s="13"/>
      <c r="AE228" s="14"/>
      <c r="AF228" s="13"/>
      <c r="AG228" s="14"/>
      <c r="AH228" s="13"/>
      <c r="AI228" s="14"/>
      <c r="AJ228" s="13"/>
      <c r="AK228" s="14"/>
      <c r="AL228" s="13"/>
      <c r="AM228" s="14"/>
      <c r="AN228" s="13"/>
      <c r="AO228" s="14"/>
      <c r="AP228" s="10" t="s">
        <v>141</v>
      </c>
      <c r="AQ228" s="12" t="s">
        <v>141</v>
      </c>
    </row>
    <row r="229" spans="1:43" ht="60" x14ac:dyDescent="0.25">
      <c r="A229" s="10" t="s">
        <v>294</v>
      </c>
      <c r="B229" s="10" t="s">
        <v>129</v>
      </c>
      <c r="C229" s="11">
        <v>44665</v>
      </c>
      <c r="D229" s="11" t="s">
        <v>130</v>
      </c>
      <c r="E229" s="12" t="s">
        <v>131</v>
      </c>
      <c r="F229" s="10" t="s">
        <v>132</v>
      </c>
      <c r="G229" s="12" t="s">
        <v>133</v>
      </c>
      <c r="H229" s="10" t="s">
        <v>885</v>
      </c>
      <c r="I229" s="12" t="s">
        <v>886</v>
      </c>
      <c r="J229" s="12" t="s">
        <v>887</v>
      </c>
      <c r="K229" s="12" t="s">
        <v>888</v>
      </c>
      <c r="L229" s="10" t="s">
        <v>909</v>
      </c>
      <c r="M229" s="12" t="s">
        <v>910</v>
      </c>
      <c r="N229" s="10" t="s">
        <v>273</v>
      </c>
      <c r="O229" s="12" t="s">
        <v>141</v>
      </c>
      <c r="P229" s="12" t="s">
        <v>141</v>
      </c>
      <c r="Q229" s="12" t="s">
        <v>299</v>
      </c>
      <c r="R229" s="10" t="s">
        <v>300</v>
      </c>
      <c r="S229" s="10" t="s">
        <v>144</v>
      </c>
      <c r="T229" s="10" t="s">
        <v>145</v>
      </c>
      <c r="U229" s="11">
        <v>43952</v>
      </c>
      <c r="V229" s="11">
        <v>44377</v>
      </c>
      <c r="W229" s="12" t="s">
        <v>141</v>
      </c>
      <c r="X229" s="13"/>
      <c r="Y229" s="14"/>
      <c r="Z229" s="13"/>
      <c r="AA229" s="14"/>
      <c r="AB229" s="13"/>
      <c r="AC229" s="14"/>
      <c r="AD229" s="13"/>
      <c r="AE229" s="14"/>
      <c r="AF229" s="13"/>
      <c r="AG229" s="14"/>
      <c r="AH229" s="13"/>
      <c r="AI229" s="14"/>
      <c r="AJ229" s="13"/>
      <c r="AK229" s="14"/>
      <c r="AL229" s="13"/>
      <c r="AM229" s="14"/>
      <c r="AN229" s="13"/>
      <c r="AO229" s="14"/>
      <c r="AP229" s="10" t="s">
        <v>141</v>
      </c>
      <c r="AQ229" s="12" t="s">
        <v>141</v>
      </c>
    </row>
    <row r="230" spans="1:43" ht="105" x14ac:dyDescent="0.25">
      <c r="A230" s="10" t="s">
        <v>333</v>
      </c>
      <c r="B230" s="10" t="s">
        <v>129</v>
      </c>
      <c r="C230" s="11">
        <v>44832</v>
      </c>
      <c r="D230" s="11" t="s">
        <v>130</v>
      </c>
      <c r="E230" s="12" t="s">
        <v>131</v>
      </c>
      <c r="F230" s="10" t="s">
        <v>132</v>
      </c>
      <c r="G230" s="12" t="s">
        <v>133</v>
      </c>
      <c r="H230" s="10" t="s">
        <v>885</v>
      </c>
      <c r="I230" s="12" t="s">
        <v>886</v>
      </c>
      <c r="J230" s="12" t="s">
        <v>887</v>
      </c>
      <c r="K230" s="12" t="s">
        <v>888</v>
      </c>
      <c r="L230" s="10" t="s">
        <v>909</v>
      </c>
      <c r="M230" s="12" t="s">
        <v>910</v>
      </c>
      <c r="N230" s="10" t="s">
        <v>273</v>
      </c>
      <c r="O230" s="12" t="s">
        <v>141</v>
      </c>
      <c r="P230" s="12" t="s">
        <v>141</v>
      </c>
      <c r="Q230" s="12" t="s">
        <v>299</v>
      </c>
      <c r="R230" s="10" t="s">
        <v>300</v>
      </c>
      <c r="S230" s="10" t="s">
        <v>144</v>
      </c>
      <c r="T230" s="10" t="s">
        <v>145</v>
      </c>
      <c r="U230" s="11">
        <v>44378</v>
      </c>
      <c r="V230" s="11">
        <v>44677</v>
      </c>
      <c r="W230" s="12" t="s">
        <v>1338</v>
      </c>
      <c r="X230" s="13" t="s">
        <v>1339</v>
      </c>
      <c r="Y230" s="14" t="str">
        <f>VLOOKUP(X230,'Axe 2 Règles de gestion'!$D$2:$F$540,3, FALSE)</f>
        <v>Rémunération : L'agent bénéficie de l'intégralité de sa rémunération.</v>
      </c>
      <c r="Z230" s="13" t="s">
        <v>1320</v>
      </c>
      <c r="AA230" s="14" t="str">
        <f>VLOOKUP(Z230,'Axe 2 Règles de gestion'!$D$2:$F$540,3, FALSE)</f>
        <v>Congés annuels : L'agent conserve son droit à congé annuel.</v>
      </c>
      <c r="AB230" s="13" t="s">
        <v>1336</v>
      </c>
      <c r="AC230" s="14" t="str">
        <f>VLOOKUP(AB230,'Axe 2 Règles de gestion'!$D$2:$F$540,3, FALSE)</f>
        <v>Maladie : Les congés de maladie ordinaire, de grave maladie et les congés pour accident de travail ou maladie professionnelle, sont interrompus durant le congé de maternité.</v>
      </c>
      <c r="AD230" s="13" t="s">
        <v>1324</v>
      </c>
      <c r="AE230" s="14" t="str">
        <f>VLOOKUP(AD230,'Axe 2 Règles de gestion'!$D$2:$F$540,3, FALSE)</f>
        <v>Modalités de service : L'autorisation d'accomplir un service à temps partiel est suspendue pendant toute la durée du congé de maternité.</v>
      </c>
      <c r="AF230" s="13" t="s">
        <v>1326</v>
      </c>
      <c r="AG230" s="14" t="str">
        <f>VLOOKUP(AF230,'Axe 2 Règles de gestion'!$D$2:$F$540,3, FALSE)</f>
        <v>Retraite : Le congé maternité est considéré comme une période d'activité pour la retraite.</v>
      </c>
      <c r="AH230" s="13" t="s">
        <v>1328</v>
      </c>
      <c r="AI230" s="14" t="str">
        <f>VLOOKUP(AH230,'Axe 2 Règles de gestion'!$D$2:$F$540,3, FALSE)</f>
        <v>Acte : Un acte administratif doit être produit.</v>
      </c>
      <c r="AJ230" s="13"/>
      <c r="AK230" s="14"/>
      <c r="AL230" s="13"/>
      <c r="AM230" s="14"/>
      <c r="AN230" s="13"/>
      <c r="AO230" s="14"/>
      <c r="AP230" s="10" t="s">
        <v>141</v>
      </c>
      <c r="AQ230" s="12" t="s">
        <v>141</v>
      </c>
    </row>
    <row r="231" spans="1:43" ht="105" x14ac:dyDescent="0.25">
      <c r="A231" s="10" t="s">
        <v>333</v>
      </c>
      <c r="B231" s="10" t="s">
        <v>181</v>
      </c>
      <c r="C231" s="11">
        <v>44832</v>
      </c>
      <c r="D231" s="11" t="s">
        <v>130</v>
      </c>
      <c r="E231" s="12" t="s">
        <v>131</v>
      </c>
      <c r="F231" s="10" t="s">
        <v>132</v>
      </c>
      <c r="G231" s="12" t="s">
        <v>133</v>
      </c>
      <c r="H231" s="10" t="s">
        <v>885</v>
      </c>
      <c r="I231" s="12" t="s">
        <v>886</v>
      </c>
      <c r="J231" s="12" t="s">
        <v>887</v>
      </c>
      <c r="K231" s="12" t="s">
        <v>888</v>
      </c>
      <c r="L231" s="10" t="s">
        <v>909</v>
      </c>
      <c r="M231" s="12" t="s">
        <v>910</v>
      </c>
      <c r="N231" s="10" t="s">
        <v>273</v>
      </c>
      <c r="O231" s="12" t="s">
        <v>141</v>
      </c>
      <c r="P231" s="12" t="s">
        <v>141</v>
      </c>
      <c r="Q231" s="12" t="s">
        <v>299</v>
      </c>
      <c r="R231" s="10" t="s">
        <v>300</v>
      </c>
      <c r="S231" s="10" t="s">
        <v>144</v>
      </c>
      <c r="T231" s="10" t="s">
        <v>145</v>
      </c>
      <c r="U231" s="11">
        <v>44678</v>
      </c>
      <c r="V231" s="11"/>
      <c r="W231" s="12" t="s">
        <v>1338</v>
      </c>
      <c r="X231" s="13" t="s">
        <v>1339</v>
      </c>
      <c r="Y231" s="14" t="str">
        <f>VLOOKUP(X231,'Axe 2 Règles de gestion'!$D$2:$F$540,3, FALSE)</f>
        <v>Rémunération : L'agent bénéficie de l'intégralité de sa rémunération.</v>
      </c>
      <c r="Z231" s="13" t="s">
        <v>1320</v>
      </c>
      <c r="AA231" s="14" t="str">
        <f>VLOOKUP(Z231,'Axe 2 Règles de gestion'!$D$2:$F$540,3, FALSE)</f>
        <v>Congés annuels : L'agent conserve son droit à congé annuel.</v>
      </c>
      <c r="AB231" s="13" t="s">
        <v>1336</v>
      </c>
      <c r="AC231" s="14" t="str">
        <f>VLOOKUP(AB231,'Axe 2 Règles de gestion'!$D$2:$F$540,3, FALSE)</f>
        <v>Maladie : Les congés de maladie ordinaire, de grave maladie et les congés pour accident de travail ou maladie professionnelle, sont interrompus durant le congé de maternité.</v>
      </c>
      <c r="AD231" s="13" t="s">
        <v>1324</v>
      </c>
      <c r="AE231" s="14" t="str">
        <f>VLOOKUP(AD231,'Axe 2 Règles de gestion'!$D$2:$F$540,3, FALSE)</f>
        <v>Modalités de service : L'autorisation d'accomplir un service à temps partiel est suspendue pendant toute la durée du congé de maternité.</v>
      </c>
      <c r="AF231" s="13" t="s">
        <v>1326</v>
      </c>
      <c r="AG231" s="14" t="str">
        <f>VLOOKUP(AF231,'Axe 2 Règles de gestion'!$D$2:$F$540,3, FALSE)</f>
        <v>Retraite : Le congé maternité est considéré comme une période d'activité pour la retraite.</v>
      </c>
      <c r="AH231" s="13" t="s">
        <v>1328</v>
      </c>
      <c r="AI231" s="14" t="str">
        <f>VLOOKUP(AH231,'Axe 2 Règles de gestion'!$D$2:$F$540,3, FALSE)</f>
        <v>Acte : Un acte administratif doit être produit.</v>
      </c>
      <c r="AJ231" s="13"/>
      <c r="AK231" s="14"/>
      <c r="AL231" s="13"/>
      <c r="AM231" s="14"/>
      <c r="AN231" s="13"/>
      <c r="AO231" s="14"/>
      <c r="AP231" s="10" t="s">
        <v>141</v>
      </c>
      <c r="AQ231" s="12" t="s">
        <v>141</v>
      </c>
    </row>
    <row r="232" spans="1:43" ht="60" x14ac:dyDescent="0.25">
      <c r="A232" s="10" t="s">
        <v>128</v>
      </c>
      <c r="B232" s="10" t="s">
        <v>129</v>
      </c>
      <c r="C232" s="11">
        <v>43634</v>
      </c>
      <c r="D232" s="11" t="s">
        <v>130</v>
      </c>
      <c r="E232" s="12" t="s">
        <v>131</v>
      </c>
      <c r="F232" s="10" t="s">
        <v>132</v>
      </c>
      <c r="G232" s="12" t="s">
        <v>133</v>
      </c>
      <c r="H232" s="10" t="s">
        <v>885</v>
      </c>
      <c r="I232" s="12" t="s">
        <v>886</v>
      </c>
      <c r="J232" s="12" t="s">
        <v>887</v>
      </c>
      <c r="K232" s="12" t="s">
        <v>888</v>
      </c>
      <c r="L232" s="10" t="s">
        <v>889</v>
      </c>
      <c r="M232" s="12" t="s">
        <v>890</v>
      </c>
      <c r="N232" s="10" t="s">
        <v>140</v>
      </c>
      <c r="O232" s="12" t="s">
        <v>141</v>
      </c>
      <c r="P232" s="12" t="s">
        <v>141</v>
      </c>
      <c r="Q232" s="12" t="s">
        <v>338</v>
      </c>
      <c r="R232" s="10" t="s">
        <v>339</v>
      </c>
      <c r="S232" s="10" t="s">
        <v>144</v>
      </c>
      <c r="T232" s="10" t="s">
        <v>145</v>
      </c>
      <c r="U232" s="11">
        <v>40725</v>
      </c>
      <c r="V232" s="11">
        <v>42004</v>
      </c>
      <c r="W232" s="12" t="s">
        <v>141</v>
      </c>
      <c r="X232" s="13"/>
      <c r="Y232" s="14"/>
      <c r="Z232" s="13"/>
      <c r="AA232" s="14"/>
      <c r="AB232" s="13"/>
      <c r="AC232" s="14"/>
      <c r="AD232" s="13"/>
      <c r="AE232" s="14"/>
      <c r="AF232" s="13"/>
      <c r="AG232" s="14"/>
      <c r="AH232" s="13"/>
      <c r="AI232" s="14"/>
      <c r="AJ232" s="13"/>
      <c r="AK232" s="14"/>
      <c r="AL232" s="13"/>
      <c r="AM232" s="14"/>
      <c r="AN232" s="13"/>
      <c r="AO232" s="14"/>
      <c r="AP232" s="10" t="s">
        <v>141</v>
      </c>
      <c r="AQ232" s="12" t="s">
        <v>141</v>
      </c>
    </row>
    <row r="233" spans="1:43" ht="60" x14ac:dyDescent="0.25">
      <c r="A233" s="10" t="s">
        <v>128</v>
      </c>
      <c r="B233" s="10" t="s">
        <v>181</v>
      </c>
      <c r="C233" s="11">
        <v>43634</v>
      </c>
      <c r="D233" s="11" t="s">
        <v>130</v>
      </c>
      <c r="E233" s="12" t="s">
        <v>131</v>
      </c>
      <c r="F233" s="10" t="s">
        <v>132</v>
      </c>
      <c r="G233" s="12" t="s">
        <v>133</v>
      </c>
      <c r="H233" s="10" t="s">
        <v>885</v>
      </c>
      <c r="I233" s="12" t="s">
        <v>886</v>
      </c>
      <c r="J233" s="12" t="s">
        <v>887</v>
      </c>
      <c r="K233" s="12" t="s">
        <v>888</v>
      </c>
      <c r="L233" s="10" t="s">
        <v>889</v>
      </c>
      <c r="M233" s="12" t="s">
        <v>890</v>
      </c>
      <c r="N233" s="10" t="s">
        <v>140</v>
      </c>
      <c r="O233" s="12" t="s">
        <v>141</v>
      </c>
      <c r="P233" s="12" t="s">
        <v>141</v>
      </c>
      <c r="Q233" s="12" t="s">
        <v>338</v>
      </c>
      <c r="R233" s="10" t="s">
        <v>339</v>
      </c>
      <c r="S233" s="10" t="s">
        <v>144</v>
      </c>
      <c r="T233" s="10" t="s">
        <v>145</v>
      </c>
      <c r="U233" s="11">
        <v>42005</v>
      </c>
      <c r="V233" s="11">
        <v>42481</v>
      </c>
      <c r="W233" s="12" t="s">
        <v>141</v>
      </c>
      <c r="X233" s="13"/>
      <c r="Y233" s="14"/>
      <c r="Z233" s="13"/>
      <c r="AA233" s="14"/>
      <c r="AB233" s="13"/>
      <c r="AC233" s="14"/>
      <c r="AD233" s="13"/>
      <c r="AE233" s="14"/>
      <c r="AF233" s="13"/>
      <c r="AG233" s="14"/>
      <c r="AH233" s="13"/>
      <c r="AI233" s="14"/>
      <c r="AJ233" s="13"/>
      <c r="AK233" s="14"/>
      <c r="AL233" s="13"/>
      <c r="AM233" s="14"/>
      <c r="AN233" s="13"/>
      <c r="AO233" s="14"/>
      <c r="AP233" s="10" t="s">
        <v>141</v>
      </c>
      <c r="AQ233" s="12" t="s">
        <v>141</v>
      </c>
    </row>
    <row r="234" spans="1:43" ht="165" x14ac:dyDescent="0.25">
      <c r="A234" s="10" t="s">
        <v>185</v>
      </c>
      <c r="B234" s="10" t="s">
        <v>129</v>
      </c>
      <c r="C234" s="11">
        <v>43634</v>
      </c>
      <c r="D234" s="11" t="s">
        <v>130</v>
      </c>
      <c r="E234" s="12" t="s">
        <v>131</v>
      </c>
      <c r="F234" s="10" t="s">
        <v>132</v>
      </c>
      <c r="G234" s="12" t="s">
        <v>133</v>
      </c>
      <c r="H234" s="10" t="s">
        <v>885</v>
      </c>
      <c r="I234" s="12" t="s">
        <v>886</v>
      </c>
      <c r="J234" s="12" t="s">
        <v>887</v>
      </c>
      <c r="K234" s="12" t="s">
        <v>888</v>
      </c>
      <c r="L234" s="10" t="s">
        <v>889</v>
      </c>
      <c r="M234" s="12" t="s">
        <v>890</v>
      </c>
      <c r="N234" s="10" t="s">
        <v>140</v>
      </c>
      <c r="O234" s="12" t="s">
        <v>141</v>
      </c>
      <c r="P234" s="12" t="s">
        <v>141</v>
      </c>
      <c r="Q234" s="12" t="s">
        <v>338</v>
      </c>
      <c r="R234" s="10" t="s">
        <v>339</v>
      </c>
      <c r="S234" s="10" t="s">
        <v>144</v>
      </c>
      <c r="T234" s="10" t="s">
        <v>145</v>
      </c>
      <c r="U234" s="11">
        <v>42482</v>
      </c>
      <c r="V234" s="11">
        <v>44161</v>
      </c>
      <c r="W234" s="12" t="s">
        <v>1341</v>
      </c>
      <c r="X234" s="13" t="s">
        <v>1316</v>
      </c>
      <c r="Y234" s="14" t="str">
        <f>VLOOKUP(X234,'Axe 2 Règles de gestion'!$D$2:$F$540,3, FALSE)</f>
        <v>Rémunération : L'agent bénéficie de l'intégralité de sa rémunération. Les primes liées à l'exercice effectif des fonctions sont supprimées. La nouvelle bonification indiciaire est maintenue.</v>
      </c>
      <c r="Z234" s="13" t="s">
        <v>1318</v>
      </c>
      <c r="AA234" s="14" t="str">
        <f>VLOOKUP(Z234,'Axe 2 Règles de gestion'!$D$2:$F$540,3, FALSE)</f>
        <v>Carrière : L'agent conserve ses droits à l'avancement d'échelon et à l'avancement de grade en totalité.</v>
      </c>
      <c r="AB234" s="13" t="s">
        <v>1342</v>
      </c>
      <c r="AC234" s="14" t="str">
        <f>VLOOKUP(AB234,'Axe 2 Règles de gestion'!$D$2:$F$540,3, FALSE)</f>
        <v>Stage : La date de fin de stage est reportée pour le temps passé dans ces congés.</v>
      </c>
      <c r="AD234" s="13" t="s">
        <v>1344</v>
      </c>
      <c r="AE234" s="14" t="str">
        <f>VLOOKUP(AD234,'Axe 2 Règles de gestion'!$D$2:$F$540,3, FALSE)</f>
        <v>Titularisation : La titularisation prend effet à la fin de la durée normale du stage sans qu'il soit tenu compte de sa prolongation imputable au congé de maternité.</v>
      </c>
      <c r="AF234" s="13" t="s">
        <v>1320</v>
      </c>
      <c r="AG234" s="14" t="str">
        <f>VLOOKUP(AF234,'Axe 2 Règles de gestion'!$D$2:$F$540,3, FALSE)</f>
        <v>Congés annuels : L'agent conserve son droit à congé annuel.</v>
      </c>
      <c r="AH234" s="13" t="s">
        <v>1322</v>
      </c>
      <c r="AI234" s="14" t="str">
        <f>VLOOKUP(AH234,'Axe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234" s="13" t="s">
        <v>1324</v>
      </c>
      <c r="AK234" s="14" t="str">
        <f>VLOOKUP(AJ234,'Axe 2 Règles de gestion'!$D$2:$F$540,3, FALSE)</f>
        <v>Modalités de service : L'autorisation d'accomplir un service à temps partiel est suspendue pendant toute la durée du congé de maternité.</v>
      </c>
      <c r="AL234" s="13" t="s">
        <v>1326</v>
      </c>
      <c r="AM234" s="14" t="str">
        <f>VLOOKUP(AL234,'Axe 2 Règles de gestion'!$D$2:$F$540,3, FALSE)</f>
        <v>Retraite : Le congé maternité est considéré comme une période d'activité pour la retraite.</v>
      </c>
      <c r="AN234" s="13" t="s">
        <v>1328</v>
      </c>
      <c r="AO234" s="14" t="str">
        <f>VLOOKUP(AN234,'Axe 2 Règles de gestion'!$D$2:$F$540,3, FALSE)</f>
        <v>Acte : Un acte administratif doit être produit.</v>
      </c>
      <c r="AP234" s="10" t="s">
        <v>141</v>
      </c>
      <c r="AQ234" s="12" t="s">
        <v>141</v>
      </c>
    </row>
    <row r="235" spans="1:43" ht="165" x14ac:dyDescent="0.25">
      <c r="A235" s="10" t="s">
        <v>207</v>
      </c>
      <c r="B235" s="10" t="s">
        <v>129</v>
      </c>
      <c r="C235" s="11">
        <v>44567</v>
      </c>
      <c r="D235" s="11" t="s">
        <v>130</v>
      </c>
      <c r="E235" s="12" t="s">
        <v>131</v>
      </c>
      <c r="F235" s="10" t="s">
        <v>132</v>
      </c>
      <c r="G235" s="12" t="s">
        <v>133</v>
      </c>
      <c r="H235" s="10" t="s">
        <v>885</v>
      </c>
      <c r="I235" s="12" t="s">
        <v>886</v>
      </c>
      <c r="J235" s="12" t="s">
        <v>887</v>
      </c>
      <c r="K235" s="12" t="s">
        <v>888</v>
      </c>
      <c r="L235" s="10" t="s">
        <v>889</v>
      </c>
      <c r="M235" s="12" t="s">
        <v>890</v>
      </c>
      <c r="N235" s="10" t="s">
        <v>140</v>
      </c>
      <c r="O235" s="12" t="s">
        <v>141</v>
      </c>
      <c r="P235" s="12" t="s">
        <v>141</v>
      </c>
      <c r="Q235" s="12" t="s">
        <v>338</v>
      </c>
      <c r="R235" s="10" t="s">
        <v>339</v>
      </c>
      <c r="S235" s="10" t="s">
        <v>144</v>
      </c>
      <c r="T235" s="10" t="s">
        <v>145</v>
      </c>
      <c r="U235" s="11">
        <v>44162</v>
      </c>
      <c r="V235" s="11">
        <v>44377</v>
      </c>
      <c r="W235" s="12" t="s">
        <v>1346</v>
      </c>
      <c r="X235" s="13" t="s">
        <v>1331</v>
      </c>
      <c r="Y235" s="14" t="str">
        <f>VLOOKUP(X235,'Axe 2 Règles de gestion'!$D$2:$F$540,3, FALSE)</f>
        <v>Rémunération : L'agent bénéficie de l'intégralité de sa rémunération (traitement, supplément familial de traitement, indemnité de résidence). La nouvelle bonification indiciaire est maintenue.</v>
      </c>
      <c r="Z235" s="13" t="s">
        <v>1318</v>
      </c>
      <c r="AA235" s="14" t="str">
        <f>VLOOKUP(Z235,'Axe 2 Règles de gestion'!$D$2:$F$540,3, FALSE)</f>
        <v>Carrière : L'agent conserve ses droits à l'avancement d'échelon et à l'avancement de grade en totalité.</v>
      </c>
      <c r="AB235" s="13" t="s">
        <v>1342</v>
      </c>
      <c r="AC235" s="14" t="str">
        <f>VLOOKUP(AB235,'Axe 2 Règles de gestion'!$D$2:$F$540,3, FALSE)</f>
        <v>Stage : La date de fin de stage est reportée pour le temps passé dans ces congés.</v>
      </c>
      <c r="AD235" s="13" t="s">
        <v>1344</v>
      </c>
      <c r="AE235" s="14" t="str">
        <f>VLOOKUP(AD235,'Axe 2 Règles de gestion'!$D$2:$F$540,3, FALSE)</f>
        <v>Titularisation : La titularisation prend effet à la fin de la durée normale du stage sans qu'il soit tenu compte de sa prolongation imputable au congé de maternité.</v>
      </c>
      <c r="AF235" s="13" t="s">
        <v>1320</v>
      </c>
      <c r="AG235" s="14" t="str">
        <f>VLOOKUP(AF235,'Axe 2 Règles de gestion'!$D$2:$F$540,3, FALSE)</f>
        <v>Congés annuels : L'agent conserve son droit à congé annuel.</v>
      </c>
      <c r="AH235" s="13" t="s">
        <v>1322</v>
      </c>
      <c r="AI235" s="14" t="str">
        <f>VLOOKUP(AH235,'Axe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235" s="13" t="s">
        <v>1324</v>
      </c>
      <c r="AK235" s="14" t="str">
        <f>VLOOKUP(AJ235,'Axe 2 Règles de gestion'!$D$2:$F$540,3, FALSE)</f>
        <v>Modalités de service : L'autorisation d'accomplir un service à temps partiel est suspendue pendant toute la durée du congé de maternité.</v>
      </c>
      <c r="AL235" s="13" t="s">
        <v>1326</v>
      </c>
      <c r="AM235" s="14" t="str">
        <f>VLOOKUP(AL235,'Axe 2 Règles de gestion'!$D$2:$F$540,3, FALSE)</f>
        <v>Retraite : Le congé maternité est considéré comme une période d'activité pour la retraite.</v>
      </c>
      <c r="AN235" s="13" t="s">
        <v>1328</v>
      </c>
      <c r="AO235" s="14" t="str">
        <f>VLOOKUP(AN235,'Axe 2 Règles de gestion'!$D$2:$F$540,3, FALSE)</f>
        <v>Acte : Un acte administratif doit être produit.</v>
      </c>
      <c r="AP235" s="10" t="s">
        <v>141</v>
      </c>
      <c r="AQ235" s="12" t="s">
        <v>141</v>
      </c>
    </row>
    <row r="236" spans="1:43" ht="165" x14ac:dyDescent="0.25">
      <c r="A236" s="10" t="s">
        <v>294</v>
      </c>
      <c r="B236" s="10" t="s">
        <v>129</v>
      </c>
      <c r="C236" s="11">
        <v>44665</v>
      </c>
      <c r="D236" s="11" t="s">
        <v>130</v>
      </c>
      <c r="E236" s="12" t="s">
        <v>131</v>
      </c>
      <c r="F236" s="10" t="s">
        <v>132</v>
      </c>
      <c r="G236" s="12" t="s">
        <v>133</v>
      </c>
      <c r="H236" s="10" t="s">
        <v>885</v>
      </c>
      <c r="I236" s="12" t="s">
        <v>886</v>
      </c>
      <c r="J236" s="12" t="s">
        <v>887</v>
      </c>
      <c r="K236" s="12" t="s">
        <v>888</v>
      </c>
      <c r="L236" s="10" t="s">
        <v>889</v>
      </c>
      <c r="M236" s="12" t="s">
        <v>890</v>
      </c>
      <c r="N236" s="10" t="s">
        <v>140</v>
      </c>
      <c r="O236" s="12" t="s">
        <v>141</v>
      </c>
      <c r="P236" s="12" t="s">
        <v>141</v>
      </c>
      <c r="Q236" s="12" t="s">
        <v>338</v>
      </c>
      <c r="R236" s="10" t="s">
        <v>339</v>
      </c>
      <c r="S236" s="10" t="s">
        <v>144</v>
      </c>
      <c r="T236" s="10" t="s">
        <v>145</v>
      </c>
      <c r="U236" s="11">
        <v>44378</v>
      </c>
      <c r="V236" s="11"/>
      <c r="W236" s="12" t="s">
        <v>1346</v>
      </c>
      <c r="X236" s="13" t="s">
        <v>1331</v>
      </c>
      <c r="Y236" s="14" t="str">
        <f>VLOOKUP(X236,'Axe 2 Règles de gestion'!$D$2:$F$540,3, FALSE)</f>
        <v>Rémunération : L'agent bénéficie de l'intégralité de sa rémunération (traitement, supplément familial de traitement, indemnité de résidence). La nouvelle bonification indiciaire est maintenue.</v>
      </c>
      <c r="Z236" s="13" t="s">
        <v>1318</v>
      </c>
      <c r="AA236" s="14" t="str">
        <f>VLOOKUP(Z236,'Axe 2 Règles de gestion'!$D$2:$F$540,3, FALSE)</f>
        <v>Carrière : L'agent conserve ses droits à l'avancement d'échelon et à l'avancement de grade en totalité.</v>
      </c>
      <c r="AB236" s="13" t="s">
        <v>1342</v>
      </c>
      <c r="AC236" s="14" t="str">
        <f>VLOOKUP(AB236,'Axe 2 Règles de gestion'!$D$2:$F$540,3, FALSE)</f>
        <v>Stage : La date de fin de stage est reportée pour le temps passé dans ces congés.</v>
      </c>
      <c r="AD236" s="13" t="s">
        <v>1344</v>
      </c>
      <c r="AE236" s="14" t="str">
        <f>VLOOKUP(AD236,'Axe 2 Règles de gestion'!$D$2:$F$540,3, FALSE)</f>
        <v>Titularisation : La titularisation prend effet à la fin de la durée normale du stage sans qu'il soit tenu compte de sa prolongation imputable au congé de maternité.</v>
      </c>
      <c r="AF236" s="13" t="s">
        <v>1320</v>
      </c>
      <c r="AG236" s="14" t="str">
        <f>VLOOKUP(AF236,'Axe 2 Règles de gestion'!$D$2:$F$540,3, FALSE)</f>
        <v>Congés annuels : L'agent conserve son droit à congé annuel.</v>
      </c>
      <c r="AH236" s="13" t="s">
        <v>1322</v>
      </c>
      <c r="AI236" s="14" t="str">
        <f>VLOOKUP(AH236,'Axe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236" s="13" t="s">
        <v>1324</v>
      </c>
      <c r="AK236" s="14" t="str">
        <f>VLOOKUP(AJ236,'Axe 2 Règles de gestion'!$D$2:$F$540,3, FALSE)</f>
        <v>Modalités de service : L'autorisation d'accomplir un service à temps partiel est suspendue pendant toute la durée du congé de maternité.</v>
      </c>
      <c r="AL236" s="13" t="s">
        <v>1326</v>
      </c>
      <c r="AM236" s="14" t="str">
        <f>VLOOKUP(AL236,'Axe 2 Règles de gestion'!$D$2:$F$540,3, FALSE)</f>
        <v>Retraite : Le congé maternité est considéré comme une période d'activité pour la retraite.</v>
      </c>
      <c r="AN236" s="13" t="s">
        <v>1328</v>
      </c>
      <c r="AO236" s="14" t="str">
        <f>VLOOKUP(AN236,'Axe 2 Règles de gestion'!$D$2:$F$540,3, FALSE)</f>
        <v>Acte : Un acte administratif doit être produit.</v>
      </c>
      <c r="AP236" s="10" t="s">
        <v>141</v>
      </c>
      <c r="AQ236" s="12" t="s">
        <v>141</v>
      </c>
    </row>
    <row r="237" spans="1:43" ht="60" x14ac:dyDescent="0.25">
      <c r="A237" s="10" t="s">
        <v>207</v>
      </c>
      <c r="B237" s="10" t="s">
        <v>129</v>
      </c>
      <c r="C237" s="11">
        <v>43152</v>
      </c>
      <c r="D237" s="11" t="s">
        <v>130</v>
      </c>
      <c r="E237" s="12" t="s">
        <v>131</v>
      </c>
      <c r="F237" s="10" t="s">
        <v>132</v>
      </c>
      <c r="G237" s="12" t="s">
        <v>133</v>
      </c>
      <c r="H237" s="10" t="s">
        <v>885</v>
      </c>
      <c r="I237" s="12" t="s">
        <v>886</v>
      </c>
      <c r="J237" s="12" t="s">
        <v>887</v>
      </c>
      <c r="K237" s="12" t="s">
        <v>888</v>
      </c>
      <c r="L237" s="10" t="s">
        <v>909</v>
      </c>
      <c r="M237" s="12" t="s">
        <v>910</v>
      </c>
      <c r="N237" s="10" t="s">
        <v>273</v>
      </c>
      <c r="O237" s="12" t="s">
        <v>141</v>
      </c>
      <c r="P237" s="12" t="s">
        <v>141</v>
      </c>
      <c r="Q237" s="12" t="s">
        <v>338</v>
      </c>
      <c r="R237" s="10" t="s">
        <v>339</v>
      </c>
      <c r="S237" s="10" t="s">
        <v>144</v>
      </c>
      <c r="T237" s="10" t="s">
        <v>145</v>
      </c>
      <c r="U237" s="11">
        <v>40725</v>
      </c>
      <c r="V237" s="11">
        <v>44161</v>
      </c>
      <c r="W237" s="12" t="s">
        <v>141</v>
      </c>
      <c r="X237" s="13"/>
      <c r="Y237" s="14"/>
      <c r="Z237" s="13"/>
      <c r="AA237" s="14"/>
      <c r="AB237" s="13"/>
      <c r="AC237" s="14"/>
      <c r="AD237" s="13"/>
      <c r="AE237" s="14"/>
      <c r="AF237" s="13"/>
      <c r="AG237" s="14"/>
      <c r="AH237" s="13"/>
      <c r="AI237" s="14"/>
      <c r="AJ237" s="13"/>
      <c r="AK237" s="14"/>
      <c r="AL237" s="13"/>
      <c r="AM237" s="14"/>
      <c r="AN237" s="13"/>
      <c r="AO237" s="14"/>
      <c r="AP237" s="10" t="s">
        <v>141</v>
      </c>
      <c r="AQ237" s="12" t="s">
        <v>141</v>
      </c>
    </row>
    <row r="238" spans="1:43" ht="60" x14ac:dyDescent="0.25">
      <c r="A238" s="10" t="s">
        <v>294</v>
      </c>
      <c r="B238" s="10" t="s">
        <v>129</v>
      </c>
      <c r="C238" s="11">
        <v>44721</v>
      </c>
      <c r="D238" s="11" t="s">
        <v>130</v>
      </c>
      <c r="E238" s="12" t="s">
        <v>131</v>
      </c>
      <c r="F238" s="10" t="s">
        <v>132</v>
      </c>
      <c r="G238" s="12" t="s">
        <v>133</v>
      </c>
      <c r="H238" s="10" t="s">
        <v>885</v>
      </c>
      <c r="I238" s="12" t="s">
        <v>886</v>
      </c>
      <c r="J238" s="12" t="s">
        <v>887</v>
      </c>
      <c r="K238" s="12" t="s">
        <v>888</v>
      </c>
      <c r="L238" s="10" t="s">
        <v>909</v>
      </c>
      <c r="M238" s="12" t="s">
        <v>910</v>
      </c>
      <c r="N238" s="10" t="s">
        <v>273</v>
      </c>
      <c r="O238" s="12" t="s">
        <v>141</v>
      </c>
      <c r="P238" s="12" t="s">
        <v>141</v>
      </c>
      <c r="Q238" s="12" t="s">
        <v>338</v>
      </c>
      <c r="R238" s="10" t="s">
        <v>339</v>
      </c>
      <c r="S238" s="10" t="s">
        <v>144</v>
      </c>
      <c r="T238" s="10" t="s">
        <v>145</v>
      </c>
      <c r="U238" s="11">
        <v>44162</v>
      </c>
      <c r="V238" s="11">
        <v>44377</v>
      </c>
      <c r="W238" s="12" t="s">
        <v>141</v>
      </c>
      <c r="X238" s="13"/>
      <c r="Y238" s="14"/>
      <c r="Z238" s="13"/>
      <c r="AA238" s="14"/>
      <c r="AB238" s="13"/>
      <c r="AC238" s="14"/>
      <c r="AD238" s="13"/>
      <c r="AE238" s="14"/>
      <c r="AF238" s="13"/>
      <c r="AG238" s="14"/>
      <c r="AH238" s="13"/>
      <c r="AI238" s="14"/>
      <c r="AJ238" s="13"/>
      <c r="AK238" s="14"/>
      <c r="AL238" s="13"/>
      <c r="AM238" s="14"/>
      <c r="AN238" s="13"/>
      <c r="AO238" s="14"/>
      <c r="AP238" s="10" t="s">
        <v>141</v>
      </c>
      <c r="AQ238" s="12" t="s">
        <v>141</v>
      </c>
    </row>
    <row r="239" spans="1:43" ht="60" x14ac:dyDescent="0.25">
      <c r="A239" s="10" t="s">
        <v>294</v>
      </c>
      <c r="B239" s="10" t="s">
        <v>129</v>
      </c>
      <c r="C239" s="11">
        <v>44720</v>
      </c>
      <c r="D239" s="11" t="s">
        <v>130</v>
      </c>
      <c r="E239" s="12" t="s">
        <v>131</v>
      </c>
      <c r="F239" s="10" t="s">
        <v>132</v>
      </c>
      <c r="G239" s="12" t="s">
        <v>133</v>
      </c>
      <c r="H239" s="10" t="s">
        <v>885</v>
      </c>
      <c r="I239" s="12" t="s">
        <v>886</v>
      </c>
      <c r="J239" s="12" t="s">
        <v>887</v>
      </c>
      <c r="K239" s="12" t="s">
        <v>888</v>
      </c>
      <c r="L239" s="10" t="s">
        <v>909</v>
      </c>
      <c r="M239" s="12" t="s">
        <v>910</v>
      </c>
      <c r="N239" s="10" t="s">
        <v>273</v>
      </c>
      <c r="O239" s="12" t="s">
        <v>141</v>
      </c>
      <c r="P239" s="12" t="s">
        <v>141</v>
      </c>
      <c r="Q239" s="12" t="s">
        <v>338</v>
      </c>
      <c r="R239" s="10" t="s">
        <v>339</v>
      </c>
      <c r="S239" s="10" t="s">
        <v>144</v>
      </c>
      <c r="T239" s="10" t="s">
        <v>145</v>
      </c>
      <c r="U239" s="11">
        <v>44378</v>
      </c>
      <c r="V239" s="11"/>
      <c r="W239" s="12" t="s">
        <v>141</v>
      </c>
      <c r="X239" s="13"/>
      <c r="Y239" s="14"/>
      <c r="Z239" s="13"/>
      <c r="AA239" s="14"/>
      <c r="AB239" s="13"/>
      <c r="AC239" s="14"/>
      <c r="AD239" s="13"/>
      <c r="AE239" s="14"/>
      <c r="AF239" s="13"/>
      <c r="AG239" s="14"/>
      <c r="AH239" s="13"/>
      <c r="AI239" s="14"/>
      <c r="AJ239" s="13"/>
      <c r="AK239" s="14"/>
      <c r="AL239" s="13"/>
      <c r="AM239" s="14"/>
      <c r="AN239" s="13"/>
      <c r="AO239" s="14"/>
      <c r="AP239" s="10" t="s">
        <v>141</v>
      </c>
      <c r="AQ239" s="12" t="s">
        <v>141</v>
      </c>
    </row>
    <row r="240" spans="1:43" ht="60" x14ac:dyDescent="0.25">
      <c r="A240" s="10" t="s">
        <v>128</v>
      </c>
      <c r="B240" s="10" t="s">
        <v>129</v>
      </c>
      <c r="C240" s="11">
        <v>43634</v>
      </c>
      <c r="D240" s="11" t="s">
        <v>130</v>
      </c>
      <c r="E240" s="12" t="s">
        <v>131</v>
      </c>
      <c r="F240" s="10" t="s">
        <v>132</v>
      </c>
      <c r="G240" s="12" t="s">
        <v>133</v>
      </c>
      <c r="H240" s="10" t="s">
        <v>885</v>
      </c>
      <c r="I240" s="12" t="s">
        <v>886</v>
      </c>
      <c r="J240" s="12" t="s">
        <v>887</v>
      </c>
      <c r="K240" s="12" t="s">
        <v>888</v>
      </c>
      <c r="L240" s="10" t="s">
        <v>889</v>
      </c>
      <c r="M240" s="12" t="s">
        <v>890</v>
      </c>
      <c r="N240" s="10" t="s">
        <v>140</v>
      </c>
      <c r="O240" s="12" t="s">
        <v>141</v>
      </c>
      <c r="P240" s="12" t="s">
        <v>141</v>
      </c>
      <c r="Q240" s="12" t="s">
        <v>370</v>
      </c>
      <c r="R240" s="10" t="s">
        <v>371</v>
      </c>
      <c r="S240" s="10" t="s">
        <v>144</v>
      </c>
      <c r="T240" s="10" t="s">
        <v>145</v>
      </c>
      <c r="U240" s="11">
        <v>40725</v>
      </c>
      <c r="V240" s="11">
        <v>42004</v>
      </c>
      <c r="W240" s="12" t="s">
        <v>141</v>
      </c>
      <c r="X240" s="13"/>
      <c r="Y240" s="14"/>
      <c r="Z240" s="13"/>
      <c r="AA240" s="14"/>
      <c r="AB240" s="13"/>
      <c r="AC240" s="14"/>
      <c r="AD240" s="13"/>
      <c r="AE240" s="14"/>
      <c r="AF240" s="13"/>
      <c r="AG240" s="14"/>
      <c r="AH240" s="13"/>
      <c r="AI240" s="14"/>
      <c r="AJ240" s="13"/>
      <c r="AK240" s="14"/>
      <c r="AL240" s="13"/>
      <c r="AM240" s="14"/>
      <c r="AN240" s="13"/>
      <c r="AO240" s="14"/>
      <c r="AP240" s="10" t="s">
        <v>141</v>
      </c>
      <c r="AQ240" s="12" t="s">
        <v>141</v>
      </c>
    </row>
    <row r="241" spans="1:43" ht="60" x14ac:dyDescent="0.25">
      <c r="A241" s="10" t="s">
        <v>128</v>
      </c>
      <c r="B241" s="10" t="s">
        <v>181</v>
      </c>
      <c r="C241" s="11">
        <v>43634</v>
      </c>
      <c r="D241" s="11" t="s">
        <v>130</v>
      </c>
      <c r="E241" s="12" t="s">
        <v>131</v>
      </c>
      <c r="F241" s="10" t="s">
        <v>132</v>
      </c>
      <c r="G241" s="12" t="s">
        <v>133</v>
      </c>
      <c r="H241" s="10" t="s">
        <v>885</v>
      </c>
      <c r="I241" s="12" t="s">
        <v>886</v>
      </c>
      <c r="J241" s="12" t="s">
        <v>887</v>
      </c>
      <c r="K241" s="12" t="s">
        <v>888</v>
      </c>
      <c r="L241" s="10" t="s">
        <v>889</v>
      </c>
      <c r="M241" s="12" t="s">
        <v>890</v>
      </c>
      <c r="N241" s="10" t="s">
        <v>140</v>
      </c>
      <c r="O241" s="12" t="s">
        <v>141</v>
      </c>
      <c r="P241" s="12" t="s">
        <v>141</v>
      </c>
      <c r="Q241" s="12" t="s">
        <v>370</v>
      </c>
      <c r="R241" s="10" t="s">
        <v>371</v>
      </c>
      <c r="S241" s="10" t="s">
        <v>144</v>
      </c>
      <c r="T241" s="10" t="s">
        <v>145</v>
      </c>
      <c r="U241" s="11">
        <v>42005</v>
      </c>
      <c r="V241" s="11">
        <v>42481</v>
      </c>
      <c r="W241" s="12" t="s">
        <v>141</v>
      </c>
      <c r="X241" s="13"/>
      <c r="Y241" s="14"/>
      <c r="Z241" s="13"/>
      <c r="AA241" s="14"/>
      <c r="AB241" s="13"/>
      <c r="AC241" s="14"/>
      <c r="AD241" s="13"/>
      <c r="AE241" s="14"/>
      <c r="AF241" s="13"/>
      <c r="AG241" s="14"/>
      <c r="AH241" s="13"/>
      <c r="AI241" s="14"/>
      <c r="AJ241" s="13"/>
      <c r="AK241" s="14"/>
      <c r="AL241" s="13"/>
      <c r="AM241" s="14"/>
      <c r="AN241" s="13"/>
      <c r="AO241" s="14"/>
      <c r="AP241" s="10" t="s">
        <v>141</v>
      </c>
      <c r="AQ241" s="12" t="s">
        <v>141</v>
      </c>
    </row>
    <row r="242" spans="1:43" ht="165" x14ac:dyDescent="0.25">
      <c r="A242" s="10" t="s">
        <v>333</v>
      </c>
      <c r="B242" s="10" t="s">
        <v>129</v>
      </c>
      <c r="C242" s="11">
        <v>44847</v>
      </c>
      <c r="D242" s="11" t="s">
        <v>130</v>
      </c>
      <c r="E242" s="12" t="s">
        <v>131</v>
      </c>
      <c r="F242" s="10" t="s">
        <v>132</v>
      </c>
      <c r="G242" s="12" t="s">
        <v>133</v>
      </c>
      <c r="H242" s="10" t="s">
        <v>885</v>
      </c>
      <c r="I242" s="12" t="s">
        <v>886</v>
      </c>
      <c r="J242" s="12" t="s">
        <v>887</v>
      </c>
      <c r="K242" s="12" t="s">
        <v>888</v>
      </c>
      <c r="L242" s="10" t="s">
        <v>889</v>
      </c>
      <c r="M242" s="12" t="s">
        <v>890</v>
      </c>
      <c r="N242" s="10" t="s">
        <v>140</v>
      </c>
      <c r="O242" s="12" t="s">
        <v>141</v>
      </c>
      <c r="P242" s="12" t="s">
        <v>141</v>
      </c>
      <c r="Q242" s="12" t="s">
        <v>370</v>
      </c>
      <c r="R242" s="10" t="s">
        <v>371</v>
      </c>
      <c r="S242" s="10" t="s">
        <v>144</v>
      </c>
      <c r="T242" s="10" t="s">
        <v>145</v>
      </c>
      <c r="U242" s="11">
        <v>42482</v>
      </c>
      <c r="V242" s="11"/>
      <c r="W242" s="12" t="s">
        <v>1347</v>
      </c>
      <c r="X242" s="13" t="s">
        <v>1348</v>
      </c>
      <c r="Y242" s="14" t="str">
        <f>VLOOKUP(X242,'Axe 2 Règles de gestion'!$D$2:$F$540,3, FALSE)</f>
        <v>Rémunération : L'agent bénéficie d'un congé à plein salaire d'une durée égale à celle prévue par la législation sur la sécurité sociale.</v>
      </c>
      <c r="Z242" s="13" t="s">
        <v>1320</v>
      </c>
      <c r="AA242" s="14" t="str">
        <f>VLOOKUP(Z242,'Axe 2 Règles de gestion'!$D$2:$F$540,3, FALSE)</f>
        <v>Congés annuels : L'agent conserve son droit à congé annuel.</v>
      </c>
      <c r="AB242" s="13" t="s">
        <v>1322</v>
      </c>
      <c r="AC242" s="14" t="str">
        <f>VLOOKUP(AB242,'Axe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D242" s="13" t="s">
        <v>1324</v>
      </c>
      <c r="AE242" s="14" t="str">
        <f>VLOOKUP(AD242,'Axe 2 Règles de gestion'!$D$2:$F$540,3, FALSE)</f>
        <v>Modalités de service : L'autorisation d'accomplir un service à temps partiel est suspendue pendant toute la durée du congé de maternité.</v>
      </c>
      <c r="AF242" s="13" t="s">
        <v>1326</v>
      </c>
      <c r="AG242" s="14" t="str">
        <f>VLOOKUP(AF242,'Axe 2 Règles de gestion'!$D$2:$F$540,3, FALSE)</f>
        <v>Retraite : Le congé maternité est considéré comme une période d'activité pour la retraite.</v>
      </c>
      <c r="AH242" s="13" t="s">
        <v>1328</v>
      </c>
      <c r="AI242" s="14" t="str">
        <f>VLOOKUP(AH242,'Axe 2 Règles de gestion'!$D$2:$F$540,3, FALSE)</f>
        <v>Acte : Un acte administratif doit être produit.</v>
      </c>
      <c r="AJ242" s="13"/>
      <c r="AK242" s="14"/>
      <c r="AL242" s="13"/>
      <c r="AM242" s="14"/>
      <c r="AN242" s="13"/>
      <c r="AO242" s="14"/>
      <c r="AP242" s="10" t="s">
        <v>141</v>
      </c>
      <c r="AQ242" s="12" t="s">
        <v>141</v>
      </c>
    </row>
    <row r="243" spans="1:43" ht="60" x14ac:dyDescent="0.25">
      <c r="A243" s="10" t="s">
        <v>333</v>
      </c>
      <c r="B243" s="10" t="s">
        <v>129</v>
      </c>
      <c r="C243" s="11">
        <v>44847</v>
      </c>
      <c r="D243" s="11" t="s">
        <v>130</v>
      </c>
      <c r="E243" s="12" t="s">
        <v>131</v>
      </c>
      <c r="F243" s="10" t="s">
        <v>132</v>
      </c>
      <c r="G243" s="12" t="s">
        <v>133</v>
      </c>
      <c r="H243" s="10" t="s">
        <v>885</v>
      </c>
      <c r="I243" s="12" t="s">
        <v>886</v>
      </c>
      <c r="J243" s="12" t="s">
        <v>887</v>
      </c>
      <c r="K243" s="12" t="s">
        <v>888</v>
      </c>
      <c r="L243" s="10" t="s">
        <v>909</v>
      </c>
      <c r="M243" s="12" t="s">
        <v>910</v>
      </c>
      <c r="N243" s="10" t="s">
        <v>273</v>
      </c>
      <c r="O243" s="12" t="s">
        <v>141</v>
      </c>
      <c r="P243" s="12" t="s">
        <v>141</v>
      </c>
      <c r="Q243" s="12" t="s">
        <v>370</v>
      </c>
      <c r="R243" s="10" t="s">
        <v>371</v>
      </c>
      <c r="S243" s="10" t="s">
        <v>144</v>
      </c>
      <c r="T243" s="10" t="s">
        <v>145</v>
      </c>
      <c r="U243" s="11">
        <v>40725</v>
      </c>
      <c r="V243" s="11"/>
      <c r="W243" s="12" t="s">
        <v>141</v>
      </c>
      <c r="X243" s="13"/>
      <c r="Y243" s="14"/>
      <c r="Z243" s="13"/>
      <c r="AA243" s="14"/>
      <c r="AB243" s="13"/>
      <c r="AC243" s="14"/>
      <c r="AD243" s="13"/>
      <c r="AE243" s="14"/>
      <c r="AF243" s="13"/>
      <c r="AG243" s="14"/>
      <c r="AH243" s="13"/>
      <c r="AI243" s="14"/>
      <c r="AJ243" s="13"/>
      <c r="AK243" s="14"/>
      <c r="AL243" s="13"/>
      <c r="AM243" s="14"/>
      <c r="AN243" s="13"/>
      <c r="AO243" s="14"/>
      <c r="AP243" s="10" t="s">
        <v>141</v>
      </c>
      <c r="AQ243" s="12" t="s">
        <v>141</v>
      </c>
    </row>
    <row r="244" spans="1:43" ht="60" x14ac:dyDescent="0.25">
      <c r="A244" s="10" t="s">
        <v>207</v>
      </c>
      <c r="B244" s="10" t="s">
        <v>129</v>
      </c>
      <c r="C244" s="11">
        <v>44354</v>
      </c>
      <c r="D244" s="11" t="s">
        <v>130</v>
      </c>
      <c r="E244" s="12" t="s">
        <v>131</v>
      </c>
      <c r="F244" s="10" t="s">
        <v>132</v>
      </c>
      <c r="G244" s="12" t="s">
        <v>133</v>
      </c>
      <c r="H244" s="10" t="s">
        <v>885</v>
      </c>
      <c r="I244" s="12" t="s">
        <v>886</v>
      </c>
      <c r="J244" s="12" t="s">
        <v>887</v>
      </c>
      <c r="K244" s="12" t="s">
        <v>888</v>
      </c>
      <c r="L244" s="10" t="s">
        <v>889</v>
      </c>
      <c r="M244" s="12" t="s">
        <v>890</v>
      </c>
      <c r="N244" s="10" t="s">
        <v>140</v>
      </c>
      <c r="O244" s="12" t="s">
        <v>141</v>
      </c>
      <c r="P244" s="12" t="s">
        <v>141</v>
      </c>
      <c r="Q244" s="12" t="s">
        <v>386</v>
      </c>
      <c r="R244" s="10" t="s">
        <v>387</v>
      </c>
      <c r="S244" s="10" t="s">
        <v>388</v>
      </c>
      <c r="T244" s="10" t="s">
        <v>145</v>
      </c>
      <c r="U244" s="11">
        <v>44162</v>
      </c>
      <c r="V244" s="11">
        <v>44377</v>
      </c>
      <c r="W244" s="12" t="s">
        <v>141</v>
      </c>
      <c r="X244" s="13"/>
      <c r="Y244" s="14"/>
      <c r="Z244" s="13"/>
      <c r="AA244" s="14"/>
      <c r="AB244" s="13"/>
      <c r="AC244" s="14"/>
      <c r="AD244" s="13"/>
      <c r="AE244" s="14"/>
      <c r="AF244" s="13"/>
      <c r="AG244" s="14"/>
      <c r="AH244" s="13"/>
      <c r="AI244" s="14"/>
      <c r="AJ244" s="13"/>
      <c r="AK244" s="14"/>
      <c r="AL244" s="13"/>
      <c r="AM244" s="14"/>
      <c r="AN244" s="13"/>
      <c r="AO244" s="14"/>
      <c r="AP244" s="10" t="s">
        <v>141</v>
      </c>
      <c r="AQ244" s="12" t="s">
        <v>141</v>
      </c>
    </row>
    <row r="245" spans="1:43" ht="60" x14ac:dyDescent="0.25">
      <c r="A245" s="10" t="s">
        <v>294</v>
      </c>
      <c r="B245" s="10" t="s">
        <v>129</v>
      </c>
      <c r="C245" s="11">
        <v>44665</v>
      </c>
      <c r="D245" s="11" t="s">
        <v>130</v>
      </c>
      <c r="E245" s="12" t="s">
        <v>131</v>
      </c>
      <c r="F245" s="10" t="s">
        <v>132</v>
      </c>
      <c r="G245" s="12" t="s">
        <v>133</v>
      </c>
      <c r="H245" s="10" t="s">
        <v>885</v>
      </c>
      <c r="I245" s="12" t="s">
        <v>886</v>
      </c>
      <c r="J245" s="12" t="s">
        <v>887</v>
      </c>
      <c r="K245" s="12" t="s">
        <v>888</v>
      </c>
      <c r="L245" s="10" t="s">
        <v>889</v>
      </c>
      <c r="M245" s="12" t="s">
        <v>890</v>
      </c>
      <c r="N245" s="10" t="s">
        <v>140</v>
      </c>
      <c r="O245" s="12" t="s">
        <v>141</v>
      </c>
      <c r="P245" s="12" t="s">
        <v>141</v>
      </c>
      <c r="Q245" s="12" t="s">
        <v>386</v>
      </c>
      <c r="R245" s="10" t="s">
        <v>387</v>
      </c>
      <c r="S245" s="10" t="s">
        <v>388</v>
      </c>
      <c r="T245" s="10" t="s">
        <v>145</v>
      </c>
      <c r="U245" s="11">
        <v>44378</v>
      </c>
      <c r="V245" s="11"/>
      <c r="W245" s="12" t="s">
        <v>141</v>
      </c>
      <c r="X245" s="13"/>
      <c r="Y245" s="14"/>
      <c r="Z245" s="13"/>
      <c r="AA245" s="14"/>
      <c r="AB245" s="13"/>
      <c r="AC245" s="14"/>
      <c r="AD245" s="13"/>
      <c r="AE245" s="14"/>
      <c r="AF245" s="13"/>
      <c r="AG245" s="14"/>
      <c r="AH245" s="13"/>
      <c r="AI245" s="14"/>
      <c r="AJ245" s="13"/>
      <c r="AK245" s="14"/>
      <c r="AL245" s="13"/>
      <c r="AM245" s="14"/>
      <c r="AN245" s="13"/>
      <c r="AO245" s="14"/>
      <c r="AP245" s="10" t="s">
        <v>141</v>
      </c>
      <c r="AQ245" s="12" t="s">
        <v>141</v>
      </c>
    </row>
    <row r="246" spans="1:43" ht="60" x14ac:dyDescent="0.25">
      <c r="A246" s="10" t="s">
        <v>294</v>
      </c>
      <c r="B246" s="10" t="s">
        <v>129</v>
      </c>
      <c r="C246" s="11">
        <v>44720</v>
      </c>
      <c r="D246" s="11" t="s">
        <v>130</v>
      </c>
      <c r="E246" s="12" t="s">
        <v>131</v>
      </c>
      <c r="F246" s="10" t="s">
        <v>132</v>
      </c>
      <c r="G246" s="12" t="s">
        <v>133</v>
      </c>
      <c r="H246" s="10" t="s">
        <v>885</v>
      </c>
      <c r="I246" s="12" t="s">
        <v>886</v>
      </c>
      <c r="J246" s="12" t="s">
        <v>887</v>
      </c>
      <c r="K246" s="12" t="s">
        <v>888</v>
      </c>
      <c r="L246" s="10" t="s">
        <v>909</v>
      </c>
      <c r="M246" s="12" t="s">
        <v>910</v>
      </c>
      <c r="N246" s="10" t="s">
        <v>273</v>
      </c>
      <c r="O246" s="12" t="s">
        <v>141</v>
      </c>
      <c r="P246" s="12" t="s">
        <v>141</v>
      </c>
      <c r="Q246" s="12" t="s">
        <v>386</v>
      </c>
      <c r="R246" s="10" t="s">
        <v>387</v>
      </c>
      <c r="S246" s="10" t="s">
        <v>388</v>
      </c>
      <c r="T246" s="10" t="s">
        <v>145</v>
      </c>
      <c r="U246" s="11">
        <v>44162</v>
      </c>
      <c r="V246" s="11">
        <v>44377</v>
      </c>
      <c r="W246" s="12" t="s">
        <v>141</v>
      </c>
      <c r="X246" s="13"/>
      <c r="Y246" s="14"/>
      <c r="Z246" s="13"/>
      <c r="AA246" s="14"/>
      <c r="AB246" s="13"/>
      <c r="AC246" s="14"/>
      <c r="AD246" s="13"/>
      <c r="AE246" s="14"/>
      <c r="AF246" s="13"/>
      <c r="AG246" s="14"/>
      <c r="AH246" s="13"/>
      <c r="AI246" s="14"/>
      <c r="AJ246" s="13"/>
      <c r="AK246" s="14"/>
      <c r="AL246" s="13"/>
      <c r="AM246" s="14"/>
      <c r="AN246" s="13"/>
      <c r="AO246" s="14"/>
      <c r="AP246" s="10" t="s">
        <v>141</v>
      </c>
      <c r="AQ246" s="12" t="s">
        <v>141</v>
      </c>
    </row>
    <row r="247" spans="1:43" ht="60" x14ac:dyDescent="0.25">
      <c r="A247" s="10" t="s">
        <v>294</v>
      </c>
      <c r="B247" s="10" t="s">
        <v>129</v>
      </c>
      <c r="C247" s="11">
        <v>44720</v>
      </c>
      <c r="D247" s="11" t="s">
        <v>130</v>
      </c>
      <c r="E247" s="12" t="s">
        <v>131</v>
      </c>
      <c r="F247" s="10" t="s">
        <v>132</v>
      </c>
      <c r="G247" s="12" t="s">
        <v>133</v>
      </c>
      <c r="H247" s="10" t="s">
        <v>885</v>
      </c>
      <c r="I247" s="12" t="s">
        <v>886</v>
      </c>
      <c r="J247" s="12" t="s">
        <v>887</v>
      </c>
      <c r="K247" s="12" t="s">
        <v>888</v>
      </c>
      <c r="L247" s="10" t="s">
        <v>909</v>
      </c>
      <c r="M247" s="12" t="s">
        <v>910</v>
      </c>
      <c r="N247" s="10" t="s">
        <v>273</v>
      </c>
      <c r="O247" s="12" t="s">
        <v>141</v>
      </c>
      <c r="P247" s="12" t="s">
        <v>141</v>
      </c>
      <c r="Q247" s="12" t="s">
        <v>386</v>
      </c>
      <c r="R247" s="10" t="s">
        <v>387</v>
      </c>
      <c r="S247" s="10" t="s">
        <v>388</v>
      </c>
      <c r="T247" s="10" t="s">
        <v>145</v>
      </c>
      <c r="U247" s="11">
        <v>44378</v>
      </c>
      <c r="V247" s="11"/>
      <c r="W247" s="12" t="s">
        <v>141</v>
      </c>
      <c r="X247" s="13"/>
      <c r="Y247" s="14"/>
      <c r="Z247" s="13"/>
      <c r="AA247" s="14"/>
      <c r="AB247" s="13"/>
      <c r="AC247" s="14"/>
      <c r="AD247" s="13"/>
      <c r="AE247" s="14"/>
      <c r="AF247" s="13"/>
      <c r="AG247" s="14"/>
      <c r="AH247" s="13"/>
      <c r="AI247" s="14"/>
      <c r="AJ247" s="13"/>
      <c r="AK247" s="14"/>
      <c r="AL247" s="13"/>
      <c r="AM247" s="14"/>
      <c r="AN247" s="13"/>
      <c r="AO247" s="14"/>
      <c r="AP247" s="10" t="s">
        <v>141</v>
      </c>
      <c r="AQ247" s="12" t="s">
        <v>141</v>
      </c>
    </row>
    <row r="248" spans="1:43" ht="60" x14ac:dyDescent="0.25">
      <c r="A248" s="10" t="s">
        <v>207</v>
      </c>
      <c r="B248" s="10" t="s">
        <v>129</v>
      </c>
      <c r="C248" s="11">
        <v>44354</v>
      </c>
      <c r="D248" s="11" t="s">
        <v>130</v>
      </c>
      <c r="E248" s="12" t="s">
        <v>131</v>
      </c>
      <c r="F248" s="10" t="s">
        <v>132</v>
      </c>
      <c r="G248" s="12" t="s">
        <v>133</v>
      </c>
      <c r="H248" s="10" t="s">
        <v>885</v>
      </c>
      <c r="I248" s="12" t="s">
        <v>886</v>
      </c>
      <c r="J248" s="12" t="s">
        <v>887</v>
      </c>
      <c r="K248" s="12" t="s">
        <v>888</v>
      </c>
      <c r="L248" s="10" t="s">
        <v>889</v>
      </c>
      <c r="M248" s="12" t="s">
        <v>890</v>
      </c>
      <c r="N248" s="10" t="s">
        <v>140</v>
      </c>
      <c r="O248" s="12" t="s">
        <v>141</v>
      </c>
      <c r="P248" s="12" t="s">
        <v>141</v>
      </c>
      <c r="Q248" s="12" t="s">
        <v>415</v>
      </c>
      <c r="R248" s="10" t="s">
        <v>416</v>
      </c>
      <c r="S248" s="10" t="s">
        <v>388</v>
      </c>
      <c r="T248" s="10" t="s">
        <v>145</v>
      </c>
      <c r="U248" s="11">
        <v>44162</v>
      </c>
      <c r="V248" s="11">
        <v>44377</v>
      </c>
      <c r="W248" s="12" t="s">
        <v>141</v>
      </c>
      <c r="X248" s="13"/>
      <c r="Y248" s="14"/>
      <c r="Z248" s="13"/>
      <c r="AA248" s="14"/>
      <c r="AB248" s="13"/>
      <c r="AC248" s="14"/>
      <c r="AD248" s="13"/>
      <c r="AE248" s="14"/>
      <c r="AF248" s="13"/>
      <c r="AG248" s="14"/>
      <c r="AH248" s="13"/>
      <c r="AI248" s="14"/>
      <c r="AJ248" s="13"/>
      <c r="AK248" s="14"/>
      <c r="AL248" s="13"/>
      <c r="AM248" s="14"/>
      <c r="AN248" s="13"/>
      <c r="AO248" s="14"/>
      <c r="AP248" s="10" t="s">
        <v>141</v>
      </c>
      <c r="AQ248" s="12" t="s">
        <v>141</v>
      </c>
    </row>
    <row r="249" spans="1:43" ht="60" x14ac:dyDescent="0.25">
      <c r="A249" s="10" t="s">
        <v>294</v>
      </c>
      <c r="B249" s="10" t="s">
        <v>129</v>
      </c>
      <c r="C249" s="11">
        <v>44665</v>
      </c>
      <c r="D249" s="11" t="s">
        <v>130</v>
      </c>
      <c r="E249" s="12" t="s">
        <v>131</v>
      </c>
      <c r="F249" s="10" t="s">
        <v>132</v>
      </c>
      <c r="G249" s="12" t="s">
        <v>133</v>
      </c>
      <c r="H249" s="10" t="s">
        <v>885</v>
      </c>
      <c r="I249" s="12" t="s">
        <v>886</v>
      </c>
      <c r="J249" s="12" t="s">
        <v>887</v>
      </c>
      <c r="K249" s="12" t="s">
        <v>888</v>
      </c>
      <c r="L249" s="10" t="s">
        <v>889</v>
      </c>
      <c r="M249" s="12" t="s">
        <v>890</v>
      </c>
      <c r="N249" s="10" t="s">
        <v>140</v>
      </c>
      <c r="O249" s="12" t="s">
        <v>141</v>
      </c>
      <c r="P249" s="12" t="s">
        <v>141</v>
      </c>
      <c r="Q249" s="12" t="s">
        <v>415</v>
      </c>
      <c r="R249" s="10" t="s">
        <v>416</v>
      </c>
      <c r="S249" s="10" t="s">
        <v>388</v>
      </c>
      <c r="T249" s="10" t="s">
        <v>145</v>
      </c>
      <c r="U249" s="11">
        <v>44378</v>
      </c>
      <c r="V249" s="11"/>
      <c r="W249" s="12" t="s">
        <v>141</v>
      </c>
      <c r="X249" s="13"/>
      <c r="Y249" s="14"/>
      <c r="Z249" s="13"/>
      <c r="AA249" s="14"/>
      <c r="AB249" s="13"/>
      <c r="AC249" s="14"/>
      <c r="AD249" s="13"/>
      <c r="AE249" s="14"/>
      <c r="AF249" s="13"/>
      <c r="AG249" s="14"/>
      <c r="AH249" s="13"/>
      <c r="AI249" s="14"/>
      <c r="AJ249" s="13"/>
      <c r="AK249" s="14"/>
      <c r="AL249" s="13"/>
      <c r="AM249" s="14"/>
      <c r="AN249" s="13"/>
      <c r="AO249" s="14"/>
      <c r="AP249" s="10" t="s">
        <v>141</v>
      </c>
      <c r="AQ249" s="12" t="s">
        <v>141</v>
      </c>
    </row>
    <row r="250" spans="1:43" ht="60" x14ac:dyDescent="0.25">
      <c r="A250" s="10" t="s">
        <v>294</v>
      </c>
      <c r="B250" s="10" t="s">
        <v>129</v>
      </c>
      <c r="C250" s="11">
        <v>44720</v>
      </c>
      <c r="D250" s="11" t="s">
        <v>130</v>
      </c>
      <c r="E250" s="12" t="s">
        <v>131</v>
      </c>
      <c r="F250" s="10" t="s">
        <v>132</v>
      </c>
      <c r="G250" s="12" t="s">
        <v>133</v>
      </c>
      <c r="H250" s="10" t="s">
        <v>885</v>
      </c>
      <c r="I250" s="12" t="s">
        <v>886</v>
      </c>
      <c r="J250" s="12" t="s">
        <v>887</v>
      </c>
      <c r="K250" s="12" t="s">
        <v>888</v>
      </c>
      <c r="L250" s="10" t="s">
        <v>909</v>
      </c>
      <c r="M250" s="12" t="s">
        <v>910</v>
      </c>
      <c r="N250" s="10" t="s">
        <v>273</v>
      </c>
      <c r="O250" s="12" t="s">
        <v>141</v>
      </c>
      <c r="P250" s="12" t="s">
        <v>141</v>
      </c>
      <c r="Q250" s="12" t="s">
        <v>415</v>
      </c>
      <c r="R250" s="10" t="s">
        <v>416</v>
      </c>
      <c r="S250" s="10" t="s">
        <v>388</v>
      </c>
      <c r="T250" s="10" t="s">
        <v>145</v>
      </c>
      <c r="U250" s="11">
        <v>44162</v>
      </c>
      <c r="V250" s="11">
        <v>44377</v>
      </c>
      <c r="W250" s="12" t="s">
        <v>141</v>
      </c>
      <c r="X250" s="13"/>
      <c r="Y250" s="14"/>
      <c r="Z250" s="13"/>
      <c r="AA250" s="14"/>
      <c r="AB250" s="13"/>
      <c r="AC250" s="14"/>
      <c r="AD250" s="13"/>
      <c r="AE250" s="14"/>
      <c r="AF250" s="13"/>
      <c r="AG250" s="14"/>
      <c r="AH250" s="13"/>
      <c r="AI250" s="14"/>
      <c r="AJ250" s="13"/>
      <c r="AK250" s="14"/>
      <c r="AL250" s="13"/>
      <c r="AM250" s="14"/>
      <c r="AN250" s="13"/>
      <c r="AO250" s="14"/>
      <c r="AP250" s="10" t="s">
        <v>141</v>
      </c>
      <c r="AQ250" s="12" t="s">
        <v>141</v>
      </c>
    </row>
    <row r="251" spans="1:43" ht="60" x14ac:dyDescent="0.25">
      <c r="A251" s="10" t="s">
        <v>294</v>
      </c>
      <c r="B251" s="10" t="s">
        <v>129</v>
      </c>
      <c r="C251" s="11">
        <v>44720</v>
      </c>
      <c r="D251" s="11" t="s">
        <v>130</v>
      </c>
      <c r="E251" s="12" t="s">
        <v>131</v>
      </c>
      <c r="F251" s="10" t="s">
        <v>132</v>
      </c>
      <c r="G251" s="12" t="s">
        <v>133</v>
      </c>
      <c r="H251" s="10" t="s">
        <v>885</v>
      </c>
      <c r="I251" s="12" t="s">
        <v>886</v>
      </c>
      <c r="J251" s="12" t="s">
        <v>887</v>
      </c>
      <c r="K251" s="12" t="s">
        <v>888</v>
      </c>
      <c r="L251" s="10" t="s">
        <v>909</v>
      </c>
      <c r="M251" s="12" t="s">
        <v>910</v>
      </c>
      <c r="N251" s="10" t="s">
        <v>273</v>
      </c>
      <c r="O251" s="12" t="s">
        <v>141</v>
      </c>
      <c r="P251" s="12" t="s">
        <v>141</v>
      </c>
      <c r="Q251" s="12" t="s">
        <v>415</v>
      </c>
      <c r="R251" s="10" t="s">
        <v>416</v>
      </c>
      <c r="S251" s="10" t="s">
        <v>388</v>
      </c>
      <c r="T251" s="10" t="s">
        <v>145</v>
      </c>
      <c r="U251" s="11">
        <v>44378</v>
      </c>
      <c r="V251" s="11"/>
      <c r="W251" s="12" t="s">
        <v>141</v>
      </c>
      <c r="X251" s="13"/>
      <c r="Y251" s="14"/>
      <c r="Z251" s="13"/>
      <c r="AA251" s="14"/>
      <c r="AB251" s="13"/>
      <c r="AC251" s="14"/>
      <c r="AD251" s="13"/>
      <c r="AE251" s="14"/>
      <c r="AF251" s="13"/>
      <c r="AG251" s="14"/>
      <c r="AH251" s="13"/>
      <c r="AI251" s="14"/>
      <c r="AJ251" s="13"/>
      <c r="AK251" s="14"/>
      <c r="AL251" s="13"/>
      <c r="AM251" s="14"/>
      <c r="AN251" s="13"/>
      <c r="AO251" s="14"/>
      <c r="AP251" s="10" t="s">
        <v>141</v>
      </c>
      <c r="AQ251" s="12" t="s">
        <v>141</v>
      </c>
    </row>
    <row r="252" spans="1:43" ht="60" x14ac:dyDescent="0.25">
      <c r="A252" s="10" t="s">
        <v>207</v>
      </c>
      <c r="B252" s="10" t="s">
        <v>181</v>
      </c>
      <c r="C252" s="11">
        <v>44354</v>
      </c>
      <c r="D252" s="11" t="s">
        <v>130</v>
      </c>
      <c r="E252" s="12" t="s">
        <v>131</v>
      </c>
      <c r="F252" s="10" t="s">
        <v>132</v>
      </c>
      <c r="G252" s="12" t="s">
        <v>133</v>
      </c>
      <c r="H252" s="10" t="s">
        <v>885</v>
      </c>
      <c r="I252" s="12" t="s">
        <v>886</v>
      </c>
      <c r="J252" s="12" t="s">
        <v>887</v>
      </c>
      <c r="K252" s="12" t="s">
        <v>888</v>
      </c>
      <c r="L252" s="10" t="s">
        <v>889</v>
      </c>
      <c r="M252" s="12" t="s">
        <v>890</v>
      </c>
      <c r="N252" s="10" t="s">
        <v>140</v>
      </c>
      <c r="O252" s="12" t="s">
        <v>141</v>
      </c>
      <c r="P252" s="12" t="s">
        <v>141</v>
      </c>
      <c r="Q252" s="12" t="s">
        <v>443</v>
      </c>
      <c r="R252" s="10" t="s">
        <v>444</v>
      </c>
      <c r="S252" s="10" t="s">
        <v>388</v>
      </c>
      <c r="T252" s="10" t="s">
        <v>145</v>
      </c>
      <c r="U252" s="11">
        <v>44162</v>
      </c>
      <c r="V252" s="11">
        <v>44377</v>
      </c>
      <c r="W252" s="12" t="s">
        <v>141</v>
      </c>
      <c r="X252" s="13"/>
      <c r="Y252" s="14"/>
      <c r="Z252" s="13"/>
      <c r="AA252" s="14"/>
      <c r="AB252" s="13"/>
      <c r="AC252" s="14"/>
      <c r="AD252" s="13"/>
      <c r="AE252" s="14"/>
      <c r="AF252" s="13"/>
      <c r="AG252" s="14"/>
      <c r="AH252" s="13"/>
      <c r="AI252" s="14"/>
      <c r="AJ252" s="13"/>
      <c r="AK252" s="14"/>
      <c r="AL252" s="13"/>
      <c r="AM252" s="14"/>
      <c r="AN252" s="13"/>
      <c r="AO252" s="14"/>
      <c r="AP252" s="10" t="s">
        <v>141</v>
      </c>
      <c r="AQ252" s="12" t="s">
        <v>141</v>
      </c>
    </row>
    <row r="253" spans="1:43" ht="60" x14ac:dyDescent="0.25">
      <c r="A253" s="10" t="s">
        <v>294</v>
      </c>
      <c r="B253" s="10" t="s">
        <v>129</v>
      </c>
      <c r="C253" s="11">
        <v>44665</v>
      </c>
      <c r="D253" s="11" t="s">
        <v>130</v>
      </c>
      <c r="E253" s="12" t="s">
        <v>131</v>
      </c>
      <c r="F253" s="10" t="s">
        <v>132</v>
      </c>
      <c r="G253" s="12" t="s">
        <v>133</v>
      </c>
      <c r="H253" s="10" t="s">
        <v>885</v>
      </c>
      <c r="I253" s="12" t="s">
        <v>886</v>
      </c>
      <c r="J253" s="12" t="s">
        <v>887</v>
      </c>
      <c r="K253" s="12" t="s">
        <v>888</v>
      </c>
      <c r="L253" s="10" t="s">
        <v>889</v>
      </c>
      <c r="M253" s="12" t="s">
        <v>890</v>
      </c>
      <c r="N253" s="10" t="s">
        <v>140</v>
      </c>
      <c r="O253" s="12" t="s">
        <v>141</v>
      </c>
      <c r="P253" s="12" t="s">
        <v>141</v>
      </c>
      <c r="Q253" s="12" t="s">
        <v>443</v>
      </c>
      <c r="R253" s="10" t="s">
        <v>444</v>
      </c>
      <c r="S253" s="10" t="s">
        <v>388</v>
      </c>
      <c r="T253" s="10" t="s">
        <v>145</v>
      </c>
      <c r="U253" s="11">
        <v>44378</v>
      </c>
      <c r="V253" s="11"/>
      <c r="W253" s="12" t="s">
        <v>141</v>
      </c>
      <c r="X253" s="13"/>
      <c r="Y253" s="14"/>
      <c r="Z253" s="13"/>
      <c r="AA253" s="14"/>
      <c r="AB253" s="13"/>
      <c r="AC253" s="14"/>
      <c r="AD253" s="13"/>
      <c r="AE253" s="14"/>
      <c r="AF253" s="13"/>
      <c r="AG253" s="14"/>
      <c r="AH253" s="13"/>
      <c r="AI253" s="14"/>
      <c r="AJ253" s="13"/>
      <c r="AK253" s="14"/>
      <c r="AL253" s="13"/>
      <c r="AM253" s="14"/>
      <c r="AN253" s="13"/>
      <c r="AO253" s="14"/>
      <c r="AP253" s="10" t="s">
        <v>141</v>
      </c>
      <c r="AQ253" s="12" t="s">
        <v>141</v>
      </c>
    </row>
    <row r="254" spans="1:43" ht="60" x14ac:dyDescent="0.25">
      <c r="A254" s="10" t="s">
        <v>294</v>
      </c>
      <c r="B254" s="10" t="s">
        <v>129</v>
      </c>
      <c r="C254" s="11">
        <v>44720</v>
      </c>
      <c r="D254" s="11" t="s">
        <v>130</v>
      </c>
      <c r="E254" s="12" t="s">
        <v>131</v>
      </c>
      <c r="F254" s="10" t="s">
        <v>132</v>
      </c>
      <c r="G254" s="12" t="s">
        <v>133</v>
      </c>
      <c r="H254" s="10" t="s">
        <v>885</v>
      </c>
      <c r="I254" s="12" t="s">
        <v>886</v>
      </c>
      <c r="J254" s="12" t="s">
        <v>887</v>
      </c>
      <c r="K254" s="12" t="s">
        <v>888</v>
      </c>
      <c r="L254" s="10" t="s">
        <v>909</v>
      </c>
      <c r="M254" s="12" t="s">
        <v>910</v>
      </c>
      <c r="N254" s="10" t="s">
        <v>273</v>
      </c>
      <c r="O254" s="12" t="s">
        <v>141</v>
      </c>
      <c r="P254" s="12" t="s">
        <v>141</v>
      </c>
      <c r="Q254" s="12" t="s">
        <v>443</v>
      </c>
      <c r="R254" s="10" t="s">
        <v>444</v>
      </c>
      <c r="S254" s="10" t="s">
        <v>388</v>
      </c>
      <c r="T254" s="10" t="s">
        <v>145</v>
      </c>
      <c r="U254" s="11">
        <v>44162</v>
      </c>
      <c r="V254" s="11">
        <v>44377</v>
      </c>
      <c r="W254" s="12" t="s">
        <v>141</v>
      </c>
      <c r="X254" s="13"/>
      <c r="Y254" s="14"/>
      <c r="Z254" s="13"/>
      <c r="AA254" s="14"/>
      <c r="AB254" s="13"/>
      <c r="AC254" s="14"/>
      <c r="AD254" s="13"/>
      <c r="AE254" s="14"/>
      <c r="AF254" s="13"/>
      <c r="AG254" s="14"/>
      <c r="AH254" s="13"/>
      <c r="AI254" s="14"/>
      <c r="AJ254" s="13"/>
      <c r="AK254" s="14"/>
      <c r="AL254" s="13"/>
      <c r="AM254" s="14"/>
      <c r="AN254" s="13"/>
      <c r="AO254" s="14"/>
      <c r="AP254" s="10" t="s">
        <v>141</v>
      </c>
      <c r="AQ254" s="12" t="s">
        <v>141</v>
      </c>
    </row>
    <row r="255" spans="1:43" ht="60" x14ac:dyDescent="0.25">
      <c r="A255" s="10" t="s">
        <v>294</v>
      </c>
      <c r="B255" s="10" t="s">
        <v>129</v>
      </c>
      <c r="C255" s="11">
        <v>44720</v>
      </c>
      <c r="D255" s="11" t="s">
        <v>130</v>
      </c>
      <c r="E255" s="12" t="s">
        <v>131</v>
      </c>
      <c r="F255" s="10" t="s">
        <v>132</v>
      </c>
      <c r="G255" s="12" t="s">
        <v>133</v>
      </c>
      <c r="H255" s="10" t="s">
        <v>885</v>
      </c>
      <c r="I255" s="12" t="s">
        <v>886</v>
      </c>
      <c r="J255" s="12" t="s">
        <v>887</v>
      </c>
      <c r="K255" s="12" t="s">
        <v>888</v>
      </c>
      <c r="L255" s="10" t="s">
        <v>909</v>
      </c>
      <c r="M255" s="12" t="s">
        <v>910</v>
      </c>
      <c r="N255" s="10" t="s">
        <v>273</v>
      </c>
      <c r="O255" s="12" t="s">
        <v>141</v>
      </c>
      <c r="P255" s="12" t="s">
        <v>141</v>
      </c>
      <c r="Q255" s="12" t="s">
        <v>443</v>
      </c>
      <c r="R255" s="10" t="s">
        <v>444</v>
      </c>
      <c r="S255" s="10" t="s">
        <v>388</v>
      </c>
      <c r="T255" s="10" t="s">
        <v>145</v>
      </c>
      <c r="U255" s="11">
        <v>44378</v>
      </c>
      <c r="V255" s="11"/>
      <c r="W255" s="12" t="s">
        <v>141</v>
      </c>
      <c r="X255" s="13"/>
      <c r="Y255" s="14"/>
      <c r="Z255" s="13"/>
      <c r="AA255" s="14"/>
      <c r="AB255" s="13"/>
      <c r="AC255" s="14"/>
      <c r="AD255" s="13"/>
      <c r="AE255" s="14"/>
      <c r="AF255" s="13"/>
      <c r="AG255" s="14"/>
      <c r="AH255" s="13"/>
      <c r="AI255" s="14"/>
      <c r="AJ255" s="13"/>
      <c r="AK255" s="14"/>
      <c r="AL255" s="13"/>
      <c r="AM255" s="14"/>
      <c r="AN255" s="13"/>
      <c r="AO255" s="14"/>
      <c r="AP255" s="10" t="s">
        <v>141</v>
      </c>
      <c r="AQ255" s="12" t="s">
        <v>141</v>
      </c>
    </row>
    <row r="256" spans="1:43" ht="60" x14ac:dyDescent="0.25">
      <c r="A256" s="10" t="s">
        <v>471</v>
      </c>
      <c r="B256" s="10" t="s">
        <v>181</v>
      </c>
      <c r="C256" s="11">
        <v>43152</v>
      </c>
      <c r="D256" s="11" t="s">
        <v>130</v>
      </c>
      <c r="E256" s="12" t="s">
        <v>131</v>
      </c>
      <c r="F256" s="10" t="s">
        <v>132</v>
      </c>
      <c r="G256" s="12" t="s">
        <v>133</v>
      </c>
      <c r="H256" s="10" t="s">
        <v>885</v>
      </c>
      <c r="I256" s="12" t="s">
        <v>886</v>
      </c>
      <c r="J256" s="12" t="s">
        <v>887</v>
      </c>
      <c r="K256" s="12" t="s">
        <v>888</v>
      </c>
      <c r="L256" s="10" t="s">
        <v>889</v>
      </c>
      <c r="M256" s="12" t="s">
        <v>890</v>
      </c>
      <c r="N256" s="10" t="s">
        <v>140</v>
      </c>
      <c r="O256" s="12" t="s">
        <v>141</v>
      </c>
      <c r="P256" s="12" t="s">
        <v>141</v>
      </c>
      <c r="Q256" s="12" t="s">
        <v>472</v>
      </c>
      <c r="R256" s="10" t="s">
        <v>473</v>
      </c>
      <c r="S256" s="10" t="s">
        <v>388</v>
      </c>
      <c r="T256" s="10" t="s">
        <v>298</v>
      </c>
      <c r="U256" s="11">
        <v>40725</v>
      </c>
      <c r="V256" s="11"/>
      <c r="W256" s="12" t="s">
        <v>141</v>
      </c>
      <c r="X256" s="13"/>
      <c r="Y256" s="14"/>
      <c r="Z256" s="13"/>
      <c r="AA256" s="14"/>
      <c r="AB256" s="13"/>
      <c r="AC256" s="14"/>
      <c r="AD256" s="13"/>
      <c r="AE256" s="14"/>
      <c r="AF256" s="13"/>
      <c r="AG256" s="14"/>
      <c r="AH256" s="13"/>
      <c r="AI256" s="14"/>
      <c r="AJ256" s="13"/>
      <c r="AK256" s="14"/>
      <c r="AL256" s="13"/>
      <c r="AM256" s="14"/>
      <c r="AN256" s="13"/>
      <c r="AO256" s="14"/>
      <c r="AP256" s="10" t="s">
        <v>141</v>
      </c>
      <c r="AQ256" s="12" t="s">
        <v>141</v>
      </c>
    </row>
    <row r="257" spans="1:43" ht="60" x14ac:dyDescent="0.25">
      <c r="A257" s="10" t="s">
        <v>471</v>
      </c>
      <c r="B257" s="10" t="s">
        <v>181</v>
      </c>
      <c r="C257" s="11">
        <v>43152</v>
      </c>
      <c r="D257" s="11" t="s">
        <v>130</v>
      </c>
      <c r="E257" s="12" t="s">
        <v>131</v>
      </c>
      <c r="F257" s="10" t="s">
        <v>132</v>
      </c>
      <c r="G257" s="12" t="s">
        <v>133</v>
      </c>
      <c r="H257" s="10" t="s">
        <v>885</v>
      </c>
      <c r="I257" s="12" t="s">
        <v>886</v>
      </c>
      <c r="J257" s="12" t="s">
        <v>887</v>
      </c>
      <c r="K257" s="12" t="s">
        <v>888</v>
      </c>
      <c r="L257" s="10" t="s">
        <v>909</v>
      </c>
      <c r="M257" s="12" t="s">
        <v>910</v>
      </c>
      <c r="N257" s="10" t="s">
        <v>273</v>
      </c>
      <c r="O257" s="12" t="s">
        <v>141</v>
      </c>
      <c r="P257" s="12" t="s">
        <v>141</v>
      </c>
      <c r="Q257" s="12" t="s">
        <v>472</v>
      </c>
      <c r="R257" s="10" t="s">
        <v>473</v>
      </c>
      <c r="S257" s="10" t="s">
        <v>388</v>
      </c>
      <c r="T257" s="10" t="s">
        <v>298</v>
      </c>
      <c r="U257" s="11">
        <v>40725</v>
      </c>
      <c r="V257" s="11"/>
      <c r="W257" s="12" t="s">
        <v>141</v>
      </c>
      <c r="X257" s="13"/>
      <c r="Y257" s="14"/>
      <c r="Z257" s="13"/>
      <c r="AA257" s="14"/>
      <c r="AB257" s="13"/>
      <c r="AC257" s="14"/>
      <c r="AD257" s="13"/>
      <c r="AE257" s="14"/>
      <c r="AF257" s="13"/>
      <c r="AG257" s="14"/>
      <c r="AH257" s="13"/>
      <c r="AI257" s="14"/>
      <c r="AJ257" s="13"/>
      <c r="AK257" s="14"/>
      <c r="AL257" s="13"/>
      <c r="AM257" s="14"/>
      <c r="AN257" s="13"/>
      <c r="AO257" s="14"/>
      <c r="AP257" s="10" t="s">
        <v>141</v>
      </c>
      <c r="AQ257" s="12" t="s">
        <v>141</v>
      </c>
    </row>
    <row r="258" spans="1:43" ht="60" x14ac:dyDescent="0.25">
      <c r="A258" s="10" t="s">
        <v>294</v>
      </c>
      <c r="B258" s="10" t="s">
        <v>129</v>
      </c>
      <c r="C258" s="11">
        <v>44665</v>
      </c>
      <c r="D258" s="11" t="s">
        <v>130</v>
      </c>
      <c r="E258" s="12" t="s">
        <v>131</v>
      </c>
      <c r="F258" s="10" t="s">
        <v>132</v>
      </c>
      <c r="G258" s="12" t="s">
        <v>133</v>
      </c>
      <c r="H258" s="10" t="s">
        <v>885</v>
      </c>
      <c r="I258" s="12" t="s">
        <v>886</v>
      </c>
      <c r="J258" s="12" t="s">
        <v>887</v>
      </c>
      <c r="K258" s="12" t="s">
        <v>888</v>
      </c>
      <c r="L258" s="10" t="s">
        <v>889</v>
      </c>
      <c r="M258" s="12" t="s">
        <v>890</v>
      </c>
      <c r="N258" s="10" t="s">
        <v>140</v>
      </c>
      <c r="O258" s="12" t="s">
        <v>141</v>
      </c>
      <c r="P258" s="12" t="s">
        <v>141</v>
      </c>
      <c r="Q258" s="12" t="s">
        <v>474</v>
      </c>
      <c r="R258" s="10" t="s">
        <v>475</v>
      </c>
      <c r="S258" s="10" t="s">
        <v>388</v>
      </c>
      <c r="T258" s="10" t="s">
        <v>145</v>
      </c>
      <c r="U258" s="11">
        <v>40725</v>
      </c>
      <c r="V258" s="11">
        <v>42004</v>
      </c>
      <c r="W258" s="12" t="s">
        <v>141</v>
      </c>
      <c r="X258" s="13"/>
      <c r="Y258" s="14"/>
      <c r="Z258" s="13"/>
      <c r="AA258" s="14"/>
      <c r="AB258" s="13"/>
      <c r="AC258" s="14"/>
      <c r="AD258" s="13"/>
      <c r="AE258" s="14"/>
      <c r="AF258" s="13"/>
      <c r="AG258" s="14"/>
      <c r="AH258" s="13"/>
      <c r="AI258" s="14"/>
      <c r="AJ258" s="13"/>
      <c r="AK258" s="14"/>
      <c r="AL258" s="13"/>
      <c r="AM258" s="14"/>
      <c r="AN258" s="13"/>
      <c r="AO258" s="14"/>
      <c r="AP258" s="10" t="s">
        <v>141</v>
      </c>
      <c r="AQ258" s="12" t="s">
        <v>141</v>
      </c>
    </row>
    <row r="259" spans="1:43" ht="60" x14ac:dyDescent="0.25">
      <c r="A259" s="10" t="s">
        <v>294</v>
      </c>
      <c r="B259" s="10" t="s">
        <v>129</v>
      </c>
      <c r="C259" s="11">
        <v>44665</v>
      </c>
      <c r="D259" s="11" t="s">
        <v>130</v>
      </c>
      <c r="E259" s="12" t="s">
        <v>131</v>
      </c>
      <c r="F259" s="10" t="s">
        <v>132</v>
      </c>
      <c r="G259" s="12" t="s">
        <v>133</v>
      </c>
      <c r="H259" s="10" t="s">
        <v>885</v>
      </c>
      <c r="I259" s="12" t="s">
        <v>886</v>
      </c>
      <c r="J259" s="12" t="s">
        <v>887</v>
      </c>
      <c r="K259" s="12" t="s">
        <v>888</v>
      </c>
      <c r="L259" s="10" t="s">
        <v>889</v>
      </c>
      <c r="M259" s="12" t="s">
        <v>890</v>
      </c>
      <c r="N259" s="10" t="s">
        <v>140</v>
      </c>
      <c r="O259" s="12" t="s">
        <v>141</v>
      </c>
      <c r="P259" s="12" t="s">
        <v>141</v>
      </c>
      <c r="Q259" s="12" t="s">
        <v>474</v>
      </c>
      <c r="R259" s="10" t="s">
        <v>475</v>
      </c>
      <c r="S259" s="10" t="s">
        <v>388</v>
      </c>
      <c r="T259" s="10" t="s">
        <v>145</v>
      </c>
      <c r="U259" s="11">
        <v>42005</v>
      </c>
      <c r="V259" s="11">
        <v>42481</v>
      </c>
      <c r="W259" s="12" t="s">
        <v>141</v>
      </c>
      <c r="X259" s="13"/>
      <c r="Y259" s="14"/>
      <c r="Z259" s="13"/>
      <c r="AA259" s="14"/>
      <c r="AB259" s="13"/>
      <c r="AC259" s="14"/>
      <c r="AD259" s="13"/>
      <c r="AE259" s="14"/>
      <c r="AF259" s="13"/>
      <c r="AG259" s="14"/>
      <c r="AH259" s="13"/>
      <c r="AI259" s="14"/>
      <c r="AJ259" s="13"/>
      <c r="AK259" s="14"/>
      <c r="AL259" s="13"/>
      <c r="AM259" s="14"/>
      <c r="AN259" s="13"/>
      <c r="AO259" s="14"/>
      <c r="AP259" s="10" t="s">
        <v>141</v>
      </c>
      <c r="AQ259" s="12" t="s">
        <v>141</v>
      </c>
    </row>
    <row r="260" spans="1:43" ht="60" x14ac:dyDescent="0.25">
      <c r="A260" s="10" t="s">
        <v>294</v>
      </c>
      <c r="B260" s="10" t="s">
        <v>129</v>
      </c>
      <c r="C260" s="11">
        <v>44665</v>
      </c>
      <c r="D260" s="11" t="s">
        <v>130</v>
      </c>
      <c r="E260" s="12" t="s">
        <v>131</v>
      </c>
      <c r="F260" s="10" t="s">
        <v>132</v>
      </c>
      <c r="G260" s="12" t="s">
        <v>133</v>
      </c>
      <c r="H260" s="10" t="s">
        <v>885</v>
      </c>
      <c r="I260" s="12" t="s">
        <v>886</v>
      </c>
      <c r="J260" s="12" t="s">
        <v>887</v>
      </c>
      <c r="K260" s="12" t="s">
        <v>888</v>
      </c>
      <c r="L260" s="10" t="s">
        <v>889</v>
      </c>
      <c r="M260" s="12" t="s">
        <v>890</v>
      </c>
      <c r="N260" s="10" t="s">
        <v>140</v>
      </c>
      <c r="O260" s="12" t="s">
        <v>141</v>
      </c>
      <c r="P260" s="12" t="s">
        <v>141</v>
      </c>
      <c r="Q260" s="12" t="s">
        <v>474</v>
      </c>
      <c r="R260" s="10" t="s">
        <v>475</v>
      </c>
      <c r="S260" s="10" t="s">
        <v>388</v>
      </c>
      <c r="T260" s="10" t="s">
        <v>145</v>
      </c>
      <c r="U260" s="11">
        <v>42482</v>
      </c>
      <c r="V260" s="11"/>
      <c r="W260" s="12" t="s">
        <v>141</v>
      </c>
      <c r="X260" s="13"/>
      <c r="Y260" s="14"/>
      <c r="Z260" s="13"/>
      <c r="AA260" s="14"/>
      <c r="AB260" s="13"/>
      <c r="AC260" s="14"/>
      <c r="AD260" s="13"/>
      <c r="AE260" s="14"/>
      <c r="AF260" s="13"/>
      <c r="AG260" s="14"/>
      <c r="AH260" s="13"/>
      <c r="AI260" s="14"/>
      <c r="AJ260" s="13"/>
      <c r="AK260" s="14"/>
      <c r="AL260" s="13"/>
      <c r="AM260" s="14"/>
      <c r="AN260" s="13"/>
      <c r="AO260" s="14"/>
      <c r="AP260" s="10" t="s">
        <v>141</v>
      </c>
      <c r="AQ260" s="12" t="s">
        <v>141</v>
      </c>
    </row>
    <row r="261" spans="1:43" ht="60" x14ac:dyDescent="0.25">
      <c r="A261" s="10" t="s">
        <v>294</v>
      </c>
      <c r="B261" s="10" t="s">
        <v>129</v>
      </c>
      <c r="C261" s="11">
        <v>44665</v>
      </c>
      <c r="D261" s="11" t="s">
        <v>130</v>
      </c>
      <c r="E261" s="12" t="s">
        <v>131</v>
      </c>
      <c r="F261" s="10" t="s">
        <v>132</v>
      </c>
      <c r="G261" s="12" t="s">
        <v>133</v>
      </c>
      <c r="H261" s="10" t="s">
        <v>885</v>
      </c>
      <c r="I261" s="12" t="s">
        <v>886</v>
      </c>
      <c r="J261" s="12" t="s">
        <v>887</v>
      </c>
      <c r="K261" s="12" t="s">
        <v>888</v>
      </c>
      <c r="L261" s="10" t="s">
        <v>909</v>
      </c>
      <c r="M261" s="12" t="s">
        <v>910</v>
      </c>
      <c r="N261" s="10" t="s">
        <v>273</v>
      </c>
      <c r="O261" s="12" t="s">
        <v>141</v>
      </c>
      <c r="P261" s="12" t="s">
        <v>141</v>
      </c>
      <c r="Q261" s="12" t="s">
        <v>474</v>
      </c>
      <c r="R261" s="10" t="s">
        <v>475</v>
      </c>
      <c r="S261" s="10" t="s">
        <v>388</v>
      </c>
      <c r="T261" s="10" t="s">
        <v>145</v>
      </c>
      <c r="U261" s="11">
        <v>40725</v>
      </c>
      <c r="V261" s="11"/>
      <c r="W261" s="12" t="s">
        <v>141</v>
      </c>
      <c r="X261" s="13"/>
      <c r="Y261" s="14"/>
      <c r="Z261" s="13"/>
      <c r="AA261" s="14"/>
      <c r="AB261" s="13"/>
      <c r="AC261" s="14"/>
      <c r="AD261" s="13"/>
      <c r="AE261" s="14"/>
      <c r="AF261" s="13"/>
      <c r="AG261" s="14"/>
      <c r="AH261" s="13"/>
      <c r="AI261" s="14"/>
      <c r="AJ261" s="13"/>
      <c r="AK261" s="14"/>
      <c r="AL261" s="13"/>
      <c r="AM261" s="14"/>
      <c r="AN261" s="13"/>
      <c r="AO261" s="14"/>
      <c r="AP261" s="10" t="s">
        <v>141</v>
      </c>
      <c r="AQ261" s="12" t="s">
        <v>141</v>
      </c>
    </row>
    <row r="262" spans="1:43" ht="60" x14ac:dyDescent="0.25">
      <c r="A262" s="10" t="s">
        <v>294</v>
      </c>
      <c r="B262" s="10" t="s">
        <v>129</v>
      </c>
      <c r="C262" s="11">
        <v>44665</v>
      </c>
      <c r="D262" s="11" t="s">
        <v>130</v>
      </c>
      <c r="E262" s="12" t="s">
        <v>131</v>
      </c>
      <c r="F262" s="10" t="s">
        <v>132</v>
      </c>
      <c r="G262" s="12" t="s">
        <v>133</v>
      </c>
      <c r="H262" s="10" t="s">
        <v>885</v>
      </c>
      <c r="I262" s="12" t="s">
        <v>886</v>
      </c>
      <c r="J262" s="12" t="s">
        <v>887</v>
      </c>
      <c r="K262" s="12" t="s">
        <v>888</v>
      </c>
      <c r="L262" s="10" t="s">
        <v>889</v>
      </c>
      <c r="M262" s="12" t="s">
        <v>890</v>
      </c>
      <c r="N262" s="10" t="s">
        <v>140</v>
      </c>
      <c r="O262" s="12" t="s">
        <v>141</v>
      </c>
      <c r="P262" s="12" t="s">
        <v>141</v>
      </c>
      <c r="Q262" s="12" t="s">
        <v>494</v>
      </c>
      <c r="R262" s="10" t="s">
        <v>495</v>
      </c>
      <c r="S262" s="10" t="s">
        <v>388</v>
      </c>
      <c r="T262" s="10" t="s">
        <v>145</v>
      </c>
      <c r="U262" s="11">
        <v>40725</v>
      </c>
      <c r="V262" s="11">
        <v>42004</v>
      </c>
      <c r="W262" s="12" t="s">
        <v>141</v>
      </c>
      <c r="X262" s="13"/>
      <c r="Y262" s="14"/>
      <c r="Z262" s="13"/>
      <c r="AA262" s="14"/>
      <c r="AB262" s="13"/>
      <c r="AC262" s="14"/>
      <c r="AD262" s="13"/>
      <c r="AE262" s="14"/>
      <c r="AF262" s="13"/>
      <c r="AG262" s="14"/>
      <c r="AH262" s="13"/>
      <c r="AI262" s="14"/>
      <c r="AJ262" s="13"/>
      <c r="AK262" s="14"/>
      <c r="AL262" s="13"/>
      <c r="AM262" s="14"/>
      <c r="AN262" s="13"/>
      <c r="AO262" s="14"/>
      <c r="AP262" s="10" t="s">
        <v>141</v>
      </c>
      <c r="AQ262" s="12" t="s">
        <v>141</v>
      </c>
    </row>
    <row r="263" spans="1:43" ht="60" x14ac:dyDescent="0.25">
      <c r="A263" s="10" t="s">
        <v>294</v>
      </c>
      <c r="B263" s="10" t="s">
        <v>129</v>
      </c>
      <c r="C263" s="11">
        <v>44665</v>
      </c>
      <c r="D263" s="11" t="s">
        <v>130</v>
      </c>
      <c r="E263" s="12" t="s">
        <v>131</v>
      </c>
      <c r="F263" s="10" t="s">
        <v>132</v>
      </c>
      <c r="G263" s="12" t="s">
        <v>133</v>
      </c>
      <c r="H263" s="10" t="s">
        <v>885</v>
      </c>
      <c r="I263" s="12" t="s">
        <v>886</v>
      </c>
      <c r="J263" s="12" t="s">
        <v>887</v>
      </c>
      <c r="K263" s="12" t="s">
        <v>888</v>
      </c>
      <c r="L263" s="10" t="s">
        <v>889</v>
      </c>
      <c r="M263" s="12" t="s">
        <v>890</v>
      </c>
      <c r="N263" s="10" t="s">
        <v>140</v>
      </c>
      <c r="O263" s="12" t="s">
        <v>141</v>
      </c>
      <c r="P263" s="12" t="s">
        <v>141</v>
      </c>
      <c r="Q263" s="12" t="s">
        <v>494</v>
      </c>
      <c r="R263" s="10" t="s">
        <v>495</v>
      </c>
      <c r="S263" s="10" t="s">
        <v>388</v>
      </c>
      <c r="T263" s="10" t="s">
        <v>145</v>
      </c>
      <c r="U263" s="11">
        <v>42005</v>
      </c>
      <c r="V263" s="11">
        <v>42481</v>
      </c>
      <c r="W263" s="12" t="s">
        <v>141</v>
      </c>
      <c r="X263" s="13"/>
      <c r="Y263" s="14"/>
      <c r="Z263" s="13"/>
      <c r="AA263" s="14"/>
      <c r="AB263" s="13"/>
      <c r="AC263" s="14"/>
      <c r="AD263" s="13"/>
      <c r="AE263" s="14"/>
      <c r="AF263" s="13"/>
      <c r="AG263" s="14"/>
      <c r="AH263" s="13"/>
      <c r="AI263" s="14"/>
      <c r="AJ263" s="13"/>
      <c r="AK263" s="14"/>
      <c r="AL263" s="13"/>
      <c r="AM263" s="14"/>
      <c r="AN263" s="13"/>
      <c r="AO263" s="14"/>
      <c r="AP263" s="10" t="s">
        <v>141</v>
      </c>
      <c r="AQ263" s="12" t="s">
        <v>141</v>
      </c>
    </row>
    <row r="264" spans="1:43" ht="60" x14ac:dyDescent="0.25">
      <c r="A264" s="10" t="s">
        <v>294</v>
      </c>
      <c r="B264" s="10" t="s">
        <v>129</v>
      </c>
      <c r="C264" s="11">
        <v>44665</v>
      </c>
      <c r="D264" s="11" t="s">
        <v>130</v>
      </c>
      <c r="E264" s="12" t="s">
        <v>131</v>
      </c>
      <c r="F264" s="10" t="s">
        <v>132</v>
      </c>
      <c r="G264" s="12" t="s">
        <v>133</v>
      </c>
      <c r="H264" s="10" t="s">
        <v>885</v>
      </c>
      <c r="I264" s="12" t="s">
        <v>886</v>
      </c>
      <c r="J264" s="12" t="s">
        <v>887</v>
      </c>
      <c r="K264" s="12" t="s">
        <v>888</v>
      </c>
      <c r="L264" s="10" t="s">
        <v>889</v>
      </c>
      <c r="M264" s="12" t="s">
        <v>890</v>
      </c>
      <c r="N264" s="10" t="s">
        <v>140</v>
      </c>
      <c r="O264" s="12" t="s">
        <v>141</v>
      </c>
      <c r="P264" s="12" t="s">
        <v>141</v>
      </c>
      <c r="Q264" s="12" t="s">
        <v>494</v>
      </c>
      <c r="R264" s="10" t="s">
        <v>495</v>
      </c>
      <c r="S264" s="10" t="s">
        <v>388</v>
      </c>
      <c r="T264" s="10" t="s">
        <v>145</v>
      </c>
      <c r="U264" s="11">
        <v>42482</v>
      </c>
      <c r="V264" s="11"/>
      <c r="W264" s="12" t="s">
        <v>141</v>
      </c>
      <c r="X264" s="13"/>
      <c r="Y264" s="14"/>
      <c r="Z264" s="13"/>
      <c r="AA264" s="14"/>
      <c r="AB264" s="13"/>
      <c r="AC264" s="14"/>
      <c r="AD264" s="13"/>
      <c r="AE264" s="14"/>
      <c r="AF264" s="13"/>
      <c r="AG264" s="14"/>
      <c r="AH264" s="13"/>
      <c r="AI264" s="14"/>
      <c r="AJ264" s="13"/>
      <c r="AK264" s="14"/>
      <c r="AL264" s="13"/>
      <c r="AM264" s="14"/>
      <c r="AN264" s="13"/>
      <c r="AO264" s="14"/>
      <c r="AP264" s="10" t="s">
        <v>141</v>
      </c>
      <c r="AQ264" s="12" t="s">
        <v>141</v>
      </c>
    </row>
    <row r="265" spans="1:43" ht="60" x14ac:dyDescent="0.25">
      <c r="A265" s="10" t="s">
        <v>294</v>
      </c>
      <c r="B265" s="10" t="s">
        <v>129</v>
      </c>
      <c r="C265" s="11">
        <v>44665</v>
      </c>
      <c r="D265" s="11" t="s">
        <v>130</v>
      </c>
      <c r="E265" s="12" t="s">
        <v>131</v>
      </c>
      <c r="F265" s="10" t="s">
        <v>132</v>
      </c>
      <c r="G265" s="12" t="s">
        <v>133</v>
      </c>
      <c r="H265" s="10" t="s">
        <v>885</v>
      </c>
      <c r="I265" s="12" t="s">
        <v>886</v>
      </c>
      <c r="J265" s="12" t="s">
        <v>887</v>
      </c>
      <c r="K265" s="12" t="s">
        <v>888</v>
      </c>
      <c r="L265" s="10" t="s">
        <v>909</v>
      </c>
      <c r="M265" s="12" t="s">
        <v>910</v>
      </c>
      <c r="N265" s="10" t="s">
        <v>273</v>
      </c>
      <c r="O265" s="12" t="s">
        <v>141</v>
      </c>
      <c r="P265" s="12" t="s">
        <v>141</v>
      </c>
      <c r="Q265" s="12" t="s">
        <v>494</v>
      </c>
      <c r="R265" s="10" t="s">
        <v>495</v>
      </c>
      <c r="S265" s="10" t="s">
        <v>388</v>
      </c>
      <c r="T265" s="10" t="s">
        <v>145</v>
      </c>
      <c r="U265" s="11">
        <v>40725</v>
      </c>
      <c r="V265" s="11"/>
      <c r="W265" s="12" t="s">
        <v>141</v>
      </c>
      <c r="X265" s="13"/>
      <c r="Y265" s="14"/>
      <c r="Z265" s="13"/>
      <c r="AA265" s="14"/>
      <c r="AB265" s="13"/>
      <c r="AC265" s="14"/>
      <c r="AD265" s="13"/>
      <c r="AE265" s="14"/>
      <c r="AF265" s="13"/>
      <c r="AG265" s="14"/>
      <c r="AH265" s="13"/>
      <c r="AI265" s="14"/>
      <c r="AJ265" s="13"/>
      <c r="AK265" s="14"/>
      <c r="AL265" s="13"/>
      <c r="AM265" s="14"/>
      <c r="AN265" s="13"/>
      <c r="AO265" s="14"/>
      <c r="AP265" s="10" t="s">
        <v>141</v>
      </c>
      <c r="AQ265" s="12" t="s">
        <v>141</v>
      </c>
    </row>
    <row r="266" spans="1:43" ht="60" x14ac:dyDescent="0.25">
      <c r="A266" s="10" t="s">
        <v>207</v>
      </c>
      <c r="B266" s="10" t="s">
        <v>129</v>
      </c>
      <c r="C266" s="11">
        <v>44354</v>
      </c>
      <c r="D266" s="11" t="s">
        <v>130</v>
      </c>
      <c r="E266" s="12" t="s">
        <v>131</v>
      </c>
      <c r="F266" s="10" t="s">
        <v>132</v>
      </c>
      <c r="G266" s="12" t="s">
        <v>133</v>
      </c>
      <c r="H266" s="10" t="s">
        <v>885</v>
      </c>
      <c r="I266" s="12" t="s">
        <v>886</v>
      </c>
      <c r="J266" s="12" t="s">
        <v>887</v>
      </c>
      <c r="K266" s="12" t="s">
        <v>888</v>
      </c>
      <c r="L266" s="10" t="s">
        <v>889</v>
      </c>
      <c r="M266" s="12" t="s">
        <v>890</v>
      </c>
      <c r="N266" s="10" t="s">
        <v>140</v>
      </c>
      <c r="O266" s="12" t="s">
        <v>141</v>
      </c>
      <c r="P266" s="12" t="s">
        <v>141</v>
      </c>
      <c r="Q266" s="12" t="s">
        <v>514</v>
      </c>
      <c r="R266" s="10" t="s">
        <v>515</v>
      </c>
      <c r="S266" s="10" t="s">
        <v>388</v>
      </c>
      <c r="T266" s="10" t="s">
        <v>145</v>
      </c>
      <c r="U266" s="11">
        <v>44162</v>
      </c>
      <c r="V266" s="11">
        <v>44377</v>
      </c>
      <c r="W266" s="12" t="s">
        <v>141</v>
      </c>
      <c r="X266" s="13"/>
      <c r="Y266" s="14"/>
      <c r="Z266" s="13"/>
      <c r="AA266" s="14"/>
      <c r="AB266" s="13"/>
      <c r="AC266" s="14"/>
      <c r="AD266" s="13"/>
      <c r="AE266" s="14"/>
      <c r="AF266" s="13"/>
      <c r="AG266" s="14"/>
      <c r="AH266" s="13"/>
      <c r="AI266" s="14"/>
      <c r="AJ266" s="13"/>
      <c r="AK266" s="14"/>
      <c r="AL266" s="13"/>
      <c r="AM266" s="14"/>
      <c r="AN266" s="13"/>
      <c r="AO266" s="14"/>
      <c r="AP266" s="10" t="s">
        <v>141</v>
      </c>
      <c r="AQ266" s="12" t="s">
        <v>141</v>
      </c>
    </row>
    <row r="267" spans="1:43" ht="60" x14ac:dyDescent="0.25">
      <c r="A267" s="10" t="s">
        <v>294</v>
      </c>
      <c r="B267" s="10" t="s">
        <v>129</v>
      </c>
      <c r="C267" s="11">
        <v>44665</v>
      </c>
      <c r="D267" s="11" t="s">
        <v>130</v>
      </c>
      <c r="E267" s="12" t="s">
        <v>131</v>
      </c>
      <c r="F267" s="10" t="s">
        <v>132</v>
      </c>
      <c r="G267" s="12" t="s">
        <v>133</v>
      </c>
      <c r="H267" s="10" t="s">
        <v>885</v>
      </c>
      <c r="I267" s="12" t="s">
        <v>886</v>
      </c>
      <c r="J267" s="12" t="s">
        <v>887</v>
      </c>
      <c r="K267" s="12" t="s">
        <v>888</v>
      </c>
      <c r="L267" s="10" t="s">
        <v>889</v>
      </c>
      <c r="M267" s="12" t="s">
        <v>890</v>
      </c>
      <c r="N267" s="10" t="s">
        <v>140</v>
      </c>
      <c r="O267" s="12" t="s">
        <v>141</v>
      </c>
      <c r="P267" s="12" t="s">
        <v>141</v>
      </c>
      <c r="Q267" s="12" t="s">
        <v>514</v>
      </c>
      <c r="R267" s="10" t="s">
        <v>515</v>
      </c>
      <c r="S267" s="10" t="s">
        <v>388</v>
      </c>
      <c r="T267" s="10" t="s">
        <v>145</v>
      </c>
      <c r="U267" s="11">
        <v>44378</v>
      </c>
      <c r="V267" s="11"/>
      <c r="W267" s="12" t="s">
        <v>141</v>
      </c>
      <c r="X267" s="13"/>
      <c r="Y267" s="14"/>
      <c r="Z267" s="13"/>
      <c r="AA267" s="14"/>
      <c r="AB267" s="13"/>
      <c r="AC267" s="14"/>
      <c r="AD267" s="13"/>
      <c r="AE267" s="14"/>
      <c r="AF267" s="13"/>
      <c r="AG267" s="14"/>
      <c r="AH267" s="13"/>
      <c r="AI267" s="14"/>
      <c r="AJ267" s="13"/>
      <c r="AK267" s="14"/>
      <c r="AL267" s="13"/>
      <c r="AM267" s="14"/>
      <c r="AN267" s="13"/>
      <c r="AO267" s="14"/>
      <c r="AP267" s="10" t="s">
        <v>141</v>
      </c>
      <c r="AQ267" s="12" t="s">
        <v>141</v>
      </c>
    </row>
    <row r="268" spans="1:43" ht="60" x14ac:dyDescent="0.25">
      <c r="A268" s="10" t="s">
        <v>294</v>
      </c>
      <c r="B268" s="10" t="s">
        <v>129</v>
      </c>
      <c r="C268" s="11">
        <v>44720</v>
      </c>
      <c r="D268" s="11" t="s">
        <v>130</v>
      </c>
      <c r="E268" s="12" t="s">
        <v>131</v>
      </c>
      <c r="F268" s="10" t="s">
        <v>132</v>
      </c>
      <c r="G268" s="12" t="s">
        <v>133</v>
      </c>
      <c r="H268" s="10" t="s">
        <v>885</v>
      </c>
      <c r="I268" s="12" t="s">
        <v>886</v>
      </c>
      <c r="J268" s="12" t="s">
        <v>887</v>
      </c>
      <c r="K268" s="12" t="s">
        <v>888</v>
      </c>
      <c r="L268" s="10" t="s">
        <v>909</v>
      </c>
      <c r="M268" s="12" t="s">
        <v>910</v>
      </c>
      <c r="N268" s="10" t="s">
        <v>273</v>
      </c>
      <c r="O268" s="12" t="s">
        <v>141</v>
      </c>
      <c r="P268" s="12" t="s">
        <v>141</v>
      </c>
      <c r="Q268" s="12" t="s">
        <v>514</v>
      </c>
      <c r="R268" s="10" t="s">
        <v>515</v>
      </c>
      <c r="S268" s="10" t="s">
        <v>388</v>
      </c>
      <c r="T268" s="10" t="s">
        <v>145</v>
      </c>
      <c r="U268" s="11">
        <v>44162</v>
      </c>
      <c r="V268" s="11">
        <v>44377</v>
      </c>
      <c r="W268" s="12" t="s">
        <v>141</v>
      </c>
      <c r="X268" s="13"/>
      <c r="Y268" s="14"/>
      <c r="Z268" s="13"/>
      <c r="AA268" s="14"/>
      <c r="AB268" s="13"/>
      <c r="AC268" s="14"/>
      <c r="AD268" s="13"/>
      <c r="AE268" s="14"/>
      <c r="AF268" s="13"/>
      <c r="AG268" s="14"/>
      <c r="AH268" s="13"/>
      <c r="AI268" s="14"/>
      <c r="AJ268" s="13"/>
      <c r="AK268" s="14"/>
      <c r="AL268" s="13"/>
      <c r="AM268" s="14"/>
      <c r="AN268" s="13"/>
      <c r="AO268" s="14"/>
      <c r="AP268" s="10" t="s">
        <v>141</v>
      </c>
      <c r="AQ268" s="12" t="s">
        <v>141</v>
      </c>
    </row>
    <row r="269" spans="1:43" ht="60" x14ac:dyDescent="0.25">
      <c r="A269" s="10" t="s">
        <v>294</v>
      </c>
      <c r="B269" s="10" t="s">
        <v>129</v>
      </c>
      <c r="C269" s="11">
        <v>44720</v>
      </c>
      <c r="D269" s="11" t="s">
        <v>130</v>
      </c>
      <c r="E269" s="12" t="s">
        <v>131</v>
      </c>
      <c r="F269" s="10" t="s">
        <v>132</v>
      </c>
      <c r="G269" s="12" t="s">
        <v>133</v>
      </c>
      <c r="H269" s="10" t="s">
        <v>885</v>
      </c>
      <c r="I269" s="12" t="s">
        <v>886</v>
      </c>
      <c r="J269" s="12" t="s">
        <v>887</v>
      </c>
      <c r="K269" s="12" t="s">
        <v>888</v>
      </c>
      <c r="L269" s="10" t="s">
        <v>909</v>
      </c>
      <c r="M269" s="12" t="s">
        <v>910</v>
      </c>
      <c r="N269" s="10" t="s">
        <v>273</v>
      </c>
      <c r="O269" s="12" t="s">
        <v>141</v>
      </c>
      <c r="P269" s="12" t="s">
        <v>141</v>
      </c>
      <c r="Q269" s="12" t="s">
        <v>514</v>
      </c>
      <c r="R269" s="10" t="s">
        <v>515</v>
      </c>
      <c r="S269" s="10" t="s">
        <v>388</v>
      </c>
      <c r="T269" s="10" t="s">
        <v>145</v>
      </c>
      <c r="U269" s="11">
        <v>44378</v>
      </c>
      <c r="V269" s="11"/>
      <c r="W269" s="12" t="s">
        <v>141</v>
      </c>
      <c r="X269" s="13"/>
      <c r="Y269" s="14"/>
      <c r="Z269" s="13"/>
      <c r="AA269" s="14"/>
      <c r="AB269" s="13"/>
      <c r="AC269" s="14"/>
      <c r="AD269" s="13"/>
      <c r="AE269" s="14"/>
      <c r="AF269" s="13"/>
      <c r="AG269" s="14"/>
      <c r="AH269" s="13"/>
      <c r="AI269" s="14"/>
      <c r="AJ269" s="13"/>
      <c r="AK269" s="14"/>
      <c r="AL269" s="13"/>
      <c r="AM269" s="14"/>
      <c r="AN269" s="13"/>
      <c r="AO269" s="14"/>
      <c r="AP269" s="10" t="s">
        <v>141</v>
      </c>
      <c r="AQ269" s="12" t="s">
        <v>141</v>
      </c>
    </row>
    <row r="270" spans="1:43" ht="60" x14ac:dyDescent="0.25">
      <c r="A270" s="10" t="s">
        <v>207</v>
      </c>
      <c r="B270" s="10" t="s">
        <v>129</v>
      </c>
      <c r="C270" s="11">
        <v>44354</v>
      </c>
      <c r="D270" s="11" t="s">
        <v>130</v>
      </c>
      <c r="E270" s="12" t="s">
        <v>131</v>
      </c>
      <c r="F270" s="10" t="s">
        <v>132</v>
      </c>
      <c r="G270" s="12" t="s">
        <v>133</v>
      </c>
      <c r="H270" s="10" t="s">
        <v>885</v>
      </c>
      <c r="I270" s="12" t="s">
        <v>886</v>
      </c>
      <c r="J270" s="12" t="s">
        <v>887</v>
      </c>
      <c r="K270" s="12" t="s">
        <v>888</v>
      </c>
      <c r="L270" s="10" t="s">
        <v>889</v>
      </c>
      <c r="M270" s="12" t="s">
        <v>890</v>
      </c>
      <c r="N270" s="10" t="s">
        <v>140</v>
      </c>
      <c r="O270" s="12" t="s">
        <v>141</v>
      </c>
      <c r="P270" s="12" t="s">
        <v>141</v>
      </c>
      <c r="Q270" s="12" t="s">
        <v>542</v>
      </c>
      <c r="R270" s="10" t="s">
        <v>543</v>
      </c>
      <c r="S270" s="10" t="s">
        <v>388</v>
      </c>
      <c r="T270" s="10" t="s">
        <v>145</v>
      </c>
      <c r="U270" s="11">
        <v>44162</v>
      </c>
      <c r="V270" s="11">
        <v>44377</v>
      </c>
      <c r="W270" s="12" t="s">
        <v>141</v>
      </c>
      <c r="X270" s="13"/>
      <c r="Y270" s="14"/>
      <c r="Z270" s="13"/>
      <c r="AA270" s="14"/>
      <c r="AB270" s="13"/>
      <c r="AC270" s="14"/>
      <c r="AD270" s="13"/>
      <c r="AE270" s="14"/>
      <c r="AF270" s="13"/>
      <c r="AG270" s="14"/>
      <c r="AH270" s="13"/>
      <c r="AI270" s="14"/>
      <c r="AJ270" s="13"/>
      <c r="AK270" s="14"/>
      <c r="AL270" s="13"/>
      <c r="AM270" s="14"/>
      <c r="AN270" s="13"/>
      <c r="AO270" s="14"/>
      <c r="AP270" s="10" t="s">
        <v>141</v>
      </c>
      <c r="AQ270" s="12" t="s">
        <v>141</v>
      </c>
    </row>
    <row r="271" spans="1:43" ht="60" x14ac:dyDescent="0.25">
      <c r="A271" s="10" t="s">
        <v>294</v>
      </c>
      <c r="B271" s="10" t="s">
        <v>129</v>
      </c>
      <c r="C271" s="11">
        <v>44665</v>
      </c>
      <c r="D271" s="11" t="s">
        <v>130</v>
      </c>
      <c r="E271" s="12" t="s">
        <v>131</v>
      </c>
      <c r="F271" s="10" t="s">
        <v>132</v>
      </c>
      <c r="G271" s="12" t="s">
        <v>133</v>
      </c>
      <c r="H271" s="10" t="s">
        <v>885</v>
      </c>
      <c r="I271" s="12" t="s">
        <v>886</v>
      </c>
      <c r="J271" s="12" t="s">
        <v>887</v>
      </c>
      <c r="K271" s="12" t="s">
        <v>888</v>
      </c>
      <c r="L271" s="10" t="s">
        <v>889</v>
      </c>
      <c r="M271" s="12" t="s">
        <v>890</v>
      </c>
      <c r="N271" s="10" t="s">
        <v>140</v>
      </c>
      <c r="O271" s="12" t="s">
        <v>141</v>
      </c>
      <c r="P271" s="12" t="s">
        <v>141</v>
      </c>
      <c r="Q271" s="12" t="s">
        <v>542</v>
      </c>
      <c r="R271" s="10" t="s">
        <v>543</v>
      </c>
      <c r="S271" s="10" t="s">
        <v>388</v>
      </c>
      <c r="T271" s="10" t="s">
        <v>145</v>
      </c>
      <c r="U271" s="11">
        <v>44378</v>
      </c>
      <c r="V271" s="11"/>
      <c r="W271" s="12" t="s">
        <v>141</v>
      </c>
      <c r="X271" s="13"/>
      <c r="Y271" s="14"/>
      <c r="Z271" s="13"/>
      <c r="AA271" s="14"/>
      <c r="AB271" s="13"/>
      <c r="AC271" s="14"/>
      <c r="AD271" s="13"/>
      <c r="AE271" s="14"/>
      <c r="AF271" s="13"/>
      <c r="AG271" s="14"/>
      <c r="AH271" s="13"/>
      <c r="AI271" s="14"/>
      <c r="AJ271" s="13"/>
      <c r="AK271" s="14"/>
      <c r="AL271" s="13"/>
      <c r="AM271" s="14"/>
      <c r="AN271" s="13"/>
      <c r="AO271" s="14"/>
      <c r="AP271" s="10" t="s">
        <v>141</v>
      </c>
      <c r="AQ271" s="12" t="s">
        <v>141</v>
      </c>
    </row>
    <row r="272" spans="1:43" ht="60" x14ac:dyDescent="0.25">
      <c r="A272" s="10" t="s">
        <v>294</v>
      </c>
      <c r="B272" s="10" t="s">
        <v>129</v>
      </c>
      <c r="C272" s="11">
        <v>44720</v>
      </c>
      <c r="D272" s="11" t="s">
        <v>130</v>
      </c>
      <c r="E272" s="12" t="s">
        <v>131</v>
      </c>
      <c r="F272" s="10" t="s">
        <v>132</v>
      </c>
      <c r="G272" s="12" t="s">
        <v>133</v>
      </c>
      <c r="H272" s="10" t="s">
        <v>885</v>
      </c>
      <c r="I272" s="12" t="s">
        <v>886</v>
      </c>
      <c r="J272" s="12" t="s">
        <v>887</v>
      </c>
      <c r="K272" s="12" t="s">
        <v>888</v>
      </c>
      <c r="L272" s="10" t="s">
        <v>909</v>
      </c>
      <c r="M272" s="12" t="s">
        <v>910</v>
      </c>
      <c r="N272" s="10" t="s">
        <v>273</v>
      </c>
      <c r="O272" s="12" t="s">
        <v>141</v>
      </c>
      <c r="P272" s="12" t="s">
        <v>141</v>
      </c>
      <c r="Q272" s="12" t="s">
        <v>542</v>
      </c>
      <c r="R272" s="10" t="s">
        <v>543</v>
      </c>
      <c r="S272" s="10" t="s">
        <v>388</v>
      </c>
      <c r="T272" s="10" t="s">
        <v>145</v>
      </c>
      <c r="U272" s="11">
        <v>44162</v>
      </c>
      <c r="V272" s="11">
        <v>44377</v>
      </c>
      <c r="W272" s="12" t="s">
        <v>141</v>
      </c>
      <c r="X272" s="13"/>
      <c r="Y272" s="14"/>
      <c r="Z272" s="13"/>
      <c r="AA272" s="14"/>
      <c r="AB272" s="13"/>
      <c r="AC272" s="14"/>
      <c r="AD272" s="13"/>
      <c r="AE272" s="14"/>
      <c r="AF272" s="13"/>
      <c r="AG272" s="14"/>
      <c r="AH272" s="13"/>
      <c r="AI272" s="14"/>
      <c r="AJ272" s="13"/>
      <c r="AK272" s="14"/>
      <c r="AL272" s="13"/>
      <c r="AM272" s="14"/>
      <c r="AN272" s="13"/>
      <c r="AO272" s="14"/>
      <c r="AP272" s="10" t="s">
        <v>141</v>
      </c>
      <c r="AQ272" s="12" t="s">
        <v>141</v>
      </c>
    </row>
    <row r="273" spans="1:43" ht="60" x14ac:dyDescent="0.25">
      <c r="A273" s="10" t="s">
        <v>294</v>
      </c>
      <c r="B273" s="10" t="s">
        <v>129</v>
      </c>
      <c r="C273" s="11">
        <v>44720</v>
      </c>
      <c r="D273" s="11" t="s">
        <v>130</v>
      </c>
      <c r="E273" s="12" t="s">
        <v>131</v>
      </c>
      <c r="F273" s="10" t="s">
        <v>132</v>
      </c>
      <c r="G273" s="12" t="s">
        <v>133</v>
      </c>
      <c r="H273" s="10" t="s">
        <v>885</v>
      </c>
      <c r="I273" s="12" t="s">
        <v>886</v>
      </c>
      <c r="J273" s="12" t="s">
        <v>887</v>
      </c>
      <c r="K273" s="12" t="s">
        <v>888</v>
      </c>
      <c r="L273" s="10" t="s">
        <v>909</v>
      </c>
      <c r="M273" s="12" t="s">
        <v>910</v>
      </c>
      <c r="N273" s="10" t="s">
        <v>273</v>
      </c>
      <c r="O273" s="12" t="s">
        <v>141</v>
      </c>
      <c r="P273" s="12" t="s">
        <v>141</v>
      </c>
      <c r="Q273" s="12" t="s">
        <v>542</v>
      </c>
      <c r="R273" s="10" t="s">
        <v>543</v>
      </c>
      <c r="S273" s="10" t="s">
        <v>388</v>
      </c>
      <c r="T273" s="10" t="s">
        <v>145</v>
      </c>
      <c r="U273" s="11">
        <v>44378</v>
      </c>
      <c r="V273" s="11"/>
      <c r="W273" s="12" t="s">
        <v>141</v>
      </c>
      <c r="X273" s="13"/>
      <c r="Y273" s="14"/>
      <c r="Z273" s="13"/>
      <c r="AA273" s="14"/>
      <c r="AB273" s="13"/>
      <c r="AC273" s="14"/>
      <c r="AD273" s="13"/>
      <c r="AE273" s="14"/>
      <c r="AF273" s="13"/>
      <c r="AG273" s="14"/>
      <c r="AH273" s="13"/>
      <c r="AI273" s="14"/>
      <c r="AJ273" s="13"/>
      <c r="AK273" s="14"/>
      <c r="AL273" s="13"/>
      <c r="AM273" s="14"/>
      <c r="AN273" s="13"/>
      <c r="AO273" s="14"/>
      <c r="AP273" s="10" t="s">
        <v>141</v>
      </c>
      <c r="AQ273" s="12" t="s">
        <v>141</v>
      </c>
    </row>
    <row r="274" spans="1:43" ht="135" x14ac:dyDescent="0.25">
      <c r="A274" s="10" t="s">
        <v>294</v>
      </c>
      <c r="B274" s="10" t="s">
        <v>129</v>
      </c>
      <c r="C274" s="11">
        <v>44719</v>
      </c>
      <c r="D274" s="11" t="s">
        <v>130</v>
      </c>
      <c r="E274" s="12" t="s">
        <v>131</v>
      </c>
      <c r="F274" s="10" t="s">
        <v>132</v>
      </c>
      <c r="G274" s="12" t="s">
        <v>133</v>
      </c>
      <c r="H274" s="10" t="s">
        <v>885</v>
      </c>
      <c r="I274" s="12" t="s">
        <v>886</v>
      </c>
      <c r="J274" s="12" t="s">
        <v>887</v>
      </c>
      <c r="K274" s="12" t="s">
        <v>888</v>
      </c>
      <c r="L274" s="10" t="s">
        <v>889</v>
      </c>
      <c r="M274" s="12" t="s">
        <v>890</v>
      </c>
      <c r="N274" s="10" t="s">
        <v>140</v>
      </c>
      <c r="O274" s="12" t="s">
        <v>141</v>
      </c>
      <c r="P274" s="12" t="s">
        <v>141</v>
      </c>
      <c r="Q274" s="12" t="s">
        <v>570</v>
      </c>
      <c r="R274" s="10" t="s">
        <v>571</v>
      </c>
      <c r="S274" s="10" t="s">
        <v>388</v>
      </c>
      <c r="T274" s="10" t="s">
        <v>145</v>
      </c>
      <c r="U274" s="11">
        <v>43831</v>
      </c>
      <c r="V274" s="11">
        <v>44161</v>
      </c>
      <c r="W274" s="12" t="s">
        <v>1350</v>
      </c>
      <c r="X274" s="13" t="s">
        <v>1351</v>
      </c>
      <c r="Y274" s="14" t="str">
        <f>VLOOKUP(X274,'Axe 2 Règles de gestion'!$D$2:$F$540,3, FALSE)</f>
        <v>Rémunération : Le militaire conserve sa rémunération.</v>
      </c>
      <c r="Z274" s="13" t="s">
        <v>1353</v>
      </c>
      <c r="AA274" s="14" t="str">
        <f>VLOOKUP(Z274,'Axe 2 Règles de gestion'!$D$2:$F$540,3, FALSE)</f>
        <v>Carrière : Le congé est assimilé à du service effectif.</v>
      </c>
      <c r="AB274" s="13" t="s">
        <v>1355</v>
      </c>
      <c r="AC274" s="14" t="str">
        <f>VLOOKUP(AB274,'Axe 2 Règles de gestion'!$D$2:$F$540,3, FALSE)</f>
        <v>Congés annuels: Le militaire conserve ses droits à permission annuelle.</v>
      </c>
      <c r="AD274" s="13" t="s">
        <v>1357</v>
      </c>
      <c r="AE274" s="14" t="str">
        <f>VLOOKUP(AD274,'Axe 2 Règles de gestion'!$D$2:$F$540,3, FALSE)</f>
        <v>Maladie : Le militaire conserve ses droits à congé de maladie.</v>
      </c>
      <c r="AF274" s="13" t="s">
        <v>1359</v>
      </c>
      <c r="AG274" s="14" t="str">
        <f>VLOOKUP(AF274,'Axe 2 Règles de gestion'!$D$2:$F$540,3, FALSE)</f>
        <v>Modalité de service: L'autorisation d'accomplir un service à temps partiel est suspendue pendant toute la durée du congé pour maternité.</v>
      </c>
      <c r="AH274" s="13" t="s">
        <v>1361</v>
      </c>
      <c r="AI274" s="14" t="str">
        <f>VLOOKUP(AH274,'Axe 2 Règles de gestion'!$D$2:$F$540,3, FALSE)</f>
        <v>Retraite : Le congé est assimilé à du service effectif.</v>
      </c>
      <c r="AJ274" s="13" t="s">
        <v>1363</v>
      </c>
      <c r="AK274" s="14" t="str">
        <f>VLOOKUP(AJ274,'Axe 2 Règles de gestion'!$D$2:$F$540,3, FALSE)</f>
        <v>Permission/congé de fin de campagne : La permission ou le congé de fin de campagne sont interrompus au cours du congé de maternité. Le militaire conserve le droit à la fraction de permission ou de congé non utilisée.</v>
      </c>
      <c r="AL274" s="13" t="s">
        <v>1365</v>
      </c>
      <c r="AM274" s="14" t="str">
        <f>VLOOKUP(AL274,'Axe 2 Règles de gestion'!$D$2:$F$540,3, FALSE)</f>
        <v>Acte: Un acte administratif doit être produit.</v>
      </c>
      <c r="AN274" s="13"/>
      <c r="AO274" s="14"/>
      <c r="AP274" s="10" t="s">
        <v>141</v>
      </c>
      <c r="AQ274" s="12" t="s">
        <v>141</v>
      </c>
    </row>
    <row r="275" spans="1:43" ht="135" x14ac:dyDescent="0.25">
      <c r="A275" s="10" t="s">
        <v>294</v>
      </c>
      <c r="B275" s="10" t="s">
        <v>129</v>
      </c>
      <c r="C275" s="11">
        <v>44720</v>
      </c>
      <c r="D275" s="11" t="s">
        <v>130</v>
      </c>
      <c r="E275" s="12" t="s">
        <v>131</v>
      </c>
      <c r="F275" s="10" t="s">
        <v>132</v>
      </c>
      <c r="G275" s="12" t="s">
        <v>133</v>
      </c>
      <c r="H275" s="10" t="s">
        <v>885</v>
      </c>
      <c r="I275" s="12" t="s">
        <v>886</v>
      </c>
      <c r="J275" s="12" t="s">
        <v>887</v>
      </c>
      <c r="K275" s="12" t="s">
        <v>888</v>
      </c>
      <c r="L275" s="10" t="s">
        <v>889</v>
      </c>
      <c r="M275" s="12" t="s">
        <v>890</v>
      </c>
      <c r="N275" s="10" t="s">
        <v>140</v>
      </c>
      <c r="O275" s="12" t="s">
        <v>141</v>
      </c>
      <c r="P275" s="12" t="s">
        <v>141</v>
      </c>
      <c r="Q275" s="12" t="s">
        <v>570</v>
      </c>
      <c r="R275" s="10" t="s">
        <v>571</v>
      </c>
      <c r="S275" s="10" t="s">
        <v>388</v>
      </c>
      <c r="T275" s="10" t="s">
        <v>145</v>
      </c>
      <c r="U275" s="11">
        <v>44162</v>
      </c>
      <c r="V275" s="11"/>
      <c r="W275" s="12" t="s">
        <v>1350</v>
      </c>
      <c r="X275" s="13" t="s">
        <v>1351</v>
      </c>
      <c r="Y275" s="14" t="str">
        <f>VLOOKUP(X275,'Axe 2 Règles de gestion'!$D$2:$F$540,3, FALSE)</f>
        <v>Rémunération : Le militaire conserve sa rémunération.</v>
      </c>
      <c r="Z275" s="13" t="s">
        <v>1353</v>
      </c>
      <c r="AA275" s="14" t="str">
        <f>VLOOKUP(Z275,'Axe 2 Règles de gestion'!$D$2:$F$540,3, FALSE)</f>
        <v>Carrière : Le congé est assimilé à du service effectif.</v>
      </c>
      <c r="AB275" s="13" t="s">
        <v>1355</v>
      </c>
      <c r="AC275" s="14" t="str">
        <f>VLOOKUP(AB275,'Axe 2 Règles de gestion'!$D$2:$F$540,3, FALSE)</f>
        <v>Congés annuels: Le militaire conserve ses droits à permission annuelle.</v>
      </c>
      <c r="AD275" s="13" t="s">
        <v>1357</v>
      </c>
      <c r="AE275" s="14" t="str">
        <f>VLOOKUP(AD275,'Axe 2 Règles de gestion'!$D$2:$F$540,3, FALSE)</f>
        <v>Maladie : Le militaire conserve ses droits à congé de maladie.</v>
      </c>
      <c r="AF275" s="13" t="s">
        <v>1359</v>
      </c>
      <c r="AG275" s="14" t="str">
        <f>VLOOKUP(AF275,'Axe 2 Règles de gestion'!$D$2:$F$540,3, FALSE)</f>
        <v>Modalité de service: L'autorisation d'accomplir un service à temps partiel est suspendue pendant toute la durée du congé pour maternité.</v>
      </c>
      <c r="AH275" s="13" t="s">
        <v>1361</v>
      </c>
      <c r="AI275" s="14" t="str">
        <f>VLOOKUP(AH275,'Axe 2 Règles de gestion'!$D$2:$F$540,3, FALSE)</f>
        <v>Retraite : Le congé est assimilé à du service effectif.</v>
      </c>
      <c r="AJ275" s="13" t="s">
        <v>1363</v>
      </c>
      <c r="AK275" s="14" t="str">
        <f>VLOOKUP(AJ275,'Axe 2 Règles de gestion'!$D$2:$F$540,3, FALSE)</f>
        <v>Permission/congé de fin de campagne : La permission ou le congé de fin de campagne sont interrompus au cours du congé de maternité. Le militaire conserve le droit à la fraction de permission ou de congé non utilisée.</v>
      </c>
      <c r="AL275" s="13" t="s">
        <v>1365</v>
      </c>
      <c r="AM275" s="14" t="str">
        <f>VLOOKUP(AL275,'Axe 2 Règles de gestion'!$D$2:$F$540,3, FALSE)</f>
        <v>Acte: Un acte administratif doit être produit.</v>
      </c>
      <c r="AN275" s="13"/>
      <c r="AO275" s="14"/>
      <c r="AP275" s="10" t="s">
        <v>141</v>
      </c>
      <c r="AQ275" s="12" t="s">
        <v>141</v>
      </c>
    </row>
    <row r="276" spans="1:43" ht="60" x14ac:dyDescent="0.25">
      <c r="A276" s="10" t="s">
        <v>294</v>
      </c>
      <c r="B276" s="10" t="s">
        <v>129</v>
      </c>
      <c r="C276" s="11">
        <v>44719</v>
      </c>
      <c r="D276" s="11" t="s">
        <v>130</v>
      </c>
      <c r="E276" s="12" t="s">
        <v>131</v>
      </c>
      <c r="F276" s="10" t="s">
        <v>132</v>
      </c>
      <c r="G276" s="12" t="s">
        <v>133</v>
      </c>
      <c r="H276" s="10" t="s">
        <v>885</v>
      </c>
      <c r="I276" s="12" t="s">
        <v>886</v>
      </c>
      <c r="J276" s="12" t="s">
        <v>887</v>
      </c>
      <c r="K276" s="12" t="s">
        <v>888</v>
      </c>
      <c r="L276" s="10" t="s">
        <v>909</v>
      </c>
      <c r="M276" s="12" t="s">
        <v>910</v>
      </c>
      <c r="N276" s="10" t="s">
        <v>273</v>
      </c>
      <c r="O276" s="12" t="s">
        <v>141</v>
      </c>
      <c r="P276" s="12" t="s">
        <v>141</v>
      </c>
      <c r="Q276" s="12" t="s">
        <v>570</v>
      </c>
      <c r="R276" s="10" t="s">
        <v>571</v>
      </c>
      <c r="S276" s="10" t="s">
        <v>388</v>
      </c>
      <c r="T276" s="10" t="s">
        <v>145</v>
      </c>
      <c r="U276" s="11">
        <v>43831</v>
      </c>
      <c r="V276" s="11">
        <v>44161</v>
      </c>
      <c r="W276" s="12" t="s">
        <v>141</v>
      </c>
      <c r="X276" s="13"/>
      <c r="Y276" s="14"/>
      <c r="Z276" s="13"/>
      <c r="AA276" s="14"/>
      <c r="AB276" s="13"/>
      <c r="AC276" s="14"/>
      <c r="AD276" s="13"/>
      <c r="AE276" s="14"/>
      <c r="AF276" s="13"/>
      <c r="AG276" s="14"/>
      <c r="AH276" s="13"/>
      <c r="AI276" s="14"/>
      <c r="AJ276" s="13"/>
      <c r="AK276" s="14"/>
      <c r="AL276" s="13"/>
      <c r="AM276" s="14"/>
      <c r="AN276" s="13"/>
      <c r="AO276" s="14"/>
      <c r="AP276" s="10" t="s">
        <v>141</v>
      </c>
      <c r="AQ276" s="12" t="s">
        <v>141</v>
      </c>
    </row>
    <row r="277" spans="1:43" ht="60" x14ac:dyDescent="0.25">
      <c r="A277" s="10" t="s">
        <v>294</v>
      </c>
      <c r="B277" s="10" t="s">
        <v>181</v>
      </c>
      <c r="C277" s="11">
        <v>44719</v>
      </c>
      <c r="D277" s="11" t="s">
        <v>130</v>
      </c>
      <c r="E277" s="12" t="s">
        <v>131</v>
      </c>
      <c r="F277" s="10" t="s">
        <v>132</v>
      </c>
      <c r="G277" s="12" t="s">
        <v>133</v>
      </c>
      <c r="H277" s="10" t="s">
        <v>885</v>
      </c>
      <c r="I277" s="12" t="s">
        <v>886</v>
      </c>
      <c r="J277" s="12" t="s">
        <v>887</v>
      </c>
      <c r="K277" s="12" t="s">
        <v>888</v>
      </c>
      <c r="L277" s="10" t="s">
        <v>909</v>
      </c>
      <c r="M277" s="12" t="s">
        <v>910</v>
      </c>
      <c r="N277" s="10" t="s">
        <v>273</v>
      </c>
      <c r="O277" s="12" t="s">
        <v>141</v>
      </c>
      <c r="P277" s="12" t="s">
        <v>141</v>
      </c>
      <c r="Q277" s="12" t="s">
        <v>570</v>
      </c>
      <c r="R277" s="10" t="s">
        <v>571</v>
      </c>
      <c r="S277" s="10" t="s">
        <v>388</v>
      </c>
      <c r="T277" s="10" t="s">
        <v>145</v>
      </c>
      <c r="U277" s="11">
        <v>44162</v>
      </c>
      <c r="V277" s="11"/>
      <c r="W277" s="12" t="s">
        <v>141</v>
      </c>
      <c r="X277" s="13"/>
      <c r="Y277" s="14"/>
      <c r="Z277" s="13"/>
      <c r="AA277" s="14"/>
      <c r="AB277" s="13"/>
      <c r="AC277" s="14"/>
      <c r="AD277" s="13"/>
      <c r="AE277" s="14"/>
      <c r="AF277" s="13"/>
      <c r="AG277" s="14"/>
      <c r="AH277" s="13"/>
      <c r="AI277" s="14"/>
      <c r="AJ277" s="13"/>
      <c r="AK277" s="14"/>
      <c r="AL277" s="13"/>
      <c r="AM277" s="14"/>
      <c r="AN277" s="13"/>
      <c r="AO277" s="14"/>
      <c r="AP277" s="10" t="s">
        <v>141</v>
      </c>
      <c r="AQ277" s="12" t="s">
        <v>141</v>
      </c>
    </row>
    <row r="278" spans="1:43" ht="135" x14ac:dyDescent="0.25">
      <c r="A278" s="10" t="s">
        <v>294</v>
      </c>
      <c r="B278" s="10" t="s">
        <v>129</v>
      </c>
      <c r="C278" s="11">
        <v>44719</v>
      </c>
      <c r="D278" s="11" t="s">
        <v>130</v>
      </c>
      <c r="E278" s="12" t="s">
        <v>131</v>
      </c>
      <c r="F278" s="10" t="s">
        <v>132</v>
      </c>
      <c r="G278" s="12" t="s">
        <v>133</v>
      </c>
      <c r="H278" s="10" t="s">
        <v>885</v>
      </c>
      <c r="I278" s="12" t="s">
        <v>886</v>
      </c>
      <c r="J278" s="12" t="s">
        <v>887</v>
      </c>
      <c r="K278" s="12" t="s">
        <v>888</v>
      </c>
      <c r="L278" s="10" t="s">
        <v>889</v>
      </c>
      <c r="M278" s="12" t="s">
        <v>890</v>
      </c>
      <c r="N278" s="10" t="s">
        <v>140</v>
      </c>
      <c r="O278" s="12" t="s">
        <v>141</v>
      </c>
      <c r="P278" s="12" t="s">
        <v>141</v>
      </c>
      <c r="Q278" s="12" t="s">
        <v>637</v>
      </c>
      <c r="R278" s="10" t="s">
        <v>638</v>
      </c>
      <c r="S278" s="10" t="s">
        <v>388</v>
      </c>
      <c r="T278" s="10" t="s">
        <v>145</v>
      </c>
      <c r="U278" s="11">
        <v>43831</v>
      </c>
      <c r="V278" s="11">
        <v>44161</v>
      </c>
      <c r="W278" s="12" t="s">
        <v>1350</v>
      </c>
      <c r="X278" s="13" t="s">
        <v>1351</v>
      </c>
      <c r="Y278" s="14" t="str">
        <f>VLOOKUP(X278,'Axe 2 Règles de gestion'!$D$2:$F$540,3, FALSE)</f>
        <v>Rémunération : Le militaire conserve sa rémunération.</v>
      </c>
      <c r="Z278" s="13" t="s">
        <v>1353</v>
      </c>
      <c r="AA278" s="14" t="str">
        <f>VLOOKUP(Z278,'Axe 2 Règles de gestion'!$D$2:$F$540,3, FALSE)</f>
        <v>Carrière : Le congé est assimilé à du service effectif.</v>
      </c>
      <c r="AB278" s="13" t="s">
        <v>1355</v>
      </c>
      <c r="AC278" s="14" t="str">
        <f>VLOOKUP(AB278,'Axe 2 Règles de gestion'!$D$2:$F$540,3, FALSE)</f>
        <v>Congés annuels: Le militaire conserve ses droits à permission annuelle.</v>
      </c>
      <c r="AD278" s="13" t="s">
        <v>1357</v>
      </c>
      <c r="AE278" s="14" t="str">
        <f>VLOOKUP(AD278,'Axe 2 Règles de gestion'!$D$2:$F$540,3, FALSE)</f>
        <v>Maladie : Le militaire conserve ses droits à congé de maladie.</v>
      </c>
      <c r="AF278" s="13" t="s">
        <v>1359</v>
      </c>
      <c r="AG278" s="14" t="str">
        <f>VLOOKUP(AF278,'Axe 2 Règles de gestion'!$D$2:$F$540,3, FALSE)</f>
        <v>Modalité de service: L'autorisation d'accomplir un service à temps partiel est suspendue pendant toute la durée du congé pour maternité.</v>
      </c>
      <c r="AH278" s="13" t="s">
        <v>1361</v>
      </c>
      <c r="AI278" s="14" t="str">
        <f>VLOOKUP(AH278,'Axe 2 Règles de gestion'!$D$2:$F$540,3, FALSE)</f>
        <v>Retraite : Le congé est assimilé à du service effectif.</v>
      </c>
      <c r="AJ278" s="13" t="s">
        <v>1363</v>
      </c>
      <c r="AK278" s="14" t="str">
        <f>VLOOKUP(AJ278,'Axe 2 Règles de gestion'!$D$2:$F$540,3, FALSE)</f>
        <v>Permission/congé de fin de campagne : La permission ou le congé de fin de campagne sont interrompus au cours du congé de maternité. Le militaire conserve le droit à la fraction de permission ou de congé non utilisée.</v>
      </c>
      <c r="AL278" s="13" t="s">
        <v>1365</v>
      </c>
      <c r="AM278" s="14" t="str">
        <f>VLOOKUP(AL278,'Axe 2 Règles de gestion'!$D$2:$F$540,3, FALSE)</f>
        <v>Acte: Un acte administratif doit être produit.</v>
      </c>
      <c r="AN278" s="13"/>
      <c r="AO278" s="14"/>
      <c r="AP278" s="10" t="s">
        <v>141</v>
      </c>
      <c r="AQ278" s="12" t="s">
        <v>141</v>
      </c>
    </row>
    <row r="279" spans="1:43" ht="135" x14ac:dyDescent="0.25">
      <c r="A279" s="10" t="s">
        <v>294</v>
      </c>
      <c r="B279" s="10" t="s">
        <v>129</v>
      </c>
      <c r="C279" s="11">
        <v>44720</v>
      </c>
      <c r="D279" s="11" t="s">
        <v>130</v>
      </c>
      <c r="E279" s="12" t="s">
        <v>131</v>
      </c>
      <c r="F279" s="10" t="s">
        <v>132</v>
      </c>
      <c r="G279" s="12" t="s">
        <v>133</v>
      </c>
      <c r="H279" s="10" t="s">
        <v>885</v>
      </c>
      <c r="I279" s="12" t="s">
        <v>886</v>
      </c>
      <c r="J279" s="12" t="s">
        <v>887</v>
      </c>
      <c r="K279" s="12" t="s">
        <v>888</v>
      </c>
      <c r="L279" s="10" t="s">
        <v>889</v>
      </c>
      <c r="M279" s="12" t="s">
        <v>890</v>
      </c>
      <c r="N279" s="10" t="s">
        <v>140</v>
      </c>
      <c r="O279" s="12" t="s">
        <v>141</v>
      </c>
      <c r="P279" s="12" t="s">
        <v>141</v>
      </c>
      <c r="Q279" s="12" t="s">
        <v>637</v>
      </c>
      <c r="R279" s="10" t="s">
        <v>638</v>
      </c>
      <c r="S279" s="10" t="s">
        <v>388</v>
      </c>
      <c r="T279" s="10" t="s">
        <v>145</v>
      </c>
      <c r="U279" s="11">
        <v>44162</v>
      </c>
      <c r="V279" s="11"/>
      <c r="W279" s="12" t="s">
        <v>1350</v>
      </c>
      <c r="X279" s="13" t="s">
        <v>1351</v>
      </c>
      <c r="Y279" s="14" t="str">
        <f>VLOOKUP(X279,'Axe 2 Règles de gestion'!$D$2:$F$540,3, FALSE)</f>
        <v>Rémunération : Le militaire conserve sa rémunération.</v>
      </c>
      <c r="Z279" s="13" t="s">
        <v>1353</v>
      </c>
      <c r="AA279" s="14" t="str">
        <f>VLOOKUP(Z279,'Axe 2 Règles de gestion'!$D$2:$F$540,3, FALSE)</f>
        <v>Carrière : Le congé est assimilé à du service effectif.</v>
      </c>
      <c r="AB279" s="13" t="s">
        <v>1355</v>
      </c>
      <c r="AC279" s="14" t="str">
        <f>VLOOKUP(AB279,'Axe 2 Règles de gestion'!$D$2:$F$540,3, FALSE)</f>
        <v>Congés annuels: Le militaire conserve ses droits à permission annuelle.</v>
      </c>
      <c r="AD279" s="13" t="s">
        <v>1357</v>
      </c>
      <c r="AE279" s="14" t="str">
        <f>VLOOKUP(AD279,'Axe 2 Règles de gestion'!$D$2:$F$540,3, FALSE)</f>
        <v>Maladie : Le militaire conserve ses droits à congé de maladie.</v>
      </c>
      <c r="AF279" s="13" t="s">
        <v>1359</v>
      </c>
      <c r="AG279" s="14" t="str">
        <f>VLOOKUP(AF279,'Axe 2 Règles de gestion'!$D$2:$F$540,3, FALSE)</f>
        <v>Modalité de service: L'autorisation d'accomplir un service à temps partiel est suspendue pendant toute la durée du congé pour maternité.</v>
      </c>
      <c r="AH279" s="13" t="s">
        <v>1361</v>
      </c>
      <c r="AI279" s="14" t="str">
        <f>VLOOKUP(AH279,'Axe 2 Règles de gestion'!$D$2:$F$540,3, FALSE)</f>
        <v>Retraite : Le congé est assimilé à du service effectif.</v>
      </c>
      <c r="AJ279" s="13" t="s">
        <v>1363</v>
      </c>
      <c r="AK279" s="14" t="str">
        <f>VLOOKUP(AJ279,'Axe 2 Règles de gestion'!$D$2:$F$540,3, FALSE)</f>
        <v>Permission/congé de fin de campagne : La permission ou le congé de fin de campagne sont interrompus au cours du congé de maternité. Le militaire conserve le droit à la fraction de permission ou de congé non utilisée.</v>
      </c>
      <c r="AL279" s="13" t="s">
        <v>1365</v>
      </c>
      <c r="AM279" s="14" t="str">
        <f>VLOOKUP(AL279,'Axe 2 Règles de gestion'!$D$2:$F$540,3, FALSE)</f>
        <v>Acte: Un acte administratif doit être produit.</v>
      </c>
      <c r="AN279" s="13"/>
      <c r="AO279" s="14"/>
      <c r="AP279" s="10" t="s">
        <v>141</v>
      </c>
      <c r="AQ279" s="12" t="s">
        <v>141</v>
      </c>
    </row>
    <row r="280" spans="1:43" ht="60" x14ac:dyDescent="0.25">
      <c r="A280" s="10" t="s">
        <v>294</v>
      </c>
      <c r="B280" s="10" t="s">
        <v>129</v>
      </c>
      <c r="C280" s="11">
        <v>44719</v>
      </c>
      <c r="D280" s="11" t="s">
        <v>130</v>
      </c>
      <c r="E280" s="12" t="s">
        <v>131</v>
      </c>
      <c r="F280" s="10" t="s">
        <v>132</v>
      </c>
      <c r="G280" s="12" t="s">
        <v>133</v>
      </c>
      <c r="H280" s="10" t="s">
        <v>885</v>
      </c>
      <c r="I280" s="12" t="s">
        <v>886</v>
      </c>
      <c r="J280" s="12" t="s">
        <v>887</v>
      </c>
      <c r="K280" s="12" t="s">
        <v>888</v>
      </c>
      <c r="L280" s="10" t="s">
        <v>909</v>
      </c>
      <c r="M280" s="12" t="s">
        <v>910</v>
      </c>
      <c r="N280" s="10" t="s">
        <v>273</v>
      </c>
      <c r="O280" s="12" t="s">
        <v>141</v>
      </c>
      <c r="P280" s="12" t="s">
        <v>141</v>
      </c>
      <c r="Q280" s="12" t="s">
        <v>637</v>
      </c>
      <c r="R280" s="10" t="s">
        <v>638</v>
      </c>
      <c r="S280" s="10" t="s">
        <v>388</v>
      </c>
      <c r="T280" s="10" t="s">
        <v>145</v>
      </c>
      <c r="U280" s="11">
        <v>43831</v>
      </c>
      <c r="V280" s="11">
        <v>44161</v>
      </c>
      <c r="W280" s="12" t="s">
        <v>141</v>
      </c>
      <c r="X280" s="13"/>
      <c r="Y280" s="14"/>
      <c r="Z280" s="13"/>
      <c r="AA280" s="14"/>
      <c r="AB280" s="13"/>
      <c r="AC280" s="14"/>
      <c r="AD280" s="13"/>
      <c r="AE280" s="14"/>
      <c r="AF280" s="13"/>
      <c r="AG280" s="14"/>
      <c r="AH280" s="13"/>
      <c r="AI280" s="14"/>
      <c r="AJ280" s="13"/>
      <c r="AK280" s="14"/>
      <c r="AL280" s="13"/>
      <c r="AM280" s="14"/>
      <c r="AN280" s="13"/>
      <c r="AO280" s="14"/>
      <c r="AP280" s="10" t="s">
        <v>141</v>
      </c>
      <c r="AQ280" s="12" t="s">
        <v>141</v>
      </c>
    </row>
    <row r="281" spans="1:43" ht="60" x14ac:dyDescent="0.25">
      <c r="A281" s="10" t="s">
        <v>294</v>
      </c>
      <c r="B281" s="10" t="s">
        <v>181</v>
      </c>
      <c r="C281" s="11">
        <v>44719</v>
      </c>
      <c r="D281" s="11" t="s">
        <v>130</v>
      </c>
      <c r="E281" s="12" t="s">
        <v>131</v>
      </c>
      <c r="F281" s="10" t="s">
        <v>132</v>
      </c>
      <c r="G281" s="12" t="s">
        <v>133</v>
      </c>
      <c r="H281" s="10" t="s">
        <v>885</v>
      </c>
      <c r="I281" s="12" t="s">
        <v>886</v>
      </c>
      <c r="J281" s="12" t="s">
        <v>887</v>
      </c>
      <c r="K281" s="12" t="s">
        <v>888</v>
      </c>
      <c r="L281" s="10" t="s">
        <v>909</v>
      </c>
      <c r="M281" s="12" t="s">
        <v>910</v>
      </c>
      <c r="N281" s="10" t="s">
        <v>273</v>
      </c>
      <c r="O281" s="12" t="s">
        <v>141</v>
      </c>
      <c r="P281" s="12" t="s">
        <v>141</v>
      </c>
      <c r="Q281" s="12" t="s">
        <v>637</v>
      </c>
      <c r="R281" s="10" t="s">
        <v>638</v>
      </c>
      <c r="S281" s="10" t="s">
        <v>388</v>
      </c>
      <c r="T281" s="10" t="s">
        <v>145</v>
      </c>
      <c r="U281" s="11">
        <v>44162</v>
      </c>
      <c r="V281" s="11"/>
      <c r="W281" s="12" t="s">
        <v>141</v>
      </c>
      <c r="X281" s="13"/>
      <c r="Y281" s="14"/>
      <c r="Z281" s="13"/>
      <c r="AA281" s="14"/>
      <c r="AB281" s="13"/>
      <c r="AC281" s="14"/>
      <c r="AD281" s="13"/>
      <c r="AE281" s="14"/>
      <c r="AF281" s="13"/>
      <c r="AG281" s="14"/>
      <c r="AH281" s="13"/>
      <c r="AI281" s="14"/>
      <c r="AJ281" s="13"/>
      <c r="AK281" s="14"/>
      <c r="AL281" s="13"/>
      <c r="AM281" s="14"/>
      <c r="AN281" s="13"/>
      <c r="AO281" s="14"/>
      <c r="AP281" s="10" t="s">
        <v>141</v>
      </c>
      <c r="AQ281" s="12" t="s">
        <v>141</v>
      </c>
    </row>
    <row r="282" spans="1:43" ht="60" x14ac:dyDescent="0.25">
      <c r="A282" s="10" t="s">
        <v>128</v>
      </c>
      <c r="B282" s="10" t="s">
        <v>129</v>
      </c>
      <c r="C282" s="11">
        <v>43634</v>
      </c>
      <c r="D282" s="11" t="s">
        <v>130</v>
      </c>
      <c r="E282" s="12" t="s">
        <v>131</v>
      </c>
      <c r="F282" s="10" t="s">
        <v>132</v>
      </c>
      <c r="G282" s="12" t="s">
        <v>133</v>
      </c>
      <c r="H282" s="10" t="s">
        <v>1034</v>
      </c>
      <c r="I282" s="12" t="s">
        <v>1035</v>
      </c>
      <c r="J282" s="12" t="s">
        <v>1036</v>
      </c>
      <c r="K282" s="12" t="s">
        <v>1037</v>
      </c>
      <c r="L282" s="10" t="s">
        <v>1038</v>
      </c>
      <c r="M282" s="12" t="s">
        <v>1039</v>
      </c>
      <c r="N282" s="10" t="s">
        <v>140</v>
      </c>
      <c r="O282" s="12" t="s">
        <v>141</v>
      </c>
      <c r="P282" s="12" t="s">
        <v>141</v>
      </c>
      <c r="Q282" s="12" t="s">
        <v>142</v>
      </c>
      <c r="R282" s="10" t="s">
        <v>143</v>
      </c>
      <c r="S282" s="10" t="s">
        <v>144</v>
      </c>
      <c r="T282" s="10" t="s">
        <v>145</v>
      </c>
      <c r="U282" s="11">
        <v>40725</v>
      </c>
      <c r="V282" s="11">
        <v>42004</v>
      </c>
      <c r="W282" s="12" t="s">
        <v>141</v>
      </c>
      <c r="X282" s="13"/>
      <c r="Y282" s="14"/>
      <c r="Z282" s="13"/>
      <c r="AA282" s="14"/>
      <c r="AB282" s="13"/>
      <c r="AC282" s="14"/>
      <c r="AD282" s="13"/>
      <c r="AE282" s="14"/>
      <c r="AF282" s="13"/>
      <c r="AG282" s="14"/>
      <c r="AH282" s="13"/>
      <c r="AI282" s="14"/>
      <c r="AJ282" s="13"/>
      <c r="AK282" s="14"/>
      <c r="AL282" s="13"/>
      <c r="AM282" s="14"/>
      <c r="AN282" s="13"/>
      <c r="AO282" s="14"/>
      <c r="AP282" s="10" t="s">
        <v>141</v>
      </c>
      <c r="AQ282" s="12" t="s">
        <v>141</v>
      </c>
    </row>
    <row r="283" spans="1:43" ht="60" x14ac:dyDescent="0.25">
      <c r="A283" s="10" t="s">
        <v>128</v>
      </c>
      <c r="B283" s="10" t="s">
        <v>181</v>
      </c>
      <c r="C283" s="11">
        <v>43634</v>
      </c>
      <c r="D283" s="11" t="s">
        <v>130</v>
      </c>
      <c r="E283" s="12" t="s">
        <v>131</v>
      </c>
      <c r="F283" s="10" t="s">
        <v>132</v>
      </c>
      <c r="G283" s="12" t="s">
        <v>133</v>
      </c>
      <c r="H283" s="10" t="s">
        <v>1034</v>
      </c>
      <c r="I283" s="12" t="s">
        <v>1035</v>
      </c>
      <c r="J283" s="12" t="s">
        <v>1036</v>
      </c>
      <c r="K283" s="12" t="s">
        <v>1037</v>
      </c>
      <c r="L283" s="10" t="s">
        <v>1038</v>
      </c>
      <c r="M283" s="12" t="s">
        <v>1039</v>
      </c>
      <c r="N283" s="10" t="s">
        <v>140</v>
      </c>
      <c r="O283" s="12" t="s">
        <v>141</v>
      </c>
      <c r="P283" s="12" t="s">
        <v>141</v>
      </c>
      <c r="Q283" s="12" t="s">
        <v>142</v>
      </c>
      <c r="R283" s="10" t="s">
        <v>143</v>
      </c>
      <c r="S283" s="10" t="s">
        <v>144</v>
      </c>
      <c r="T283" s="10" t="s">
        <v>145</v>
      </c>
      <c r="U283" s="11">
        <v>42005</v>
      </c>
      <c r="V283" s="11">
        <v>42481</v>
      </c>
      <c r="W283" s="12" t="s">
        <v>141</v>
      </c>
      <c r="X283" s="13"/>
      <c r="Y283" s="14"/>
      <c r="Z283" s="13"/>
      <c r="AA283" s="14"/>
      <c r="AB283" s="13"/>
      <c r="AC283" s="14"/>
      <c r="AD283" s="13"/>
      <c r="AE283" s="14"/>
      <c r="AF283" s="13"/>
      <c r="AG283" s="14"/>
      <c r="AH283" s="13"/>
      <c r="AI283" s="14"/>
      <c r="AJ283" s="13"/>
      <c r="AK283" s="14"/>
      <c r="AL283" s="13"/>
      <c r="AM283" s="14"/>
      <c r="AN283" s="13"/>
      <c r="AO283" s="14"/>
      <c r="AP283" s="10" t="s">
        <v>141</v>
      </c>
      <c r="AQ283" s="12" t="s">
        <v>141</v>
      </c>
    </row>
    <row r="284" spans="1:43" ht="165" x14ac:dyDescent="0.25">
      <c r="A284" s="10" t="s">
        <v>185</v>
      </c>
      <c r="B284" s="10" t="s">
        <v>129</v>
      </c>
      <c r="C284" s="11">
        <v>43634</v>
      </c>
      <c r="D284" s="11" t="s">
        <v>130</v>
      </c>
      <c r="E284" s="12" t="s">
        <v>131</v>
      </c>
      <c r="F284" s="10" t="s">
        <v>132</v>
      </c>
      <c r="G284" s="12" t="s">
        <v>133</v>
      </c>
      <c r="H284" s="10" t="s">
        <v>1034</v>
      </c>
      <c r="I284" s="12" t="s">
        <v>1035</v>
      </c>
      <c r="J284" s="12" t="s">
        <v>1036</v>
      </c>
      <c r="K284" s="12" t="s">
        <v>1037</v>
      </c>
      <c r="L284" s="10" t="s">
        <v>1038</v>
      </c>
      <c r="M284" s="12" t="s">
        <v>1039</v>
      </c>
      <c r="N284" s="10" t="s">
        <v>140</v>
      </c>
      <c r="O284" s="12" t="s">
        <v>141</v>
      </c>
      <c r="P284" s="12" t="s">
        <v>141</v>
      </c>
      <c r="Q284" s="12" t="s">
        <v>142</v>
      </c>
      <c r="R284" s="10" t="s">
        <v>143</v>
      </c>
      <c r="S284" s="10" t="s">
        <v>144</v>
      </c>
      <c r="T284" s="10" t="s">
        <v>145</v>
      </c>
      <c r="U284" s="11">
        <v>42482</v>
      </c>
      <c r="V284" s="11">
        <v>44161</v>
      </c>
      <c r="W284" s="12" t="s">
        <v>1315</v>
      </c>
      <c r="X284" s="13" t="s">
        <v>1316</v>
      </c>
      <c r="Y284" s="14" t="str">
        <f>VLOOKUP(X284,'Axe 2 Règles de gestion'!$D$2:$F$540,3, FALSE)</f>
        <v>Rémunération : L'agent bénéficie de l'intégralité de sa rémunération. Les primes liées à l'exercice effectif des fonctions sont supprimées. La nouvelle bonification indiciaire est maintenue.</v>
      </c>
      <c r="Z284" s="13" t="s">
        <v>1318</v>
      </c>
      <c r="AA284" s="14" t="str">
        <f>VLOOKUP(Z284,'Axe 2 Règles de gestion'!$D$2:$F$540,3, FALSE)</f>
        <v>Carrière : L'agent conserve ses droits à l'avancement d'échelon et à l'avancement de grade en totalité.</v>
      </c>
      <c r="AB284" s="13" t="s">
        <v>1320</v>
      </c>
      <c r="AC284" s="14" t="str">
        <f>VLOOKUP(AB284,'Axe 2 Règles de gestion'!$D$2:$F$540,3, FALSE)</f>
        <v>Congés annuels : L'agent conserve son droit à congé annuel.</v>
      </c>
      <c r="AD284" s="13" t="s">
        <v>1322</v>
      </c>
      <c r="AE284" s="14" t="str">
        <f>VLOOKUP(AD284,'Axe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284" s="13" t="s">
        <v>1324</v>
      </c>
      <c r="AG284" s="14" t="str">
        <f>VLOOKUP(AF284,'Axe 2 Règles de gestion'!$D$2:$F$540,3, FALSE)</f>
        <v>Modalités de service : L'autorisation d'accomplir un service à temps partiel est suspendue pendant toute la durée du congé de maternité.</v>
      </c>
      <c r="AH284" s="13" t="s">
        <v>1326</v>
      </c>
      <c r="AI284" s="14" t="str">
        <f>VLOOKUP(AH284,'Axe 2 Règles de gestion'!$D$2:$F$540,3, FALSE)</f>
        <v>Retraite : Le congé maternité est considéré comme une période d'activité pour la retraite.</v>
      </c>
      <c r="AJ284" s="13" t="s">
        <v>1328</v>
      </c>
      <c r="AK284" s="14" t="str">
        <f>VLOOKUP(AJ284,'Axe 2 Règles de gestion'!$D$2:$F$540,3, FALSE)</f>
        <v>Acte : Un acte administratif doit être produit.</v>
      </c>
      <c r="AL284" s="13"/>
      <c r="AM284" s="14"/>
      <c r="AN284" s="13"/>
      <c r="AO284" s="14"/>
      <c r="AP284" s="10" t="s">
        <v>141</v>
      </c>
      <c r="AQ284" s="12" t="s">
        <v>141</v>
      </c>
    </row>
    <row r="285" spans="1:43" ht="165" x14ac:dyDescent="0.25">
      <c r="A285" s="10" t="s">
        <v>207</v>
      </c>
      <c r="B285" s="10" t="s">
        <v>181</v>
      </c>
      <c r="C285" s="11">
        <v>44354</v>
      </c>
      <c r="D285" s="11" t="s">
        <v>130</v>
      </c>
      <c r="E285" s="12" t="s">
        <v>131</v>
      </c>
      <c r="F285" s="10" t="s">
        <v>132</v>
      </c>
      <c r="G285" s="12" t="s">
        <v>133</v>
      </c>
      <c r="H285" s="10" t="s">
        <v>1034</v>
      </c>
      <c r="I285" s="12" t="s">
        <v>1035</v>
      </c>
      <c r="J285" s="12" t="s">
        <v>1036</v>
      </c>
      <c r="K285" s="12" t="s">
        <v>1037</v>
      </c>
      <c r="L285" s="10" t="s">
        <v>1038</v>
      </c>
      <c r="M285" s="12" t="s">
        <v>1039</v>
      </c>
      <c r="N285" s="10" t="s">
        <v>140</v>
      </c>
      <c r="O285" s="12" t="s">
        <v>141</v>
      </c>
      <c r="P285" s="12" t="s">
        <v>141</v>
      </c>
      <c r="Q285" s="12" t="s">
        <v>142</v>
      </c>
      <c r="R285" s="10" t="s">
        <v>143</v>
      </c>
      <c r="S285" s="10" t="s">
        <v>144</v>
      </c>
      <c r="T285" s="10" t="s">
        <v>145</v>
      </c>
      <c r="U285" s="11">
        <v>44162</v>
      </c>
      <c r="V285" s="11">
        <v>44377</v>
      </c>
      <c r="W285" s="12" t="s">
        <v>1330</v>
      </c>
      <c r="X285" s="13" t="s">
        <v>1331</v>
      </c>
      <c r="Y285" s="14" t="str">
        <f>VLOOKUP(X285,'Axe 2 Règles de gestion'!$D$2:$F$540,3, FALSE)</f>
        <v>Rémunération : L'agent bénéficie de l'intégralité de sa rémunération (traitement, supplément familial de traitement, indemnité de résidence). La nouvelle bonification indiciaire est maintenue.</v>
      </c>
      <c r="Z285" s="13" t="s">
        <v>1318</v>
      </c>
      <c r="AA285" s="14" t="str">
        <f>VLOOKUP(Z285,'Axe 2 Règles de gestion'!$D$2:$F$540,3, FALSE)</f>
        <v>Carrière : L'agent conserve ses droits à l'avancement d'échelon et à l'avancement de grade en totalité.</v>
      </c>
      <c r="AB285" s="13" t="s">
        <v>1320</v>
      </c>
      <c r="AC285" s="14" t="str">
        <f>VLOOKUP(AB285,'Axe 2 Règles de gestion'!$D$2:$F$540,3, FALSE)</f>
        <v>Congés annuels : L'agent conserve son droit à congé annuel.</v>
      </c>
      <c r="AD285" s="13" t="s">
        <v>1322</v>
      </c>
      <c r="AE285" s="14" t="str">
        <f>VLOOKUP(AD285,'Axe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285" s="13" t="s">
        <v>1324</v>
      </c>
      <c r="AG285" s="14" t="str">
        <f>VLOOKUP(AF285,'Axe 2 Règles de gestion'!$D$2:$F$540,3, FALSE)</f>
        <v>Modalités de service : L'autorisation d'accomplir un service à temps partiel est suspendue pendant toute la durée du congé de maternité.</v>
      </c>
      <c r="AH285" s="13" t="s">
        <v>1326</v>
      </c>
      <c r="AI285" s="14" t="str">
        <f>VLOOKUP(AH285,'Axe 2 Règles de gestion'!$D$2:$F$540,3, FALSE)</f>
        <v>Retraite : Le congé maternité est considéré comme une période d'activité pour la retraite.</v>
      </c>
      <c r="AJ285" s="13" t="s">
        <v>1328</v>
      </c>
      <c r="AK285" s="14" t="str">
        <f>VLOOKUP(AJ285,'Axe 2 Règles de gestion'!$D$2:$F$540,3, FALSE)</f>
        <v>Acte : Un acte administratif doit être produit.</v>
      </c>
      <c r="AL285" s="13"/>
      <c r="AM285" s="14"/>
      <c r="AN285" s="13"/>
      <c r="AO285" s="14"/>
      <c r="AP285" s="10" t="s">
        <v>141</v>
      </c>
      <c r="AQ285" s="12" t="s">
        <v>141</v>
      </c>
    </row>
    <row r="286" spans="1:43" ht="165" x14ac:dyDescent="0.25">
      <c r="A286" s="10" t="s">
        <v>207</v>
      </c>
      <c r="B286" s="10" t="s">
        <v>181</v>
      </c>
      <c r="C286" s="11">
        <v>44567</v>
      </c>
      <c r="D286" s="11" t="s">
        <v>130</v>
      </c>
      <c r="E286" s="12" t="s">
        <v>131</v>
      </c>
      <c r="F286" s="10" t="s">
        <v>132</v>
      </c>
      <c r="G286" s="12" t="s">
        <v>133</v>
      </c>
      <c r="H286" s="10" t="s">
        <v>1034</v>
      </c>
      <c r="I286" s="12" t="s">
        <v>1035</v>
      </c>
      <c r="J286" s="12" t="s">
        <v>1036</v>
      </c>
      <c r="K286" s="12" t="s">
        <v>1037</v>
      </c>
      <c r="L286" s="10" t="s">
        <v>1038</v>
      </c>
      <c r="M286" s="12" t="s">
        <v>1039</v>
      </c>
      <c r="N286" s="10" t="s">
        <v>140</v>
      </c>
      <c r="O286" s="12" t="s">
        <v>141</v>
      </c>
      <c r="P286" s="12" t="s">
        <v>141</v>
      </c>
      <c r="Q286" s="12" t="s">
        <v>142</v>
      </c>
      <c r="R286" s="10" t="s">
        <v>143</v>
      </c>
      <c r="S286" s="10" t="s">
        <v>144</v>
      </c>
      <c r="T286" s="10" t="s">
        <v>145</v>
      </c>
      <c r="U286" s="11">
        <v>44378</v>
      </c>
      <c r="V286" s="11"/>
      <c r="W286" s="12" t="s">
        <v>1330</v>
      </c>
      <c r="X286" s="13" t="s">
        <v>1331</v>
      </c>
      <c r="Y286" s="14" t="str">
        <f>VLOOKUP(X286,'Axe 2 Règles de gestion'!$D$2:$F$540,3, FALSE)</f>
        <v>Rémunération : L'agent bénéficie de l'intégralité de sa rémunération (traitement, supplément familial de traitement, indemnité de résidence). La nouvelle bonification indiciaire est maintenue.</v>
      </c>
      <c r="Z286" s="13" t="s">
        <v>1318</v>
      </c>
      <c r="AA286" s="14" t="str">
        <f>VLOOKUP(Z286,'Axe 2 Règles de gestion'!$D$2:$F$540,3, FALSE)</f>
        <v>Carrière : L'agent conserve ses droits à l'avancement d'échelon et à l'avancement de grade en totalité.</v>
      </c>
      <c r="AB286" s="13" t="s">
        <v>1320</v>
      </c>
      <c r="AC286" s="14" t="str">
        <f>VLOOKUP(AB286,'Axe 2 Règles de gestion'!$D$2:$F$540,3, FALSE)</f>
        <v>Congés annuels : L'agent conserve son droit à congé annuel.</v>
      </c>
      <c r="AD286" s="13" t="s">
        <v>1322</v>
      </c>
      <c r="AE286" s="14" t="str">
        <f>VLOOKUP(AD286,'Axe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286" s="13" t="s">
        <v>1324</v>
      </c>
      <c r="AG286" s="14" t="str">
        <f>VLOOKUP(AF286,'Axe 2 Règles de gestion'!$D$2:$F$540,3, FALSE)</f>
        <v>Modalités de service : L'autorisation d'accomplir un service à temps partiel est suspendue pendant toute la durée du congé de maternité.</v>
      </c>
      <c r="AH286" s="13" t="s">
        <v>1326</v>
      </c>
      <c r="AI286" s="14" t="str">
        <f>VLOOKUP(AH286,'Axe 2 Règles de gestion'!$D$2:$F$540,3, FALSE)</f>
        <v>Retraite : Le congé maternité est considéré comme une période d'activité pour la retraite.</v>
      </c>
      <c r="AJ286" s="13" t="s">
        <v>1328</v>
      </c>
      <c r="AK286" s="14" t="str">
        <f>VLOOKUP(AJ286,'Axe 2 Règles de gestion'!$D$2:$F$540,3, FALSE)</f>
        <v>Acte : Un acte administratif doit être produit.</v>
      </c>
      <c r="AL286" s="13"/>
      <c r="AM286" s="14"/>
      <c r="AN286" s="13"/>
      <c r="AO286" s="14"/>
      <c r="AP286" s="10" t="s">
        <v>141</v>
      </c>
      <c r="AQ286" s="12" t="s">
        <v>141</v>
      </c>
    </row>
    <row r="287" spans="1:43" ht="60" x14ac:dyDescent="0.25">
      <c r="A287" s="10" t="s">
        <v>270</v>
      </c>
      <c r="B287" s="10" t="s">
        <v>129</v>
      </c>
      <c r="C287" s="11">
        <v>44054</v>
      </c>
      <c r="D287" s="11" t="s">
        <v>130</v>
      </c>
      <c r="E287" s="12" t="s">
        <v>131</v>
      </c>
      <c r="F287" s="10" t="s">
        <v>132</v>
      </c>
      <c r="G287" s="12" t="s">
        <v>133</v>
      </c>
      <c r="H287" s="10" t="s">
        <v>1034</v>
      </c>
      <c r="I287" s="12" t="s">
        <v>1035</v>
      </c>
      <c r="J287" s="12" t="s">
        <v>1036</v>
      </c>
      <c r="K287" s="12" t="s">
        <v>1037</v>
      </c>
      <c r="L287" s="10" t="s">
        <v>1059</v>
      </c>
      <c r="M287" s="12" t="s">
        <v>1060</v>
      </c>
      <c r="N287" s="10" t="s">
        <v>273</v>
      </c>
      <c r="O287" s="12" t="s">
        <v>141</v>
      </c>
      <c r="P287" s="12" t="s">
        <v>141</v>
      </c>
      <c r="Q287" s="12" t="s">
        <v>142</v>
      </c>
      <c r="R287" s="10" t="s">
        <v>143</v>
      </c>
      <c r="S287" s="10" t="s">
        <v>144</v>
      </c>
      <c r="T287" s="10" t="s">
        <v>145</v>
      </c>
      <c r="U287" s="11">
        <v>40725</v>
      </c>
      <c r="V287" s="11">
        <v>43951</v>
      </c>
      <c r="W287" s="12" t="s">
        <v>141</v>
      </c>
      <c r="X287" s="13"/>
      <c r="Y287" s="14"/>
      <c r="Z287" s="13"/>
      <c r="AA287" s="14"/>
      <c r="AB287" s="13"/>
      <c r="AC287" s="14"/>
      <c r="AD287" s="13"/>
      <c r="AE287" s="14"/>
      <c r="AF287" s="13"/>
      <c r="AG287" s="14"/>
      <c r="AH287" s="13"/>
      <c r="AI287" s="14"/>
      <c r="AJ287" s="13"/>
      <c r="AK287" s="14"/>
      <c r="AL287" s="13"/>
      <c r="AM287" s="14"/>
      <c r="AN287" s="13"/>
      <c r="AO287" s="14"/>
      <c r="AP287" s="10" t="s">
        <v>141</v>
      </c>
      <c r="AQ287" s="12" t="s">
        <v>141</v>
      </c>
    </row>
    <row r="288" spans="1:43" ht="60" x14ac:dyDescent="0.25">
      <c r="A288" s="10" t="s">
        <v>185</v>
      </c>
      <c r="B288" s="10" t="s">
        <v>129</v>
      </c>
      <c r="C288" s="11">
        <v>44076</v>
      </c>
      <c r="D288" s="11" t="s">
        <v>130</v>
      </c>
      <c r="E288" s="12" t="s">
        <v>131</v>
      </c>
      <c r="F288" s="10" t="s">
        <v>132</v>
      </c>
      <c r="G288" s="12" t="s">
        <v>133</v>
      </c>
      <c r="H288" s="10" t="s">
        <v>1034</v>
      </c>
      <c r="I288" s="12" t="s">
        <v>1035</v>
      </c>
      <c r="J288" s="12" t="s">
        <v>1036</v>
      </c>
      <c r="K288" s="12" t="s">
        <v>1037</v>
      </c>
      <c r="L288" s="10" t="s">
        <v>1059</v>
      </c>
      <c r="M288" s="12" t="s">
        <v>1060</v>
      </c>
      <c r="N288" s="10" t="s">
        <v>273</v>
      </c>
      <c r="O288" s="12" t="s">
        <v>141</v>
      </c>
      <c r="P288" s="12" t="s">
        <v>141</v>
      </c>
      <c r="Q288" s="12" t="s">
        <v>142</v>
      </c>
      <c r="R288" s="10" t="s">
        <v>143</v>
      </c>
      <c r="S288" s="10" t="s">
        <v>144</v>
      </c>
      <c r="T288" s="10" t="s">
        <v>145</v>
      </c>
      <c r="U288" s="11">
        <v>43952</v>
      </c>
      <c r="V288" s="11">
        <v>44161</v>
      </c>
      <c r="W288" s="12" t="s">
        <v>141</v>
      </c>
      <c r="X288" s="13"/>
      <c r="Y288" s="14"/>
      <c r="Z288" s="13"/>
      <c r="AA288" s="14"/>
      <c r="AB288" s="13"/>
      <c r="AC288" s="14"/>
      <c r="AD288" s="13"/>
      <c r="AE288" s="14"/>
      <c r="AF288" s="13"/>
      <c r="AG288" s="14"/>
      <c r="AH288" s="13"/>
      <c r="AI288" s="14"/>
      <c r="AJ288" s="13"/>
      <c r="AK288" s="14"/>
      <c r="AL288" s="13"/>
      <c r="AM288" s="14"/>
      <c r="AN288" s="13"/>
      <c r="AO288" s="14"/>
      <c r="AP288" s="10" t="s">
        <v>141</v>
      </c>
      <c r="AQ288" s="12" t="s">
        <v>141</v>
      </c>
    </row>
    <row r="289" spans="1:43" ht="60" x14ac:dyDescent="0.25">
      <c r="A289" s="10" t="s">
        <v>294</v>
      </c>
      <c r="B289" s="10" t="s">
        <v>129</v>
      </c>
      <c r="C289" s="11">
        <v>44720</v>
      </c>
      <c r="D289" s="11" t="s">
        <v>130</v>
      </c>
      <c r="E289" s="12" t="s">
        <v>131</v>
      </c>
      <c r="F289" s="10" t="s">
        <v>132</v>
      </c>
      <c r="G289" s="12" t="s">
        <v>133</v>
      </c>
      <c r="H289" s="10" t="s">
        <v>1034</v>
      </c>
      <c r="I289" s="12" t="s">
        <v>1035</v>
      </c>
      <c r="J289" s="12" t="s">
        <v>1036</v>
      </c>
      <c r="K289" s="12" t="s">
        <v>1037</v>
      </c>
      <c r="L289" s="10" t="s">
        <v>1059</v>
      </c>
      <c r="M289" s="12" t="s">
        <v>1060</v>
      </c>
      <c r="N289" s="10" t="s">
        <v>273</v>
      </c>
      <c r="O289" s="12" t="s">
        <v>141</v>
      </c>
      <c r="P289" s="12" t="s">
        <v>141</v>
      </c>
      <c r="Q289" s="12" t="s">
        <v>142</v>
      </c>
      <c r="R289" s="10" t="s">
        <v>143</v>
      </c>
      <c r="S289" s="10" t="s">
        <v>144</v>
      </c>
      <c r="T289" s="10" t="s">
        <v>145</v>
      </c>
      <c r="U289" s="11">
        <v>44162</v>
      </c>
      <c r="V289" s="11">
        <v>44377</v>
      </c>
      <c r="W289" s="12" t="s">
        <v>141</v>
      </c>
      <c r="X289" s="13"/>
      <c r="Y289" s="14"/>
      <c r="Z289" s="13"/>
      <c r="AA289" s="14"/>
      <c r="AB289" s="13"/>
      <c r="AC289" s="14"/>
      <c r="AD289" s="13"/>
      <c r="AE289" s="14"/>
      <c r="AF289" s="13"/>
      <c r="AG289" s="14"/>
      <c r="AH289" s="13"/>
      <c r="AI289" s="14"/>
      <c r="AJ289" s="13"/>
      <c r="AK289" s="14"/>
      <c r="AL289" s="13"/>
      <c r="AM289" s="14"/>
      <c r="AN289" s="13"/>
      <c r="AO289" s="14"/>
      <c r="AP289" s="10" t="s">
        <v>141</v>
      </c>
      <c r="AQ289" s="12" t="s">
        <v>141</v>
      </c>
    </row>
    <row r="290" spans="1:43" ht="60" x14ac:dyDescent="0.25">
      <c r="A290" s="10" t="s">
        <v>294</v>
      </c>
      <c r="B290" s="10" t="s">
        <v>129</v>
      </c>
      <c r="C290" s="11">
        <v>44720</v>
      </c>
      <c r="D290" s="11" t="s">
        <v>130</v>
      </c>
      <c r="E290" s="12" t="s">
        <v>131</v>
      </c>
      <c r="F290" s="10" t="s">
        <v>132</v>
      </c>
      <c r="G290" s="12" t="s">
        <v>133</v>
      </c>
      <c r="H290" s="10" t="s">
        <v>1034</v>
      </c>
      <c r="I290" s="12" t="s">
        <v>1035</v>
      </c>
      <c r="J290" s="12" t="s">
        <v>1036</v>
      </c>
      <c r="K290" s="12" t="s">
        <v>1037</v>
      </c>
      <c r="L290" s="10" t="s">
        <v>1059</v>
      </c>
      <c r="M290" s="12" t="s">
        <v>1060</v>
      </c>
      <c r="N290" s="10" t="s">
        <v>273</v>
      </c>
      <c r="O290" s="12" t="s">
        <v>141</v>
      </c>
      <c r="P290" s="12" t="s">
        <v>141</v>
      </c>
      <c r="Q290" s="12" t="s">
        <v>142</v>
      </c>
      <c r="R290" s="10" t="s">
        <v>143</v>
      </c>
      <c r="S290" s="10" t="s">
        <v>144</v>
      </c>
      <c r="T290" s="10" t="s">
        <v>145</v>
      </c>
      <c r="U290" s="11">
        <v>44378</v>
      </c>
      <c r="V290" s="11"/>
      <c r="W290" s="12" t="s">
        <v>141</v>
      </c>
      <c r="X290" s="13"/>
      <c r="Y290" s="14"/>
      <c r="Z290" s="13"/>
      <c r="AA290" s="14"/>
      <c r="AB290" s="13"/>
      <c r="AC290" s="14"/>
      <c r="AD290" s="13"/>
      <c r="AE290" s="14"/>
      <c r="AF290" s="13"/>
      <c r="AG290" s="14"/>
      <c r="AH290" s="13"/>
      <c r="AI290" s="14"/>
      <c r="AJ290" s="13"/>
      <c r="AK290" s="14"/>
      <c r="AL290" s="13"/>
      <c r="AM290" s="14"/>
      <c r="AN290" s="13"/>
      <c r="AO290" s="14"/>
      <c r="AP290" s="10" t="s">
        <v>141</v>
      </c>
      <c r="AQ290" s="12" t="s">
        <v>141</v>
      </c>
    </row>
    <row r="291" spans="1:43" ht="60" x14ac:dyDescent="0.25">
      <c r="A291" s="10" t="s">
        <v>185</v>
      </c>
      <c r="B291" s="10" t="s">
        <v>181</v>
      </c>
      <c r="C291" s="11">
        <v>44301</v>
      </c>
      <c r="D291" s="11" t="s">
        <v>130</v>
      </c>
      <c r="E291" s="12" t="s">
        <v>131</v>
      </c>
      <c r="F291" s="10" t="s">
        <v>132</v>
      </c>
      <c r="G291" s="12" t="s">
        <v>133</v>
      </c>
      <c r="H291" s="10" t="s">
        <v>1034</v>
      </c>
      <c r="I291" s="12" t="s">
        <v>1035</v>
      </c>
      <c r="J291" s="12" t="s">
        <v>1036</v>
      </c>
      <c r="K291" s="12" t="s">
        <v>1037</v>
      </c>
      <c r="L291" s="10" t="s">
        <v>1038</v>
      </c>
      <c r="M291" s="12" t="s">
        <v>1039</v>
      </c>
      <c r="N291" s="10" t="s">
        <v>140</v>
      </c>
      <c r="O291" s="12" t="s">
        <v>141</v>
      </c>
      <c r="P291" s="12" t="s">
        <v>141</v>
      </c>
      <c r="Q291" s="12" t="s">
        <v>296</v>
      </c>
      <c r="R291" s="10" t="s">
        <v>297</v>
      </c>
      <c r="S291" s="10" t="s">
        <v>144</v>
      </c>
      <c r="T291" s="10" t="s">
        <v>298</v>
      </c>
      <c r="U291" s="11">
        <v>43831</v>
      </c>
      <c r="V291" s="11"/>
      <c r="W291" s="12" t="s">
        <v>141</v>
      </c>
      <c r="X291" s="13"/>
      <c r="Y291" s="14"/>
      <c r="Z291" s="13"/>
      <c r="AA291" s="14"/>
      <c r="AB291" s="13"/>
      <c r="AC291" s="14"/>
      <c r="AD291" s="13"/>
      <c r="AE291" s="14"/>
      <c r="AF291" s="13"/>
      <c r="AG291" s="14"/>
      <c r="AH291" s="13"/>
      <c r="AI291" s="14"/>
      <c r="AJ291" s="13"/>
      <c r="AK291" s="14"/>
      <c r="AL291" s="13"/>
      <c r="AM291" s="14"/>
      <c r="AN291" s="13"/>
      <c r="AO291" s="14"/>
      <c r="AP291" s="10" t="s">
        <v>141</v>
      </c>
      <c r="AQ291" s="12" t="s">
        <v>141</v>
      </c>
    </row>
    <row r="292" spans="1:43" ht="60" x14ac:dyDescent="0.25">
      <c r="A292" s="10" t="s">
        <v>185</v>
      </c>
      <c r="B292" s="10" t="s">
        <v>181</v>
      </c>
      <c r="C292" s="11">
        <v>44301</v>
      </c>
      <c r="D292" s="11" t="s">
        <v>130</v>
      </c>
      <c r="E292" s="12" t="s">
        <v>131</v>
      </c>
      <c r="F292" s="10" t="s">
        <v>132</v>
      </c>
      <c r="G292" s="12" t="s">
        <v>133</v>
      </c>
      <c r="H292" s="10" t="s">
        <v>1034</v>
      </c>
      <c r="I292" s="12" t="s">
        <v>1035</v>
      </c>
      <c r="J292" s="12" t="s">
        <v>1036</v>
      </c>
      <c r="K292" s="12" t="s">
        <v>1037</v>
      </c>
      <c r="L292" s="10" t="s">
        <v>1059</v>
      </c>
      <c r="M292" s="12" t="s">
        <v>1060</v>
      </c>
      <c r="N292" s="10" t="s">
        <v>273</v>
      </c>
      <c r="O292" s="12" t="s">
        <v>141</v>
      </c>
      <c r="P292" s="12" t="s">
        <v>141</v>
      </c>
      <c r="Q292" s="12" t="s">
        <v>296</v>
      </c>
      <c r="R292" s="10" t="s">
        <v>297</v>
      </c>
      <c r="S292" s="10" t="s">
        <v>144</v>
      </c>
      <c r="T292" s="10" t="s">
        <v>298</v>
      </c>
      <c r="U292" s="11">
        <v>43831</v>
      </c>
      <c r="V292" s="11"/>
      <c r="W292" s="12" t="s">
        <v>141</v>
      </c>
      <c r="X292" s="13"/>
      <c r="Y292" s="14"/>
      <c r="Z292" s="13"/>
      <c r="AA292" s="14"/>
      <c r="AB292" s="13"/>
      <c r="AC292" s="14"/>
      <c r="AD292" s="13"/>
      <c r="AE292" s="14"/>
      <c r="AF292" s="13"/>
      <c r="AG292" s="14"/>
      <c r="AH292" s="13"/>
      <c r="AI292" s="14"/>
      <c r="AJ292" s="13"/>
      <c r="AK292" s="14"/>
      <c r="AL292" s="13"/>
      <c r="AM292" s="14"/>
      <c r="AN292" s="13"/>
      <c r="AO292" s="14"/>
      <c r="AP292" s="10" t="s">
        <v>141</v>
      </c>
      <c r="AQ292" s="12" t="s">
        <v>141</v>
      </c>
    </row>
    <row r="293" spans="1:43" ht="60" x14ac:dyDescent="0.25">
      <c r="A293" s="10" t="s">
        <v>128</v>
      </c>
      <c r="B293" s="10" t="s">
        <v>129</v>
      </c>
      <c r="C293" s="11">
        <v>43634</v>
      </c>
      <c r="D293" s="11" t="s">
        <v>130</v>
      </c>
      <c r="E293" s="12" t="s">
        <v>131</v>
      </c>
      <c r="F293" s="10" t="s">
        <v>132</v>
      </c>
      <c r="G293" s="12" t="s">
        <v>133</v>
      </c>
      <c r="H293" s="10" t="s">
        <v>1034</v>
      </c>
      <c r="I293" s="12" t="s">
        <v>1035</v>
      </c>
      <c r="J293" s="12" t="s">
        <v>1036</v>
      </c>
      <c r="K293" s="12" t="s">
        <v>1037</v>
      </c>
      <c r="L293" s="10" t="s">
        <v>1038</v>
      </c>
      <c r="M293" s="12" t="s">
        <v>1039</v>
      </c>
      <c r="N293" s="10" t="s">
        <v>140</v>
      </c>
      <c r="O293" s="12" t="s">
        <v>141</v>
      </c>
      <c r="P293" s="12" t="s">
        <v>141</v>
      </c>
      <c r="Q293" s="12" t="s">
        <v>299</v>
      </c>
      <c r="R293" s="10" t="s">
        <v>300</v>
      </c>
      <c r="S293" s="10" t="s">
        <v>144</v>
      </c>
      <c r="T293" s="10" t="s">
        <v>145</v>
      </c>
      <c r="U293" s="11">
        <v>40725</v>
      </c>
      <c r="V293" s="11">
        <v>42004</v>
      </c>
      <c r="W293" s="12" t="s">
        <v>141</v>
      </c>
      <c r="X293" s="13"/>
      <c r="Y293" s="14"/>
      <c r="Z293" s="13"/>
      <c r="AA293" s="14"/>
      <c r="AB293" s="13"/>
      <c r="AC293" s="14"/>
      <c r="AD293" s="13"/>
      <c r="AE293" s="14"/>
      <c r="AF293" s="13"/>
      <c r="AG293" s="14"/>
      <c r="AH293" s="13"/>
      <c r="AI293" s="14"/>
      <c r="AJ293" s="13"/>
      <c r="AK293" s="14"/>
      <c r="AL293" s="13"/>
      <c r="AM293" s="14"/>
      <c r="AN293" s="13"/>
      <c r="AO293" s="14"/>
      <c r="AP293" s="10" t="s">
        <v>141</v>
      </c>
      <c r="AQ293" s="12" t="s">
        <v>141</v>
      </c>
    </row>
    <row r="294" spans="1:43" ht="60" x14ac:dyDescent="0.25">
      <c r="A294" s="10" t="s">
        <v>128</v>
      </c>
      <c r="B294" s="10" t="s">
        <v>181</v>
      </c>
      <c r="C294" s="11">
        <v>43634</v>
      </c>
      <c r="D294" s="11" t="s">
        <v>130</v>
      </c>
      <c r="E294" s="12" t="s">
        <v>131</v>
      </c>
      <c r="F294" s="10" t="s">
        <v>132</v>
      </c>
      <c r="G294" s="12" t="s">
        <v>133</v>
      </c>
      <c r="H294" s="10" t="s">
        <v>1034</v>
      </c>
      <c r="I294" s="12" t="s">
        <v>1035</v>
      </c>
      <c r="J294" s="12" t="s">
        <v>1036</v>
      </c>
      <c r="K294" s="12" t="s">
        <v>1037</v>
      </c>
      <c r="L294" s="10" t="s">
        <v>1038</v>
      </c>
      <c r="M294" s="12" t="s">
        <v>1039</v>
      </c>
      <c r="N294" s="10" t="s">
        <v>140</v>
      </c>
      <c r="O294" s="12" t="s">
        <v>141</v>
      </c>
      <c r="P294" s="12" t="s">
        <v>141</v>
      </c>
      <c r="Q294" s="12" t="s">
        <v>299</v>
      </c>
      <c r="R294" s="10" t="s">
        <v>300</v>
      </c>
      <c r="S294" s="10" t="s">
        <v>144</v>
      </c>
      <c r="T294" s="10" t="s">
        <v>145</v>
      </c>
      <c r="U294" s="11">
        <v>42005</v>
      </c>
      <c r="V294" s="11">
        <v>42481</v>
      </c>
      <c r="W294" s="12" t="s">
        <v>141</v>
      </c>
      <c r="X294" s="13"/>
      <c r="Y294" s="14"/>
      <c r="Z294" s="13"/>
      <c r="AA294" s="14"/>
      <c r="AB294" s="13"/>
      <c r="AC294" s="14"/>
      <c r="AD294" s="13"/>
      <c r="AE294" s="14"/>
      <c r="AF294" s="13"/>
      <c r="AG294" s="14"/>
      <c r="AH294" s="13"/>
      <c r="AI294" s="14"/>
      <c r="AJ294" s="13"/>
      <c r="AK294" s="14"/>
      <c r="AL294" s="13"/>
      <c r="AM294" s="14"/>
      <c r="AN294" s="13"/>
      <c r="AO294" s="14"/>
      <c r="AP294" s="10" t="s">
        <v>141</v>
      </c>
      <c r="AQ294" s="12" t="s">
        <v>141</v>
      </c>
    </row>
    <row r="295" spans="1:43" ht="120" x14ac:dyDescent="0.25">
      <c r="A295" s="10" t="s">
        <v>294</v>
      </c>
      <c r="B295" s="10" t="s">
        <v>129</v>
      </c>
      <c r="C295" s="11">
        <v>44665</v>
      </c>
      <c r="D295" s="11" t="s">
        <v>130</v>
      </c>
      <c r="E295" s="12" t="s">
        <v>131</v>
      </c>
      <c r="F295" s="10" t="s">
        <v>132</v>
      </c>
      <c r="G295" s="12" t="s">
        <v>133</v>
      </c>
      <c r="H295" s="10" t="s">
        <v>1034</v>
      </c>
      <c r="I295" s="12" t="s">
        <v>1035</v>
      </c>
      <c r="J295" s="12" t="s">
        <v>1036</v>
      </c>
      <c r="K295" s="12" t="s">
        <v>1037</v>
      </c>
      <c r="L295" s="10" t="s">
        <v>1038</v>
      </c>
      <c r="M295" s="12" t="s">
        <v>1039</v>
      </c>
      <c r="N295" s="10" t="s">
        <v>140</v>
      </c>
      <c r="O295" s="12" t="s">
        <v>141</v>
      </c>
      <c r="P295" s="12" t="s">
        <v>141</v>
      </c>
      <c r="Q295" s="12" t="s">
        <v>299</v>
      </c>
      <c r="R295" s="10" t="s">
        <v>300</v>
      </c>
      <c r="S295" s="10" t="s">
        <v>144</v>
      </c>
      <c r="T295" s="10" t="s">
        <v>145</v>
      </c>
      <c r="U295" s="11">
        <v>42482</v>
      </c>
      <c r="V295" s="11">
        <v>44377</v>
      </c>
      <c r="W295" s="12" t="s">
        <v>1333</v>
      </c>
      <c r="X295" s="13" t="s">
        <v>1334</v>
      </c>
      <c r="Y295" s="14" t="str">
        <f>VLOOKUP(X295,'Axe 2 Règles de gestion'!$D$2:$F$540,3, FALSE)</f>
        <v>Rémunération : L'agent qui justifie de 6 mois de service perçoit l'intégralité de sa rémunération, après déduction éventuelle des indemnités journalières versées par la sécurité sociale.</v>
      </c>
      <c r="Z295" s="13" t="s">
        <v>1320</v>
      </c>
      <c r="AA295" s="14" t="str">
        <f>VLOOKUP(Z295,'Axe 2 Règles de gestion'!$D$2:$F$540,3, FALSE)</f>
        <v>Congés annuels : L'agent conserve son droit à congé annuel.</v>
      </c>
      <c r="AB295" s="13" t="s">
        <v>1336</v>
      </c>
      <c r="AC295" s="14" t="str">
        <f>VLOOKUP(AB295,'Axe 2 Règles de gestion'!$D$2:$F$540,3, FALSE)</f>
        <v>Maladie : Les congés de maladie ordinaire, de grave maladie et les congés pour accident de travail ou maladie professionnelle, sont interrompus durant le congé de maternité.</v>
      </c>
      <c r="AD295" s="13" t="s">
        <v>1324</v>
      </c>
      <c r="AE295" s="14" t="str">
        <f>VLOOKUP(AD295,'Axe 2 Règles de gestion'!$D$2:$F$540,3, FALSE)</f>
        <v>Modalités de service : L'autorisation d'accomplir un service à temps partiel est suspendue pendant toute la durée du congé de maternité.</v>
      </c>
      <c r="AF295" s="13" t="s">
        <v>1326</v>
      </c>
      <c r="AG295" s="14" t="str">
        <f>VLOOKUP(AF295,'Axe 2 Règles de gestion'!$D$2:$F$540,3, FALSE)</f>
        <v>Retraite : Le congé maternité est considéré comme une période d'activité pour la retraite.</v>
      </c>
      <c r="AH295" s="13" t="s">
        <v>1328</v>
      </c>
      <c r="AI295" s="14" t="str">
        <f>VLOOKUP(AH295,'Axe 2 Règles de gestion'!$D$2:$F$540,3, FALSE)</f>
        <v>Acte : Un acte administratif doit être produit.</v>
      </c>
      <c r="AJ295" s="13"/>
      <c r="AK295" s="14"/>
      <c r="AL295" s="13"/>
      <c r="AM295" s="14"/>
      <c r="AN295" s="13"/>
      <c r="AO295" s="14"/>
      <c r="AP295" s="10" t="s">
        <v>141</v>
      </c>
      <c r="AQ295" s="12" t="s">
        <v>141</v>
      </c>
    </row>
    <row r="296" spans="1:43" ht="105" x14ac:dyDescent="0.25">
      <c r="A296" s="10" t="s">
        <v>294</v>
      </c>
      <c r="B296" s="10" t="s">
        <v>181</v>
      </c>
      <c r="C296" s="11">
        <v>44665</v>
      </c>
      <c r="D296" s="11" t="s">
        <v>130</v>
      </c>
      <c r="E296" s="12" t="s">
        <v>131</v>
      </c>
      <c r="F296" s="10" t="s">
        <v>132</v>
      </c>
      <c r="G296" s="12" t="s">
        <v>133</v>
      </c>
      <c r="H296" s="10" t="s">
        <v>1034</v>
      </c>
      <c r="I296" s="12" t="s">
        <v>1035</v>
      </c>
      <c r="J296" s="12" t="s">
        <v>1036</v>
      </c>
      <c r="K296" s="12" t="s">
        <v>1037</v>
      </c>
      <c r="L296" s="10" t="s">
        <v>1038</v>
      </c>
      <c r="M296" s="12" t="s">
        <v>1039</v>
      </c>
      <c r="N296" s="10" t="s">
        <v>140</v>
      </c>
      <c r="O296" s="12" t="s">
        <v>141</v>
      </c>
      <c r="P296" s="12" t="s">
        <v>141</v>
      </c>
      <c r="Q296" s="12" t="s">
        <v>299</v>
      </c>
      <c r="R296" s="10" t="s">
        <v>300</v>
      </c>
      <c r="S296" s="10" t="s">
        <v>144</v>
      </c>
      <c r="T296" s="10" t="s">
        <v>145</v>
      </c>
      <c r="U296" s="11">
        <v>44378</v>
      </c>
      <c r="V296" s="11"/>
      <c r="W296" s="12" t="s">
        <v>1338</v>
      </c>
      <c r="X296" s="13" t="s">
        <v>1339</v>
      </c>
      <c r="Y296" s="14" t="str">
        <f>VLOOKUP(X296,'Axe 2 Règles de gestion'!$D$2:$F$540,3, FALSE)</f>
        <v>Rémunération : L'agent bénéficie de l'intégralité de sa rémunération.</v>
      </c>
      <c r="Z296" s="13" t="s">
        <v>1320</v>
      </c>
      <c r="AA296" s="14" t="str">
        <f>VLOOKUP(Z296,'Axe 2 Règles de gestion'!$D$2:$F$540,3, FALSE)</f>
        <v>Congés annuels : L'agent conserve son droit à congé annuel.</v>
      </c>
      <c r="AB296" s="13" t="s">
        <v>1336</v>
      </c>
      <c r="AC296" s="14" t="str">
        <f>VLOOKUP(AB296,'Axe 2 Règles de gestion'!$D$2:$F$540,3, FALSE)</f>
        <v>Maladie : Les congés de maladie ordinaire, de grave maladie et les congés pour accident de travail ou maladie professionnelle, sont interrompus durant le congé de maternité.</v>
      </c>
      <c r="AD296" s="13" t="s">
        <v>1324</v>
      </c>
      <c r="AE296" s="14" t="str">
        <f>VLOOKUP(AD296,'Axe 2 Règles de gestion'!$D$2:$F$540,3, FALSE)</f>
        <v>Modalités de service : L'autorisation d'accomplir un service à temps partiel est suspendue pendant toute la durée du congé de maternité.</v>
      </c>
      <c r="AF296" s="13" t="s">
        <v>1326</v>
      </c>
      <c r="AG296" s="14" t="str">
        <f>VLOOKUP(AF296,'Axe 2 Règles de gestion'!$D$2:$F$540,3, FALSE)</f>
        <v>Retraite : Le congé maternité est considéré comme une période d'activité pour la retraite.</v>
      </c>
      <c r="AH296" s="13" t="s">
        <v>1328</v>
      </c>
      <c r="AI296" s="14" t="str">
        <f>VLOOKUP(AH296,'Axe 2 Règles de gestion'!$D$2:$F$540,3, FALSE)</f>
        <v>Acte : Un acte administratif doit être produit.</v>
      </c>
      <c r="AJ296" s="13"/>
      <c r="AK296" s="14"/>
      <c r="AL296" s="13"/>
      <c r="AM296" s="14"/>
      <c r="AN296" s="13"/>
      <c r="AO296" s="14"/>
      <c r="AP296" s="10" t="s">
        <v>141</v>
      </c>
      <c r="AQ296" s="12" t="s">
        <v>141</v>
      </c>
    </row>
    <row r="297" spans="1:43" ht="60" x14ac:dyDescent="0.25">
      <c r="A297" s="10" t="s">
        <v>270</v>
      </c>
      <c r="B297" s="10" t="s">
        <v>129</v>
      </c>
      <c r="C297" s="11">
        <v>44152</v>
      </c>
      <c r="D297" s="11" t="s">
        <v>130</v>
      </c>
      <c r="E297" s="12" t="s">
        <v>131</v>
      </c>
      <c r="F297" s="10" t="s">
        <v>132</v>
      </c>
      <c r="G297" s="12" t="s">
        <v>133</v>
      </c>
      <c r="H297" s="10" t="s">
        <v>1034</v>
      </c>
      <c r="I297" s="12" t="s">
        <v>1035</v>
      </c>
      <c r="J297" s="12" t="s">
        <v>1036</v>
      </c>
      <c r="K297" s="12" t="s">
        <v>1037</v>
      </c>
      <c r="L297" s="10" t="s">
        <v>1059</v>
      </c>
      <c r="M297" s="12" t="s">
        <v>1060</v>
      </c>
      <c r="N297" s="10" t="s">
        <v>273</v>
      </c>
      <c r="O297" s="12" t="s">
        <v>141</v>
      </c>
      <c r="P297" s="12" t="s">
        <v>141</v>
      </c>
      <c r="Q297" s="12" t="s">
        <v>299</v>
      </c>
      <c r="R297" s="10" t="s">
        <v>300</v>
      </c>
      <c r="S297" s="10" t="s">
        <v>144</v>
      </c>
      <c r="T297" s="10" t="s">
        <v>145</v>
      </c>
      <c r="U297" s="11">
        <v>40725</v>
      </c>
      <c r="V297" s="11">
        <v>43889</v>
      </c>
      <c r="W297" s="12" t="s">
        <v>141</v>
      </c>
      <c r="X297" s="13"/>
      <c r="Y297" s="14"/>
      <c r="Z297" s="13"/>
      <c r="AA297" s="14"/>
      <c r="AB297" s="13"/>
      <c r="AC297" s="14"/>
      <c r="AD297" s="13"/>
      <c r="AE297" s="14"/>
      <c r="AF297" s="13"/>
      <c r="AG297" s="14"/>
      <c r="AH297" s="13"/>
      <c r="AI297" s="14"/>
      <c r="AJ297" s="13"/>
      <c r="AK297" s="14"/>
      <c r="AL297" s="13"/>
      <c r="AM297" s="14"/>
      <c r="AN297" s="13"/>
      <c r="AO297" s="14"/>
      <c r="AP297" s="10" t="s">
        <v>141</v>
      </c>
      <c r="AQ297" s="12" t="s">
        <v>141</v>
      </c>
    </row>
    <row r="298" spans="1:43" ht="60" x14ac:dyDescent="0.25">
      <c r="A298" s="10" t="s">
        <v>270</v>
      </c>
      <c r="B298" s="10" t="s">
        <v>181</v>
      </c>
      <c r="C298" s="11">
        <v>44152</v>
      </c>
      <c r="D298" s="11" t="s">
        <v>130</v>
      </c>
      <c r="E298" s="12" t="s">
        <v>131</v>
      </c>
      <c r="F298" s="10" t="s">
        <v>132</v>
      </c>
      <c r="G298" s="12" t="s">
        <v>133</v>
      </c>
      <c r="H298" s="10" t="s">
        <v>1034</v>
      </c>
      <c r="I298" s="12" t="s">
        <v>1035</v>
      </c>
      <c r="J298" s="12" t="s">
        <v>1036</v>
      </c>
      <c r="K298" s="12" t="s">
        <v>1037</v>
      </c>
      <c r="L298" s="10" t="s">
        <v>1059</v>
      </c>
      <c r="M298" s="12" t="s">
        <v>1060</v>
      </c>
      <c r="N298" s="10" t="s">
        <v>273</v>
      </c>
      <c r="O298" s="12" t="s">
        <v>141</v>
      </c>
      <c r="P298" s="12" t="s">
        <v>141</v>
      </c>
      <c r="Q298" s="12" t="s">
        <v>299</v>
      </c>
      <c r="R298" s="10" t="s">
        <v>300</v>
      </c>
      <c r="S298" s="10" t="s">
        <v>144</v>
      </c>
      <c r="T298" s="10" t="s">
        <v>145</v>
      </c>
      <c r="U298" s="11">
        <v>43890</v>
      </c>
      <c r="V298" s="11">
        <v>43951</v>
      </c>
      <c r="W298" s="12" t="s">
        <v>141</v>
      </c>
      <c r="X298" s="13"/>
      <c r="Y298" s="14"/>
      <c r="Z298" s="13"/>
      <c r="AA298" s="14"/>
      <c r="AB298" s="13"/>
      <c r="AC298" s="14"/>
      <c r="AD298" s="13"/>
      <c r="AE298" s="14"/>
      <c r="AF298" s="13"/>
      <c r="AG298" s="14"/>
      <c r="AH298" s="13"/>
      <c r="AI298" s="14"/>
      <c r="AJ298" s="13"/>
      <c r="AK298" s="14"/>
      <c r="AL298" s="13"/>
      <c r="AM298" s="14"/>
      <c r="AN298" s="13"/>
      <c r="AO298" s="14"/>
      <c r="AP298" s="10" t="s">
        <v>141</v>
      </c>
      <c r="AQ298" s="12" t="s">
        <v>141</v>
      </c>
    </row>
    <row r="299" spans="1:43" ht="60" x14ac:dyDescent="0.25">
      <c r="A299" s="10" t="s">
        <v>294</v>
      </c>
      <c r="B299" s="10" t="s">
        <v>129</v>
      </c>
      <c r="C299" s="11">
        <v>44665</v>
      </c>
      <c r="D299" s="11" t="s">
        <v>130</v>
      </c>
      <c r="E299" s="12" t="s">
        <v>131</v>
      </c>
      <c r="F299" s="10" t="s">
        <v>132</v>
      </c>
      <c r="G299" s="12" t="s">
        <v>133</v>
      </c>
      <c r="H299" s="10" t="s">
        <v>1034</v>
      </c>
      <c r="I299" s="12" t="s">
        <v>1035</v>
      </c>
      <c r="J299" s="12" t="s">
        <v>1036</v>
      </c>
      <c r="K299" s="12" t="s">
        <v>1037</v>
      </c>
      <c r="L299" s="10" t="s">
        <v>1059</v>
      </c>
      <c r="M299" s="12" t="s">
        <v>1060</v>
      </c>
      <c r="N299" s="10" t="s">
        <v>273</v>
      </c>
      <c r="O299" s="12" t="s">
        <v>141</v>
      </c>
      <c r="P299" s="12" t="s">
        <v>141</v>
      </c>
      <c r="Q299" s="12" t="s">
        <v>299</v>
      </c>
      <c r="R299" s="10" t="s">
        <v>300</v>
      </c>
      <c r="S299" s="10" t="s">
        <v>144</v>
      </c>
      <c r="T299" s="10" t="s">
        <v>145</v>
      </c>
      <c r="U299" s="11">
        <v>43952</v>
      </c>
      <c r="V299" s="11">
        <v>44377</v>
      </c>
      <c r="W299" s="12" t="s">
        <v>141</v>
      </c>
      <c r="X299" s="13"/>
      <c r="Y299" s="14"/>
      <c r="Z299" s="13"/>
      <c r="AA299" s="14"/>
      <c r="AB299" s="13"/>
      <c r="AC299" s="14"/>
      <c r="AD299" s="13"/>
      <c r="AE299" s="14"/>
      <c r="AF299" s="13"/>
      <c r="AG299" s="14"/>
      <c r="AH299" s="13"/>
      <c r="AI299" s="14"/>
      <c r="AJ299" s="13"/>
      <c r="AK299" s="14"/>
      <c r="AL299" s="13"/>
      <c r="AM299" s="14"/>
      <c r="AN299" s="13"/>
      <c r="AO299" s="14"/>
      <c r="AP299" s="10" t="s">
        <v>141</v>
      </c>
      <c r="AQ299" s="12" t="s">
        <v>141</v>
      </c>
    </row>
    <row r="300" spans="1:43" ht="105" x14ac:dyDescent="0.25">
      <c r="A300" s="10" t="s">
        <v>333</v>
      </c>
      <c r="B300" s="10" t="s">
        <v>129</v>
      </c>
      <c r="C300" s="11">
        <v>44832</v>
      </c>
      <c r="D300" s="11" t="s">
        <v>130</v>
      </c>
      <c r="E300" s="12" t="s">
        <v>131</v>
      </c>
      <c r="F300" s="10" t="s">
        <v>132</v>
      </c>
      <c r="G300" s="12" t="s">
        <v>133</v>
      </c>
      <c r="H300" s="10" t="s">
        <v>1034</v>
      </c>
      <c r="I300" s="12" t="s">
        <v>1035</v>
      </c>
      <c r="J300" s="12" t="s">
        <v>1036</v>
      </c>
      <c r="K300" s="12" t="s">
        <v>1037</v>
      </c>
      <c r="L300" s="10" t="s">
        <v>1059</v>
      </c>
      <c r="M300" s="12" t="s">
        <v>1060</v>
      </c>
      <c r="N300" s="10" t="s">
        <v>273</v>
      </c>
      <c r="O300" s="12" t="s">
        <v>141</v>
      </c>
      <c r="P300" s="12" t="s">
        <v>141</v>
      </c>
      <c r="Q300" s="12" t="s">
        <v>299</v>
      </c>
      <c r="R300" s="10" t="s">
        <v>300</v>
      </c>
      <c r="S300" s="10" t="s">
        <v>144</v>
      </c>
      <c r="T300" s="10" t="s">
        <v>145</v>
      </c>
      <c r="U300" s="11">
        <v>44378</v>
      </c>
      <c r="V300" s="11">
        <v>44677</v>
      </c>
      <c r="W300" s="12" t="s">
        <v>1338</v>
      </c>
      <c r="X300" s="13" t="s">
        <v>1339</v>
      </c>
      <c r="Y300" s="14" t="str">
        <f>VLOOKUP(X300,'Axe 2 Règles de gestion'!$D$2:$F$540,3, FALSE)</f>
        <v>Rémunération : L'agent bénéficie de l'intégralité de sa rémunération.</v>
      </c>
      <c r="Z300" s="13" t="s">
        <v>1320</v>
      </c>
      <c r="AA300" s="14" t="str">
        <f>VLOOKUP(Z300,'Axe 2 Règles de gestion'!$D$2:$F$540,3, FALSE)</f>
        <v>Congés annuels : L'agent conserve son droit à congé annuel.</v>
      </c>
      <c r="AB300" s="13" t="s">
        <v>1336</v>
      </c>
      <c r="AC300" s="14" t="str">
        <f>VLOOKUP(AB300,'Axe 2 Règles de gestion'!$D$2:$F$540,3, FALSE)</f>
        <v>Maladie : Les congés de maladie ordinaire, de grave maladie et les congés pour accident de travail ou maladie professionnelle, sont interrompus durant le congé de maternité.</v>
      </c>
      <c r="AD300" s="13" t="s">
        <v>1324</v>
      </c>
      <c r="AE300" s="14" t="str">
        <f>VLOOKUP(AD300,'Axe 2 Règles de gestion'!$D$2:$F$540,3, FALSE)</f>
        <v>Modalités de service : L'autorisation d'accomplir un service à temps partiel est suspendue pendant toute la durée du congé de maternité.</v>
      </c>
      <c r="AF300" s="13" t="s">
        <v>1326</v>
      </c>
      <c r="AG300" s="14" t="str">
        <f>VLOOKUP(AF300,'Axe 2 Règles de gestion'!$D$2:$F$540,3, FALSE)</f>
        <v>Retraite : Le congé maternité est considéré comme une période d'activité pour la retraite.</v>
      </c>
      <c r="AH300" s="13" t="s">
        <v>1328</v>
      </c>
      <c r="AI300" s="14" t="str">
        <f>VLOOKUP(AH300,'Axe 2 Règles de gestion'!$D$2:$F$540,3, FALSE)</f>
        <v>Acte : Un acte administratif doit être produit.</v>
      </c>
      <c r="AJ300" s="13"/>
      <c r="AK300" s="14"/>
      <c r="AL300" s="13"/>
      <c r="AM300" s="14"/>
      <c r="AN300" s="13"/>
      <c r="AO300" s="14"/>
      <c r="AP300" s="10" t="s">
        <v>141</v>
      </c>
      <c r="AQ300" s="12" t="s">
        <v>141</v>
      </c>
    </row>
    <row r="301" spans="1:43" ht="105" x14ac:dyDescent="0.25">
      <c r="A301" s="10" t="s">
        <v>333</v>
      </c>
      <c r="B301" s="10" t="s">
        <v>181</v>
      </c>
      <c r="C301" s="11">
        <v>44832</v>
      </c>
      <c r="D301" s="11" t="s">
        <v>130</v>
      </c>
      <c r="E301" s="12" t="s">
        <v>131</v>
      </c>
      <c r="F301" s="10" t="s">
        <v>132</v>
      </c>
      <c r="G301" s="12" t="s">
        <v>133</v>
      </c>
      <c r="H301" s="10" t="s">
        <v>1034</v>
      </c>
      <c r="I301" s="12" t="s">
        <v>1035</v>
      </c>
      <c r="J301" s="12" t="s">
        <v>1036</v>
      </c>
      <c r="K301" s="12" t="s">
        <v>1037</v>
      </c>
      <c r="L301" s="10" t="s">
        <v>1059</v>
      </c>
      <c r="M301" s="12" t="s">
        <v>1060</v>
      </c>
      <c r="N301" s="10" t="s">
        <v>273</v>
      </c>
      <c r="O301" s="12" t="s">
        <v>141</v>
      </c>
      <c r="P301" s="12" t="s">
        <v>141</v>
      </c>
      <c r="Q301" s="12" t="s">
        <v>299</v>
      </c>
      <c r="R301" s="10" t="s">
        <v>300</v>
      </c>
      <c r="S301" s="10" t="s">
        <v>144</v>
      </c>
      <c r="T301" s="10" t="s">
        <v>145</v>
      </c>
      <c r="U301" s="11">
        <v>44678</v>
      </c>
      <c r="V301" s="11"/>
      <c r="W301" s="12" t="s">
        <v>1338</v>
      </c>
      <c r="X301" s="13" t="s">
        <v>1339</v>
      </c>
      <c r="Y301" s="14" t="str">
        <f>VLOOKUP(X301,'Axe 2 Règles de gestion'!$D$2:$F$540,3, FALSE)</f>
        <v>Rémunération : L'agent bénéficie de l'intégralité de sa rémunération.</v>
      </c>
      <c r="Z301" s="13" t="s">
        <v>1320</v>
      </c>
      <c r="AA301" s="14" t="str">
        <f>VLOOKUP(Z301,'Axe 2 Règles de gestion'!$D$2:$F$540,3, FALSE)</f>
        <v>Congés annuels : L'agent conserve son droit à congé annuel.</v>
      </c>
      <c r="AB301" s="13" t="s">
        <v>1336</v>
      </c>
      <c r="AC301" s="14" t="str">
        <f>VLOOKUP(AB301,'Axe 2 Règles de gestion'!$D$2:$F$540,3, FALSE)</f>
        <v>Maladie : Les congés de maladie ordinaire, de grave maladie et les congés pour accident de travail ou maladie professionnelle, sont interrompus durant le congé de maternité.</v>
      </c>
      <c r="AD301" s="13" t="s">
        <v>1324</v>
      </c>
      <c r="AE301" s="14" t="str">
        <f>VLOOKUP(AD301,'Axe 2 Règles de gestion'!$D$2:$F$540,3, FALSE)</f>
        <v>Modalités de service : L'autorisation d'accomplir un service à temps partiel est suspendue pendant toute la durée du congé de maternité.</v>
      </c>
      <c r="AF301" s="13" t="s">
        <v>1326</v>
      </c>
      <c r="AG301" s="14" t="str">
        <f>VLOOKUP(AF301,'Axe 2 Règles de gestion'!$D$2:$F$540,3, FALSE)</f>
        <v>Retraite : Le congé maternité est considéré comme une période d'activité pour la retraite.</v>
      </c>
      <c r="AH301" s="13" t="s">
        <v>1328</v>
      </c>
      <c r="AI301" s="14" t="str">
        <f>VLOOKUP(AH301,'Axe 2 Règles de gestion'!$D$2:$F$540,3, FALSE)</f>
        <v>Acte : Un acte administratif doit être produit.</v>
      </c>
      <c r="AJ301" s="13"/>
      <c r="AK301" s="14"/>
      <c r="AL301" s="13"/>
      <c r="AM301" s="14"/>
      <c r="AN301" s="13"/>
      <c r="AO301" s="14"/>
      <c r="AP301" s="10" t="s">
        <v>141</v>
      </c>
      <c r="AQ301" s="12" t="s">
        <v>141</v>
      </c>
    </row>
    <row r="302" spans="1:43" ht="60" x14ac:dyDescent="0.25">
      <c r="A302" s="10" t="s">
        <v>128</v>
      </c>
      <c r="B302" s="10" t="s">
        <v>129</v>
      </c>
      <c r="C302" s="11">
        <v>43634</v>
      </c>
      <c r="D302" s="11" t="s">
        <v>130</v>
      </c>
      <c r="E302" s="12" t="s">
        <v>131</v>
      </c>
      <c r="F302" s="10" t="s">
        <v>132</v>
      </c>
      <c r="G302" s="12" t="s">
        <v>133</v>
      </c>
      <c r="H302" s="10" t="s">
        <v>1034</v>
      </c>
      <c r="I302" s="12" t="s">
        <v>1035</v>
      </c>
      <c r="J302" s="12" t="s">
        <v>1036</v>
      </c>
      <c r="K302" s="12" t="s">
        <v>1037</v>
      </c>
      <c r="L302" s="10" t="s">
        <v>1038</v>
      </c>
      <c r="M302" s="12" t="s">
        <v>1039</v>
      </c>
      <c r="N302" s="10" t="s">
        <v>140</v>
      </c>
      <c r="O302" s="12" t="s">
        <v>141</v>
      </c>
      <c r="P302" s="12" t="s">
        <v>141</v>
      </c>
      <c r="Q302" s="12" t="s">
        <v>338</v>
      </c>
      <c r="R302" s="10" t="s">
        <v>339</v>
      </c>
      <c r="S302" s="10" t="s">
        <v>144</v>
      </c>
      <c r="T302" s="10" t="s">
        <v>145</v>
      </c>
      <c r="U302" s="11">
        <v>40725</v>
      </c>
      <c r="V302" s="11">
        <v>42004</v>
      </c>
      <c r="W302" s="12" t="s">
        <v>141</v>
      </c>
      <c r="X302" s="13"/>
      <c r="Y302" s="14"/>
      <c r="Z302" s="13"/>
      <c r="AA302" s="14"/>
      <c r="AB302" s="13"/>
      <c r="AC302" s="14"/>
      <c r="AD302" s="13"/>
      <c r="AE302" s="14"/>
      <c r="AF302" s="13"/>
      <c r="AG302" s="14"/>
      <c r="AH302" s="13"/>
      <c r="AI302" s="14"/>
      <c r="AJ302" s="13"/>
      <c r="AK302" s="14"/>
      <c r="AL302" s="13"/>
      <c r="AM302" s="14"/>
      <c r="AN302" s="13"/>
      <c r="AO302" s="14"/>
      <c r="AP302" s="10" t="s">
        <v>141</v>
      </c>
      <c r="AQ302" s="12" t="s">
        <v>141</v>
      </c>
    </row>
    <row r="303" spans="1:43" ht="60" x14ac:dyDescent="0.25">
      <c r="A303" s="10" t="s">
        <v>128</v>
      </c>
      <c r="B303" s="10" t="s">
        <v>181</v>
      </c>
      <c r="C303" s="11">
        <v>43634</v>
      </c>
      <c r="D303" s="11" t="s">
        <v>130</v>
      </c>
      <c r="E303" s="12" t="s">
        <v>131</v>
      </c>
      <c r="F303" s="10" t="s">
        <v>132</v>
      </c>
      <c r="G303" s="12" t="s">
        <v>133</v>
      </c>
      <c r="H303" s="10" t="s">
        <v>1034</v>
      </c>
      <c r="I303" s="12" t="s">
        <v>1035</v>
      </c>
      <c r="J303" s="12" t="s">
        <v>1036</v>
      </c>
      <c r="K303" s="12" t="s">
        <v>1037</v>
      </c>
      <c r="L303" s="10" t="s">
        <v>1038</v>
      </c>
      <c r="M303" s="12" t="s">
        <v>1039</v>
      </c>
      <c r="N303" s="10" t="s">
        <v>140</v>
      </c>
      <c r="O303" s="12" t="s">
        <v>141</v>
      </c>
      <c r="P303" s="12" t="s">
        <v>141</v>
      </c>
      <c r="Q303" s="12" t="s">
        <v>338</v>
      </c>
      <c r="R303" s="10" t="s">
        <v>339</v>
      </c>
      <c r="S303" s="10" t="s">
        <v>144</v>
      </c>
      <c r="T303" s="10" t="s">
        <v>145</v>
      </c>
      <c r="U303" s="11">
        <v>42005</v>
      </c>
      <c r="V303" s="11">
        <v>42481</v>
      </c>
      <c r="W303" s="12" t="s">
        <v>141</v>
      </c>
      <c r="X303" s="13"/>
      <c r="Y303" s="14"/>
      <c r="Z303" s="13"/>
      <c r="AA303" s="14"/>
      <c r="AB303" s="13"/>
      <c r="AC303" s="14"/>
      <c r="AD303" s="13"/>
      <c r="AE303" s="14"/>
      <c r="AF303" s="13"/>
      <c r="AG303" s="14"/>
      <c r="AH303" s="13"/>
      <c r="AI303" s="14"/>
      <c r="AJ303" s="13"/>
      <c r="AK303" s="14"/>
      <c r="AL303" s="13"/>
      <c r="AM303" s="14"/>
      <c r="AN303" s="13"/>
      <c r="AO303" s="14"/>
      <c r="AP303" s="10" t="s">
        <v>141</v>
      </c>
      <c r="AQ303" s="12" t="s">
        <v>141</v>
      </c>
    </row>
    <row r="304" spans="1:43" ht="165" x14ac:dyDescent="0.25">
      <c r="A304" s="10" t="s">
        <v>185</v>
      </c>
      <c r="B304" s="10" t="s">
        <v>129</v>
      </c>
      <c r="C304" s="11">
        <v>43634</v>
      </c>
      <c r="D304" s="11" t="s">
        <v>130</v>
      </c>
      <c r="E304" s="12" t="s">
        <v>131</v>
      </c>
      <c r="F304" s="10" t="s">
        <v>132</v>
      </c>
      <c r="G304" s="12" t="s">
        <v>133</v>
      </c>
      <c r="H304" s="10" t="s">
        <v>1034</v>
      </c>
      <c r="I304" s="12" t="s">
        <v>1035</v>
      </c>
      <c r="J304" s="12" t="s">
        <v>1036</v>
      </c>
      <c r="K304" s="12" t="s">
        <v>1037</v>
      </c>
      <c r="L304" s="10" t="s">
        <v>1038</v>
      </c>
      <c r="M304" s="12" t="s">
        <v>1039</v>
      </c>
      <c r="N304" s="10" t="s">
        <v>140</v>
      </c>
      <c r="O304" s="12" t="s">
        <v>141</v>
      </c>
      <c r="P304" s="12" t="s">
        <v>141</v>
      </c>
      <c r="Q304" s="12" t="s">
        <v>338</v>
      </c>
      <c r="R304" s="10" t="s">
        <v>339</v>
      </c>
      <c r="S304" s="10" t="s">
        <v>144</v>
      </c>
      <c r="T304" s="10" t="s">
        <v>145</v>
      </c>
      <c r="U304" s="11">
        <v>42482</v>
      </c>
      <c r="V304" s="11">
        <v>44161</v>
      </c>
      <c r="W304" s="12" t="s">
        <v>1341</v>
      </c>
      <c r="X304" s="13" t="s">
        <v>1316</v>
      </c>
      <c r="Y304" s="14" t="str">
        <f>VLOOKUP(X304,'Axe 2 Règles de gestion'!$D$2:$F$540,3, FALSE)</f>
        <v>Rémunération : L'agent bénéficie de l'intégralité de sa rémunération. Les primes liées à l'exercice effectif des fonctions sont supprimées. La nouvelle bonification indiciaire est maintenue.</v>
      </c>
      <c r="Z304" s="13" t="s">
        <v>1318</v>
      </c>
      <c r="AA304" s="14" t="str">
        <f>VLOOKUP(Z304,'Axe 2 Règles de gestion'!$D$2:$F$540,3, FALSE)</f>
        <v>Carrière : L'agent conserve ses droits à l'avancement d'échelon et à l'avancement de grade en totalité.</v>
      </c>
      <c r="AB304" s="13" t="s">
        <v>1342</v>
      </c>
      <c r="AC304" s="14" t="str">
        <f>VLOOKUP(AB304,'Axe 2 Règles de gestion'!$D$2:$F$540,3, FALSE)</f>
        <v>Stage : La date de fin de stage est reportée pour le temps passé dans ces congés.</v>
      </c>
      <c r="AD304" s="13" t="s">
        <v>1344</v>
      </c>
      <c r="AE304" s="14" t="str">
        <f>VLOOKUP(AD304,'Axe 2 Règles de gestion'!$D$2:$F$540,3, FALSE)</f>
        <v>Titularisation : La titularisation prend effet à la fin de la durée normale du stage sans qu'il soit tenu compte de sa prolongation imputable au congé de maternité.</v>
      </c>
      <c r="AF304" s="13" t="s">
        <v>1320</v>
      </c>
      <c r="AG304" s="14" t="str">
        <f>VLOOKUP(AF304,'Axe 2 Règles de gestion'!$D$2:$F$540,3, FALSE)</f>
        <v>Congés annuels : L'agent conserve son droit à congé annuel.</v>
      </c>
      <c r="AH304" s="13" t="s">
        <v>1322</v>
      </c>
      <c r="AI304" s="14" t="str">
        <f>VLOOKUP(AH304,'Axe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304" s="13" t="s">
        <v>1324</v>
      </c>
      <c r="AK304" s="14" t="str">
        <f>VLOOKUP(AJ304,'Axe 2 Règles de gestion'!$D$2:$F$540,3, FALSE)</f>
        <v>Modalités de service : L'autorisation d'accomplir un service à temps partiel est suspendue pendant toute la durée du congé de maternité.</v>
      </c>
      <c r="AL304" s="13" t="s">
        <v>1326</v>
      </c>
      <c r="AM304" s="14" t="str">
        <f>VLOOKUP(AL304,'Axe 2 Règles de gestion'!$D$2:$F$540,3, FALSE)</f>
        <v>Retraite : Le congé maternité est considéré comme une période d'activité pour la retraite.</v>
      </c>
      <c r="AN304" s="13" t="s">
        <v>1328</v>
      </c>
      <c r="AO304" s="14" t="str">
        <f>VLOOKUP(AN304,'Axe 2 Règles de gestion'!$D$2:$F$540,3, FALSE)</f>
        <v>Acte : Un acte administratif doit être produit.</v>
      </c>
      <c r="AP304" s="10" t="s">
        <v>141</v>
      </c>
      <c r="AQ304" s="12" t="s">
        <v>141</v>
      </c>
    </row>
    <row r="305" spans="1:43" ht="165" x14ac:dyDescent="0.25">
      <c r="A305" s="10" t="s">
        <v>207</v>
      </c>
      <c r="B305" s="10" t="s">
        <v>129</v>
      </c>
      <c r="C305" s="11">
        <v>44354</v>
      </c>
      <c r="D305" s="11" t="s">
        <v>130</v>
      </c>
      <c r="E305" s="12" t="s">
        <v>131</v>
      </c>
      <c r="F305" s="10" t="s">
        <v>132</v>
      </c>
      <c r="G305" s="12" t="s">
        <v>133</v>
      </c>
      <c r="H305" s="10" t="s">
        <v>1034</v>
      </c>
      <c r="I305" s="12" t="s">
        <v>1035</v>
      </c>
      <c r="J305" s="12" t="s">
        <v>1036</v>
      </c>
      <c r="K305" s="12" t="s">
        <v>1037</v>
      </c>
      <c r="L305" s="10" t="s">
        <v>1038</v>
      </c>
      <c r="M305" s="12" t="s">
        <v>1039</v>
      </c>
      <c r="N305" s="10" t="s">
        <v>140</v>
      </c>
      <c r="O305" s="12" t="s">
        <v>141</v>
      </c>
      <c r="P305" s="12" t="s">
        <v>141</v>
      </c>
      <c r="Q305" s="12" t="s">
        <v>338</v>
      </c>
      <c r="R305" s="10" t="s">
        <v>339</v>
      </c>
      <c r="S305" s="10" t="s">
        <v>144</v>
      </c>
      <c r="T305" s="10" t="s">
        <v>145</v>
      </c>
      <c r="U305" s="11">
        <v>44162</v>
      </c>
      <c r="V305" s="11">
        <v>44377</v>
      </c>
      <c r="W305" s="12" t="s">
        <v>1346</v>
      </c>
      <c r="X305" s="13" t="s">
        <v>1331</v>
      </c>
      <c r="Y305" s="14" t="str">
        <f>VLOOKUP(X305,'Axe 2 Règles de gestion'!$D$2:$F$540,3, FALSE)</f>
        <v>Rémunération : L'agent bénéficie de l'intégralité de sa rémunération (traitement, supplément familial de traitement, indemnité de résidence). La nouvelle bonification indiciaire est maintenue.</v>
      </c>
      <c r="Z305" s="13" t="s">
        <v>1318</v>
      </c>
      <c r="AA305" s="14" t="str">
        <f>VLOOKUP(Z305,'Axe 2 Règles de gestion'!$D$2:$F$540,3, FALSE)</f>
        <v>Carrière : L'agent conserve ses droits à l'avancement d'échelon et à l'avancement de grade en totalité.</v>
      </c>
      <c r="AB305" s="13" t="s">
        <v>1342</v>
      </c>
      <c r="AC305" s="14" t="str">
        <f>VLOOKUP(AB305,'Axe 2 Règles de gestion'!$D$2:$F$540,3, FALSE)</f>
        <v>Stage : La date de fin de stage est reportée pour le temps passé dans ces congés.</v>
      </c>
      <c r="AD305" s="13" t="s">
        <v>1344</v>
      </c>
      <c r="AE305" s="14" t="str">
        <f>VLOOKUP(AD305,'Axe 2 Règles de gestion'!$D$2:$F$540,3, FALSE)</f>
        <v>Titularisation : La titularisation prend effet à la fin de la durée normale du stage sans qu'il soit tenu compte de sa prolongation imputable au congé de maternité.</v>
      </c>
      <c r="AF305" s="13" t="s">
        <v>1320</v>
      </c>
      <c r="AG305" s="14" t="str">
        <f>VLOOKUP(AF305,'Axe 2 Règles de gestion'!$D$2:$F$540,3, FALSE)</f>
        <v>Congés annuels : L'agent conserve son droit à congé annuel.</v>
      </c>
      <c r="AH305" s="13" t="s">
        <v>1322</v>
      </c>
      <c r="AI305" s="14" t="str">
        <f>VLOOKUP(AH305,'Axe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305" s="13" t="s">
        <v>1324</v>
      </c>
      <c r="AK305" s="14" t="str">
        <f>VLOOKUP(AJ305,'Axe 2 Règles de gestion'!$D$2:$F$540,3, FALSE)</f>
        <v>Modalités de service : L'autorisation d'accomplir un service à temps partiel est suspendue pendant toute la durée du congé de maternité.</v>
      </c>
      <c r="AL305" s="13" t="s">
        <v>1326</v>
      </c>
      <c r="AM305" s="14" t="str">
        <f>VLOOKUP(AL305,'Axe 2 Règles de gestion'!$D$2:$F$540,3, FALSE)</f>
        <v>Retraite : Le congé maternité est considéré comme une période d'activité pour la retraite.</v>
      </c>
      <c r="AN305" s="13" t="s">
        <v>1328</v>
      </c>
      <c r="AO305" s="14" t="str">
        <f>VLOOKUP(AN305,'Axe 2 Règles de gestion'!$D$2:$F$540,3, FALSE)</f>
        <v>Acte : Un acte administratif doit être produit.</v>
      </c>
      <c r="AP305" s="10" t="s">
        <v>141</v>
      </c>
      <c r="AQ305" s="12" t="s">
        <v>141</v>
      </c>
    </row>
    <row r="306" spans="1:43" ht="165" x14ac:dyDescent="0.25">
      <c r="A306" s="10" t="s">
        <v>294</v>
      </c>
      <c r="B306" s="10" t="s">
        <v>129</v>
      </c>
      <c r="C306" s="11">
        <v>44665</v>
      </c>
      <c r="D306" s="11" t="s">
        <v>130</v>
      </c>
      <c r="E306" s="12" t="s">
        <v>131</v>
      </c>
      <c r="F306" s="10" t="s">
        <v>132</v>
      </c>
      <c r="G306" s="12" t="s">
        <v>133</v>
      </c>
      <c r="H306" s="10" t="s">
        <v>1034</v>
      </c>
      <c r="I306" s="12" t="s">
        <v>1035</v>
      </c>
      <c r="J306" s="12" t="s">
        <v>1036</v>
      </c>
      <c r="K306" s="12" t="s">
        <v>1037</v>
      </c>
      <c r="L306" s="10" t="s">
        <v>1038</v>
      </c>
      <c r="M306" s="12" t="s">
        <v>1039</v>
      </c>
      <c r="N306" s="10" t="s">
        <v>140</v>
      </c>
      <c r="O306" s="12" t="s">
        <v>141</v>
      </c>
      <c r="P306" s="12" t="s">
        <v>141</v>
      </c>
      <c r="Q306" s="12" t="s">
        <v>338</v>
      </c>
      <c r="R306" s="10" t="s">
        <v>339</v>
      </c>
      <c r="S306" s="10" t="s">
        <v>144</v>
      </c>
      <c r="T306" s="10" t="s">
        <v>145</v>
      </c>
      <c r="U306" s="11">
        <v>44378</v>
      </c>
      <c r="V306" s="11"/>
      <c r="W306" s="12" t="s">
        <v>1346</v>
      </c>
      <c r="X306" s="13" t="s">
        <v>1331</v>
      </c>
      <c r="Y306" s="14" t="str">
        <f>VLOOKUP(X306,'Axe 2 Règles de gestion'!$D$2:$F$540,3, FALSE)</f>
        <v>Rémunération : L'agent bénéficie de l'intégralité de sa rémunération (traitement, supplément familial de traitement, indemnité de résidence). La nouvelle bonification indiciaire est maintenue.</v>
      </c>
      <c r="Z306" s="13" t="s">
        <v>1318</v>
      </c>
      <c r="AA306" s="14" t="str">
        <f>VLOOKUP(Z306,'Axe 2 Règles de gestion'!$D$2:$F$540,3, FALSE)</f>
        <v>Carrière : L'agent conserve ses droits à l'avancement d'échelon et à l'avancement de grade en totalité.</v>
      </c>
      <c r="AB306" s="13" t="s">
        <v>1342</v>
      </c>
      <c r="AC306" s="14" t="str">
        <f>VLOOKUP(AB306,'Axe 2 Règles de gestion'!$D$2:$F$540,3, FALSE)</f>
        <v>Stage : La date de fin de stage est reportée pour le temps passé dans ces congés.</v>
      </c>
      <c r="AD306" s="13" t="s">
        <v>1344</v>
      </c>
      <c r="AE306" s="14" t="str">
        <f>VLOOKUP(AD306,'Axe 2 Règles de gestion'!$D$2:$F$540,3, FALSE)</f>
        <v>Titularisation : La titularisation prend effet à la fin de la durée normale du stage sans qu'il soit tenu compte de sa prolongation imputable au congé de maternité.</v>
      </c>
      <c r="AF306" s="13" t="s">
        <v>1320</v>
      </c>
      <c r="AG306" s="14" t="str">
        <f>VLOOKUP(AF306,'Axe 2 Règles de gestion'!$D$2:$F$540,3, FALSE)</f>
        <v>Congés annuels : L'agent conserve son droit à congé annuel.</v>
      </c>
      <c r="AH306" s="13" t="s">
        <v>1322</v>
      </c>
      <c r="AI306" s="14" t="str">
        <f>VLOOKUP(AH306,'Axe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306" s="13" t="s">
        <v>1324</v>
      </c>
      <c r="AK306" s="14" t="str">
        <f>VLOOKUP(AJ306,'Axe 2 Règles de gestion'!$D$2:$F$540,3, FALSE)</f>
        <v>Modalités de service : L'autorisation d'accomplir un service à temps partiel est suspendue pendant toute la durée du congé de maternité.</v>
      </c>
      <c r="AL306" s="13" t="s">
        <v>1326</v>
      </c>
      <c r="AM306" s="14" t="str">
        <f>VLOOKUP(AL306,'Axe 2 Règles de gestion'!$D$2:$F$540,3, FALSE)</f>
        <v>Retraite : Le congé maternité est considéré comme une période d'activité pour la retraite.</v>
      </c>
      <c r="AN306" s="13" t="s">
        <v>1328</v>
      </c>
      <c r="AO306" s="14" t="str">
        <f>VLOOKUP(AN306,'Axe 2 Règles de gestion'!$D$2:$F$540,3, FALSE)</f>
        <v>Acte : Un acte administratif doit être produit.</v>
      </c>
      <c r="AP306" s="10" t="s">
        <v>141</v>
      </c>
      <c r="AQ306" s="12" t="s">
        <v>141</v>
      </c>
    </row>
    <row r="307" spans="1:43" ht="60" x14ac:dyDescent="0.25">
      <c r="A307" s="10" t="s">
        <v>185</v>
      </c>
      <c r="B307" s="10" t="s">
        <v>129</v>
      </c>
      <c r="C307" s="11">
        <v>43152</v>
      </c>
      <c r="D307" s="11" t="s">
        <v>130</v>
      </c>
      <c r="E307" s="12" t="s">
        <v>131</v>
      </c>
      <c r="F307" s="10" t="s">
        <v>132</v>
      </c>
      <c r="G307" s="12" t="s">
        <v>133</v>
      </c>
      <c r="H307" s="10" t="s">
        <v>1034</v>
      </c>
      <c r="I307" s="12" t="s">
        <v>1035</v>
      </c>
      <c r="J307" s="12" t="s">
        <v>1036</v>
      </c>
      <c r="K307" s="12" t="s">
        <v>1037</v>
      </c>
      <c r="L307" s="10" t="s">
        <v>1059</v>
      </c>
      <c r="M307" s="12" t="s">
        <v>1060</v>
      </c>
      <c r="N307" s="10" t="s">
        <v>273</v>
      </c>
      <c r="O307" s="12" t="s">
        <v>141</v>
      </c>
      <c r="P307" s="12" t="s">
        <v>141</v>
      </c>
      <c r="Q307" s="12" t="s">
        <v>338</v>
      </c>
      <c r="R307" s="10" t="s">
        <v>339</v>
      </c>
      <c r="S307" s="10" t="s">
        <v>144</v>
      </c>
      <c r="T307" s="10" t="s">
        <v>145</v>
      </c>
      <c r="U307" s="11">
        <v>40725</v>
      </c>
      <c r="V307" s="11">
        <v>44161</v>
      </c>
      <c r="W307" s="12" t="s">
        <v>141</v>
      </c>
      <c r="X307" s="13"/>
      <c r="Y307" s="14"/>
      <c r="Z307" s="13"/>
      <c r="AA307" s="14"/>
      <c r="AB307" s="13"/>
      <c r="AC307" s="14"/>
      <c r="AD307" s="13"/>
      <c r="AE307" s="14"/>
      <c r="AF307" s="13"/>
      <c r="AG307" s="14"/>
      <c r="AH307" s="13"/>
      <c r="AI307" s="14"/>
      <c r="AJ307" s="13"/>
      <c r="AK307" s="14"/>
      <c r="AL307" s="13"/>
      <c r="AM307" s="14"/>
      <c r="AN307" s="13"/>
      <c r="AO307" s="14"/>
      <c r="AP307" s="10" t="s">
        <v>141</v>
      </c>
      <c r="AQ307" s="12" t="s">
        <v>141</v>
      </c>
    </row>
    <row r="308" spans="1:43" ht="60" x14ac:dyDescent="0.25">
      <c r="A308" s="10" t="s">
        <v>294</v>
      </c>
      <c r="B308" s="10" t="s">
        <v>129</v>
      </c>
      <c r="C308" s="11">
        <v>44720</v>
      </c>
      <c r="D308" s="11" t="s">
        <v>130</v>
      </c>
      <c r="E308" s="12" t="s">
        <v>131</v>
      </c>
      <c r="F308" s="10" t="s">
        <v>132</v>
      </c>
      <c r="G308" s="12" t="s">
        <v>133</v>
      </c>
      <c r="H308" s="10" t="s">
        <v>1034</v>
      </c>
      <c r="I308" s="12" t="s">
        <v>1035</v>
      </c>
      <c r="J308" s="12" t="s">
        <v>1036</v>
      </c>
      <c r="K308" s="12" t="s">
        <v>1037</v>
      </c>
      <c r="L308" s="10" t="s">
        <v>1059</v>
      </c>
      <c r="M308" s="12" t="s">
        <v>1060</v>
      </c>
      <c r="N308" s="10" t="s">
        <v>273</v>
      </c>
      <c r="O308" s="12" t="s">
        <v>141</v>
      </c>
      <c r="P308" s="12" t="s">
        <v>141</v>
      </c>
      <c r="Q308" s="12" t="s">
        <v>338</v>
      </c>
      <c r="R308" s="10" t="s">
        <v>339</v>
      </c>
      <c r="S308" s="10" t="s">
        <v>144</v>
      </c>
      <c r="T308" s="10" t="s">
        <v>145</v>
      </c>
      <c r="U308" s="11">
        <v>44162</v>
      </c>
      <c r="V308" s="11">
        <v>44377</v>
      </c>
      <c r="W308" s="12" t="s">
        <v>141</v>
      </c>
      <c r="X308" s="13"/>
      <c r="Y308" s="14"/>
      <c r="Z308" s="13"/>
      <c r="AA308" s="14"/>
      <c r="AB308" s="13"/>
      <c r="AC308" s="14"/>
      <c r="AD308" s="13"/>
      <c r="AE308" s="14"/>
      <c r="AF308" s="13"/>
      <c r="AG308" s="14"/>
      <c r="AH308" s="13"/>
      <c r="AI308" s="14"/>
      <c r="AJ308" s="13"/>
      <c r="AK308" s="14"/>
      <c r="AL308" s="13"/>
      <c r="AM308" s="14"/>
      <c r="AN308" s="13"/>
      <c r="AO308" s="14"/>
      <c r="AP308" s="10" t="s">
        <v>141</v>
      </c>
      <c r="AQ308" s="12" t="s">
        <v>141</v>
      </c>
    </row>
    <row r="309" spans="1:43" ht="60" x14ac:dyDescent="0.25">
      <c r="A309" s="10" t="s">
        <v>294</v>
      </c>
      <c r="B309" s="10" t="s">
        <v>129</v>
      </c>
      <c r="C309" s="11">
        <v>44720</v>
      </c>
      <c r="D309" s="11" t="s">
        <v>130</v>
      </c>
      <c r="E309" s="12" t="s">
        <v>131</v>
      </c>
      <c r="F309" s="10" t="s">
        <v>132</v>
      </c>
      <c r="G309" s="12" t="s">
        <v>133</v>
      </c>
      <c r="H309" s="10" t="s">
        <v>1034</v>
      </c>
      <c r="I309" s="12" t="s">
        <v>1035</v>
      </c>
      <c r="J309" s="12" t="s">
        <v>1036</v>
      </c>
      <c r="K309" s="12" t="s">
        <v>1037</v>
      </c>
      <c r="L309" s="10" t="s">
        <v>1059</v>
      </c>
      <c r="M309" s="12" t="s">
        <v>1060</v>
      </c>
      <c r="N309" s="10" t="s">
        <v>273</v>
      </c>
      <c r="O309" s="12" t="s">
        <v>141</v>
      </c>
      <c r="P309" s="12" t="s">
        <v>141</v>
      </c>
      <c r="Q309" s="12" t="s">
        <v>338</v>
      </c>
      <c r="R309" s="10" t="s">
        <v>339</v>
      </c>
      <c r="S309" s="10" t="s">
        <v>144</v>
      </c>
      <c r="T309" s="10" t="s">
        <v>145</v>
      </c>
      <c r="U309" s="11">
        <v>44378</v>
      </c>
      <c r="V309" s="11"/>
      <c r="W309" s="12" t="s">
        <v>141</v>
      </c>
      <c r="X309" s="13"/>
      <c r="Y309" s="14"/>
      <c r="Z309" s="13"/>
      <c r="AA309" s="14"/>
      <c r="AB309" s="13"/>
      <c r="AC309" s="14"/>
      <c r="AD309" s="13"/>
      <c r="AE309" s="14"/>
      <c r="AF309" s="13"/>
      <c r="AG309" s="14"/>
      <c r="AH309" s="13"/>
      <c r="AI309" s="14"/>
      <c r="AJ309" s="13"/>
      <c r="AK309" s="14"/>
      <c r="AL309" s="13"/>
      <c r="AM309" s="14"/>
      <c r="AN309" s="13"/>
      <c r="AO309" s="14"/>
      <c r="AP309" s="10" t="s">
        <v>141</v>
      </c>
      <c r="AQ309" s="12" t="s">
        <v>141</v>
      </c>
    </row>
    <row r="310" spans="1:43" ht="60" x14ac:dyDescent="0.25">
      <c r="A310" s="10" t="s">
        <v>128</v>
      </c>
      <c r="B310" s="10" t="s">
        <v>129</v>
      </c>
      <c r="C310" s="11">
        <v>43634</v>
      </c>
      <c r="D310" s="11" t="s">
        <v>130</v>
      </c>
      <c r="E310" s="12" t="s">
        <v>131</v>
      </c>
      <c r="F310" s="10" t="s">
        <v>132</v>
      </c>
      <c r="G310" s="12" t="s">
        <v>133</v>
      </c>
      <c r="H310" s="10" t="s">
        <v>1034</v>
      </c>
      <c r="I310" s="12" t="s">
        <v>1035</v>
      </c>
      <c r="J310" s="12" t="s">
        <v>1036</v>
      </c>
      <c r="K310" s="12" t="s">
        <v>1037</v>
      </c>
      <c r="L310" s="10" t="s">
        <v>1038</v>
      </c>
      <c r="M310" s="12" t="s">
        <v>1039</v>
      </c>
      <c r="N310" s="10" t="s">
        <v>140</v>
      </c>
      <c r="O310" s="12" t="s">
        <v>141</v>
      </c>
      <c r="P310" s="12" t="s">
        <v>141</v>
      </c>
      <c r="Q310" s="12" t="s">
        <v>370</v>
      </c>
      <c r="R310" s="10" t="s">
        <v>371</v>
      </c>
      <c r="S310" s="10" t="s">
        <v>144</v>
      </c>
      <c r="T310" s="10" t="s">
        <v>145</v>
      </c>
      <c r="U310" s="11">
        <v>40725</v>
      </c>
      <c r="V310" s="11">
        <v>42004</v>
      </c>
      <c r="W310" s="12" t="s">
        <v>141</v>
      </c>
      <c r="X310" s="13"/>
      <c r="Y310" s="14"/>
      <c r="Z310" s="13"/>
      <c r="AA310" s="14"/>
      <c r="AB310" s="13"/>
      <c r="AC310" s="14"/>
      <c r="AD310" s="13"/>
      <c r="AE310" s="14"/>
      <c r="AF310" s="13"/>
      <c r="AG310" s="14"/>
      <c r="AH310" s="13"/>
      <c r="AI310" s="14"/>
      <c r="AJ310" s="13"/>
      <c r="AK310" s="14"/>
      <c r="AL310" s="13"/>
      <c r="AM310" s="14"/>
      <c r="AN310" s="13"/>
      <c r="AO310" s="14"/>
      <c r="AP310" s="10" t="s">
        <v>141</v>
      </c>
      <c r="AQ310" s="12" t="s">
        <v>141</v>
      </c>
    </row>
    <row r="311" spans="1:43" ht="60" x14ac:dyDescent="0.25">
      <c r="A311" s="10" t="s">
        <v>128</v>
      </c>
      <c r="B311" s="10" t="s">
        <v>181</v>
      </c>
      <c r="C311" s="11">
        <v>43634</v>
      </c>
      <c r="D311" s="11" t="s">
        <v>130</v>
      </c>
      <c r="E311" s="12" t="s">
        <v>131</v>
      </c>
      <c r="F311" s="10" t="s">
        <v>132</v>
      </c>
      <c r="G311" s="12" t="s">
        <v>133</v>
      </c>
      <c r="H311" s="10" t="s">
        <v>1034</v>
      </c>
      <c r="I311" s="12" t="s">
        <v>1035</v>
      </c>
      <c r="J311" s="12" t="s">
        <v>1036</v>
      </c>
      <c r="K311" s="12" t="s">
        <v>1037</v>
      </c>
      <c r="L311" s="10" t="s">
        <v>1038</v>
      </c>
      <c r="M311" s="12" t="s">
        <v>1039</v>
      </c>
      <c r="N311" s="10" t="s">
        <v>140</v>
      </c>
      <c r="O311" s="12" t="s">
        <v>141</v>
      </c>
      <c r="P311" s="12" t="s">
        <v>141</v>
      </c>
      <c r="Q311" s="12" t="s">
        <v>370</v>
      </c>
      <c r="R311" s="10" t="s">
        <v>371</v>
      </c>
      <c r="S311" s="10" t="s">
        <v>144</v>
      </c>
      <c r="T311" s="10" t="s">
        <v>145</v>
      </c>
      <c r="U311" s="11">
        <v>42005</v>
      </c>
      <c r="V311" s="11">
        <v>42481</v>
      </c>
      <c r="W311" s="12" t="s">
        <v>141</v>
      </c>
      <c r="X311" s="13"/>
      <c r="Y311" s="14"/>
      <c r="Z311" s="13"/>
      <c r="AA311" s="14"/>
      <c r="AB311" s="13"/>
      <c r="AC311" s="14"/>
      <c r="AD311" s="13"/>
      <c r="AE311" s="14"/>
      <c r="AF311" s="13"/>
      <c r="AG311" s="14"/>
      <c r="AH311" s="13"/>
      <c r="AI311" s="14"/>
      <c r="AJ311" s="13"/>
      <c r="AK311" s="14"/>
      <c r="AL311" s="13"/>
      <c r="AM311" s="14"/>
      <c r="AN311" s="13"/>
      <c r="AO311" s="14"/>
      <c r="AP311" s="10" t="s">
        <v>141</v>
      </c>
      <c r="AQ311" s="12" t="s">
        <v>141</v>
      </c>
    </row>
    <row r="312" spans="1:43" ht="165" x14ac:dyDescent="0.25">
      <c r="A312" s="10" t="s">
        <v>333</v>
      </c>
      <c r="B312" s="10" t="s">
        <v>129</v>
      </c>
      <c r="C312" s="11">
        <v>44847</v>
      </c>
      <c r="D312" s="11" t="s">
        <v>130</v>
      </c>
      <c r="E312" s="12" t="s">
        <v>131</v>
      </c>
      <c r="F312" s="10" t="s">
        <v>132</v>
      </c>
      <c r="G312" s="12" t="s">
        <v>133</v>
      </c>
      <c r="H312" s="10" t="s">
        <v>1034</v>
      </c>
      <c r="I312" s="12" t="s">
        <v>1035</v>
      </c>
      <c r="J312" s="12" t="s">
        <v>1036</v>
      </c>
      <c r="K312" s="12" t="s">
        <v>1037</v>
      </c>
      <c r="L312" s="10" t="s">
        <v>1038</v>
      </c>
      <c r="M312" s="12" t="s">
        <v>1039</v>
      </c>
      <c r="N312" s="10" t="s">
        <v>140</v>
      </c>
      <c r="O312" s="12" t="s">
        <v>141</v>
      </c>
      <c r="P312" s="12" t="s">
        <v>141</v>
      </c>
      <c r="Q312" s="12" t="s">
        <v>370</v>
      </c>
      <c r="R312" s="10" t="s">
        <v>371</v>
      </c>
      <c r="S312" s="10" t="s">
        <v>144</v>
      </c>
      <c r="T312" s="10" t="s">
        <v>145</v>
      </c>
      <c r="U312" s="11">
        <v>42482</v>
      </c>
      <c r="V312" s="11"/>
      <c r="W312" s="12" t="s">
        <v>1347</v>
      </c>
      <c r="X312" s="13" t="s">
        <v>1348</v>
      </c>
      <c r="Y312" s="14" t="str">
        <f>VLOOKUP(X312,'Axe 2 Règles de gestion'!$D$2:$F$540,3, FALSE)</f>
        <v>Rémunération : L'agent bénéficie d'un congé à plein salaire d'une durée égale à celle prévue par la législation sur la sécurité sociale.</v>
      </c>
      <c r="Z312" s="13" t="s">
        <v>1320</v>
      </c>
      <c r="AA312" s="14" t="str">
        <f>VLOOKUP(Z312,'Axe 2 Règles de gestion'!$D$2:$F$540,3, FALSE)</f>
        <v>Congés annuels : L'agent conserve son droit à congé annuel.</v>
      </c>
      <c r="AB312" s="13" t="s">
        <v>1322</v>
      </c>
      <c r="AC312" s="14" t="str">
        <f>VLOOKUP(AB312,'Axe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D312" s="13" t="s">
        <v>1324</v>
      </c>
      <c r="AE312" s="14" t="str">
        <f>VLOOKUP(AD312,'Axe 2 Règles de gestion'!$D$2:$F$540,3, FALSE)</f>
        <v>Modalités de service : L'autorisation d'accomplir un service à temps partiel est suspendue pendant toute la durée du congé de maternité.</v>
      </c>
      <c r="AF312" s="13" t="s">
        <v>1326</v>
      </c>
      <c r="AG312" s="14" t="str">
        <f>VLOOKUP(AF312,'Axe 2 Règles de gestion'!$D$2:$F$540,3, FALSE)</f>
        <v>Retraite : Le congé maternité est considéré comme une période d'activité pour la retraite.</v>
      </c>
      <c r="AH312" s="13" t="s">
        <v>1328</v>
      </c>
      <c r="AI312" s="14" t="str">
        <f>VLOOKUP(AH312,'Axe 2 Règles de gestion'!$D$2:$F$540,3, FALSE)</f>
        <v>Acte : Un acte administratif doit être produit.</v>
      </c>
      <c r="AJ312" s="13"/>
      <c r="AK312" s="14"/>
      <c r="AL312" s="13"/>
      <c r="AM312" s="14"/>
      <c r="AN312" s="13"/>
      <c r="AO312" s="14"/>
      <c r="AP312" s="10" t="s">
        <v>141</v>
      </c>
      <c r="AQ312" s="12" t="s">
        <v>141</v>
      </c>
    </row>
    <row r="313" spans="1:43" ht="60" x14ac:dyDescent="0.25">
      <c r="A313" s="10" t="s">
        <v>333</v>
      </c>
      <c r="B313" s="10" t="s">
        <v>129</v>
      </c>
      <c r="C313" s="11">
        <v>44847</v>
      </c>
      <c r="D313" s="11" t="s">
        <v>130</v>
      </c>
      <c r="E313" s="12" t="s">
        <v>131</v>
      </c>
      <c r="F313" s="10" t="s">
        <v>132</v>
      </c>
      <c r="G313" s="12" t="s">
        <v>133</v>
      </c>
      <c r="H313" s="10" t="s">
        <v>1034</v>
      </c>
      <c r="I313" s="12" t="s">
        <v>1035</v>
      </c>
      <c r="J313" s="12" t="s">
        <v>1036</v>
      </c>
      <c r="K313" s="12" t="s">
        <v>1037</v>
      </c>
      <c r="L313" s="10" t="s">
        <v>1059</v>
      </c>
      <c r="M313" s="12" t="s">
        <v>1060</v>
      </c>
      <c r="N313" s="10" t="s">
        <v>273</v>
      </c>
      <c r="O313" s="12" t="s">
        <v>141</v>
      </c>
      <c r="P313" s="12" t="s">
        <v>141</v>
      </c>
      <c r="Q313" s="12" t="s">
        <v>370</v>
      </c>
      <c r="R313" s="10" t="s">
        <v>371</v>
      </c>
      <c r="S313" s="10" t="s">
        <v>144</v>
      </c>
      <c r="T313" s="10" t="s">
        <v>145</v>
      </c>
      <c r="U313" s="11">
        <v>40725</v>
      </c>
      <c r="V313" s="11"/>
      <c r="W313" s="12" t="s">
        <v>141</v>
      </c>
      <c r="X313" s="13"/>
      <c r="Y313" s="14"/>
      <c r="Z313" s="13"/>
      <c r="AA313" s="14"/>
      <c r="AB313" s="13"/>
      <c r="AC313" s="14"/>
      <c r="AD313" s="13"/>
      <c r="AE313" s="14"/>
      <c r="AF313" s="13"/>
      <c r="AG313" s="14"/>
      <c r="AH313" s="13"/>
      <c r="AI313" s="14"/>
      <c r="AJ313" s="13"/>
      <c r="AK313" s="14"/>
      <c r="AL313" s="13"/>
      <c r="AM313" s="14"/>
      <c r="AN313" s="13"/>
      <c r="AO313" s="14"/>
      <c r="AP313" s="10" t="s">
        <v>141</v>
      </c>
      <c r="AQ313" s="12" t="s">
        <v>141</v>
      </c>
    </row>
    <row r="314" spans="1:43" ht="60" x14ac:dyDescent="0.25">
      <c r="A314" s="10" t="s">
        <v>207</v>
      </c>
      <c r="B314" s="10" t="s">
        <v>129</v>
      </c>
      <c r="C314" s="11">
        <v>44354</v>
      </c>
      <c r="D314" s="11" t="s">
        <v>130</v>
      </c>
      <c r="E314" s="12" t="s">
        <v>131</v>
      </c>
      <c r="F314" s="10" t="s">
        <v>132</v>
      </c>
      <c r="G314" s="12" t="s">
        <v>133</v>
      </c>
      <c r="H314" s="10" t="s">
        <v>1034</v>
      </c>
      <c r="I314" s="12" t="s">
        <v>1035</v>
      </c>
      <c r="J314" s="12" t="s">
        <v>1036</v>
      </c>
      <c r="K314" s="12" t="s">
        <v>1037</v>
      </c>
      <c r="L314" s="10" t="s">
        <v>1038</v>
      </c>
      <c r="M314" s="12" t="s">
        <v>1039</v>
      </c>
      <c r="N314" s="10" t="s">
        <v>140</v>
      </c>
      <c r="O314" s="12" t="s">
        <v>141</v>
      </c>
      <c r="P314" s="12" t="s">
        <v>141</v>
      </c>
      <c r="Q314" s="12" t="s">
        <v>386</v>
      </c>
      <c r="R314" s="10" t="s">
        <v>387</v>
      </c>
      <c r="S314" s="10" t="s">
        <v>388</v>
      </c>
      <c r="T314" s="10" t="s">
        <v>145</v>
      </c>
      <c r="U314" s="11">
        <v>44162</v>
      </c>
      <c r="V314" s="11">
        <v>44377</v>
      </c>
      <c r="W314" s="12" t="s">
        <v>141</v>
      </c>
      <c r="X314" s="13"/>
      <c r="Y314" s="14"/>
      <c r="Z314" s="13"/>
      <c r="AA314" s="14"/>
      <c r="AB314" s="13"/>
      <c r="AC314" s="14"/>
      <c r="AD314" s="13"/>
      <c r="AE314" s="14"/>
      <c r="AF314" s="13"/>
      <c r="AG314" s="14"/>
      <c r="AH314" s="13"/>
      <c r="AI314" s="14"/>
      <c r="AJ314" s="13"/>
      <c r="AK314" s="14"/>
      <c r="AL314" s="13"/>
      <c r="AM314" s="14"/>
      <c r="AN314" s="13"/>
      <c r="AO314" s="14"/>
      <c r="AP314" s="10" t="s">
        <v>141</v>
      </c>
      <c r="AQ314" s="12" t="s">
        <v>141</v>
      </c>
    </row>
    <row r="315" spans="1:43" ht="60" x14ac:dyDescent="0.25">
      <c r="A315" s="10" t="s">
        <v>294</v>
      </c>
      <c r="B315" s="10" t="s">
        <v>129</v>
      </c>
      <c r="C315" s="11">
        <v>44665</v>
      </c>
      <c r="D315" s="11" t="s">
        <v>130</v>
      </c>
      <c r="E315" s="12" t="s">
        <v>131</v>
      </c>
      <c r="F315" s="10" t="s">
        <v>132</v>
      </c>
      <c r="G315" s="12" t="s">
        <v>133</v>
      </c>
      <c r="H315" s="10" t="s">
        <v>1034</v>
      </c>
      <c r="I315" s="12" t="s">
        <v>1035</v>
      </c>
      <c r="J315" s="12" t="s">
        <v>1036</v>
      </c>
      <c r="K315" s="12" t="s">
        <v>1037</v>
      </c>
      <c r="L315" s="10" t="s">
        <v>1038</v>
      </c>
      <c r="M315" s="12" t="s">
        <v>1039</v>
      </c>
      <c r="N315" s="10" t="s">
        <v>140</v>
      </c>
      <c r="O315" s="12" t="s">
        <v>141</v>
      </c>
      <c r="P315" s="12" t="s">
        <v>141</v>
      </c>
      <c r="Q315" s="12" t="s">
        <v>386</v>
      </c>
      <c r="R315" s="10" t="s">
        <v>387</v>
      </c>
      <c r="S315" s="10" t="s">
        <v>388</v>
      </c>
      <c r="T315" s="10" t="s">
        <v>145</v>
      </c>
      <c r="U315" s="11">
        <v>44378</v>
      </c>
      <c r="V315" s="11"/>
      <c r="W315" s="12" t="s">
        <v>141</v>
      </c>
      <c r="X315" s="13"/>
      <c r="Y315" s="14"/>
      <c r="Z315" s="13"/>
      <c r="AA315" s="14"/>
      <c r="AB315" s="13"/>
      <c r="AC315" s="14"/>
      <c r="AD315" s="13"/>
      <c r="AE315" s="14"/>
      <c r="AF315" s="13"/>
      <c r="AG315" s="14"/>
      <c r="AH315" s="13"/>
      <c r="AI315" s="14"/>
      <c r="AJ315" s="13"/>
      <c r="AK315" s="14"/>
      <c r="AL315" s="13"/>
      <c r="AM315" s="14"/>
      <c r="AN315" s="13"/>
      <c r="AO315" s="14"/>
      <c r="AP315" s="10" t="s">
        <v>141</v>
      </c>
      <c r="AQ315" s="12" t="s">
        <v>141</v>
      </c>
    </row>
    <row r="316" spans="1:43" ht="60" x14ac:dyDescent="0.25">
      <c r="A316" s="10" t="s">
        <v>294</v>
      </c>
      <c r="B316" s="10" t="s">
        <v>129</v>
      </c>
      <c r="C316" s="11">
        <v>44720</v>
      </c>
      <c r="D316" s="11" t="s">
        <v>130</v>
      </c>
      <c r="E316" s="12" t="s">
        <v>131</v>
      </c>
      <c r="F316" s="10" t="s">
        <v>132</v>
      </c>
      <c r="G316" s="12" t="s">
        <v>133</v>
      </c>
      <c r="H316" s="10" t="s">
        <v>1034</v>
      </c>
      <c r="I316" s="12" t="s">
        <v>1035</v>
      </c>
      <c r="J316" s="12" t="s">
        <v>1036</v>
      </c>
      <c r="K316" s="12" t="s">
        <v>1037</v>
      </c>
      <c r="L316" s="10" t="s">
        <v>1059</v>
      </c>
      <c r="M316" s="12" t="s">
        <v>1060</v>
      </c>
      <c r="N316" s="10" t="s">
        <v>273</v>
      </c>
      <c r="O316" s="12" t="s">
        <v>141</v>
      </c>
      <c r="P316" s="12" t="s">
        <v>141</v>
      </c>
      <c r="Q316" s="12" t="s">
        <v>386</v>
      </c>
      <c r="R316" s="10" t="s">
        <v>387</v>
      </c>
      <c r="S316" s="10" t="s">
        <v>388</v>
      </c>
      <c r="T316" s="10" t="s">
        <v>145</v>
      </c>
      <c r="U316" s="11">
        <v>44162</v>
      </c>
      <c r="V316" s="11">
        <v>44377</v>
      </c>
      <c r="W316" s="12" t="s">
        <v>141</v>
      </c>
      <c r="X316" s="13"/>
      <c r="Y316" s="14"/>
      <c r="Z316" s="13"/>
      <c r="AA316" s="14"/>
      <c r="AB316" s="13"/>
      <c r="AC316" s="14"/>
      <c r="AD316" s="13"/>
      <c r="AE316" s="14"/>
      <c r="AF316" s="13"/>
      <c r="AG316" s="14"/>
      <c r="AH316" s="13"/>
      <c r="AI316" s="14"/>
      <c r="AJ316" s="13"/>
      <c r="AK316" s="14"/>
      <c r="AL316" s="13"/>
      <c r="AM316" s="14"/>
      <c r="AN316" s="13"/>
      <c r="AO316" s="14"/>
      <c r="AP316" s="10" t="s">
        <v>141</v>
      </c>
      <c r="AQ316" s="12" t="s">
        <v>141</v>
      </c>
    </row>
    <row r="317" spans="1:43" ht="60" x14ac:dyDescent="0.25">
      <c r="A317" s="10" t="s">
        <v>294</v>
      </c>
      <c r="B317" s="10" t="s">
        <v>129</v>
      </c>
      <c r="C317" s="11">
        <v>44720</v>
      </c>
      <c r="D317" s="11" t="s">
        <v>130</v>
      </c>
      <c r="E317" s="12" t="s">
        <v>131</v>
      </c>
      <c r="F317" s="10" t="s">
        <v>132</v>
      </c>
      <c r="G317" s="12" t="s">
        <v>133</v>
      </c>
      <c r="H317" s="10" t="s">
        <v>1034</v>
      </c>
      <c r="I317" s="12" t="s">
        <v>1035</v>
      </c>
      <c r="J317" s="12" t="s">
        <v>1036</v>
      </c>
      <c r="K317" s="12" t="s">
        <v>1037</v>
      </c>
      <c r="L317" s="10" t="s">
        <v>1059</v>
      </c>
      <c r="M317" s="12" t="s">
        <v>1060</v>
      </c>
      <c r="N317" s="10" t="s">
        <v>273</v>
      </c>
      <c r="O317" s="12" t="s">
        <v>141</v>
      </c>
      <c r="P317" s="12" t="s">
        <v>141</v>
      </c>
      <c r="Q317" s="12" t="s">
        <v>386</v>
      </c>
      <c r="R317" s="10" t="s">
        <v>387</v>
      </c>
      <c r="S317" s="10" t="s">
        <v>388</v>
      </c>
      <c r="T317" s="10" t="s">
        <v>145</v>
      </c>
      <c r="U317" s="11">
        <v>44378</v>
      </c>
      <c r="V317" s="11"/>
      <c r="W317" s="12" t="s">
        <v>141</v>
      </c>
      <c r="X317" s="13"/>
      <c r="Y317" s="14"/>
      <c r="Z317" s="13"/>
      <c r="AA317" s="14"/>
      <c r="AB317" s="13"/>
      <c r="AC317" s="14"/>
      <c r="AD317" s="13"/>
      <c r="AE317" s="14"/>
      <c r="AF317" s="13"/>
      <c r="AG317" s="14"/>
      <c r="AH317" s="13"/>
      <c r="AI317" s="14"/>
      <c r="AJ317" s="13"/>
      <c r="AK317" s="14"/>
      <c r="AL317" s="13"/>
      <c r="AM317" s="14"/>
      <c r="AN317" s="13"/>
      <c r="AO317" s="14"/>
      <c r="AP317" s="10" t="s">
        <v>141</v>
      </c>
      <c r="AQ317" s="12" t="s">
        <v>141</v>
      </c>
    </row>
    <row r="318" spans="1:43" ht="60" x14ac:dyDescent="0.25">
      <c r="A318" s="10" t="s">
        <v>207</v>
      </c>
      <c r="B318" s="10" t="s">
        <v>129</v>
      </c>
      <c r="C318" s="11">
        <v>44354</v>
      </c>
      <c r="D318" s="11" t="s">
        <v>130</v>
      </c>
      <c r="E318" s="12" t="s">
        <v>131</v>
      </c>
      <c r="F318" s="10" t="s">
        <v>132</v>
      </c>
      <c r="G318" s="12" t="s">
        <v>133</v>
      </c>
      <c r="H318" s="10" t="s">
        <v>1034</v>
      </c>
      <c r="I318" s="12" t="s">
        <v>1035</v>
      </c>
      <c r="J318" s="12" t="s">
        <v>1036</v>
      </c>
      <c r="K318" s="12" t="s">
        <v>1037</v>
      </c>
      <c r="L318" s="10" t="s">
        <v>1038</v>
      </c>
      <c r="M318" s="12" t="s">
        <v>1039</v>
      </c>
      <c r="N318" s="10" t="s">
        <v>140</v>
      </c>
      <c r="O318" s="12" t="s">
        <v>141</v>
      </c>
      <c r="P318" s="12" t="s">
        <v>141</v>
      </c>
      <c r="Q318" s="12" t="s">
        <v>415</v>
      </c>
      <c r="R318" s="10" t="s">
        <v>416</v>
      </c>
      <c r="S318" s="10" t="s">
        <v>388</v>
      </c>
      <c r="T318" s="10" t="s">
        <v>145</v>
      </c>
      <c r="U318" s="11">
        <v>44162</v>
      </c>
      <c r="V318" s="11">
        <v>44377</v>
      </c>
      <c r="W318" s="12" t="s">
        <v>141</v>
      </c>
      <c r="X318" s="13"/>
      <c r="Y318" s="14"/>
      <c r="Z318" s="13"/>
      <c r="AA318" s="14"/>
      <c r="AB318" s="13"/>
      <c r="AC318" s="14"/>
      <c r="AD318" s="13"/>
      <c r="AE318" s="14"/>
      <c r="AF318" s="13"/>
      <c r="AG318" s="14"/>
      <c r="AH318" s="13"/>
      <c r="AI318" s="14"/>
      <c r="AJ318" s="13"/>
      <c r="AK318" s="14"/>
      <c r="AL318" s="13"/>
      <c r="AM318" s="14"/>
      <c r="AN318" s="13"/>
      <c r="AO318" s="14"/>
      <c r="AP318" s="10" t="s">
        <v>141</v>
      </c>
      <c r="AQ318" s="12" t="s">
        <v>141</v>
      </c>
    </row>
    <row r="319" spans="1:43" ht="60" x14ac:dyDescent="0.25">
      <c r="A319" s="10" t="s">
        <v>294</v>
      </c>
      <c r="B319" s="10" t="s">
        <v>129</v>
      </c>
      <c r="C319" s="11">
        <v>44665</v>
      </c>
      <c r="D319" s="11" t="s">
        <v>130</v>
      </c>
      <c r="E319" s="12" t="s">
        <v>131</v>
      </c>
      <c r="F319" s="10" t="s">
        <v>132</v>
      </c>
      <c r="G319" s="12" t="s">
        <v>133</v>
      </c>
      <c r="H319" s="10" t="s">
        <v>1034</v>
      </c>
      <c r="I319" s="12" t="s">
        <v>1035</v>
      </c>
      <c r="J319" s="12" t="s">
        <v>1036</v>
      </c>
      <c r="K319" s="12" t="s">
        <v>1037</v>
      </c>
      <c r="L319" s="10" t="s">
        <v>1038</v>
      </c>
      <c r="M319" s="12" t="s">
        <v>1039</v>
      </c>
      <c r="N319" s="10" t="s">
        <v>140</v>
      </c>
      <c r="O319" s="12" t="s">
        <v>141</v>
      </c>
      <c r="P319" s="12" t="s">
        <v>141</v>
      </c>
      <c r="Q319" s="12" t="s">
        <v>415</v>
      </c>
      <c r="R319" s="10" t="s">
        <v>416</v>
      </c>
      <c r="S319" s="10" t="s">
        <v>388</v>
      </c>
      <c r="T319" s="10" t="s">
        <v>145</v>
      </c>
      <c r="U319" s="11">
        <v>44378</v>
      </c>
      <c r="V319" s="11"/>
      <c r="W319" s="12" t="s">
        <v>141</v>
      </c>
      <c r="X319" s="13"/>
      <c r="Y319" s="14"/>
      <c r="Z319" s="13"/>
      <c r="AA319" s="14"/>
      <c r="AB319" s="13"/>
      <c r="AC319" s="14"/>
      <c r="AD319" s="13"/>
      <c r="AE319" s="14"/>
      <c r="AF319" s="13"/>
      <c r="AG319" s="14"/>
      <c r="AH319" s="13"/>
      <c r="AI319" s="14"/>
      <c r="AJ319" s="13"/>
      <c r="AK319" s="14"/>
      <c r="AL319" s="13"/>
      <c r="AM319" s="14"/>
      <c r="AN319" s="13"/>
      <c r="AO319" s="14"/>
      <c r="AP319" s="10" t="s">
        <v>141</v>
      </c>
      <c r="AQ319" s="12" t="s">
        <v>141</v>
      </c>
    </row>
    <row r="320" spans="1:43" ht="60" x14ac:dyDescent="0.25">
      <c r="A320" s="10" t="s">
        <v>294</v>
      </c>
      <c r="B320" s="10" t="s">
        <v>129</v>
      </c>
      <c r="C320" s="11">
        <v>44720</v>
      </c>
      <c r="D320" s="11" t="s">
        <v>130</v>
      </c>
      <c r="E320" s="12" t="s">
        <v>131</v>
      </c>
      <c r="F320" s="10" t="s">
        <v>132</v>
      </c>
      <c r="G320" s="12" t="s">
        <v>133</v>
      </c>
      <c r="H320" s="10" t="s">
        <v>1034</v>
      </c>
      <c r="I320" s="12" t="s">
        <v>1035</v>
      </c>
      <c r="J320" s="12" t="s">
        <v>1036</v>
      </c>
      <c r="K320" s="12" t="s">
        <v>1037</v>
      </c>
      <c r="L320" s="10" t="s">
        <v>1059</v>
      </c>
      <c r="M320" s="12" t="s">
        <v>1060</v>
      </c>
      <c r="N320" s="10" t="s">
        <v>273</v>
      </c>
      <c r="O320" s="12" t="s">
        <v>141</v>
      </c>
      <c r="P320" s="12" t="s">
        <v>141</v>
      </c>
      <c r="Q320" s="12" t="s">
        <v>415</v>
      </c>
      <c r="R320" s="10" t="s">
        <v>416</v>
      </c>
      <c r="S320" s="10" t="s">
        <v>388</v>
      </c>
      <c r="T320" s="10" t="s">
        <v>145</v>
      </c>
      <c r="U320" s="11">
        <v>44162</v>
      </c>
      <c r="V320" s="11">
        <v>44377</v>
      </c>
      <c r="W320" s="12" t="s">
        <v>141</v>
      </c>
      <c r="X320" s="13"/>
      <c r="Y320" s="14"/>
      <c r="Z320" s="13"/>
      <c r="AA320" s="14"/>
      <c r="AB320" s="13"/>
      <c r="AC320" s="14"/>
      <c r="AD320" s="13"/>
      <c r="AE320" s="14"/>
      <c r="AF320" s="13"/>
      <c r="AG320" s="14"/>
      <c r="AH320" s="13"/>
      <c r="AI320" s="14"/>
      <c r="AJ320" s="13"/>
      <c r="AK320" s="14"/>
      <c r="AL320" s="13"/>
      <c r="AM320" s="14"/>
      <c r="AN320" s="13"/>
      <c r="AO320" s="14"/>
      <c r="AP320" s="10" t="s">
        <v>141</v>
      </c>
      <c r="AQ320" s="12" t="s">
        <v>141</v>
      </c>
    </row>
    <row r="321" spans="1:43" ht="60" x14ac:dyDescent="0.25">
      <c r="A321" s="10" t="s">
        <v>294</v>
      </c>
      <c r="B321" s="10" t="s">
        <v>129</v>
      </c>
      <c r="C321" s="11">
        <v>44720</v>
      </c>
      <c r="D321" s="11" t="s">
        <v>130</v>
      </c>
      <c r="E321" s="12" t="s">
        <v>131</v>
      </c>
      <c r="F321" s="10" t="s">
        <v>132</v>
      </c>
      <c r="G321" s="12" t="s">
        <v>133</v>
      </c>
      <c r="H321" s="10" t="s">
        <v>1034</v>
      </c>
      <c r="I321" s="12" t="s">
        <v>1035</v>
      </c>
      <c r="J321" s="12" t="s">
        <v>1036</v>
      </c>
      <c r="K321" s="12" t="s">
        <v>1037</v>
      </c>
      <c r="L321" s="10" t="s">
        <v>1059</v>
      </c>
      <c r="M321" s="12" t="s">
        <v>1060</v>
      </c>
      <c r="N321" s="10" t="s">
        <v>273</v>
      </c>
      <c r="O321" s="12" t="s">
        <v>141</v>
      </c>
      <c r="P321" s="12" t="s">
        <v>141</v>
      </c>
      <c r="Q321" s="12" t="s">
        <v>415</v>
      </c>
      <c r="R321" s="10" t="s">
        <v>416</v>
      </c>
      <c r="S321" s="10" t="s">
        <v>388</v>
      </c>
      <c r="T321" s="10" t="s">
        <v>145</v>
      </c>
      <c r="U321" s="11">
        <v>44378</v>
      </c>
      <c r="V321" s="11"/>
      <c r="W321" s="12" t="s">
        <v>141</v>
      </c>
      <c r="X321" s="13"/>
      <c r="Y321" s="14"/>
      <c r="Z321" s="13"/>
      <c r="AA321" s="14"/>
      <c r="AB321" s="13"/>
      <c r="AC321" s="14"/>
      <c r="AD321" s="13"/>
      <c r="AE321" s="14"/>
      <c r="AF321" s="13"/>
      <c r="AG321" s="14"/>
      <c r="AH321" s="13"/>
      <c r="AI321" s="14"/>
      <c r="AJ321" s="13"/>
      <c r="AK321" s="14"/>
      <c r="AL321" s="13"/>
      <c r="AM321" s="14"/>
      <c r="AN321" s="13"/>
      <c r="AO321" s="14"/>
      <c r="AP321" s="10" t="s">
        <v>141</v>
      </c>
      <c r="AQ321" s="12" t="s">
        <v>141</v>
      </c>
    </row>
    <row r="322" spans="1:43" ht="60" x14ac:dyDescent="0.25">
      <c r="A322" s="10" t="s">
        <v>207</v>
      </c>
      <c r="B322" s="10" t="s">
        <v>129</v>
      </c>
      <c r="C322" s="11">
        <v>44354</v>
      </c>
      <c r="D322" s="11" t="s">
        <v>130</v>
      </c>
      <c r="E322" s="12" t="s">
        <v>131</v>
      </c>
      <c r="F322" s="10" t="s">
        <v>132</v>
      </c>
      <c r="G322" s="12" t="s">
        <v>133</v>
      </c>
      <c r="H322" s="10" t="s">
        <v>1034</v>
      </c>
      <c r="I322" s="12" t="s">
        <v>1035</v>
      </c>
      <c r="J322" s="12" t="s">
        <v>1036</v>
      </c>
      <c r="K322" s="12" t="s">
        <v>1037</v>
      </c>
      <c r="L322" s="10" t="s">
        <v>1038</v>
      </c>
      <c r="M322" s="12" t="s">
        <v>1039</v>
      </c>
      <c r="N322" s="10" t="s">
        <v>140</v>
      </c>
      <c r="O322" s="12" t="s">
        <v>141</v>
      </c>
      <c r="P322" s="12" t="s">
        <v>141</v>
      </c>
      <c r="Q322" s="12" t="s">
        <v>443</v>
      </c>
      <c r="R322" s="10" t="s">
        <v>444</v>
      </c>
      <c r="S322" s="10" t="s">
        <v>388</v>
      </c>
      <c r="T322" s="10" t="s">
        <v>145</v>
      </c>
      <c r="U322" s="11">
        <v>44162</v>
      </c>
      <c r="V322" s="11">
        <v>44377</v>
      </c>
      <c r="W322" s="12" t="s">
        <v>141</v>
      </c>
      <c r="X322" s="13"/>
      <c r="Y322" s="14"/>
      <c r="Z322" s="13"/>
      <c r="AA322" s="14"/>
      <c r="AB322" s="13"/>
      <c r="AC322" s="14"/>
      <c r="AD322" s="13"/>
      <c r="AE322" s="14"/>
      <c r="AF322" s="13"/>
      <c r="AG322" s="14"/>
      <c r="AH322" s="13"/>
      <c r="AI322" s="14"/>
      <c r="AJ322" s="13"/>
      <c r="AK322" s="14"/>
      <c r="AL322" s="13"/>
      <c r="AM322" s="14"/>
      <c r="AN322" s="13"/>
      <c r="AO322" s="14"/>
      <c r="AP322" s="10" t="s">
        <v>141</v>
      </c>
      <c r="AQ322" s="12" t="s">
        <v>141</v>
      </c>
    </row>
    <row r="323" spans="1:43" ht="60" x14ac:dyDescent="0.25">
      <c r="A323" s="10" t="s">
        <v>294</v>
      </c>
      <c r="B323" s="10" t="s">
        <v>129</v>
      </c>
      <c r="C323" s="11">
        <v>44665</v>
      </c>
      <c r="D323" s="11" t="s">
        <v>130</v>
      </c>
      <c r="E323" s="12" t="s">
        <v>131</v>
      </c>
      <c r="F323" s="10" t="s">
        <v>132</v>
      </c>
      <c r="G323" s="12" t="s">
        <v>133</v>
      </c>
      <c r="H323" s="10" t="s">
        <v>1034</v>
      </c>
      <c r="I323" s="12" t="s">
        <v>1035</v>
      </c>
      <c r="J323" s="12" t="s">
        <v>1036</v>
      </c>
      <c r="K323" s="12" t="s">
        <v>1037</v>
      </c>
      <c r="L323" s="10" t="s">
        <v>1038</v>
      </c>
      <c r="M323" s="12" t="s">
        <v>1039</v>
      </c>
      <c r="N323" s="10" t="s">
        <v>140</v>
      </c>
      <c r="O323" s="12" t="s">
        <v>141</v>
      </c>
      <c r="P323" s="12" t="s">
        <v>141</v>
      </c>
      <c r="Q323" s="12" t="s">
        <v>443</v>
      </c>
      <c r="R323" s="10" t="s">
        <v>444</v>
      </c>
      <c r="S323" s="10" t="s">
        <v>388</v>
      </c>
      <c r="T323" s="10" t="s">
        <v>145</v>
      </c>
      <c r="U323" s="11">
        <v>44378</v>
      </c>
      <c r="V323" s="11"/>
      <c r="W323" s="12" t="s">
        <v>141</v>
      </c>
      <c r="X323" s="13"/>
      <c r="Y323" s="14"/>
      <c r="Z323" s="13"/>
      <c r="AA323" s="14"/>
      <c r="AB323" s="13"/>
      <c r="AC323" s="14"/>
      <c r="AD323" s="13"/>
      <c r="AE323" s="14"/>
      <c r="AF323" s="13"/>
      <c r="AG323" s="14"/>
      <c r="AH323" s="13"/>
      <c r="AI323" s="14"/>
      <c r="AJ323" s="13"/>
      <c r="AK323" s="14"/>
      <c r="AL323" s="13"/>
      <c r="AM323" s="14"/>
      <c r="AN323" s="13"/>
      <c r="AO323" s="14"/>
      <c r="AP323" s="10" t="s">
        <v>141</v>
      </c>
      <c r="AQ323" s="12" t="s">
        <v>141</v>
      </c>
    </row>
    <row r="324" spans="1:43" ht="60" x14ac:dyDescent="0.25">
      <c r="A324" s="10" t="s">
        <v>294</v>
      </c>
      <c r="B324" s="10" t="s">
        <v>129</v>
      </c>
      <c r="C324" s="11">
        <v>44720</v>
      </c>
      <c r="D324" s="11" t="s">
        <v>130</v>
      </c>
      <c r="E324" s="12" t="s">
        <v>131</v>
      </c>
      <c r="F324" s="10" t="s">
        <v>132</v>
      </c>
      <c r="G324" s="12" t="s">
        <v>133</v>
      </c>
      <c r="H324" s="10" t="s">
        <v>1034</v>
      </c>
      <c r="I324" s="12" t="s">
        <v>1035</v>
      </c>
      <c r="J324" s="12" t="s">
        <v>1036</v>
      </c>
      <c r="K324" s="12" t="s">
        <v>1037</v>
      </c>
      <c r="L324" s="10" t="s">
        <v>1059</v>
      </c>
      <c r="M324" s="12" t="s">
        <v>1060</v>
      </c>
      <c r="N324" s="10" t="s">
        <v>273</v>
      </c>
      <c r="O324" s="12" t="s">
        <v>141</v>
      </c>
      <c r="P324" s="12" t="s">
        <v>141</v>
      </c>
      <c r="Q324" s="12" t="s">
        <v>443</v>
      </c>
      <c r="R324" s="10" t="s">
        <v>444</v>
      </c>
      <c r="S324" s="10" t="s">
        <v>388</v>
      </c>
      <c r="T324" s="10" t="s">
        <v>145</v>
      </c>
      <c r="U324" s="11">
        <v>44162</v>
      </c>
      <c r="V324" s="11">
        <v>44377</v>
      </c>
      <c r="W324" s="12" t="s">
        <v>141</v>
      </c>
      <c r="X324" s="13"/>
      <c r="Y324" s="14"/>
      <c r="Z324" s="13"/>
      <c r="AA324" s="14"/>
      <c r="AB324" s="13"/>
      <c r="AC324" s="14"/>
      <c r="AD324" s="13"/>
      <c r="AE324" s="14"/>
      <c r="AF324" s="13"/>
      <c r="AG324" s="14"/>
      <c r="AH324" s="13"/>
      <c r="AI324" s="14"/>
      <c r="AJ324" s="13"/>
      <c r="AK324" s="14"/>
      <c r="AL324" s="13"/>
      <c r="AM324" s="14"/>
      <c r="AN324" s="13"/>
      <c r="AO324" s="14"/>
      <c r="AP324" s="10" t="s">
        <v>141</v>
      </c>
      <c r="AQ324" s="12" t="s">
        <v>141</v>
      </c>
    </row>
    <row r="325" spans="1:43" ht="60" x14ac:dyDescent="0.25">
      <c r="A325" s="10" t="s">
        <v>294</v>
      </c>
      <c r="B325" s="10" t="s">
        <v>129</v>
      </c>
      <c r="C325" s="11">
        <v>44720</v>
      </c>
      <c r="D325" s="11" t="s">
        <v>130</v>
      </c>
      <c r="E325" s="12" t="s">
        <v>131</v>
      </c>
      <c r="F325" s="10" t="s">
        <v>132</v>
      </c>
      <c r="G325" s="12" t="s">
        <v>133</v>
      </c>
      <c r="H325" s="10" t="s">
        <v>1034</v>
      </c>
      <c r="I325" s="12" t="s">
        <v>1035</v>
      </c>
      <c r="J325" s="12" t="s">
        <v>1036</v>
      </c>
      <c r="K325" s="12" t="s">
        <v>1037</v>
      </c>
      <c r="L325" s="10" t="s">
        <v>1059</v>
      </c>
      <c r="M325" s="12" t="s">
        <v>1060</v>
      </c>
      <c r="N325" s="10" t="s">
        <v>273</v>
      </c>
      <c r="O325" s="12" t="s">
        <v>141</v>
      </c>
      <c r="P325" s="12" t="s">
        <v>141</v>
      </c>
      <c r="Q325" s="12" t="s">
        <v>443</v>
      </c>
      <c r="R325" s="10" t="s">
        <v>444</v>
      </c>
      <c r="S325" s="10" t="s">
        <v>388</v>
      </c>
      <c r="T325" s="10" t="s">
        <v>145</v>
      </c>
      <c r="U325" s="11">
        <v>44378</v>
      </c>
      <c r="V325" s="11"/>
      <c r="W325" s="12" t="s">
        <v>141</v>
      </c>
      <c r="X325" s="13"/>
      <c r="Y325" s="14"/>
      <c r="Z325" s="13"/>
      <c r="AA325" s="14"/>
      <c r="AB325" s="13"/>
      <c r="AC325" s="14"/>
      <c r="AD325" s="13"/>
      <c r="AE325" s="14"/>
      <c r="AF325" s="13"/>
      <c r="AG325" s="14"/>
      <c r="AH325" s="13"/>
      <c r="AI325" s="14"/>
      <c r="AJ325" s="13"/>
      <c r="AK325" s="14"/>
      <c r="AL325" s="13"/>
      <c r="AM325" s="14"/>
      <c r="AN325" s="13"/>
      <c r="AO325" s="14"/>
      <c r="AP325" s="10" t="s">
        <v>141</v>
      </c>
      <c r="AQ325" s="12" t="s">
        <v>141</v>
      </c>
    </row>
    <row r="326" spans="1:43" ht="60" x14ac:dyDescent="0.25">
      <c r="A326" s="10" t="s">
        <v>471</v>
      </c>
      <c r="B326" s="10" t="s">
        <v>181</v>
      </c>
      <c r="C326" s="11">
        <v>43152</v>
      </c>
      <c r="D326" s="11" t="s">
        <v>130</v>
      </c>
      <c r="E326" s="12" t="s">
        <v>131</v>
      </c>
      <c r="F326" s="10" t="s">
        <v>132</v>
      </c>
      <c r="G326" s="12" t="s">
        <v>133</v>
      </c>
      <c r="H326" s="10" t="s">
        <v>1034</v>
      </c>
      <c r="I326" s="12" t="s">
        <v>1035</v>
      </c>
      <c r="J326" s="12" t="s">
        <v>1036</v>
      </c>
      <c r="K326" s="12" t="s">
        <v>1037</v>
      </c>
      <c r="L326" s="10" t="s">
        <v>1038</v>
      </c>
      <c r="M326" s="12" t="s">
        <v>1039</v>
      </c>
      <c r="N326" s="10" t="s">
        <v>140</v>
      </c>
      <c r="O326" s="12" t="s">
        <v>141</v>
      </c>
      <c r="P326" s="12" t="s">
        <v>141</v>
      </c>
      <c r="Q326" s="12" t="s">
        <v>472</v>
      </c>
      <c r="R326" s="10" t="s">
        <v>473</v>
      </c>
      <c r="S326" s="10" t="s">
        <v>388</v>
      </c>
      <c r="T326" s="10" t="s">
        <v>298</v>
      </c>
      <c r="U326" s="11">
        <v>40725</v>
      </c>
      <c r="V326" s="11"/>
      <c r="W326" s="12" t="s">
        <v>141</v>
      </c>
      <c r="X326" s="13"/>
      <c r="Y326" s="14"/>
      <c r="Z326" s="13"/>
      <c r="AA326" s="14"/>
      <c r="AB326" s="13"/>
      <c r="AC326" s="14"/>
      <c r="AD326" s="13"/>
      <c r="AE326" s="14"/>
      <c r="AF326" s="13"/>
      <c r="AG326" s="14"/>
      <c r="AH326" s="13"/>
      <c r="AI326" s="14"/>
      <c r="AJ326" s="13"/>
      <c r="AK326" s="14"/>
      <c r="AL326" s="13"/>
      <c r="AM326" s="14"/>
      <c r="AN326" s="13"/>
      <c r="AO326" s="14"/>
      <c r="AP326" s="10" t="s">
        <v>141</v>
      </c>
      <c r="AQ326" s="12" t="s">
        <v>141</v>
      </c>
    </row>
    <row r="327" spans="1:43" ht="60" x14ac:dyDescent="0.25">
      <c r="A327" s="10" t="s">
        <v>471</v>
      </c>
      <c r="B327" s="10" t="s">
        <v>181</v>
      </c>
      <c r="C327" s="11">
        <v>43152</v>
      </c>
      <c r="D327" s="11" t="s">
        <v>130</v>
      </c>
      <c r="E327" s="12" t="s">
        <v>131</v>
      </c>
      <c r="F327" s="10" t="s">
        <v>132</v>
      </c>
      <c r="G327" s="12" t="s">
        <v>133</v>
      </c>
      <c r="H327" s="10" t="s">
        <v>1034</v>
      </c>
      <c r="I327" s="12" t="s">
        <v>1035</v>
      </c>
      <c r="J327" s="12" t="s">
        <v>1036</v>
      </c>
      <c r="K327" s="12" t="s">
        <v>1037</v>
      </c>
      <c r="L327" s="10" t="s">
        <v>1059</v>
      </c>
      <c r="M327" s="12" t="s">
        <v>1060</v>
      </c>
      <c r="N327" s="10" t="s">
        <v>273</v>
      </c>
      <c r="O327" s="12" t="s">
        <v>141</v>
      </c>
      <c r="P327" s="12" t="s">
        <v>141</v>
      </c>
      <c r="Q327" s="12" t="s">
        <v>472</v>
      </c>
      <c r="R327" s="10" t="s">
        <v>473</v>
      </c>
      <c r="S327" s="10" t="s">
        <v>388</v>
      </c>
      <c r="T327" s="10" t="s">
        <v>298</v>
      </c>
      <c r="U327" s="11">
        <v>40725</v>
      </c>
      <c r="V327" s="11"/>
      <c r="W327" s="12" t="s">
        <v>141</v>
      </c>
      <c r="X327" s="13"/>
      <c r="Y327" s="14"/>
      <c r="Z327" s="13"/>
      <c r="AA327" s="14"/>
      <c r="AB327" s="13"/>
      <c r="AC327" s="14"/>
      <c r="AD327" s="13"/>
      <c r="AE327" s="14"/>
      <c r="AF327" s="13"/>
      <c r="AG327" s="14"/>
      <c r="AH327" s="13"/>
      <c r="AI327" s="14"/>
      <c r="AJ327" s="13"/>
      <c r="AK327" s="14"/>
      <c r="AL327" s="13"/>
      <c r="AM327" s="14"/>
      <c r="AN327" s="13"/>
      <c r="AO327" s="14"/>
      <c r="AP327" s="10" t="s">
        <v>141</v>
      </c>
      <c r="AQ327" s="12" t="s">
        <v>141</v>
      </c>
    </row>
    <row r="328" spans="1:43" ht="60" x14ac:dyDescent="0.25">
      <c r="A328" s="10" t="s">
        <v>294</v>
      </c>
      <c r="B328" s="10" t="s">
        <v>129</v>
      </c>
      <c r="C328" s="11">
        <v>44665</v>
      </c>
      <c r="D328" s="11" t="s">
        <v>130</v>
      </c>
      <c r="E328" s="12" t="s">
        <v>131</v>
      </c>
      <c r="F328" s="10" t="s">
        <v>132</v>
      </c>
      <c r="G328" s="12" t="s">
        <v>133</v>
      </c>
      <c r="H328" s="10" t="s">
        <v>1034</v>
      </c>
      <c r="I328" s="12" t="s">
        <v>1035</v>
      </c>
      <c r="J328" s="12" t="s">
        <v>1036</v>
      </c>
      <c r="K328" s="12" t="s">
        <v>1037</v>
      </c>
      <c r="L328" s="10" t="s">
        <v>1038</v>
      </c>
      <c r="M328" s="12" t="s">
        <v>1039</v>
      </c>
      <c r="N328" s="10" t="s">
        <v>140</v>
      </c>
      <c r="O328" s="12" t="s">
        <v>141</v>
      </c>
      <c r="P328" s="12" t="s">
        <v>141</v>
      </c>
      <c r="Q328" s="12" t="s">
        <v>474</v>
      </c>
      <c r="R328" s="10" t="s">
        <v>475</v>
      </c>
      <c r="S328" s="10" t="s">
        <v>388</v>
      </c>
      <c r="T328" s="10" t="s">
        <v>145</v>
      </c>
      <c r="U328" s="11">
        <v>40725</v>
      </c>
      <c r="V328" s="11">
        <v>42004</v>
      </c>
      <c r="W328" s="12" t="s">
        <v>141</v>
      </c>
      <c r="X328" s="13"/>
      <c r="Y328" s="14"/>
      <c r="Z328" s="13"/>
      <c r="AA328" s="14"/>
      <c r="AB328" s="13"/>
      <c r="AC328" s="14"/>
      <c r="AD328" s="13"/>
      <c r="AE328" s="14"/>
      <c r="AF328" s="13"/>
      <c r="AG328" s="14"/>
      <c r="AH328" s="13"/>
      <c r="AI328" s="14"/>
      <c r="AJ328" s="13"/>
      <c r="AK328" s="14"/>
      <c r="AL328" s="13"/>
      <c r="AM328" s="14"/>
      <c r="AN328" s="13"/>
      <c r="AO328" s="14"/>
      <c r="AP328" s="10" t="s">
        <v>141</v>
      </c>
      <c r="AQ328" s="12" t="s">
        <v>141</v>
      </c>
    </row>
    <row r="329" spans="1:43" ht="60" x14ac:dyDescent="0.25">
      <c r="A329" s="10" t="s">
        <v>294</v>
      </c>
      <c r="B329" s="10" t="s">
        <v>129</v>
      </c>
      <c r="C329" s="11">
        <v>44665</v>
      </c>
      <c r="D329" s="11" t="s">
        <v>130</v>
      </c>
      <c r="E329" s="12" t="s">
        <v>131</v>
      </c>
      <c r="F329" s="10" t="s">
        <v>132</v>
      </c>
      <c r="G329" s="12" t="s">
        <v>133</v>
      </c>
      <c r="H329" s="10" t="s">
        <v>1034</v>
      </c>
      <c r="I329" s="12" t="s">
        <v>1035</v>
      </c>
      <c r="J329" s="12" t="s">
        <v>1036</v>
      </c>
      <c r="K329" s="12" t="s">
        <v>1037</v>
      </c>
      <c r="L329" s="10" t="s">
        <v>1038</v>
      </c>
      <c r="M329" s="12" t="s">
        <v>1039</v>
      </c>
      <c r="N329" s="10" t="s">
        <v>140</v>
      </c>
      <c r="O329" s="12" t="s">
        <v>141</v>
      </c>
      <c r="P329" s="12" t="s">
        <v>141</v>
      </c>
      <c r="Q329" s="12" t="s">
        <v>474</v>
      </c>
      <c r="R329" s="10" t="s">
        <v>475</v>
      </c>
      <c r="S329" s="10" t="s">
        <v>388</v>
      </c>
      <c r="T329" s="10" t="s">
        <v>145</v>
      </c>
      <c r="U329" s="11">
        <v>42005</v>
      </c>
      <c r="V329" s="11">
        <v>42481</v>
      </c>
      <c r="W329" s="12" t="s">
        <v>141</v>
      </c>
      <c r="X329" s="13"/>
      <c r="Y329" s="14"/>
      <c r="Z329" s="13"/>
      <c r="AA329" s="14"/>
      <c r="AB329" s="13"/>
      <c r="AC329" s="14"/>
      <c r="AD329" s="13"/>
      <c r="AE329" s="14"/>
      <c r="AF329" s="13"/>
      <c r="AG329" s="14"/>
      <c r="AH329" s="13"/>
      <c r="AI329" s="14"/>
      <c r="AJ329" s="13"/>
      <c r="AK329" s="14"/>
      <c r="AL329" s="13"/>
      <c r="AM329" s="14"/>
      <c r="AN329" s="13"/>
      <c r="AO329" s="14"/>
      <c r="AP329" s="10" t="s">
        <v>141</v>
      </c>
      <c r="AQ329" s="12" t="s">
        <v>141</v>
      </c>
    </row>
    <row r="330" spans="1:43" ht="60" x14ac:dyDescent="0.25">
      <c r="A330" s="10" t="s">
        <v>294</v>
      </c>
      <c r="B330" s="10" t="s">
        <v>129</v>
      </c>
      <c r="C330" s="11">
        <v>44665</v>
      </c>
      <c r="D330" s="11" t="s">
        <v>130</v>
      </c>
      <c r="E330" s="12" t="s">
        <v>131</v>
      </c>
      <c r="F330" s="10" t="s">
        <v>132</v>
      </c>
      <c r="G330" s="12" t="s">
        <v>133</v>
      </c>
      <c r="H330" s="10" t="s">
        <v>1034</v>
      </c>
      <c r="I330" s="12" t="s">
        <v>1035</v>
      </c>
      <c r="J330" s="12" t="s">
        <v>1036</v>
      </c>
      <c r="K330" s="12" t="s">
        <v>1037</v>
      </c>
      <c r="L330" s="10" t="s">
        <v>1038</v>
      </c>
      <c r="M330" s="12" t="s">
        <v>1039</v>
      </c>
      <c r="N330" s="10" t="s">
        <v>140</v>
      </c>
      <c r="O330" s="12" t="s">
        <v>141</v>
      </c>
      <c r="P330" s="12" t="s">
        <v>141</v>
      </c>
      <c r="Q330" s="12" t="s">
        <v>474</v>
      </c>
      <c r="R330" s="10" t="s">
        <v>475</v>
      </c>
      <c r="S330" s="10" t="s">
        <v>388</v>
      </c>
      <c r="T330" s="10" t="s">
        <v>145</v>
      </c>
      <c r="U330" s="11">
        <v>42482</v>
      </c>
      <c r="V330" s="11"/>
      <c r="W330" s="12" t="s">
        <v>141</v>
      </c>
      <c r="X330" s="13"/>
      <c r="Y330" s="14"/>
      <c r="Z330" s="13"/>
      <c r="AA330" s="14"/>
      <c r="AB330" s="13"/>
      <c r="AC330" s="14"/>
      <c r="AD330" s="13"/>
      <c r="AE330" s="14"/>
      <c r="AF330" s="13"/>
      <c r="AG330" s="14"/>
      <c r="AH330" s="13"/>
      <c r="AI330" s="14"/>
      <c r="AJ330" s="13"/>
      <c r="AK330" s="14"/>
      <c r="AL330" s="13"/>
      <c r="AM330" s="14"/>
      <c r="AN330" s="13"/>
      <c r="AO330" s="14"/>
      <c r="AP330" s="10" t="s">
        <v>141</v>
      </c>
      <c r="AQ330" s="12" t="s">
        <v>141</v>
      </c>
    </row>
    <row r="331" spans="1:43" ht="60" x14ac:dyDescent="0.25">
      <c r="A331" s="10" t="s">
        <v>294</v>
      </c>
      <c r="B331" s="10" t="s">
        <v>129</v>
      </c>
      <c r="C331" s="11">
        <v>44665</v>
      </c>
      <c r="D331" s="11" t="s">
        <v>130</v>
      </c>
      <c r="E331" s="12" t="s">
        <v>131</v>
      </c>
      <c r="F331" s="10" t="s">
        <v>132</v>
      </c>
      <c r="G331" s="12" t="s">
        <v>133</v>
      </c>
      <c r="H331" s="10" t="s">
        <v>1034</v>
      </c>
      <c r="I331" s="12" t="s">
        <v>1035</v>
      </c>
      <c r="J331" s="12" t="s">
        <v>1036</v>
      </c>
      <c r="K331" s="12" t="s">
        <v>1037</v>
      </c>
      <c r="L331" s="10" t="s">
        <v>1059</v>
      </c>
      <c r="M331" s="12" t="s">
        <v>1060</v>
      </c>
      <c r="N331" s="10" t="s">
        <v>273</v>
      </c>
      <c r="O331" s="12" t="s">
        <v>141</v>
      </c>
      <c r="P331" s="12" t="s">
        <v>141</v>
      </c>
      <c r="Q331" s="12" t="s">
        <v>474</v>
      </c>
      <c r="R331" s="10" t="s">
        <v>475</v>
      </c>
      <c r="S331" s="10" t="s">
        <v>388</v>
      </c>
      <c r="T331" s="10" t="s">
        <v>145</v>
      </c>
      <c r="U331" s="11">
        <v>40725</v>
      </c>
      <c r="V331" s="11"/>
      <c r="W331" s="12" t="s">
        <v>141</v>
      </c>
      <c r="X331" s="13"/>
      <c r="Y331" s="14"/>
      <c r="Z331" s="13"/>
      <c r="AA331" s="14"/>
      <c r="AB331" s="13"/>
      <c r="AC331" s="14"/>
      <c r="AD331" s="13"/>
      <c r="AE331" s="14"/>
      <c r="AF331" s="13"/>
      <c r="AG331" s="14"/>
      <c r="AH331" s="13"/>
      <c r="AI331" s="14"/>
      <c r="AJ331" s="13"/>
      <c r="AK331" s="14"/>
      <c r="AL331" s="13"/>
      <c r="AM331" s="14"/>
      <c r="AN331" s="13"/>
      <c r="AO331" s="14"/>
      <c r="AP331" s="10" t="s">
        <v>141</v>
      </c>
      <c r="AQ331" s="12" t="s">
        <v>141</v>
      </c>
    </row>
    <row r="332" spans="1:43" ht="60" x14ac:dyDescent="0.25">
      <c r="A332" s="10" t="s">
        <v>294</v>
      </c>
      <c r="B332" s="10" t="s">
        <v>129</v>
      </c>
      <c r="C332" s="11">
        <v>44665</v>
      </c>
      <c r="D332" s="11" t="s">
        <v>130</v>
      </c>
      <c r="E332" s="12" t="s">
        <v>131</v>
      </c>
      <c r="F332" s="10" t="s">
        <v>132</v>
      </c>
      <c r="G332" s="12" t="s">
        <v>133</v>
      </c>
      <c r="H332" s="10" t="s">
        <v>1034</v>
      </c>
      <c r="I332" s="12" t="s">
        <v>1035</v>
      </c>
      <c r="J332" s="12" t="s">
        <v>1036</v>
      </c>
      <c r="K332" s="12" t="s">
        <v>1037</v>
      </c>
      <c r="L332" s="10" t="s">
        <v>1038</v>
      </c>
      <c r="M332" s="12" t="s">
        <v>1039</v>
      </c>
      <c r="N332" s="10" t="s">
        <v>140</v>
      </c>
      <c r="O332" s="12" t="s">
        <v>141</v>
      </c>
      <c r="P332" s="12" t="s">
        <v>141</v>
      </c>
      <c r="Q332" s="12" t="s">
        <v>494</v>
      </c>
      <c r="R332" s="10" t="s">
        <v>495</v>
      </c>
      <c r="S332" s="10" t="s">
        <v>388</v>
      </c>
      <c r="T332" s="10" t="s">
        <v>145</v>
      </c>
      <c r="U332" s="11">
        <v>40725</v>
      </c>
      <c r="V332" s="11">
        <v>42004</v>
      </c>
      <c r="W332" s="12" t="s">
        <v>141</v>
      </c>
      <c r="X332" s="13"/>
      <c r="Y332" s="14"/>
      <c r="Z332" s="13"/>
      <c r="AA332" s="14"/>
      <c r="AB332" s="13"/>
      <c r="AC332" s="14"/>
      <c r="AD332" s="13"/>
      <c r="AE332" s="14"/>
      <c r="AF332" s="13"/>
      <c r="AG332" s="14"/>
      <c r="AH332" s="13"/>
      <c r="AI332" s="14"/>
      <c r="AJ332" s="13"/>
      <c r="AK332" s="14"/>
      <c r="AL332" s="13"/>
      <c r="AM332" s="14"/>
      <c r="AN332" s="13"/>
      <c r="AO332" s="14"/>
      <c r="AP332" s="10" t="s">
        <v>141</v>
      </c>
      <c r="AQ332" s="12" t="s">
        <v>141</v>
      </c>
    </row>
    <row r="333" spans="1:43" ht="60" x14ac:dyDescent="0.25">
      <c r="A333" s="10" t="s">
        <v>294</v>
      </c>
      <c r="B333" s="10" t="s">
        <v>129</v>
      </c>
      <c r="C333" s="11">
        <v>44665</v>
      </c>
      <c r="D333" s="11" t="s">
        <v>130</v>
      </c>
      <c r="E333" s="12" t="s">
        <v>131</v>
      </c>
      <c r="F333" s="10" t="s">
        <v>132</v>
      </c>
      <c r="G333" s="12" t="s">
        <v>133</v>
      </c>
      <c r="H333" s="10" t="s">
        <v>1034</v>
      </c>
      <c r="I333" s="12" t="s">
        <v>1035</v>
      </c>
      <c r="J333" s="12" t="s">
        <v>1036</v>
      </c>
      <c r="K333" s="12" t="s">
        <v>1037</v>
      </c>
      <c r="L333" s="10" t="s">
        <v>1038</v>
      </c>
      <c r="M333" s="12" t="s">
        <v>1039</v>
      </c>
      <c r="N333" s="10" t="s">
        <v>140</v>
      </c>
      <c r="O333" s="12" t="s">
        <v>141</v>
      </c>
      <c r="P333" s="12" t="s">
        <v>141</v>
      </c>
      <c r="Q333" s="12" t="s">
        <v>494</v>
      </c>
      <c r="R333" s="10" t="s">
        <v>495</v>
      </c>
      <c r="S333" s="10" t="s">
        <v>388</v>
      </c>
      <c r="T333" s="10" t="s">
        <v>145</v>
      </c>
      <c r="U333" s="11">
        <v>42005</v>
      </c>
      <c r="V333" s="11">
        <v>42481</v>
      </c>
      <c r="W333" s="12" t="s">
        <v>141</v>
      </c>
      <c r="X333" s="13"/>
      <c r="Y333" s="14"/>
      <c r="Z333" s="13"/>
      <c r="AA333" s="14"/>
      <c r="AB333" s="13"/>
      <c r="AC333" s="14"/>
      <c r="AD333" s="13"/>
      <c r="AE333" s="14"/>
      <c r="AF333" s="13"/>
      <c r="AG333" s="14"/>
      <c r="AH333" s="13"/>
      <c r="AI333" s="14"/>
      <c r="AJ333" s="13"/>
      <c r="AK333" s="14"/>
      <c r="AL333" s="13"/>
      <c r="AM333" s="14"/>
      <c r="AN333" s="13"/>
      <c r="AO333" s="14"/>
      <c r="AP333" s="10" t="s">
        <v>141</v>
      </c>
      <c r="AQ333" s="12" t="s">
        <v>141</v>
      </c>
    </row>
    <row r="334" spans="1:43" ht="60" x14ac:dyDescent="0.25">
      <c r="A334" s="10" t="s">
        <v>294</v>
      </c>
      <c r="B334" s="10" t="s">
        <v>129</v>
      </c>
      <c r="C334" s="11">
        <v>44665</v>
      </c>
      <c r="D334" s="11" t="s">
        <v>130</v>
      </c>
      <c r="E334" s="12" t="s">
        <v>131</v>
      </c>
      <c r="F334" s="10" t="s">
        <v>132</v>
      </c>
      <c r="G334" s="12" t="s">
        <v>133</v>
      </c>
      <c r="H334" s="10" t="s">
        <v>1034</v>
      </c>
      <c r="I334" s="12" t="s">
        <v>1035</v>
      </c>
      <c r="J334" s="12" t="s">
        <v>1036</v>
      </c>
      <c r="K334" s="12" t="s">
        <v>1037</v>
      </c>
      <c r="L334" s="10" t="s">
        <v>1038</v>
      </c>
      <c r="M334" s="12" t="s">
        <v>1039</v>
      </c>
      <c r="N334" s="10" t="s">
        <v>140</v>
      </c>
      <c r="O334" s="12" t="s">
        <v>141</v>
      </c>
      <c r="P334" s="12" t="s">
        <v>141</v>
      </c>
      <c r="Q334" s="12" t="s">
        <v>494</v>
      </c>
      <c r="R334" s="10" t="s">
        <v>495</v>
      </c>
      <c r="S334" s="10" t="s">
        <v>388</v>
      </c>
      <c r="T334" s="10" t="s">
        <v>145</v>
      </c>
      <c r="U334" s="11">
        <v>42482</v>
      </c>
      <c r="V334" s="11"/>
      <c r="W334" s="12" t="s">
        <v>141</v>
      </c>
      <c r="X334" s="13"/>
      <c r="Y334" s="14"/>
      <c r="Z334" s="13"/>
      <c r="AA334" s="14"/>
      <c r="AB334" s="13"/>
      <c r="AC334" s="14"/>
      <c r="AD334" s="13"/>
      <c r="AE334" s="14"/>
      <c r="AF334" s="13"/>
      <c r="AG334" s="14"/>
      <c r="AH334" s="13"/>
      <c r="AI334" s="14"/>
      <c r="AJ334" s="13"/>
      <c r="AK334" s="14"/>
      <c r="AL334" s="13"/>
      <c r="AM334" s="14"/>
      <c r="AN334" s="13"/>
      <c r="AO334" s="14"/>
      <c r="AP334" s="10" t="s">
        <v>141</v>
      </c>
      <c r="AQ334" s="12" t="s">
        <v>141</v>
      </c>
    </row>
    <row r="335" spans="1:43" ht="60" x14ac:dyDescent="0.25">
      <c r="A335" s="10" t="s">
        <v>294</v>
      </c>
      <c r="B335" s="10" t="s">
        <v>129</v>
      </c>
      <c r="C335" s="11">
        <v>44665</v>
      </c>
      <c r="D335" s="11" t="s">
        <v>130</v>
      </c>
      <c r="E335" s="12" t="s">
        <v>131</v>
      </c>
      <c r="F335" s="10" t="s">
        <v>132</v>
      </c>
      <c r="G335" s="12" t="s">
        <v>133</v>
      </c>
      <c r="H335" s="10" t="s">
        <v>1034</v>
      </c>
      <c r="I335" s="12" t="s">
        <v>1035</v>
      </c>
      <c r="J335" s="12" t="s">
        <v>1036</v>
      </c>
      <c r="K335" s="12" t="s">
        <v>1037</v>
      </c>
      <c r="L335" s="10" t="s">
        <v>1059</v>
      </c>
      <c r="M335" s="12" t="s">
        <v>1060</v>
      </c>
      <c r="N335" s="10" t="s">
        <v>273</v>
      </c>
      <c r="O335" s="12" t="s">
        <v>141</v>
      </c>
      <c r="P335" s="12" t="s">
        <v>141</v>
      </c>
      <c r="Q335" s="12" t="s">
        <v>494</v>
      </c>
      <c r="R335" s="10" t="s">
        <v>495</v>
      </c>
      <c r="S335" s="10" t="s">
        <v>388</v>
      </c>
      <c r="T335" s="10" t="s">
        <v>145</v>
      </c>
      <c r="U335" s="11">
        <v>40725</v>
      </c>
      <c r="V335" s="11"/>
      <c r="W335" s="12" t="s">
        <v>141</v>
      </c>
      <c r="X335" s="13"/>
      <c r="Y335" s="14"/>
      <c r="Z335" s="13"/>
      <c r="AA335" s="14"/>
      <c r="AB335" s="13"/>
      <c r="AC335" s="14"/>
      <c r="AD335" s="13"/>
      <c r="AE335" s="14"/>
      <c r="AF335" s="13"/>
      <c r="AG335" s="14"/>
      <c r="AH335" s="13"/>
      <c r="AI335" s="14"/>
      <c r="AJ335" s="13"/>
      <c r="AK335" s="14"/>
      <c r="AL335" s="13"/>
      <c r="AM335" s="14"/>
      <c r="AN335" s="13"/>
      <c r="AO335" s="14"/>
      <c r="AP335" s="10" t="s">
        <v>141</v>
      </c>
      <c r="AQ335" s="12" t="s">
        <v>141</v>
      </c>
    </row>
    <row r="336" spans="1:43" ht="60" x14ac:dyDescent="0.25">
      <c r="A336" s="10" t="s">
        <v>207</v>
      </c>
      <c r="B336" s="10" t="s">
        <v>129</v>
      </c>
      <c r="C336" s="11">
        <v>44354</v>
      </c>
      <c r="D336" s="11" t="s">
        <v>130</v>
      </c>
      <c r="E336" s="12" t="s">
        <v>131</v>
      </c>
      <c r="F336" s="10" t="s">
        <v>132</v>
      </c>
      <c r="G336" s="12" t="s">
        <v>133</v>
      </c>
      <c r="H336" s="10" t="s">
        <v>1034</v>
      </c>
      <c r="I336" s="12" t="s">
        <v>1035</v>
      </c>
      <c r="J336" s="12" t="s">
        <v>1036</v>
      </c>
      <c r="K336" s="12" t="s">
        <v>1037</v>
      </c>
      <c r="L336" s="10" t="s">
        <v>1038</v>
      </c>
      <c r="M336" s="12" t="s">
        <v>1039</v>
      </c>
      <c r="N336" s="10" t="s">
        <v>140</v>
      </c>
      <c r="O336" s="12" t="s">
        <v>141</v>
      </c>
      <c r="P336" s="12" t="s">
        <v>141</v>
      </c>
      <c r="Q336" s="12" t="s">
        <v>514</v>
      </c>
      <c r="R336" s="10" t="s">
        <v>515</v>
      </c>
      <c r="S336" s="10" t="s">
        <v>388</v>
      </c>
      <c r="T336" s="10" t="s">
        <v>145</v>
      </c>
      <c r="U336" s="11">
        <v>44162</v>
      </c>
      <c r="V336" s="11">
        <v>44377</v>
      </c>
      <c r="W336" s="12" t="s">
        <v>141</v>
      </c>
      <c r="X336" s="13"/>
      <c r="Y336" s="14"/>
      <c r="Z336" s="13"/>
      <c r="AA336" s="14"/>
      <c r="AB336" s="13"/>
      <c r="AC336" s="14"/>
      <c r="AD336" s="13"/>
      <c r="AE336" s="14"/>
      <c r="AF336" s="13"/>
      <c r="AG336" s="14"/>
      <c r="AH336" s="13"/>
      <c r="AI336" s="14"/>
      <c r="AJ336" s="13"/>
      <c r="AK336" s="14"/>
      <c r="AL336" s="13"/>
      <c r="AM336" s="14"/>
      <c r="AN336" s="13"/>
      <c r="AO336" s="14"/>
      <c r="AP336" s="10" t="s">
        <v>141</v>
      </c>
      <c r="AQ336" s="12" t="s">
        <v>141</v>
      </c>
    </row>
    <row r="337" spans="1:43" ht="60" x14ac:dyDescent="0.25">
      <c r="A337" s="10" t="s">
        <v>294</v>
      </c>
      <c r="B337" s="10" t="s">
        <v>129</v>
      </c>
      <c r="C337" s="11">
        <v>44665</v>
      </c>
      <c r="D337" s="11" t="s">
        <v>130</v>
      </c>
      <c r="E337" s="12" t="s">
        <v>131</v>
      </c>
      <c r="F337" s="10" t="s">
        <v>132</v>
      </c>
      <c r="G337" s="12" t="s">
        <v>133</v>
      </c>
      <c r="H337" s="10" t="s">
        <v>1034</v>
      </c>
      <c r="I337" s="12" t="s">
        <v>1035</v>
      </c>
      <c r="J337" s="12" t="s">
        <v>1036</v>
      </c>
      <c r="K337" s="12" t="s">
        <v>1037</v>
      </c>
      <c r="L337" s="10" t="s">
        <v>1038</v>
      </c>
      <c r="M337" s="12" t="s">
        <v>1039</v>
      </c>
      <c r="N337" s="10" t="s">
        <v>140</v>
      </c>
      <c r="O337" s="12" t="s">
        <v>141</v>
      </c>
      <c r="P337" s="12" t="s">
        <v>141</v>
      </c>
      <c r="Q337" s="12" t="s">
        <v>514</v>
      </c>
      <c r="R337" s="10" t="s">
        <v>515</v>
      </c>
      <c r="S337" s="10" t="s">
        <v>388</v>
      </c>
      <c r="T337" s="10" t="s">
        <v>145</v>
      </c>
      <c r="U337" s="11">
        <v>44378</v>
      </c>
      <c r="V337" s="11"/>
      <c r="W337" s="12" t="s">
        <v>141</v>
      </c>
      <c r="X337" s="13"/>
      <c r="Y337" s="14"/>
      <c r="Z337" s="13"/>
      <c r="AA337" s="14"/>
      <c r="AB337" s="13"/>
      <c r="AC337" s="14"/>
      <c r="AD337" s="13"/>
      <c r="AE337" s="14"/>
      <c r="AF337" s="13"/>
      <c r="AG337" s="14"/>
      <c r="AH337" s="13"/>
      <c r="AI337" s="14"/>
      <c r="AJ337" s="13"/>
      <c r="AK337" s="14"/>
      <c r="AL337" s="13"/>
      <c r="AM337" s="14"/>
      <c r="AN337" s="13"/>
      <c r="AO337" s="14"/>
      <c r="AP337" s="10" t="s">
        <v>141</v>
      </c>
      <c r="AQ337" s="12" t="s">
        <v>141</v>
      </c>
    </row>
    <row r="338" spans="1:43" ht="60" x14ac:dyDescent="0.25">
      <c r="A338" s="10" t="s">
        <v>294</v>
      </c>
      <c r="B338" s="10" t="s">
        <v>129</v>
      </c>
      <c r="C338" s="11">
        <v>44720</v>
      </c>
      <c r="D338" s="11" t="s">
        <v>130</v>
      </c>
      <c r="E338" s="12" t="s">
        <v>131</v>
      </c>
      <c r="F338" s="10" t="s">
        <v>132</v>
      </c>
      <c r="G338" s="12" t="s">
        <v>133</v>
      </c>
      <c r="H338" s="10" t="s">
        <v>1034</v>
      </c>
      <c r="I338" s="12" t="s">
        <v>1035</v>
      </c>
      <c r="J338" s="12" t="s">
        <v>1036</v>
      </c>
      <c r="K338" s="12" t="s">
        <v>1037</v>
      </c>
      <c r="L338" s="10" t="s">
        <v>1059</v>
      </c>
      <c r="M338" s="12" t="s">
        <v>1060</v>
      </c>
      <c r="N338" s="10" t="s">
        <v>273</v>
      </c>
      <c r="O338" s="12" t="s">
        <v>141</v>
      </c>
      <c r="P338" s="12" t="s">
        <v>141</v>
      </c>
      <c r="Q338" s="12" t="s">
        <v>514</v>
      </c>
      <c r="R338" s="10" t="s">
        <v>515</v>
      </c>
      <c r="S338" s="10" t="s">
        <v>388</v>
      </c>
      <c r="T338" s="10" t="s">
        <v>145</v>
      </c>
      <c r="U338" s="11">
        <v>44162</v>
      </c>
      <c r="V338" s="11">
        <v>44377</v>
      </c>
      <c r="W338" s="12" t="s">
        <v>141</v>
      </c>
      <c r="X338" s="13"/>
      <c r="Y338" s="14"/>
      <c r="Z338" s="13"/>
      <c r="AA338" s="14"/>
      <c r="AB338" s="13"/>
      <c r="AC338" s="14"/>
      <c r="AD338" s="13"/>
      <c r="AE338" s="14"/>
      <c r="AF338" s="13"/>
      <c r="AG338" s="14"/>
      <c r="AH338" s="13"/>
      <c r="AI338" s="14"/>
      <c r="AJ338" s="13"/>
      <c r="AK338" s="14"/>
      <c r="AL338" s="13"/>
      <c r="AM338" s="14"/>
      <c r="AN338" s="13"/>
      <c r="AO338" s="14"/>
      <c r="AP338" s="10" t="s">
        <v>141</v>
      </c>
      <c r="AQ338" s="12" t="s">
        <v>141</v>
      </c>
    </row>
    <row r="339" spans="1:43" ht="60" x14ac:dyDescent="0.25">
      <c r="A339" s="10" t="s">
        <v>294</v>
      </c>
      <c r="B339" s="10" t="s">
        <v>129</v>
      </c>
      <c r="C339" s="11">
        <v>44720</v>
      </c>
      <c r="D339" s="11" t="s">
        <v>130</v>
      </c>
      <c r="E339" s="12" t="s">
        <v>131</v>
      </c>
      <c r="F339" s="10" t="s">
        <v>132</v>
      </c>
      <c r="G339" s="12" t="s">
        <v>133</v>
      </c>
      <c r="H339" s="10" t="s">
        <v>1034</v>
      </c>
      <c r="I339" s="12" t="s">
        <v>1035</v>
      </c>
      <c r="J339" s="12" t="s">
        <v>1036</v>
      </c>
      <c r="K339" s="12" t="s">
        <v>1037</v>
      </c>
      <c r="L339" s="10" t="s">
        <v>1059</v>
      </c>
      <c r="M339" s="12" t="s">
        <v>1060</v>
      </c>
      <c r="N339" s="10" t="s">
        <v>273</v>
      </c>
      <c r="O339" s="12" t="s">
        <v>141</v>
      </c>
      <c r="P339" s="12" t="s">
        <v>141</v>
      </c>
      <c r="Q339" s="12" t="s">
        <v>514</v>
      </c>
      <c r="R339" s="10" t="s">
        <v>515</v>
      </c>
      <c r="S339" s="10" t="s">
        <v>388</v>
      </c>
      <c r="T339" s="10" t="s">
        <v>145</v>
      </c>
      <c r="U339" s="11">
        <v>44378</v>
      </c>
      <c r="V339" s="11"/>
      <c r="W339" s="12" t="s">
        <v>141</v>
      </c>
      <c r="X339" s="13"/>
      <c r="Y339" s="14"/>
      <c r="Z339" s="13"/>
      <c r="AA339" s="14"/>
      <c r="AB339" s="13"/>
      <c r="AC339" s="14"/>
      <c r="AD339" s="13"/>
      <c r="AE339" s="14"/>
      <c r="AF339" s="13"/>
      <c r="AG339" s="14"/>
      <c r="AH339" s="13"/>
      <c r="AI339" s="14"/>
      <c r="AJ339" s="13"/>
      <c r="AK339" s="14"/>
      <c r="AL339" s="13"/>
      <c r="AM339" s="14"/>
      <c r="AN339" s="13"/>
      <c r="AO339" s="14"/>
      <c r="AP339" s="10" t="s">
        <v>141</v>
      </c>
      <c r="AQ339" s="12" t="s">
        <v>141</v>
      </c>
    </row>
    <row r="340" spans="1:43" ht="60" x14ac:dyDescent="0.25">
      <c r="A340" s="10" t="s">
        <v>207</v>
      </c>
      <c r="B340" s="10" t="s">
        <v>129</v>
      </c>
      <c r="C340" s="11">
        <v>44354</v>
      </c>
      <c r="D340" s="11" t="s">
        <v>130</v>
      </c>
      <c r="E340" s="12" t="s">
        <v>131</v>
      </c>
      <c r="F340" s="10" t="s">
        <v>132</v>
      </c>
      <c r="G340" s="12" t="s">
        <v>133</v>
      </c>
      <c r="H340" s="10" t="s">
        <v>1034</v>
      </c>
      <c r="I340" s="12" t="s">
        <v>1035</v>
      </c>
      <c r="J340" s="12" t="s">
        <v>1036</v>
      </c>
      <c r="K340" s="12" t="s">
        <v>1037</v>
      </c>
      <c r="L340" s="10" t="s">
        <v>1038</v>
      </c>
      <c r="M340" s="12" t="s">
        <v>1039</v>
      </c>
      <c r="N340" s="10" t="s">
        <v>140</v>
      </c>
      <c r="O340" s="12" t="s">
        <v>141</v>
      </c>
      <c r="P340" s="12" t="s">
        <v>141</v>
      </c>
      <c r="Q340" s="12" t="s">
        <v>542</v>
      </c>
      <c r="R340" s="10" t="s">
        <v>543</v>
      </c>
      <c r="S340" s="10" t="s">
        <v>388</v>
      </c>
      <c r="T340" s="10" t="s">
        <v>145</v>
      </c>
      <c r="U340" s="11">
        <v>44162</v>
      </c>
      <c r="V340" s="11">
        <v>44377</v>
      </c>
      <c r="W340" s="12" t="s">
        <v>141</v>
      </c>
      <c r="X340" s="13"/>
      <c r="Y340" s="14"/>
      <c r="Z340" s="13"/>
      <c r="AA340" s="14"/>
      <c r="AB340" s="13"/>
      <c r="AC340" s="14"/>
      <c r="AD340" s="13"/>
      <c r="AE340" s="14"/>
      <c r="AF340" s="13"/>
      <c r="AG340" s="14"/>
      <c r="AH340" s="13"/>
      <c r="AI340" s="14"/>
      <c r="AJ340" s="13"/>
      <c r="AK340" s="14"/>
      <c r="AL340" s="13"/>
      <c r="AM340" s="14"/>
      <c r="AN340" s="13"/>
      <c r="AO340" s="14"/>
      <c r="AP340" s="10" t="s">
        <v>141</v>
      </c>
      <c r="AQ340" s="12" t="s">
        <v>141</v>
      </c>
    </row>
    <row r="341" spans="1:43" ht="60" x14ac:dyDescent="0.25">
      <c r="A341" s="10" t="s">
        <v>294</v>
      </c>
      <c r="B341" s="10" t="s">
        <v>129</v>
      </c>
      <c r="C341" s="11">
        <v>44665</v>
      </c>
      <c r="D341" s="11" t="s">
        <v>130</v>
      </c>
      <c r="E341" s="12" t="s">
        <v>131</v>
      </c>
      <c r="F341" s="10" t="s">
        <v>132</v>
      </c>
      <c r="G341" s="12" t="s">
        <v>133</v>
      </c>
      <c r="H341" s="10" t="s">
        <v>1034</v>
      </c>
      <c r="I341" s="12" t="s">
        <v>1035</v>
      </c>
      <c r="J341" s="12" t="s">
        <v>1036</v>
      </c>
      <c r="K341" s="12" t="s">
        <v>1037</v>
      </c>
      <c r="L341" s="10" t="s">
        <v>1038</v>
      </c>
      <c r="M341" s="12" t="s">
        <v>1039</v>
      </c>
      <c r="N341" s="10" t="s">
        <v>140</v>
      </c>
      <c r="O341" s="12" t="s">
        <v>141</v>
      </c>
      <c r="P341" s="12" t="s">
        <v>141</v>
      </c>
      <c r="Q341" s="12" t="s">
        <v>542</v>
      </c>
      <c r="R341" s="10" t="s">
        <v>543</v>
      </c>
      <c r="S341" s="10" t="s">
        <v>388</v>
      </c>
      <c r="T341" s="10" t="s">
        <v>145</v>
      </c>
      <c r="U341" s="11">
        <v>44378</v>
      </c>
      <c r="V341" s="11"/>
      <c r="W341" s="12" t="s">
        <v>141</v>
      </c>
      <c r="X341" s="13"/>
      <c r="Y341" s="14"/>
      <c r="Z341" s="13"/>
      <c r="AA341" s="14"/>
      <c r="AB341" s="13"/>
      <c r="AC341" s="14"/>
      <c r="AD341" s="13"/>
      <c r="AE341" s="14"/>
      <c r="AF341" s="13"/>
      <c r="AG341" s="14"/>
      <c r="AH341" s="13"/>
      <c r="AI341" s="14"/>
      <c r="AJ341" s="13"/>
      <c r="AK341" s="14"/>
      <c r="AL341" s="13"/>
      <c r="AM341" s="14"/>
      <c r="AN341" s="13"/>
      <c r="AO341" s="14"/>
      <c r="AP341" s="10" t="s">
        <v>141</v>
      </c>
      <c r="AQ341" s="12" t="s">
        <v>141</v>
      </c>
    </row>
    <row r="342" spans="1:43" ht="60" x14ac:dyDescent="0.25">
      <c r="A342" s="10" t="s">
        <v>294</v>
      </c>
      <c r="B342" s="10" t="s">
        <v>129</v>
      </c>
      <c r="C342" s="11">
        <v>44720</v>
      </c>
      <c r="D342" s="11" t="s">
        <v>130</v>
      </c>
      <c r="E342" s="12" t="s">
        <v>131</v>
      </c>
      <c r="F342" s="10" t="s">
        <v>132</v>
      </c>
      <c r="G342" s="12" t="s">
        <v>133</v>
      </c>
      <c r="H342" s="10" t="s">
        <v>1034</v>
      </c>
      <c r="I342" s="12" t="s">
        <v>1035</v>
      </c>
      <c r="J342" s="12" t="s">
        <v>1036</v>
      </c>
      <c r="K342" s="12" t="s">
        <v>1037</v>
      </c>
      <c r="L342" s="10" t="s">
        <v>1059</v>
      </c>
      <c r="M342" s="12" t="s">
        <v>1060</v>
      </c>
      <c r="N342" s="10" t="s">
        <v>273</v>
      </c>
      <c r="O342" s="12" t="s">
        <v>141</v>
      </c>
      <c r="P342" s="12" t="s">
        <v>141</v>
      </c>
      <c r="Q342" s="12" t="s">
        <v>542</v>
      </c>
      <c r="R342" s="10" t="s">
        <v>543</v>
      </c>
      <c r="S342" s="10" t="s">
        <v>388</v>
      </c>
      <c r="T342" s="10" t="s">
        <v>145</v>
      </c>
      <c r="U342" s="11">
        <v>44162</v>
      </c>
      <c r="V342" s="11">
        <v>44377</v>
      </c>
      <c r="W342" s="12" t="s">
        <v>141</v>
      </c>
      <c r="X342" s="13"/>
      <c r="Y342" s="14"/>
      <c r="Z342" s="13"/>
      <c r="AA342" s="14"/>
      <c r="AB342" s="13"/>
      <c r="AC342" s="14"/>
      <c r="AD342" s="13"/>
      <c r="AE342" s="14"/>
      <c r="AF342" s="13"/>
      <c r="AG342" s="14"/>
      <c r="AH342" s="13"/>
      <c r="AI342" s="14"/>
      <c r="AJ342" s="13"/>
      <c r="AK342" s="14"/>
      <c r="AL342" s="13"/>
      <c r="AM342" s="14"/>
      <c r="AN342" s="13"/>
      <c r="AO342" s="14"/>
      <c r="AP342" s="10" t="s">
        <v>141</v>
      </c>
      <c r="AQ342" s="12" t="s">
        <v>141</v>
      </c>
    </row>
    <row r="343" spans="1:43" ht="60" x14ac:dyDescent="0.25">
      <c r="A343" s="10" t="s">
        <v>294</v>
      </c>
      <c r="B343" s="10" t="s">
        <v>129</v>
      </c>
      <c r="C343" s="11">
        <v>44720</v>
      </c>
      <c r="D343" s="11" t="s">
        <v>130</v>
      </c>
      <c r="E343" s="12" t="s">
        <v>131</v>
      </c>
      <c r="F343" s="10" t="s">
        <v>132</v>
      </c>
      <c r="G343" s="12" t="s">
        <v>133</v>
      </c>
      <c r="H343" s="10" t="s">
        <v>1034</v>
      </c>
      <c r="I343" s="12" t="s">
        <v>1035</v>
      </c>
      <c r="J343" s="12" t="s">
        <v>1036</v>
      </c>
      <c r="K343" s="12" t="s">
        <v>1037</v>
      </c>
      <c r="L343" s="10" t="s">
        <v>1059</v>
      </c>
      <c r="M343" s="12" t="s">
        <v>1060</v>
      </c>
      <c r="N343" s="10" t="s">
        <v>273</v>
      </c>
      <c r="O343" s="12" t="s">
        <v>141</v>
      </c>
      <c r="P343" s="12" t="s">
        <v>141</v>
      </c>
      <c r="Q343" s="12" t="s">
        <v>542</v>
      </c>
      <c r="R343" s="10" t="s">
        <v>543</v>
      </c>
      <c r="S343" s="10" t="s">
        <v>388</v>
      </c>
      <c r="T343" s="10" t="s">
        <v>145</v>
      </c>
      <c r="U343" s="11">
        <v>44378</v>
      </c>
      <c r="V343" s="11"/>
      <c r="W343" s="12" t="s">
        <v>141</v>
      </c>
      <c r="X343" s="13"/>
      <c r="Y343" s="14"/>
      <c r="Z343" s="13"/>
      <c r="AA343" s="14"/>
      <c r="AB343" s="13"/>
      <c r="AC343" s="14"/>
      <c r="AD343" s="13"/>
      <c r="AE343" s="14"/>
      <c r="AF343" s="13"/>
      <c r="AG343" s="14"/>
      <c r="AH343" s="13"/>
      <c r="AI343" s="14"/>
      <c r="AJ343" s="13"/>
      <c r="AK343" s="14"/>
      <c r="AL343" s="13"/>
      <c r="AM343" s="14"/>
      <c r="AN343" s="13"/>
      <c r="AO343" s="14"/>
      <c r="AP343" s="10" t="s">
        <v>141</v>
      </c>
      <c r="AQ343" s="12" t="s">
        <v>141</v>
      </c>
    </row>
    <row r="344" spans="1:43" ht="135" x14ac:dyDescent="0.25">
      <c r="A344" s="10" t="s">
        <v>294</v>
      </c>
      <c r="B344" s="10" t="s">
        <v>129</v>
      </c>
      <c r="C344" s="11">
        <v>44719</v>
      </c>
      <c r="D344" s="11" t="s">
        <v>130</v>
      </c>
      <c r="E344" s="12" t="s">
        <v>131</v>
      </c>
      <c r="F344" s="10" t="s">
        <v>132</v>
      </c>
      <c r="G344" s="12" t="s">
        <v>133</v>
      </c>
      <c r="H344" s="10" t="s">
        <v>1034</v>
      </c>
      <c r="I344" s="12" t="s">
        <v>1035</v>
      </c>
      <c r="J344" s="12" t="s">
        <v>1036</v>
      </c>
      <c r="K344" s="12" t="s">
        <v>1037</v>
      </c>
      <c r="L344" s="10" t="s">
        <v>1038</v>
      </c>
      <c r="M344" s="12" t="s">
        <v>1039</v>
      </c>
      <c r="N344" s="10" t="s">
        <v>140</v>
      </c>
      <c r="O344" s="12" t="s">
        <v>141</v>
      </c>
      <c r="P344" s="12" t="s">
        <v>141</v>
      </c>
      <c r="Q344" s="12" t="s">
        <v>570</v>
      </c>
      <c r="R344" s="10" t="s">
        <v>571</v>
      </c>
      <c r="S344" s="10" t="s">
        <v>388</v>
      </c>
      <c r="T344" s="10" t="s">
        <v>145</v>
      </c>
      <c r="U344" s="11">
        <v>43831</v>
      </c>
      <c r="V344" s="11">
        <v>44161</v>
      </c>
      <c r="W344" s="12" t="s">
        <v>1350</v>
      </c>
      <c r="X344" s="13" t="s">
        <v>1351</v>
      </c>
      <c r="Y344" s="14" t="str">
        <f>VLOOKUP(X344,'Axe 2 Règles de gestion'!$D$2:$F$540,3, FALSE)</f>
        <v>Rémunération : Le militaire conserve sa rémunération.</v>
      </c>
      <c r="Z344" s="13" t="s">
        <v>1353</v>
      </c>
      <c r="AA344" s="14" t="str">
        <f>VLOOKUP(Z344,'Axe 2 Règles de gestion'!$D$2:$F$540,3, FALSE)</f>
        <v>Carrière : Le congé est assimilé à du service effectif.</v>
      </c>
      <c r="AB344" s="13" t="s">
        <v>1355</v>
      </c>
      <c r="AC344" s="14" t="str">
        <f>VLOOKUP(AB344,'Axe 2 Règles de gestion'!$D$2:$F$540,3, FALSE)</f>
        <v>Congés annuels: Le militaire conserve ses droits à permission annuelle.</v>
      </c>
      <c r="AD344" s="13" t="s">
        <v>1357</v>
      </c>
      <c r="AE344" s="14" t="str">
        <f>VLOOKUP(AD344,'Axe 2 Règles de gestion'!$D$2:$F$540,3, FALSE)</f>
        <v>Maladie : Le militaire conserve ses droits à congé de maladie.</v>
      </c>
      <c r="AF344" s="13" t="s">
        <v>1359</v>
      </c>
      <c r="AG344" s="14" t="str">
        <f>VLOOKUP(AF344,'Axe 2 Règles de gestion'!$D$2:$F$540,3, FALSE)</f>
        <v>Modalité de service: L'autorisation d'accomplir un service à temps partiel est suspendue pendant toute la durée du congé pour maternité.</v>
      </c>
      <c r="AH344" s="13" t="s">
        <v>1361</v>
      </c>
      <c r="AI344" s="14" t="str">
        <f>VLOOKUP(AH344,'Axe 2 Règles de gestion'!$D$2:$F$540,3, FALSE)</f>
        <v>Retraite : Le congé est assimilé à du service effectif.</v>
      </c>
      <c r="AJ344" s="13" t="s">
        <v>1363</v>
      </c>
      <c r="AK344" s="14" t="str">
        <f>VLOOKUP(AJ344,'Axe 2 Règles de gestion'!$D$2:$F$540,3, FALSE)</f>
        <v>Permission/congé de fin de campagne : La permission ou le congé de fin de campagne sont interrompus au cours du congé de maternité. Le militaire conserve le droit à la fraction de permission ou de congé non utilisée.</v>
      </c>
      <c r="AL344" s="13" t="s">
        <v>1365</v>
      </c>
      <c r="AM344" s="14" t="str">
        <f>VLOOKUP(AL344,'Axe 2 Règles de gestion'!$D$2:$F$540,3, FALSE)</f>
        <v>Acte: Un acte administratif doit être produit.</v>
      </c>
      <c r="AN344" s="13"/>
      <c r="AO344" s="14"/>
      <c r="AP344" s="10" t="s">
        <v>141</v>
      </c>
      <c r="AQ344" s="12" t="s">
        <v>141</v>
      </c>
    </row>
    <row r="345" spans="1:43" ht="135" x14ac:dyDescent="0.25">
      <c r="A345" s="10" t="s">
        <v>294</v>
      </c>
      <c r="B345" s="10" t="s">
        <v>181</v>
      </c>
      <c r="C345" s="11">
        <v>44719</v>
      </c>
      <c r="D345" s="11" t="s">
        <v>130</v>
      </c>
      <c r="E345" s="12" t="s">
        <v>131</v>
      </c>
      <c r="F345" s="10" t="s">
        <v>132</v>
      </c>
      <c r="G345" s="12" t="s">
        <v>133</v>
      </c>
      <c r="H345" s="10" t="s">
        <v>1034</v>
      </c>
      <c r="I345" s="12" t="s">
        <v>1035</v>
      </c>
      <c r="J345" s="12" t="s">
        <v>1036</v>
      </c>
      <c r="K345" s="12" t="s">
        <v>1037</v>
      </c>
      <c r="L345" s="10" t="s">
        <v>1038</v>
      </c>
      <c r="M345" s="12" t="s">
        <v>1039</v>
      </c>
      <c r="N345" s="10" t="s">
        <v>140</v>
      </c>
      <c r="O345" s="12" t="s">
        <v>141</v>
      </c>
      <c r="P345" s="12" t="s">
        <v>141</v>
      </c>
      <c r="Q345" s="12" t="s">
        <v>570</v>
      </c>
      <c r="R345" s="10" t="s">
        <v>571</v>
      </c>
      <c r="S345" s="10" t="s">
        <v>388</v>
      </c>
      <c r="T345" s="10" t="s">
        <v>145</v>
      </c>
      <c r="U345" s="11">
        <v>44162</v>
      </c>
      <c r="V345" s="11"/>
      <c r="W345" s="12" t="s">
        <v>1350</v>
      </c>
      <c r="X345" s="13" t="s">
        <v>1351</v>
      </c>
      <c r="Y345" s="14" t="str">
        <f>VLOOKUP(X345,'Axe 2 Règles de gestion'!$D$2:$F$540,3, FALSE)</f>
        <v>Rémunération : Le militaire conserve sa rémunération.</v>
      </c>
      <c r="Z345" s="13" t="s">
        <v>1353</v>
      </c>
      <c r="AA345" s="14" t="str">
        <f>VLOOKUP(Z345,'Axe 2 Règles de gestion'!$D$2:$F$540,3, FALSE)</f>
        <v>Carrière : Le congé est assimilé à du service effectif.</v>
      </c>
      <c r="AB345" s="13" t="s">
        <v>1355</v>
      </c>
      <c r="AC345" s="14" t="str">
        <f>VLOOKUP(AB345,'Axe 2 Règles de gestion'!$D$2:$F$540,3, FALSE)</f>
        <v>Congés annuels: Le militaire conserve ses droits à permission annuelle.</v>
      </c>
      <c r="AD345" s="13" t="s">
        <v>1357</v>
      </c>
      <c r="AE345" s="14" t="str">
        <f>VLOOKUP(AD345,'Axe 2 Règles de gestion'!$D$2:$F$540,3, FALSE)</f>
        <v>Maladie : Le militaire conserve ses droits à congé de maladie.</v>
      </c>
      <c r="AF345" s="13" t="s">
        <v>1359</v>
      </c>
      <c r="AG345" s="14" t="str">
        <f>VLOOKUP(AF345,'Axe 2 Règles de gestion'!$D$2:$F$540,3, FALSE)</f>
        <v>Modalité de service: L'autorisation d'accomplir un service à temps partiel est suspendue pendant toute la durée du congé pour maternité.</v>
      </c>
      <c r="AH345" s="13" t="s">
        <v>1361</v>
      </c>
      <c r="AI345" s="14" t="str">
        <f>VLOOKUP(AH345,'Axe 2 Règles de gestion'!$D$2:$F$540,3, FALSE)</f>
        <v>Retraite : Le congé est assimilé à du service effectif.</v>
      </c>
      <c r="AJ345" s="13" t="s">
        <v>1363</v>
      </c>
      <c r="AK345" s="14" t="str">
        <f>VLOOKUP(AJ345,'Axe 2 Règles de gestion'!$D$2:$F$540,3, FALSE)</f>
        <v>Permission/congé de fin de campagne : La permission ou le congé de fin de campagne sont interrompus au cours du congé de maternité. Le militaire conserve le droit à la fraction de permission ou de congé non utilisée.</v>
      </c>
      <c r="AL345" s="13" t="s">
        <v>1365</v>
      </c>
      <c r="AM345" s="14" t="str">
        <f>VLOOKUP(AL345,'Axe 2 Règles de gestion'!$D$2:$F$540,3, FALSE)</f>
        <v>Acte: Un acte administratif doit être produit.</v>
      </c>
      <c r="AN345" s="13"/>
      <c r="AO345" s="14"/>
      <c r="AP345" s="10" t="s">
        <v>141</v>
      </c>
      <c r="AQ345" s="12" t="s">
        <v>141</v>
      </c>
    </row>
    <row r="346" spans="1:43" ht="60" x14ac:dyDescent="0.25">
      <c r="A346" s="10" t="s">
        <v>294</v>
      </c>
      <c r="B346" s="10" t="s">
        <v>129</v>
      </c>
      <c r="C346" s="11">
        <v>44719</v>
      </c>
      <c r="D346" s="11" t="s">
        <v>130</v>
      </c>
      <c r="E346" s="12" t="s">
        <v>131</v>
      </c>
      <c r="F346" s="10" t="s">
        <v>132</v>
      </c>
      <c r="G346" s="12" t="s">
        <v>133</v>
      </c>
      <c r="H346" s="10" t="s">
        <v>1034</v>
      </c>
      <c r="I346" s="12" t="s">
        <v>1035</v>
      </c>
      <c r="J346" s="12" t="s">
        <v>1036</v>
      </c>
      <c r="K346" s="12" t="s">
        <v>1037</v>
      </c>
      <c r="L346" s="10" t="s">
        <v>1059</v>
      </c>
      <c r="M346" s="12" t="s">
        <v>1060</v>
      </c>
      <c r="N346" s="10" t="s">
        <v>273</v>
      </c>
      <c r="O346" s="12" t="s">
        <v>141</v>
      </c>
      <c r="P346" s="12" t="s">
        <v>141</v>
      </c>
      <c r="Q346" s="12" t="s">
        <v>570</v>
      </c>
      <c r="R346" s="10" t="s">
        <v>571</v>
      </c>
      <c r="S346" s="10" t="s">
        <v>388</v>
      </c>
      <c r="T346" s="10" t="s">
        <v>145</v>
      </c>
      <c r="U346" s="11">
        <v>43831</v>
      </c>
      <c r="V346" s="11">
        <v>44161</v>
      </c>
      <c r="W346" s="12" t="s">
        <v>141</v>
      </c>
      <c r="X346" s="13"/>
      <c r="Y346" s="14"/>
      <c r="Z346" s="13"/>
      <c r="AA346" s="14"/>
      <c r="AB346" s="13"/>
      <c r="AC346" s="14"/>
      <c r="AD346" s="13"/>
      <c r="AE346" s="14"/>
      <c r="AF346" s="13"/>
      <c r="AG346" s="14"/>
      <c r="AH346" s="13"/>
      <c r="AI346" s="14"/>
      <c r="AJ346" s="13"/>
      <c r="AK346" s="14"/>
      <c r="AL346" s="13"/>
      <c r="AM346" s="14"/>
      <c r="AN346" s="13"/>
      <c r="AO346" s="14"/>
      <c r="AP346" s="10" t="s">
        <v>141</v>
      </c>
      <c r="AQ346" s="12" t="s">
        <v>141</v>
      </c>
    </row>
    <row r="347" spans="1:43" ht="60" x14ac:dyDescent="0.25">
      <c r="A347" s="10" t="s">
        <v>294</v>
      </c>
      <c r="B347" s="10" t="s">
        <v>181</v>
      </c>
      <c r="C347" s="11">
        <v>44719</v>
      </c>
      <c r="D347" s="11" t="s">
        <v>130</v>
      </c>
      <c r="E347" s="12" t="s">
        <v>131</v>
      </c>
      <c r="F347" s="10" t="s">
        <v>132</v>
      </c>
      <c r="G347" s="12" t="s">
        <v>133</v>
      </c>
      <c r="H347" s="10" t="s">
        <v>1034</v>
      </c>
      <c r="I347" s="12" t="s">
        <v>1035</v>
      </c>
      <c r="J347" s="12" t="s">
        <v>1036</v>
      </c>
      <c r="K347" s="12" t="s">
        <v>1037</v>
      </c>
      <c r="L347" s="10" t="s">
        <v>1059</v>
      </c>
      <c r="M347" s="12" t="s">
        <v>1060</v>
      </c>
      <c r="N347" s="10" t="s">
        <v>273</v>
      </c>
      <c r="O347" s="12" t="s">
        <v>141</v>
      </c>
      <c r="P347" s="12" t="s">
        <v>141</v>
      </c>
      <c r="Q347" s="12" t="s">
        <v>570</v>
      </c>
      <c r="R347" s="10" t="s">
        <v>571</v>
      </c>
      <c r="S347" s="10" t="s">
        <v>388</v>
      </c>
      <c r="T347" s="10" t="s">
        <v>145</v>
      </c>
      <c r="U347" s="11">
        <v>44162</v>
      </c>
      <c r="V347" s="11"/>
      <c r="W347" s="12" t="s">
        <v>141</v>
      </c>
      <c r="X347" s="13"/>
      <c r="Y347" s="14"/>
      <c r="Z347" s="13"/>
      <c r="AA347" s="14"/>
      <c r="AB347" s="13"/>
      <c r="AC347" s="14"/>
      <c r="AD347" s="13"/>
      <c r="AE347" s="14"/>
      <c r="AF347" s="13"/>
      <c r="AG347" s="14"/>
      <c r="AH347" s="13"/>
      <c r="AI347" s="14"/>
      <c r="AJ347" s="13"/>
      <c r="AK347" s="14"/>
      <c r="AL347" s="13"/>
      <c r="AM347" s="14"/>
      <c r="AN347" s="13"/>
      <c r="AO347" s="14"/>
      <c r="AP347" s="10" t="s">
        <v>141</v>
      </c>
      <c r="AQ347" s="12" t="s">
        <v>141</v>
      </c>
    </row>
    <row r="348" spans="1:43" ht="135" x14ac:dyDescent="0.25">
      <c r="A348" s="10" t="s">
        <v>294</v>
      </c>
      <c r="B348" s="10" t="s">
        <v>129</v>
      </c>
      <c r="C348" s="11">
        <v>44720</v>
      </c>
      <c r="D348" s="11" t="s">
        <v>130</v>
      </c>
      <c r="E348" s="12" t="s">
        <v>131</v>
      </c>
      <c r="F348" s="10" t="s">
        <v>132</v>
      </c>
      <c r="G348" s="12" t="s">
        <v>133</v>
      </c>
      <c r="H348" s="10" t="s">
        <v>1034</v>
      </c>
      <c r="I348" s="12" t="s">
        <v>1035</v>
      </c>
      <c r="J348" s="12" t="s">
        <v>1036</v>
      </c>
      <c r="K348" s="12" t="s">
        <v>1037</v>
      </c>
      <c r="L348" s="10" t="s">
        <v>1038</v>
      </c>
      <c r="M348" s="12" t="s">
        <v>1039</v>
      </c>
      <c r="N348" s="10" t="s">
        <v>140</v>
      </c>
      <c r="O348" s="12" t="s">
        <v>141</v>
      </c>
      <c r="P348" s="12" t="s">
        <v>141</v>
      </c>
      <c r="Q348" s="12" t="s">
        <v>637</v>
      </c>
      <c r="R348" s="10" t="s">
        <v>638</v>
      </c>
      <c r="S348" s="10" t="s">
        <v>388</v>
      </c>
      <c r="T348" s="10" t="s">
        <v>145</v>
      </c>
      <c r="U348" s="11">
        <v>43831</v>
      </c>
      <c r="V348" s="11">
        <v>44161</v>
      </c>
      <c r="W348" s="12" t="s">
        <v>1350</v>
      </c>
      <c r="X348" s="13" t="s">
        <v>1351</v>
      </c>
      <c r="Y348" s="14" t="str">
        <f>VLOOKUP(X348,'Axe 2 Règles de gestion'!$D$2:$F$540,3, FALSE)</f>
        <v>Rémunération : Le militaire conserve sa rémunération.</v>
      </c>
      <c r="Z348" s="13" t="s">
        <v>1353</v>
      </c>
      <c r="AA348" s="14" t="str">
        <f>VLOOKUP(Z348,'Axe 2 Règles de gestion'!$D$2:$F$540,3, FALSE)</f>
        <v>Carrière : Le congé est assimilé à du service effectif.</v>
      </c>
      <c r="AB348" s="13" t="s">
        <v>1355</v>
      </c>
      <c r="AC348" s="14" t="str">
        <f>VLOOKUP(AB348,'Axe 2 Règles de gestion'!$D$2:$F$540,3, FALSE)</f>
        <v>Congés annuels: Le militaire conserve ses droits à permission annuelle.</v>
      </c>
      <c r="AD348" s="13" t="s">
        <v>1357</v>
      </c>
      <c r="AE348" s="14" t="str">
        <f>VLOOKUP(AD348,'Axe 2 Règles de gestion'!$D$2:$F$540,3, FALSE)</f>
        <v>Maladie : Le militaire conserve ses droits à congé de maladie.</v>
      </c>
      <c r="AF348" s="13" t="s">
        <v>1359</v>
      </c>
      <c r="AG348" s="14" t="str">
        <f>VLOOKUP(AF348,'Axe 2 Règles de gestion'!$D$2:$F$540,3, FALSE)</f>
        <v>Modalité de service: L'autorisation d'accomplir un service à temps partiel est suspendue pendant toute la durée du congé pour maternité.</v>
      </c>
      <c r="AH348" s="13" t="s">
        <v>1361</v>
      </c>
      <c r="AI348" s="14" t="str">
        <f>VLOOKUP(AH348,'Axe 2 Règles de gestion'!$D$2:$F$540,3, FALSE)</f>
        <v>Retraite : Le congé est assimilé à du service effectif.</v>
      </c>
      <c r="AJ348" s="13" t="s">
        <v>1363</v>
      </c>
      <c r="AK348" s="14" t="str">
        <f>VLOOKUP(AJ348,'Axe 2 Règles de gestion'!$D$2:$F$540,3, FALSE)</f>
        <v>Permission/congé de fin de campagne : La permission ou le congé de fin de campagne sont interrompus au cours du congé de maternité. Le militaire conserve le droit à la fraction de permission ou de congé non utilisée.</v>
      </c>
      <c r="AL348" s="13" t="s">
        <v>1365</v>
      </c>
      <c r="AM348" s="14" t="str">
        <f>VLOOKUP(AL348,'Axe 2 Règles de gestion'!$D$2:$F$540,3, FALSE)</f>
        <v>Acte: Un acte administratif doit être produit.</v>
      </c>
      <c r="AN348" s="13"/>
      <c r="AO348" s="14"/>
      <c r="AP348" s="10" t="s">
        <v>141</v>
      </c>
      <c r="AQ348" s="12" t="s">
        <v>141</v>
      </c>
    </row>
    <row r="349" spans="1:43" ht="135" x14ac:dyDescent="0.25">
      <c r="A349" s="10" t="s">
        <v>294</v>
      </c>
      <c r="B349" s="10" t="s">
        <v>181</v>
      </c>
      <c r="C349" s="11">
        <v>44720</v>
      </c>
      <c r="D349" s="11" t="s">
        <v>130</v>
      </c>
      <c r="E349" s="12" t="s">
        <v>131</v>
      </c>
      <c r="F349" s="10" t="s">
        <v>132</v>
      </c>
      <c r="G349" s="12" t="s">
        <v>133</v>
      </c>
      <c r="H349" s="10" t="s">
        <v>1034</v>
      </c>
      <c r="I349" s="12" t="s">
        <v>1035</v>
      </c>
      <c r="J349" s="12" t="s">
        <v>1036</v>
      </c>
      <c r="K349" s="12" t="s">
        <v>1037</v>
      </c>
      <c r="L349" s="10" t="s">
        <v>1038</v>
      </c>
      <c r="M349" s="12" t="s">
        <v>1039</v>
      </c>
      <c r="N349" s="10" t="s">
        <v>140</v>
      </c>
      <c r="O349" s="12" t="s">
        <v>141</v>
      </c>
      <c r="P349" s="12" t="s">
        <v>141</v>
      </c>
      <c r="Q349" s="12" t="s">
        <v>637</v>
      </c>
      <c r="R349" s="10" t="s">
        <v>638</v>
      </c>
      <c r="S349" s="10" t="s">
        <v>388</v>
      </c>
      <c r="T349" s="10" t="s">
        <v>145</v>
      </c>
      <c r="U349" s="11">
        <v>44162</v>
      </c>
      <c r="V349" s="11"/>
      <c r="W349" s="12" t="s">
        <v>1350</v>
      </c>
      <c r="X349" s="13" t="s">
        <v>1351</v>
      </c>
      <c r="Y349" s="14" t="str">
        <f>VLOOKUP(X349,'Axe 2 Règles de gestion'!$D$2:$F$540,3, FALSE)</f>
        <v>Rémunération : Le militaire conserve sa rémunération.</v>
      </c>
      <c r="Z349" s="13" t="s">
        <v>1353</v>
      </c>
      <c r="AA349" s="14" t="str">
        <f>VLOOKUP(Z349,'Axe 2 Règles de gestion'!$D$2:$F$540,3, FALSE)</f>
        <v>Carrière : Le congé est assimilé à du service effectif.</v>
      </c>
      <c r="AB349" s="13" t="s">
        <v>1355</v>
      </c>
      <c r="AC349" s="14" t="str">
        <f>VLOOKUP(AB349,'Axe 2 Règles de gestion'!$D$2:$F$540,3, FALSE)</f>
        <v>Congés annuels: Le militaire conserve ses droits à permission annuelle.</v>
      </c>
      <c r="AD349" s="13" t="s">
        <v>1357</v>
      </c>
      <c r="AE349" s="14" t="str">
        <f>VLOOKUP(AD349,'Axe 2 Règles de gestion'!$D$2:$F$540,3, FALSE)</f>
        <v>Maladie : Le militaire conserve ses droits à congé de maladie.</v>
      </c>
      <c r="AF349" s="13" t="s">
        <v>1359</v>
      </c>
      <c r="AG349" s="14" t="str">
        <f>VLOOKUP(AF349,'Axe 2 Règles de gestion'!$D$2:$F$540,3, FALSE)</f>
        <v>Modalité de service: L'autorisation d'accomplir un service à temps partiel est suspendue pendant toute la durée du congé pour maternité.</v>
      </c>
      <c r="AH349" s="13" t="s">
        <v>1361</v>
      </c>
      <c r="AI349" s="14" t="str">
        <f>VLOOKUP(AH349,'Axe 2 Règles de gestion'!$D$2:$F$540,3, FALSE)</f>
        <v>Retraite : Le congé est assimilé à du service effectif.</v>
      </c>
      <c r="AJ349" s="13" t="s">
        <v>1363</v>
      </c>
      <c r="AK349" s="14" t="str">
        <f>VLOOKUP(AJ349,'Axe 2 Règles de gestion'!$D$2:$F$540,3, FALSE)</f>
        <v>Permission/congé de fin de campagne : La permission ou le congé de fin de campagne sont interrompus au cours du congé de maternité. Le militaire conserve le droit à la fraction de permission ou de congé non utilisée.</v>
      </c>
      <c r="AL349" s="13" t="s">
        <v>1365</v>
      </c>
      <c r="AM349" s="14" t="str">
        <f>VLOOKUP(AL349,'Axe 2 Règles de gestion'!$D$2:$F$540,3, FALSE)</f>
        <v>Acte: Un acte administratif doit être produit.</v>
      </c>
      <c r="AN349" s="13"/>
      <c r="AO349" s="14"/>
      <c r="AP349" s="10" t="s">
        <v>141</v>
      </c>
      <c r="AQ349" s="12" t="s">
        <v>141</v>
      </c>
    </row>
    <row r="350" spans="1:43" ht="60" x14ac:dyDescent="0.25">
      <c r="A350" s="10" t="s">
        <v>294</v>
      </c>
      <c r="B350" s="10" t="s">
        <v>129</v>
      </c>
      <c r="C350" s="11">
        <v>44719</v>
      </c>
      <c r="D350" s="11" t="s">
        <v>130</v>
      </c>
      <c r="E350" s="12" t="s">
        <v>131</v>
      </c>
      <c r="F350" s="10" t="s">
        <v>132</v>
      </c>
      <c r="G350" s="12" t="s">
        <v>133</v>
      </c>
      <c r="H350" s="10" t="s">
        <v>1034</v>
      </c>
      <c r="I350" s="12" t="s">
        <v>1035</v>
      </c>
      <c r="J350" s="12" t="s">
        <v>1036</v>
      </c>
      <c r="K350" s="12" t="s">
        <v>1037</v>
      </c>
      <c r="L350" s="10" t="s">
        <v>1059</v>
      </c>
      <c r="M350" s="12" t="s">
        <v>1060</v>
      </c>
      <c r="N350" s="10" t="s">
        <v>273</v>
      </c>
      <c r="O350" s="12" t="s">
        <v>141</v>
      </c>
      <c r="P350" s="12" t="s">
        <v>141</v>
      </c>
      <c r="Q350" s="12" t="s">
        <v>637</v>
      </c>
      <c r="R350" s="10" t="s">
        <v>638</v>
      </c>
      <c r="S350" s="10" t="s">
        <v>388</v>
      </c>
      <c r="T350" s="10" t="s">
        <v>145</v>
      </c>
      <c r="U350" s="11">
        <v>43831</v>
      </c>
      <c r="V350" s="11">
        <v>44161</v>
      </c>
      <c r="W350" s="12" t="s">
        <v>141</v>
      </c>
      <c r="X350" s="13"/>
      <c r="Y350" s="14"/>
      <c r="Z350" s="13"/>
      <c r="AA350" s="14"/>
      <c r="AB350" s="13"/>
      <c r="AC350" s="14"/>
      <c r="AD350" s="13"/>
      <c r="AE350" s="14"/>
      <c r="AF350" s="13"/>
      <c r="AG350" s="14"/>
      <c r="AH350" s="13"/>
      <c r="AI350" s="14"/>
      <c r="AJ350" s="13"/>
      <c r="AK350" s="14"/>
      <c r="AL350" s="13"/>
      <c r="AM350" s="14"/>
      <c r="AN350" s="13"/>
      <c r="AO350" s="14"/>
      <c r="AP350" s="10" t="s">
        <v>141</v>
      </c>
      <c r="AQ350" s="12" t="s">
        <v>141</v>
      </c>
    </row>
    <row r="351" spans="1:43" ht="60" x14ac:dyDescent="0.25">
      <c r="A351" s="10" t="s">
        <v>294</v>
      </c>
      <c r="B351" s="10" t="s">
        <v>181</v>
      </c>
      <c r="C351" s="11">
        <v>44719</v>
      </c>
      <c r="D351" s="11" t="s">
        <v>130</v>
      </c>
      <c r="E351" s="12" t="s">
        <v>131</v>
      </c>
      <c r="F351" s="10" t="s">
        <v>132</v>
      </c>
      <c r="G351" s="12" t="s">
        <v>133</v>
      </c>
      <c r="H351" s="10" t="s">
        <v>1034</v>
      </c>
      <c r="I351" s="12" t="s">
        <v>1035</v>
      </c>
      <c r="J351" s="12" t="s">
        <v>1036</v>
      </c>
      <c r="K351" s="12" t="s">
        <v>1037</v>
      </c>
      <c r="L351" s="10" t="s">
        <v>1059</v>
      </c>
      <c r="M351" s="12" t="s">
        <v>1060</v>
      </c>
      <c r="N351" s="10" t="s">
        <v>273</v>
      </c>
      <c r="O351" s="12" t="s">
        <v>141</v>
      </c>
      <c r="P351" s="12" t="s">
        <v>141</v>
      </c>
      <c r="Q351" s="12" t="s">
        <v>637</v>
      </c>
      <c r="R351" s="10" t="s">
        <v>638</v>
      </c>
      <c r="S351" s="10" t="s">
        <v>388</v>
      </c>
      <c r="T351" s="10" t="s">
        <v>145</v>
      </c>
      <c r="U351" s="11">
        <v>44162</v>
      </c>
      <c r="V351" s="11"/>
      <c r="W351" s="12" t="s">
        <v>141</v>
      </c>
      <c r="X351" s="13"/>
      <c r="Y351" s="14"/>
      <c r="Z351" s="13"/>
      <c r="AA351" s="14"/>
      <c r="AB351" s="13"/>
      <c r="AC351" s="14"/>
      <c r="AD351" s="13"/>
      <c r="AE351" s="14"/>
      <c r="AF351" s="13"/>
      <c r="AG351" s="14"/>
      <c r="AH351" s="13"/>
      <c r="AI351" s="14"/>
      <c r="AJ351" s="13"/>
      <c r="AK351" s="14"/>
      <c r="AL351" s="13"/>
      <c r="AM351" s="14"/>
      <c r="AN351" s="13"/>
      <c r="AO351" s="14"/>
      <c r="AP351" s="10" t="s">
        <v>141</v>
      </c>
      <c r="AQ351" s="12" t="s">
        <v>141</v>
      </c>
    </row>
    <row r="352" spans="1:43" ht="60" x14ac:dyDescent="0.25">
      <c r="A352" s="10" t="s">
        <v>128</v>
      </c>
      <c r="B352" s="10" t="s">
        <v>129</v>
      </c>
      <c r="C352" s="11">
        <v>43634</v>
      </c>
      <c r="D352" s="11" t="s">
        <v>130</v>
      </c>
      <c r="E352" s="12" t="s">
        <v>131</v>
      </c>
      <c r="F352" s="10" t="s">
        <v>132</v>
      </c>
      <c r="G352" s="12" t="s">
        <v>133</v>
      </c>
      <c r="H352" s="10" t="s">
        <v>1175</v>
      </c>
      <c r="I352" s="12" t="s">
        <v>1176</v>
      </c>
      <c r="J352" s="12" t="s">
        <v>1177</v>
      </c>
      <c r="K352" s="12" t="s">
        <v>1178</v>
      </c>
      <c r="L352" s="10" t="s">
        <v>1179</v>
      </c>
      <c r="M352" s="12" t="s">
        <v>1180</v>
      </c>
      <c r="N352" s="10" t="s">
        <v>140</v>
      </c>
      <c r="O352" s="12" t="s">
        <v>141</v>
      </c>
      <c r="P352" s="12" t="s">
        <v>141</v>
      </c>
      <c r="Q352" s="12" t="s">
        <v>142</v>
      </c>
      <c r="R352" s="10" t="s">
        <v>143</v>
      </c>
      <c r="S352" s="10" t="s">
        <v>144</v>
      </c>
      <c r="T352" s="10" t="s">
        <v>145</v>
      </c>
      <c r="U352" s="11">
        <v>40725</v>
      </c>
      <c r="V352" s="11">
        <v>42004</v>
      </c>
      <c r="W352" s="12" t="s">
        <v>141</v>
      </c>
      <c r="X352" s="13"/>
      <c r="Y352" s="14"/>
      <c r="Z352" s="13"/>
      <c r="AA352" s="14"/>
      <c r="AB352" s="13"/>
      <c r="AC352" s="14"/>
      <c r="AD352" s="13"/>
      <c r="AE352" s="14"/>
      <c r="AF352" s="13"/>
      <c r="AG352" s="14"/>
      <c r="AH352" s="13"/>
      <c r="AI352" s="14"/>
      <c r="AJ352" s="13"/>
      <c r="AK352" s="14"/>
      <c r="AL352" s="13"/>
      <c r="AM352" s="14"/>
      <c r="AN352" s="13"/>
      <c r="AO352" s="14"/>
      <c r="AP352" s="10" t="s">
        <v>141</v>
      </c>
      <c r="AQ352" s="12" t="s">
        <v>141</v>
      </c>
    </row>
    <row r="353" spans="1:43" ht="60" x14ac:dyDescent="0.25">
      <c r="A353" s="10" t="s">
        <v>128</v>
      </c>
      <c r="B353" s="10" t="s">
        <v>181</v>
      </c>
      <c r="C353" s="11">
        <v>43634</v>
      </c>
      <c r="D353" s="11" t="s">
        <v>130</v>
      </c>
      <c r="E353" s="12" t="s">
        <v>131</v>
      </c>
      <c r="F353" s="10" t="s">
        <v>132</v>
      </c>
      <c r="G353" s="12" t="s">
        <v>133</v>
      </c>
      <c r="H353" s="10" t="s">
        <v>1175</v>
      </c>
      <c r="I353" s="12" t="s">
        <v>1176</v>
      </c>
      <c r="J353" s="12" t="s">
        <v>1177</v>
      </c>
      <c r="K353" s="12" t="s">
        <v>1178</v>
      </c>
      <c r="L353" s="10" t="s">
        <v>1179</v>
      </c>
      <c r="M353" s="12" t="s">
        <v>1180</v>
      </c>
      <c r="N353" s="10" t="s">
        <v>140</v>
      </c>
      <c r="O353" s="12" t="s">
        <v>141</v>
      </c>
      <c r="P353" s="12" t="s">
        <v>141</v>
      </c>
      <c r="Q353" s="12" t="s">
        <v>142</v>
      </c>
      <c r="R353" s="10" t="s">
        <v>143</v>
      </c>
      <c r="S353" s="10" t="s">
        <v>144</v>
      </c>
      <c r="T353" s="10" t="s">
        <v>145</v>
      </c>
      <c r="U353" s="11">
        <v>42005</v>
      </c>
      <c r="V353" s="11">
        <v>42481</v>
      </c>
      <c r="W353" s="12" t="s">
        <v>141</v>
      </c>
      <c r="X353" s="13"/>
      <c r="Y353" s="14"/>
      <c r="Z353" s="13"/>
      <c r="AA353" s="14"/>
      <c r="AB353" s="13"/>
      <c r="AC353" s="14"/>
      <c r="AD353" s="13"/>
      <c r="AE353" s="14"/>
      <c r="AF353" s="13"/>
      <c r="AG353" s="14"/>
      <c r="AH353" s="13"/>
      <c r="AI353" s="14"/>
      <c r="AJ353" s="13"/>
      <c r="AK353" s="14"/>
      <c r="AL353" s="13"/>
      <c r="AM353" s="14"/>
      <c r="AN353" s="13"/>
      <c r="AO353" s="14"/>
      <c r="AP353" s="10" t="s">
        <v>141</v>
      </c>
      <c r="AQ353" s="12" t="s">
        <v>141</v>
      </c>
    </row>
    <row r="354" spans="1:43" ht="165" x14ac:dyDescent="0.25">
      <c r="A354" s="10" t="s">
        <v>185</v>
      </c>
      <c r="B354" s="10" t="s">
        <v>129</v>
      </c>
      <c r="C354" s="11">
        <v>43634</v>
      </c>
      <c r="D354" s="11" t="s">
        <v>130</v>
      </c>
      <c r="E354" s="12" t="s">
        <v>131</v>
      </c>
      <c r="F354" s="10" t="s">
        <v>132</v>
      </c>
      <c r="G354" s="12" t="s">
        <v>133</v>
      </c>
      <c r="H354" s="10" t="s">
        <v>1175</v>
      </c>
      <c r="I354" s="12" t="s">
        <v>1176</v>
      </c>
      <c r="J354" s="12" t="s">
        <v>1177</v>
      </c>
      <c r="K354" s="12" t="s">
        <v>1178</v>
      </c>
      <c r="L354" s="10" t="s">
        <v>1179</v>
      </c>
      <c r="M354" s="12" t="s">
        <v>1180</v>
      </c>
      <c r="N354" s="10" t="s">
        <v>140</v>
      </c>
      <c r="O354" s="12" t="s">
        <v>141</v>
      </c>
      <c r="P354" s="12" t="s">
        <v>141</v>
      </c>
      <c r="Q354" s="12" t="s">
        <v>142</v>
      </c>
      <c r="R354" s="10" t="s">
        <v>143</v>
      </c>
      <c r="S354" s="10" t="s">
        <v>144</v>
      </c>
      <c r="T354" s="10" t="s">
        <v>145</v>
      </c>
      <c r="U354" s="11">
        <v>42482</v>
      </c>
      <c r="V354" s="11">
        <v>44161</v>
      </c>
      <c r="W354" s="12" t="s">
        <v>1315</v>
      </c>
      <c r="X354" s="13" t="s">
        <v>1316</v>
      </c>
      <c r="Y354" s="14" t="str">
        <f>VLOOKUP(X354,'Axe 2 Règles de gestion'!$D$2:$F$540,3, FALSE)</f>
        <v>Rémunération : L'agent bénéficie de l'intégralité de sa rémunération. Les primes liées à l'exercice effectif des fonctions sont supprimées. La nouvelle bonification indiciaire est maintenue.</v>
      </c>
      <c r="Z354" s="13" t="s">
        <v>1318</v>
      </c>
      <c r="AA354" s="14" t="str">
        <f>VLOOKUP(Z354,'Axe 2 Règles de gestion'!$D$2:$F$540,3, FALSE)</f>
        <v>Carrière : L'agent conserve ses droits à l'avancement d'échelon et à l'avancement de grade en totalité.</v>
      </c>
      <c r="AB354" s="13" t="s">
        <v>1320</v>
      </c>
      <c r="AC354" s="14" t="str">
        <f>VLOOKUP(AB354,'Axe 2 Règles de gestion'!$D$2:$F$540,3, FALSE)</f>
        <v>Congés annuels : L'agent conserve son droit à congé annuel.</v>
      </c>
      <c r="AD354" s="13" t="s">
        <v>1322</v>
      </c>
      <c r="AE354" s="14" t="str">
        <f>VLOOKUP(AD354,'Axe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354" s="13" t="s">
        <v>1324</v>
      </c>
      <c r="AG354" s="14" t="str">
        <f>VLOOKUP(AF354,'Axe 2 Règles de gestion'!$D$2:$F$540,3, FALSE)</f>
        <v>Modalités de service : L'autorisation d'accomplir un service à temps partiel est suspendue pendant toute la durée du congé de maternité.</v>
      </c>
      <c r="AH354" s="13" t="s">
        <v>1326</v>
      </c>
      <c r="AI354" s="14" t="str">
        <f>VLOOKUP(AH354,'Axe 2 Règles de gestion'!$D$2:$F$540,3, FALSE)</f>
        <v>Retraite : Le congé maternité est considéré comme une période d'activité pour la retraite.</v>
      </c>
      <c r="AJ354" s="13" t="s">
        <v>1328</v>
      </c>
      <c r="AK354" s="14" t="str">
        <f>VLOOKUP(AJ354,'Axe 2 Règles de gestion'!$D$2:$F$540,3, FALSE)</f>
        <v>Acte : Un acte administratif doit être produit.</v>
      </c>
      <c r="AL354" s="13"/>
      <c r="AM354" s="14"/>
      <c r="AN354" s="13"/>
      <c r="AO354" s="14"/>
      <c r="AP354" s="10" t="s">
        <v>141</v>
      </c>
      <c r="AQ354" s="12" t="s">
        <v>141</v>
      </c>
    </row>
    <row r="355" spans="1:43" ht="165" x14ac:dyDescent="0.25">
      <c r="A355" s="10" t="s">
        <v>207</v>
      </c>
      <c r="B355" s="10" t="s">
        <v>181</v>
      </c>
      <c r="C355" s="11">
        <v>44354</v>
      </c>
      <c r="D355" s="11" t="s">
        <v>130</v>
      </c>
      <c r="E355" s="12" t="s">
        <v>131</v>
      </c>
      <c r="F355" s="10" t="s">
        <v>132</v>
      </c>
      <c r="G355" s="12" t="s">
        <v>133</v>
      </c>
      <c r="H355" s="10" t="s">
        <v>1175</v>
      </c>
      <c r="I355" s="12" t="s">
        <v>1176</v>
      </c>
      <c r="J355" s="12" t="s">
        <v>1177</v>
      </c>
      <c r="K355" s="12" t="s">
        <v>1178</v>
      </c>
      <c r="L355" s="10" t="s">
        <v>1179</v>
      </c>
      <c r="M355" s="12" t="s">
        <v>1180</v>
      </c>
      <c r="N355" s="10" t="s">
        <v>140</v>
      </c>
      <c r="O355" s="12" t="s">
        <v>141</v>
      </c>
      <c r="P355" s="12" t="s">
        <v>141</v>
      </c>
      <c r="Q355" s="12" t="s">
        <v>142</v>
      </c>
      <c r="R355" s="10" t="s">
        <v>143</v>
      </c>
      <c r="S355" s="10" t="s">
        <v>144</v>
      </c>
      <c r="T355" s="10" t="s">
        <v>145</v>
      </c>
      <c r="U355" s="11">
        <v>44162</v>
      </c>
      <c r="V355" s="11">
        <v>44377</v>
      </c>
      <c r="W355" s="12" t="s">
        <v>1330</v>
      </c>
      <c r="X355" s="13" t="s">
        <v>1331</v>
      </c>
      <c r="Y355" s="14" t="str">
        <f>VLOOKUP(X355,'Axe 2 Règles de gestion'!$D$2:$F$540,3, FALSE)</f>
        <v>Rémunération : L'agent bénéficie de l'intégralité de sa rémunération (traitement, supplément familial de traitement, indemnité de résidence). La nouvelle bonification indiciaire est maintenue.</v>
      </c>
      <c r="Z355" s="13" t="s">
        <v>1318</v>
      </c>
      <c r="AA355" s="14" t="str">
        <f>VLOOKUP(Z355,'Axe 2 Règles de gestion'!$D$2:$F$540,3, FALSE)</f>
        <v>Carrière : L'agent conserve ses droits à l'avancement d'échelon et à l'avancement de grade en totalité.</v>
      </c>
      <c r="AB355" s="13" t="s">
        <v>1320</v>
      </c>
      <c r="AC355" s="14" t="str">
        <f>VLOOKUP(AB355,'Axe 2 Règles de gestion'!$D$2:$F$540,3, FALSE)</f>
        <v>Congés annuels : L'agent conserve son droit à congé annuel.</v>
      </c>
      <c r="AD355" s="13" t="s">
        <v>1322</v>
      </c>
      <c r="AE355" s="14" t="str">
        <f>VLOOKUP(AD355,'Axe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355" s="13" t="s">
        <v>1324</v>
      </c>
      <c r="AG355" s="14" t="str">
        <f>VLOOKUP(AF355,'Axe 2 Règles de gestion'!$D$2:$F$540,3, FALSE)</f>
        <v>Modalités de service : L'autorisation d'accomplir un service à temps partiel est suspendue pendant toute la durée du congé de maternité.</v>
      </c>
      <c r="AH355" s="13" t="s">
        <v>1326</v>
      </c>
      <c r="AI355" s="14" t="str">
        <f>VLOOKUP(AH355,'Axe 2 Règles de gestion'!$D$2:$F$540,3, FALSE)</f>
        <v>Retraite : Le congé maternité est considéré comme une période d'activité pour la retraite.</v>
      </c>
      <c r="AJ355" s="13" t="s">
        <v>1328</v>
      </c>
      <c r="AK355" s="14" t="str">
        <f>VLOOKUP(AJ355,'Axe 2 Règles de gestion'!$D$2:$F$540,3, FALSE)</f>
        <v>Acte : Un acte administratif doit être produit.</v>
      </c>
      <c r="AL355" s="13"/>
      <c r="AM355" s="14"/>
      <c r="AN355" s="13"/>
      <c r="AO355" s="14"/>
      <c r="AP355" s="10" t="s">
        <v>141</v>
      </c>
      <c r="AQ355" s="12" t="s">
        <v>141</v>
      </c>
    </row>
    <row r="356" spans="1:43" ht="165" x14ac:dyDescent="0.25">
      <c r="A356" s="10" t="s">
        <v>207</v>
      </c>
      <c r="B356" s="10" t="s">
        <v>181</v>
      </c>
      <c r="C356" s="11">
        <v>44567</v>
      </c>
      <c r="D356" s="11" t="s">
        <v>130</v>
      </c>
      <c r="E356" s="12" t="s">
        <v>131</v>
      </c>
      <c r="F356" s="10" t="s">
        <v>132</v>
      </c>
      <c r="G356" s="12" t="s">
        <v>133</v>
      </c>
      <c r="H356" s="10" t="s">
        <v>1175</v>
      </c>
      <c r="I356" s="12" t="s">
        <v>1176</v>
      </c>
      <c r="J356" s="12" t="s">
        <v>1177</v>
      </c>
      <c r="K356" s="12" t="s">
        <v>1178</v>
      </c>
      <c r="L356" s="10" t="s">
        <v>1179</v>
      </c>
      <c r="M356" s="12" t="s">
        <v>1180</v>
      </c>
      <c r="N356" s="10" t="s">
        <v>140</v>
      </c>
      <c r="O356" s="12" t="s">
        <v>141</v>
      </c>
      <c r="P356" s="12" t="s">
        <v>141</v>
      </c>
      <c r="Q356" s="12" t="s">
        <v>142</v>
      </c>
      <c r="R356" s="10" t="s">
        <v>143</v>
      </c>
      <c r="S356" s="10" t="s">
        <v>144</v>
      </c>
      <c r="T356" s="10" t="s">
        <v>145</v>
      </c>
      <c r="U356" s="11">
        <v>44378</v>
      </c>
      <c r="V356" s="11"/>
      <c r="W356" s="12" t="s">
        <v>1330</v>
      </c>
      <c r="X356" s="13" t="s">
        <v>1331</v>
      </c>
      <c r="Y356" s="14" t="str">
        <f>VLOOKUP(X356,'Axe 2 Règles de gestion'!$D$2:$F$540,3, FALSE)</f>
        <v>Rémunération : L'agent bénéficie de l'intégralité de sa rémunération (traitement, supplément familial de traitement, indemnité de résidence). La nouvelle bonification indiciaire est maintenue.</v>
      </c>
      <c r="Z356" s="13" t="s">
        <v>1318</v>
      </c>
      <c r="AA356" s="14" t="str">
        <f>VLOOKUP(Z356,'Axe 2 Règles de gestion'!$D$2:$F$540,3, FALSE)</f>
        <v>Carrière : L'agent conserve ses droits à l'avancement d'échelon et à l'avancement de grade en totalité.</v>
      </c>
      <c r="AB356" s="13" t="s">
        <v>1320</v>
      </c>
      <c r="AC356" s="14" t="str">
        <f>VLOOKUP(AB356,'Axe 2 Règles de gestion'!$D$2:$F$540,3, FALSE)</f>
        <v>Congés annuels : L'agent conserve son droit à congé annuel.</v>
      </c>
      <c r="AD356" s="13" t="s">
        <v>1322</v>
      </c>
      <c r="AE356" s="14" t="str">
        <f>VLOOKUP(AD356,'Axe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F356" s="13" t="s">
        <v>1324</v>
      </c>
      <c r="AG356" s="14" t="str">
        <f>VLOOKUP(AF356,'Axe 2 Règles de gestion'!$D$2:$F$540,3, FALSE)</f>
        <v>Modalités de service : L'autorisation d'accomplir un service à temps partiel est suspendue pendant toute la durée du congé de maternité.</v>
      </c>
      <c r="AH356" s="13" t="s">
        <v>1326</v>
      </c>
      <c r="AI356" s="14" t="str">
        <f>VLOOKUP(AH356,'Axe 2 Règles de gestion'!$D$2:$F$540,3, FALSE)</f>
        <v>Retraite : Le congé maternité est considéré comme une période d'activité pour la retraite.</v>
      </c>
      <c r="AJ356" s="13" t="s">
        <v>1328</v>
      </c>
      <c r="AK356" s="14" t="str">
        <f>VLOOKUP(AJ356,'Axe 2 Règles de gestion'!$D$2:$F$540,3, FALSE)</f>
        <v>Acte : Un acte administratif doit être produit.</v>
      </c>
      <c r="AL356" s="13"/>
      <c r="AM356" s="14"/>
      <c r="AN356" s="13"/>
      <c r="AO356" s="14"/>
      <c r="AP356" s="10" t="s">
        <v>141</v>
      </c>
      <c r="AQ356" s="12" t="s">
        <v>141</v>
      </c>
    </row>
    <row r="357" spans="1:43" ht="60" x14ac:dyDescent="0.25">
      <c r="A357" s="10" t="s">
        <v>270</v>
      </c>
      <c r="B357" s="10" t="s">
        <v>129</v>
      </c>
      <c r="C357" s="11">
        <v>44054</v>
      </c>
      <c r="D357" s="11" t="s">
        <v>130</v>
      </c>
      <c r="E357" s="12" t="s">
        <v>131</v>
      </c>
      <c r="F357" s="10" t="s">
        <v>132</v>
      </c>
      <c r="G357" s="12" t="s">
        <v>133</v>
      </c>
      <c r="H357" s="10" t="s">
        <v>1175</v>
      </c>
      <c r="I357" s="12" t="s">
        <v>1176</v>
      </c>
      <c r="J357" s="12" t="s">
        <v>1177</v>
      </c>
      <c r="K357" s="12" t="s">
        <v>1178</v>
      </c>
      <c r="L357" s="10" t="s">
        <v>1195</v>
      </c>
      <c r="M357" s="12" t="s">
        <v>1196</v>
      </c>
      <c r="N357" s="10" t="s">
        <v>273</v>
      </c>
      <c r="O357" s="12" t="s">
        <v>141</v>
      </c>
      <c r="P357" s="12" t="s">
        <v>141</v>
      </c>
      <c r="Q357" s="12" t="s">
        <v>142</v>
      </c>
      <c r="R357" s="10" t="s">
        <v>143</v>
      </c>
      <c r="S357" s="10" t="s">
        <v>144</v>
      </c>
      <c r="T357" s="10" t="s">
        <v>145</v>
      </c>
      <c r="U357" s="11">
        <v>40725</v>
      </c>
      <c r="V357" s="11">
        <v>43951</v>
      </c>
      <c r="W357" s="12" t="s">
        <v>141</v>
      </c>
      <c r="X357" s="13"/>
      <c r="Y357" s="14"/>
      <c r="Z357" s="13"/>
      <c r="AA357" s="14"/>
      <c r="AB357" s="13"/>
      <c r="AC357" s="14"/>
      <c r="AD357" s="13"/>
      <c r="AE357" s="14"/>
      <c r="AF357" s="13"/>
      <c r="AG357" s="14"/>
      <c r="AH357" s="13"/>
      <c r="AI357" s="14"/>
      <c r="AJ357" s="13"/>
      <c r="AK357" s="14"/>
      <c r="AL357" s="13"/>
      <c r="AM357" s="14"/>
      <c r="AN357" s="13"/>
      <c r="AO357" s="14"/>
      <c r="AP357" s="10" t="s">
        <v>141</v>
      </c>
      <c r="AQ357" s="12" t="s">
        <v>141</v>
      </c>
    </row>
    <row r="358" spans="1:43" ht="60" x14ac:dyDescent="0.25">
      <c r="A358" s="10" t="s">
        <v>185</v>
      </c>
      <c r="B358" s="10" t="s">
        <v>129</v>
      </c>
      <c r="C358" s="11">
        <v>44053</v>
      </c>
      <c r="D358" s="11" t="s">
        <v>130</v>
      </c>
      <c r="E358" s="12" t="s">
        <v>131</v>
      </c>
      <c r="F358" s="10" t="s">
        <v>132</v>
      </c>
      <c r="G358" s="12" t="s">
        <v>133</v>
      </c>
      <c r="H358" s="10" t="s">
        <v>1175</v>
      </c>
      <c r="I358" s="12" t="s">
        <v>1176</v>
      </c>
      <c r="J358" s="12" t="s">
        <v>1177</v>
      </c>
      <c r="K358" s="12" t="s">
        <v>1178</v>
      </c>
      <c r="L358" s="10" t="s">
        <v>1195</v>
      </c>
      <c r="M358" s="12" t="s">
        <v>1196</v>
      </c>
      <c r="N358" s="10" t="s">
        <v>273</v>
      </c>
      <c r="O358" s="12" t="s">
        <v>141</v>
      </c>
      <c r="P358" s="12" t="s">
        <v>141</v>
      </c>
      <c r="Q358" s="12" t="s">
        <v>142</v>
      </c>
      <c r="R358" s="10" t="s">
        <v>143</v>
      </c>
      <c r="S358" s="10" t="s">
        <v>144</v>
      </c>
      <c r="T358" s="10" t="s">
        <v>145</v>
      </c>
      <c r="U358" s="11">
        <v>43952</v>
      </c>
      <c r="V358" s="11">
        <v>44161</v>
      </c>
      <c r="W358" s="12" t="s">
        <v>141</v>
      </c>
      <c r="X358" s="13"/>
      <c r="Y358" s="14"/>
      <c r="Z358" s="13"/>
      <c r="AA358" s="14"/>
      <c r="AB358" s="13"/>
      <c r="AC358" s="14"/>
      <c r="AD358" s="13"/>
      <c r="AE358" s="14"/>
      <c r="AF358" s="13"/>
      <c r="AG358" s="14"/>
      <c r="AH358" s="13"/>
      <c r="AI358" s="14"/>
      <c r="AJ358" s="13"/>
      <c r="AK358" s="14"/>
      <c r="AL358" s="13"/>
      <c r="AM358" s="14"/>
      <c r="AN358" s="13"/>
      <c r="AO358" s="14"/>
      <c r="AP358" s="10" t="s">
        <v>141</v>
      </c>
      <c r="AQ358" s="12" t="s">
        <v>141</v>
      </c>
    </row>
    <row r="359" spans="1:43" ht="60" x14ac:dyDescent="0.25">
      <c r="A359" s="10" t="s">
        <v>294</v>
      </c>
      <c r="B359" s="10" t="s">
        <v>129</v>
      </c>
      <c r="C359" s="11">
        <v>44720</v>
      </c>
      <c r="D359" s="11" t="s">
        <v>130</v>
      </c>
      <c r="E359" s="12" t="s">
        <v>131</v>
      </c>
      <c r="F359" s="10" t="s">
        <v>132</v>
      </c>
      <c r="G359" s="12" t="s">
        <v>133</v>
      </c>
      <c r="H359" s="10" t="s">
        <v>1175</v>
      </c>
      <c r="I359" s="12" t="s">
        <v>1176</v>
      </c>
      <c r="J359" s="12" t="s">
        <v>1177</v>
      </c>
      <c r="K359" s="12" t="s">
        <v>1178</v>
      </c>
      <c r="L359" s="10" t="s">
        <v>1195</v>
      </c>
      <c r="M359" s="12" t="s">
        <v>1196</v>
      </c>
      <c r="N359" s="10" t="s">
        <v>273</v>
      </c>
      <c r="O359" s="12" t="s">
        <v>141</v>
      </c>
      <c r="P359" s="12" t="s">
        <v>141</v>
      </c>
      <c r="Q359" s="12" t="s">
        <v>142</v>
      </c>
      <c r="R359" s="10" t="s">
        <v>143</v>
      </c>
      <c r="S359" s="10" t="s">
        <v>144</v>
      </c>
      <c r="T359" s="10" t="s">
        <v>145</v>
      </c>
      <c r="U359" s="11">
        <v>44162</v>
      </c>
      <c r="V359" s="11">
        <v>44377</v>
      </c>
      <c r="W359" s="12" t="s">
        <v>141</v>
      </c>
      <c r="X359" s="13"/>
      <c r="Y359" s="14"/>
      <c r="Z359" s="13"/>
      <c r="AA359" s="14"/>
      <c r="AB359" s="13"/>
      <c r="AC359" s="14"/>
      <c r="AD359" s="13"/>
      <c r="AE359" s="14"/>
      <c r="AF359" s="13"/>
      <c r="AG359" s="14"/>
      <c r="AH359" s="13"/>
      <c r="AI359" s="14"/>
      <c r="AJ359" s="13"/>
      <c r="AK359" s="14"/>
      <c r="AL359" s="13"/>
      <c r="AM359" s="14"/>
      <c r="AN359" s="13"/>
      <c r="AO359" s="14"/>
      <c r="AP359" s="10" t="s">
        <v>141</v>
      </c>
      <c r="AQ359" s="12" t="s">
        <v>141</v>
      </c>
    </row>
    <row r="360" spans="1:43" ht="60" x14ac:dyDescent="0.25">
      <c r="A360" s="10" t="s">
        <v>294</v>
      </c>
      <c r="B360" s="10" t="s">
        <v>129</v>
      </c>
      <c r="C360" s="11">
        <v>44720</v>
      </c>
      <c r="D360" s="11" t="s">
        <v>130</v>
      </c>
      <c r="E360" s="12" t="s">
        <v>131</v>
      </c>
      <c r="F360" s="10" t="s">
        <v>132</v>
      </c>
      <c r="G360" s="12" t="s">
        <v>133</v>
      </c>
      <c r="H360" s="10" t="s">
        <v>1175</v>
      </c>
      <c r="I360" s="12" t="s">
        <v>1176</v>
      </c>
      <c r="J360" s="12" t="s">
        <v>1177</v>
      </c>
      <c r="K360" s="12" t="s">
        <v>1178</v>
      </c>
      <c r="L360" s="10" t="s">
        <v>1195</v>
      </c>
      <c r="M360" s="12" t="s">
        <v>1196</v>
      </c>
      <c r="N360" s="10" t="s">
        <v>273</v>
      </c>
      <c r="O360" s="12" t="s">
        <v>141</v>
      </c>
      <c r="P360" s="12" t="s">
        <v>141</v>
      </c>
      <c r="Q360" s="12" t="s">
        <v>142</v>
      </c>
      <c r="R360" s="10" t="s">
        <v>143</v>
      </c>
      <c r="S360" s="10" t="s">
        <v>144</v>
      </c>
      <c r="T360" s="10" t="s">
        <v>145</v>
      </c>
      <c r="U360" s="11">
        <v>44378</v>
      </c>
      <c r="V360" s="11"/>
      <c r="W360" s="12" t="s">
        <v>141</v>
      </c>
      <c r="X360" s="13"/>
      <c r="Y360" s="14"/>
      <c r="Z360" s="13"/>
      <c r="AA360" s="14"/>
      <c r="AB360" s="13"/>
      <c r="AC360" s="14"/>
      <c r="AD360" s="13"/>
      <c r="AE360" s="14"/>
      <c r="AF360" s="13"/>
      <c r="AG360" s="14"/>
      <c r="AH360" s="13"/>
      <c r="AI360" s="14"/>
      <c r="AJ360" s="13"/>
      <c r="AK360" s="14"/>
      <c r="AL360" s="13"/>
      <c r="AM360" s="14"/>
      <c r="AN360" s="13"/>
      <c r="AO360" s="14"/>
      <c r="AP360" s="10" t="s">
        <v>141</v>
      </c>
      <c r="AQ360" s="12" t="s">
        <v>141</v>
      </c>
    </row>
    <row r="361" spans="1:43" ht="60" x14ac:dyDescent="0.25">
      <c r="A361" s="10" t="s">
        <v>185</v>
      </c>
      <c r="B361" s="10" t="s">
        <v>181</v>
      </c>
      <c r="C361" s="11">
        <v>44302</v>
      </c>
      <c r="D361" s="11" t="s">
        <v>130</v>
      </c>
      <c r="E361" s="12" t="s">
        <v>131</v>
      </c>
      <c r="F361" s="10" t="s">
        <v>132</v>
      </c>
      <c r="G361" s="12" t="s">
        <v>133</v>
      </c>
      <c r="H361" s="10" t="s">
        <v>1175</v>
      </c>
      <c r="I361" s="12" t="s">
        <v>1176</v>
      </c>
      <c r="J361" s="12" t="s">
        <v>1177</v>
      </c>
      <c r="K361" s="12" t="s">
        <v>1178</v>
      </c>
      <c r="L361" s="10" t="s">
        <v>1179</v>
      </c>
      <c r="M361" s="12" t="s">
        <v>1180</v>
      </c>
      <c r="N361" s="10" t="s">
        <v>140</v>
      </c>
      <c r="O361" s="12" t="s">
        <v>141</v>
      </c>
      <c r="P361" s="12" t="s">
        <v>141</v>
      </c>
      <c r="Q361" s="12" t="s">
        <v>296</v>
      </c>
      <c r="R361" s="10" t="s">
        <v>297</v>
      </c>
      <c r="S361" s="10" t="s">
        <v>144</v>
      </c>
      <c r="T361" s="10" t="s">
        <v>298</v>
      </c>
      <c r="U361" s="11">
        <v>43831</v>
      </c>
      <c r="V361" s="11"/>
      <c r="W361" s="12" t="s">
        <v>141</v>
      </c>
      <c r="X361" s="13"/>
      <c r="Y361" s="14"/>
      <c r="Z361" s="13"/>
      <c r="AA361" s="14"/>
      <c r="AB361" s="13"/>
      <c r="AC361" s="14"/>
      <c r="AD361" s="13"/>
      <c r="AE361" s="14"/>
      <c r="AF361" s="13"/>
      <c r="AG361" s="14"/>
      <c r="AH361" s="13"/>
      <c r="AI361" s="14"/>
      <c r="AJ361" s="13"/>
      <c r="AK361" s="14"/>
      <c r="AL361" s="13"/>
      <c r="AM361" s="14"/>
      <c r="AN361" s="13"/>
      <c r="AO361" s="14"/>
      <c r="AP361" s="10" t="s">
        <v>141</v>
      </c>
      <c r="AQ361" s="12" t="s">
        <v>141</v>
      </c>
    </row>
    <row r="362" spans="1:43" ht="60" x14ac:dyDescent="0.25">
      <c r="A362" s="10" t="s">
        <v>185</v>
      </c>
      <c r="B362" s="10" t="s">
        <v>181</v>
      </c>
      <c r="C362" s="11">
        <v>44302</v>
      </c>
      <c r="D362" s="11" t="s">
        <v>130</v>
      </c>
      <c r="E362" s="12" t="s">
        <v>131</v>
      </c>
      <c r="F362" s="10" t="s">
        <v>132</v>
      </c>
      <c r="G362" s="12" t="s">
        <v>133</v>
      </c>
      <c r="H362" s="10" t="s">
        <v>1175</v>
      </c>
      <c r="I362" s="12" t="s">
        <v>1176</v>
      </c>
      <c r="J362" s="12" t="s">
        <v>1177</v>
      </c>
      <c r="K362" s="12" t="s">
        <v>1178</v>
      </c>
      <c r="L362" s="10" t="s">
        <v>1195</v>
      </c>
      <c r="M362" s="12" t="s">
        <v>1196</v>
      </c>
      <c r="N362" s="10" t="s">
        <v>273</v>
      </c>
      <c r="O362" s="12" t="s">
        <v>141</v>
      </c>
      <c r="P362" s="12" t="s">
        <v>141</v>
      </c>
      <c r="Q362" s="12" t="s">
        <v>296</v>
      </c>
      <c r="R362" s="10" t="s">
        <v>297</v>
      </c>
      <c r="S362" s="10" t="s">
        <v>144</v>
      </c>
      <c r="T362" s="10" t="s">
        <v>298</v>
      </c>
      <c r="U362" s="11">
        <v>43831</v>
      </c>
      <c r="V362" s="11"/>
      <c r="W362" s="12" t="s">
        <v>141</v>
      </c>
      <c r="X362" s="13"/>
      <c r="Y362" s="14"/>
      <c r="Z362" s="13"/>
      <c r="AA362" s="14"/>
      <c r="AB362" s="13"/>
      <c r="AC362" s="14"/>
      <c r="AD362" s="13"/>
      <c r="AE362" s="14"/>
      <c r="AF362" s="13"/>
      <c r="AG362" s="14"/>
      <c r="AH362" s="13"/>
      <c r="AI362" s="14"/>
      <c r="AJ362" s="13"/>
      <c r="AK362" s="14"/>
      <c r="AL362" s="13"/>
      <c r="AM362" s="14"/>
      <c r="AN362" s="13"/>
      <c r="AO362" s="14"/>
      <c r="AP362" s="10" t="s">
        <v>141</v>
      </c>
      <c r="AQ362" s="12" t="s">
        <v>141</v>
      </c>
    </row>
    <row r="363" spans="1:43" ht="60" x14ac:dyDescent="0.25">
      <c r="A363" s="10" t="s">
        <v>128</v>
      </c>
      <c r="B363" s="10" t="s">
        <v>129</v>
      </c>
      <c r="C363" s="11">
        <v>43634</v>
      </c>
      <c r="D363" s="11" t="s">
        <v>130</v>
      </c>
      <c r="E363" s="12" t="s">
        <v>131</v>
      </c>
      <c r="F363" s="10" t="s">
        <v>132</v>
      </c>
      <c r="G363" s="12" t="s">
        <v>133</v>
      </c>
      <c r="H363" s="10" t="s">
        <v>1175</v>
      </c>
      <c r="I363" s="12" t="s">
        <v>1176</v>
      </c>
      <c r="J363" s="12" t="s">
        <v>1177</v>
      </c>
      <c r="K363" s="12" t="s">
        <v>1178</v>
      </c>
      <c r="L363" s="10" t="s">
        <v>1179</v>
      </c>
      <c r="M363" s="12" t="s">
        <v>1180</v>
      </c>
      <c r="N363" s="10" t="s">
        <v>140</v>
      </c>
      <c r="O363" s="12" t="s">
        <v>141</v>
      </c>
      <c r="P363" s="12" t="s">
        <v>141</v>
      </c>
      <c r="Q363" s="12" t="s">
        <v>299</v>
      </c>
      <c r="R363" s="10" t="s">
        <v>300</v>
      </c>
      <c r="S363" s="10" t="s">
        <v>144</v>
      </c>
      <c r="T363" s="10" t="s">
        <v>145</v>
      </c>
      <c r="U363" s="11">
        <v>40725</v>
      </c>
      <c r="V363" s="11">
        <v>42004</v>
      </c>
      <c r="W363" s="12" t="s">
        <v>141</v>
      </c>
      <c r="X363" s="13"/>
      <c r="Y363" s="14"/>
      <c r="Z363" s="13"/>
      <c r="AA363" s="14"/>
      <c r="AB363" s="13"/>
      <c r="AC363" s="14"/>
      <c r="AD363" s="13"/>
      <c r="AE363" s="14"/>
      <c r="AF363" s="13"/>
      <c r="AG363" s="14"/>
      <c r="AH363" s="13"/>
      <c r="AI363" s="14"/>
      <c r="AJ363" s="13"/>
      <c r="AK363" s="14"/>
      <c r="AL363" s="13"/>
      <c r="AM363" s="14"/>
      <c r="AN363" s="13"/>
      <c r="AO363" s="14"/>
      <c r="AP363" s="10" t="s">
        <v>141</v>
      </c>
      <c r="AQ363" s="12" t="s">
        <v>141</v>
      </c>
    </row>
    <row r="364" spans="1:43" ht="60" x14ac:dyDescent="0.25">
      <c r="A364" s="10" t="s">
        <v>128</v>
      </c>
      <c r="B364" s="10" t="s">
        <v>181</v>
      </c>
      <c r="C364" s="11">
        <v>43634</v>
      </c>
      <c r="D364" s="11" t="s">
        <v>130</v>
      </c>
      <c r="E364" s="12" t="s">
        <v>131</v>
      </c>
      <c r="F364" s="10" t="s">
        <v>132</v>
      </c>
      <c r="G364" s="12" t="s">
        <v>133</v>
      </c>
      <c r="H364" s="10" t="s">
        <v>1175</v>
      </c>
      <c r="I364" s="12" t="s">
        <v>1176</v>
      </c>
      <c r="J364" s="12" t="s">
        <v>1177</v>
      </c>
      <c r="K364" s="12" t="s">
        <v>1178</v>
      </c>
      <c r="L364" s="10" t="s">
        <v>1179</v>
      </c>
      <c r="M364" s="12" t="s">
        <v>1180</v>
      </c>
      <c r="N364" s="10" t="s">
        <v>140</v>
      </c>
      <c r="O364" s="12" t="s">
        <v>141</v>
      </c>
      <c r="P364" s="12" t="s">
        <v>141</v>
      </c>
      <c r="Q364" s="12" t="s">
        <v>299</v>
      </c>
      <c r="R364" s="10" t="s">
        <v>300</v>
      </c>
      <c r="S364" s="10" t="s">
        <v>144</v>
      </c>
      <c r="T364" s="10" t="s">
        <v>145</v>
      </c>
      <c r="U364" s="11">
        <v>42005</v>
      </c>
      <c r="V364" s="11">
        <v>42481</v>
      </c>
      <c r="W364" s="12" t="s">
        <v>141</v>
      </c>
      <c r="X364" s="13"/>
      <c r="Y364" s="14"/>
      <c r="Z364" s="13"/>
      <c r="AA364" s="14"/>
      <c r="AB364" s="13"/>
      <c r="AC364" s="14"/>
      <c r="AD364" s="13"/>
      <c r="AE364" s="14"/>
      <c r="AF364" s="13"/>
      <c r="AG364" s="14"/>
      <c r="AH364" s="13"/>
      <c r="AI364" s="14"/>
      <c r="AJ364" s="13"/>
      <c r="AK364" s="14"/>
      <c r="AL364" s="13"/>
      <c r="AM364" s="14"/>
      <c r="AN364" s="13"/>
      <c r="AO364" s="14"/>
      <c r="AP364" s="10" t="s">
        <v>141</v>
      </c>
      <c r="AQ364" s="12" t="s">
        <v>141</v>
      </c>
    </row>
    <row r="365" spans="1:43" ht="120" x14ac:dyDescent="0.25">
      <c r="A365" s="10" t="s">
        <v>294</v>
      </c>
      <c r="B365" s="10" t="s">
        <v>129</v>
      </c>
      <c r="C365" s="11">
        <v>44665</v>
      </c>
      <c r="D365" s="11" t="s">
        <v>130</v>
      </c>
      <c r="E365" s="12" t="s">
        <v>131</v>
      </c>
      <c r="F365" s="10" t="s">
        <v>132</v>
      </c>
      <c r="G365" s="12" t="s">
        <v>133</v>
      </c>
      <c r="H365" s="10" t="s">
        <v>1175</v>
      </c>
      <c r="I365" s="12" t="s">
        <v>1176</v>
      </c>
      <c r="J365" s="12" t="s">
        <v>1177</v>
      </c>
      <c r="K365" s="12" t="s">
        <v>1178</v>
      </c>
      <c r="L365" s="10" t="s">
        <v>1179</v>
      </c>
      <c r="M365" s="12" t="s">
        <v>1180</v>
      </c>
      <c r="N365" s="10" t="s">
        <v>140</v>
      </c>
      <c r="O365" s="12" t="s">
        <v>141</v>
      </c>
      <c r="P365" s="12" t="s">
        <v>141</v>
      </c>
      <c r="Q365" s="12" t="s">
        <v>299</v>
      </c>
      <c r="R365" s="10" t="s">
        <v>300</v>
      </c>
      <c r="S365" s="10" t="s">
        <v>144</v>
      </c>
      <c r="T365" s="10" t="s">
        <v>145</v>
      </c>
      <c r="U365" s="11">
        <v>42482</v>
      </c>
      <c r="V365" s="11">
        <v>44377</v>
      </c>
      <c r="W365" s="12" t="s">
        <v>1333</v>
      </c>
      <c r="X365" s="13" t="s">
        <v>1334</v>
      </c>
      <c r="Y365" s="14" t="str">
        <f>VLOOKUP(X365,'Axe 2 Règles de gestion'!$D$2:$F$540,3, FALSE)</f>
        <v>Rémunération : L'agent qui justifie de 6 mois de service perçoit l'intégralité de sa rémunération, après déduction éventuelle des indemnités journalières versées par la sécurité sociale.</v>
      </c>
      <c r="Z365" s="13" t="s">
        <v>1320</v>
      </c>
      <c r="AA365" s="14" t="str">
        <f>VLOOKUP(Z365,'Axe 2 Règles de gestion'!$D$2:$F$540,3, FALSE)</f>
        <v>Congés annuels : L'agent conserve son droit à congé annuel.</v>
      </c>
      <c r="AB365" s="13" t="s">
        <v>1336</v>
      </c>
      <c r="AC365" s="14" t="str">
        <f>VLOOKUP(AB365,'Axe 2 Règles de gestion'!$D$2:$F$540,3, FALSE)</f>
        <v>Maladie : Les congés de maladie ordinaire, de grave maladie et les congés pour accident de travail ou maladie professionnelle, sont interrompus durant le congé de maternité.</v>
      </c>
      <c r="AD365" s="13" t="s">
        <v>1324</v>
      </c>
      <c r="AE365" s="14" t="str">
        <f>VLOOKUP(AD365,'Axe 2 Règles de gestion'!$D$2:$F$540,3, FALSE)</f>
        <v>Modalités de service : L'autorisation d'accomplir un service à temps partiel est suspendue pendant toute la durée du congé de maternité.</v>
      </c>
      <c r="AF365" s="13" t="s">
        <v>1326</v>
      </c>
      <c r="AG365" s="14" t="str">
        <f>VLOOKUP(AF365,'Axe 2 Règles de gestion'!$D$2:$F$540,3, FALSE)</f>
        <v>Retraite : Le congé maternité est considéré comme une période d'activité pour la retraite.</v>
      </c>
      <c r="AH365" s="13" t="s">
        <v>1328</v>
      </c>
      <c r="AI365" s="14" t="str">
        <f>VLOOKUP(AH365,'Axe 2 Règles de gestion'!$D$2:$F$540,3, FALSE)</f>
        <v>Acte : Un acte administratif doit être produit.</v>
      </c>
      <c r="AJ365" s="13"/>
      <c r="AK365" s="14"/>
      <c r="AL365" s="13"/>
      <c r="AM365" s="14"/>
      <c r="AN365" s="13"/>
      <c r="AO365" s="14"/>
      <c r="AP365" s="10" t="s">
        <v>141</v>
      </c>
      <c r="AQ365" s="12" t="s">
        <v>141</v>
      </c>
    </row>
    <row r="366" spans="1:43" ht="105" x14ac:dyDescent="0.25">
      <c r="A366" s="10" t="s">
        <v>333</v>
      </c>
      <c r="B366" s="10" t="s">
        <v>129</v>
      </c>
      <c r="C366" s="11">
        <v>44970</v>
      </c>
      <c r="D366" s="11" t="s">
        <v>130</v>
      </c>
      <c r="E366" s="12" t="s">
        <v>131</v>
      </c>
      <c r="F366" s="10" t="s">
        <v>132</v>
      </c>
      <c r="G366" s="12" t="s">
        <v>133</v>
      </c>
      <c r="H366" s="10" t="s">
        <v>1175</v>
      </c>
      <c r="I366" s="12" t="s">
        <v>1176</v>
      </c>
      <c r="J366" s="12" t="s">
        <v>1177</v>
      </c>
      <c r="K366" s="12" t="s">
        <v>1178</v>
      </c>
      <c r="L366" s="10" t="s">
        <v>1179</v>
      </c>
      <c r="M366" s="12" t="s">
        <v>1180</v>
      </c>
      <c r="N366" s="10" t="s">
        <v>140</v>
      </c>
      <c r="O366" s="12" t="s">
        <v>141</v>
      </c>
      <c r="P366" s="12" t="s">
        <v>141</v>
      </c>
      <c r="Q366" s="12" t="s">
        <v>299</v>
      </c>
      <c r="R366" s="10" t="s">
        <v>300</v>
      </c>
      <c r="S366" s="10" t="s">
        <v>144</v>
      </c>
      <c r="T366" s="10" t="s">
        <v>145</v>
      </c>
      <c r="U366" s="11">
        <v>44378</v>
      </c>
      <c r="V366" s="11"/>
      <c r="W366" s="12" t="s">
        <v>1338</v>
      </c>
      <c r="X366" s="13" t="s">
        <v>1339</v>
      </c>
      <c r="Y366" s="14" t="str">
        <f>VLOOKUP(X366,'Axe 2 Règles de gestion'!$D$2:$F$540,3, FALSE)</f>
        <v>Rémunération : L'agent bénéficie de l'intégralité de sa rémunération.</v>
      </c>
      <c r="Z366" s="13" t="s">
        <v>1320</v>
      </c>
      <c r="AA366" s="14" t="str">
        <f>VLOOKUP(Z366,'Axe 2 Règles de gestion'!$D$2:$F$540,3, FALSE)</f>
        <v>Congés annuels : L'agent conserve son droit à congé annuel.</v>
      </c>
      <c r="AB366" s="13" t="s">
        <v>1336</v>
      </c>
      <c r="AC366" s="14" t="str">
        <f>VLOOKUP(AB366,'Axe 2 Règles de gestion'!$D$2:$F$540,3, FALSE)</f>
        <v>Maladie : Les congés de maladie ordinaire, de grave maladie et les congés pour accident de travail ou maladie professionnelle, sont interrompus durant le congé de maternité.</v>
      </c>
      <c r="AD366" s="13" t="s">
        <v>1324</v>
      </c>
      <c r="AE366" s="14" t="str">
        <f>VLOOKUP(AD366,'Axe 2 Règles de gestion'!$D$2:$F$540,3, FALSE)</f>
        <v>Modalités de service : L'autorisation d'accomplir un service à temps partiel est suspendue pendant toute la durée du congé de maternité.</v>
      </c>
      <c r="AF366" s="13" t="s">
        <v>1326</v>
      </c>
      <c r="AG366" s="14" t="str">
        <f>VLOOKUP(AF366,'Axe 2 Règles de gestion'!$D$2:$F$540,3, FALSE)</f>
        <v>Retraite : Le congé maternité est considéré comme une période d'activité pour la retraite.</v>
      </c>
      <c r="AH366" s="13" t="s">
        <v>1328</v>
      </c>
      <c r="AI366" s="14" t="str">
        <f>VLOOKUP(AH366,'Axe 2 Règles de gestion'!$D$2:$F$540,3, FALSE)</f>
        <v>Acte : Un acte administratif doit être produit.</v>
      </c>
      <c r="AJ366" s="13"/>
      <c r="AK366" s="14"/>
      <c r="AL366" s="13"/>
      <c r="AM366" s="14"/>
      <c r="AN366" s="13"/>
      <c r="AO366" s="14"/>
      <c r="AP366" s="10" t="s">
        <v>141</v>
      </c>
      <c r="AQ366" s="12" t="s">
        <v>141</v>
      </c>
    </row>
    <row r="367" spans="1:43" ht="60" x14ac:dyDescent="0.25">
      <c r="A367" s="10" t="s">
        <v>270</v>
      </c>
      <c r="B367" s="10" t="s">
        <v>129</v>
      </c>
      <c r="C367" s="11">
        <v>44152</v>
      </c>
      <c r="D367" s="11" t="s">
        <v>130</v>
      </c>
      <c r="E367" s="12" t="s">
        <v>131</v>
      </c>
      <c r="F367" s="10" t="s">
        <v>132</v>
      </c>
      <c r="G367" s="12" t="s">
        <v>133</v>
      </c>
      <c r="H367" s="10" t="s">
        <v>1175</v>
      </c>
      <c r="I367" s="12" t="s">
        <v>1176</v>
      </c>
      <c r="J367" s="12" t="s">
        <v>1177</v>
      </c>
      <c r="K367" s="12" t="s">
        <v>1178</v>
      </c>
      <c r="L367" s="10" t="s">
        <v>1195</v>
      </c>
      <c r="M367" s="12" t="s">
        <v>1196</v>
      </c>
      <c r="N367" s="10" t="s">
        <v>273</v>
      </c>
      <c r="O367" s="12" t="s">
        <v>141</v>
      </c>
      <c r="P367" s="12" t="s">
        <v>141</v>
      </c>
      <c r="Q367" s="12" t="s">
        <v>299</v>
      </c>
      <c r="R367" s="10" t="s">
        <v>300</v>
      </c>
      <c r="S367" s="10" t="s">
        <v>144</v>
      </c>
      <c r="T367" s="10" t="s">
        <v>145</v>
      </c>
      <c r="U367" s="11">
        <v>40725</v>
      </c>
      <c r="V367" s="11">
        <v>43889</v>
      </c>
      <c r="W367" s="12" t="s">
        <v>141</v>
      </c>
      <c r="X367" s="13"/>
      <c r="Y367" s="14"/>
      <c r="Z367" s="13"/>
      <c r="AA367" s="14"/>
      <c r="AB367" s="13"/>
      <c r="AC367" s="14"/>
      <c r="AD367" s="13"/>
      <c r="AE367" s="14"/>
      <c r="AF367" s="13"/>
      <c r="AG367" s="14"/>
      <c r="AH367" s="13"/>
      <c r="AI367" s="14"/>
      <c r="AJ367" s="13"/>
      <c r="AK367" s="14"/>
      <c r="AL367" s="13"/>
      <c r="AM367" s="14"/>
      <c r="AN367" s="13"/>
      <c r="AO367" s="14"/>
      <c r="AP367" s="10" t="s">
        <v>141</v>
      </c>
      <c r="AQ367" s="12" t="s">
        <v>141</v>
      </c>
    </row>
    <row r="368" spans="1:43" ht="60" x14ac:dyDescent="0.25">
      <c r="A368" s="10" t="s">
        <v>270</v>
      </c>
      <c r="B368" s="10" t="s">
        <v>181</v>
      </c>
      <c r="C368" s="11">
        <v>44152</v>
      </c>
      <c r="D368" s="11" t="s">
        <v>130</v>
      </c>
      <c r="E368" s="12" t="s">
        <v>131</v>
      </c>
      <c r="F368" s="10" t="s">
        <v>132</v>
      </c>
      <c r="G368" s="12" t="s">
        <v>133</v>
      </c>
      <c r="H368" s="10" t="s">
        <v>1175</v>
      </c>
      <c r="I368" s="12" t="s">
        <v>1176</v>
      </c>
      <c r="J368" s="12" t="s">
        <v>1177</v>
      </c>
      <c r="K368" s="12" t="s">
        <v>1178</v>
      </c>
      <c r="L368" s="10" t="s">
        <v>1195</v>
      </c>
      <c r="M368" s="12" t="s">
        <v>1196</v>
      </c>
      <c r="N368" s="10" t="s">
        <v>273</v>
      </c>
      <c r="O368" s="12" t="s">
        <v>141</v>
      </c>
      <c r="P368" s="12" t="s">
        <v>141</v>
      </c>
      <c r="Q368" s="12" t="s">
        <v>299</v>
      </c>
      <c r="R368" s="10" t="s">
        <v>300</v>
      </c>
      <c r="S368" s="10" t="s">
        <v>144</v>
      </c>
      <c r="T368" s="10" t="s">
        <v>145</v>
      </c>
      <c r="U368" s="11">
        <v>43890</v>
      </c>
      <c r="V368" s="11">
        <v>43951</v>
      </c>
      <c r="W368" s="12" t="s">
        <v>141</v>
      </c>
      <c r="X368" s="13"/>
      <c r="Y368" s="14"/>
      <c r="Z368" s="13"/>
      <c r="AA368" s="14"/>
      <c r="AB368" s="13"/>
      <c r="AC368" s="14"/>
      <c r="AD368" s="13"/>
      <c r="AE368" s="14"/>
      <c r="AF368" s="13"/>
      <c r="AG368" s="14"/>
      <c r="AH368" s="13"/>
      <c r="AI368" s="14"/>
      <c r="AJ368" s="13"/>
      <c r="AK368" s="14"/>
      <c r="AL368" s="13"/>
      <c r="AM368" s="14"/>
      <c r="AN368" s="13"/>
      <c r="AO368" s="14"/>
      <c r="AP368" s="10" t="s">
        <v>141</v>
      </c>
      <c r="AQ368" s="12" t="s">
        <v>141</v>
      </c>
    </row>
    <row r="369" spans="1:43" ht="60" x14ac:dyDescent="0.25">
      <c r="A369" s="10" t="s">
        <v>294</v>
      </c>
      <c r="B369" s="10" t="s">
        <v>129</v>
      </c>
      <c r="C369" s="11">
        <v>44665</v>
      </c>
      <c r="D369" s="11" t="s">
        <v>130</v>
      </c>
      <c r="E369" s="12" t="s">
        <v>131</v>
      </c>
      <c r="F369" s="10" t="s">
        <v>132</v>
      </c>
      <c r="G369" s="12" t="s">
        <v>133</v>
      </c>
      <c r="H369" s="10" t="s">
        <v>1175</v>
      </c>
      <c r="I369" s="12" t="s">
        <v>1176</v>
      </c>
      <c r="J369" s="12" t="s">
        <v>1177</v>
      </c>
      <c r="K369" s="12" t="s">
        <v>1178</v>
      </c>
      <c r="L369" s="10" t="s">
        <v>1195</v>
      </c>
      <c r="M369" s="12" t="s">
        <v>1196</v>
      </c>
      <c r="N369" s="10" t="s">
        <v>273</v>
      </c>
      <c r="O369" s="12" t="s">
        <v>141</v>
      </c>
      <c r="P369" s="12" t="s">
        <v>141</v>
      </c>
      <c r="Q369" s="12" t="s">
        <v>299</v>
      </c>
      <c r="R369" s="10" t="s">
        <v>300</v>
      </c>
      <c r="S369" s="10" t="s">
        <v>144</v>
      </c>
      <c r="T369" s="10" t="s">
        <v>145</v>
      </c>
      <c r="U369" s="11">
        <v>43952</v>
      </c>
      <c r="V369" s="11">
        <v>44377</v>
      </c>
      <c r="W369" s="12" t="s">
        <v>141</v>
      </c>
      <c r="X369" s="13"/>
      <c r="Y369" s="14"/>
      <c r="Z369" s="13"/>
      <c r="AA369" s="14"/>
      <c r="AB369" s="13"/>
      <c r="AC369" s="14"/>
      <c r="AD369" s="13"/>
      <c r="AE369" s="14"/>
      <c r="AF369" s="13"/>
      <c r="AG369" s="14"/>
      <c r="AH369" s="13"/>
      <c r="AI369" s="14"/>
      <c r="AJ369" s="13"/>
      <c r="AK369" s="14"/>
      <c r="AL369" s="13"/>
      <c r="AM369" s="14"/>
      <c r="AN369" s="13"/>
      <c r="AO369" s="14"/>
      <c r="AP369" s="10" t="s">
        <v>141</v>
      </c>
      <c r="AQ369" s="12" t="s">
        <v>141</v>
      </c>
    </row>
    <row r="370" spans="1:43" ht="105" x14ac:dyDescent="0.25">
      <c r="A370" s="10" t="s">
        <v>333</v>
      </c>
      <c r="B370" s="10" t="s">
        <v>129</v>
      </c>
      <c r="C370" s="11">
        <v>44832</v>
      </c>
      <c r="D370" s="11" t="s">
        <v>130</v>
      </c>
      <c r="E370" s="12" t="s">
        <v>131</v>
      </c>
      <c r="F370" s="10" t="s">
        <v>132</v>
      </c>
      <c r="G370" s="12" t="s">
        <v>133</v>
      </c>
      <c r="H370" s="10" t="s">
        <v>1175</v>
      </c>
      <c r="I370" s="12" t="s">
        <v>1176</v>
      </c>
      <c r="J370" s="12" t="s">
        <v>1177</v>
      </c>
      <c r="K370" s="12" t="s">
        <v>1178</v>
      </c>
      <c r="L370" s="10" t="s">
        <v>1195</v>
      </c>
      <c r="M370" s="12" t="s">
        <v>1196</v>
      </c>
      <c r="N370" s="10" t="s">
        <v>273</v>
      </c>
      <c r="O370" s="12" t="s">
        <v>141</v>
      </c>
      <c r="P370" s="12" t="s">
        <v>141</v>
      </c>
      <c r="Q370" s="12" t="s">
        <v>299</v>
      </c>
      <c r="R370" s="10" t="s">
        <v>300</v>
      </c>
      <c r="S370" s="10" t="s">
        <v>144</v>
      </c>
      <c r="T370" s="10" t="s">
        <v>145</v>
      </c>
      <c r="U370" s="11">
        <v>44378</v>
      </c>
      <c r="V370" s="11">
        <v>44677</v>
      </c>
      <c r="W370" s="12" t="s">
        <v>1338</v>
      </c>
      <c r="X370" s="13" t="s">
        <v>1339</v>
      </c>
      <c r="Y370" s="14" t="str">
        <f>VLOOKUP(X370,'Axe 2 Règles de gestion'!$D$2:$F$540,3, FALSE)</f>
        <v>Rémunération : L'agent bénéficie de l'intégralité de sa rémunération.</v>
      </c>
      <c r="Z370" s="13" t="s">
        <v>1320</v>
      </c>
      <c r="AA370" s="14" t="str">
        <f>VLOOKUP(Z370,'Axe 2 Règles de gestion'!$D$2:$F$540,3, FALSE)</f>
        <v>Congés annuels : L'agent conserve son droit à congé annuel.</v>
      </c>
      <c r="AB370" s="13" t="s">
        <v>1336</v>
      </c>
      <c r="AC370" s="14" t="str">
        <f>VLOOKUP(AB370,'Axe 2 Règles de gestion'!$D$2:$F$540,3, FALSE)</f>
        <v>Maladie : Les congés de maladie ordinaire, de grave maladie et les congés pour accident de travail ou maladie professionnelle, sont interrompus durant le congé de maternité.</v>
      </c>
      <c r="AD370" s="13" t="s">
        <v>1324</v>
      </c>
      <c r="AE370" s="14" t="str">
        <f>VLOOKUP(AD370,'Axe 2 Règles de gestion'!$D$2:$F$540,3, FALSE)</f>
        <v>Modalités de service : L'autorisation d'accomplir un service à temps partiel est suspendue pendant toute la durée du congé de maternité.</v>
      </c>
      <c r="AF370" s="13" t="s">
        <v>1326</v>
      </c>
      <c r="AG370" s="14" t="str">
        <f>VLOOKUP(AF370,'Axe 2 Règles de gestion'!$D$2:$F$540,3, FALSE)</f>
        <v>Retraite : Le congé maternité est considéré comme une période d'activité pour la retraite.</v>
      </c>
      <c r="AH370" s="13" t="s">
        <v>1328</v>
      </c>
      <c r="AI370" s="14" t="str">
        <f>VLOOKUP(AH370,'Axe 2 Règles de gestion'!$D$2:$F$540,3, FALSE)</f>
        <v>Acte : Un acte administratif doit être produit.</v>
      </c>
      <c r="AJ370" s="13"/>
      <c r="AK370" s="14"/>
      <c r="AL370" s="13"/>
      <c r="AM370" s="14"/>
      <c r="AN370" s="13"/>
      <c r="AO370" s="14"/>
      <c r="AP370" s="10" t="s">
        <v>141</v>
      </c>
      <c r="AQ370" s="12" t="s">
        <v>141</v>
      </c>
    </row>
    <row r="371" spans="1:43" ht="105" x14ac:dyDescent="0.25">
      <c r="A371" s="10" t="s">
        <v>333</v>
      </c>
      <c r="B371" s="10" t="s">
        <v>181</v>
      </c>
      <c r="C371" s="11">
        <v>44832</v>
      </c>
      <c r="D371" s="11" t="s">
        <v>130</v>
      </c>
      <c r="E371" s="12" t="s">
        <v>131</v>
      </c>
      <c r="F371" s="10" t="s">
        <v>132</v>
      </c>
      <c r="G371" s="12" t="s">
        <v>133</v>
      </c>
      <c r="H371" s="10" t="s">
        <v>1175</v>
      </c>
      <c r="I371" s="12" t="s">
        <v>1176</v>
      </c>
      <c r="J371" s="12" t="s">
        <v>1177</v>
      </c>
      <c r="K371" s="12" t="s">
        <v>1178</v>
      </c>
      <c r="L371" s="10" t="s">
        <v>1195</v>
      </c>
      <c r="M371" s="12" t="s">
        <v>1196</v>
      </c>
      <c r="N371" s="10" t="s">
        <v>273</v>
      </c>
      <c r="O371" s="12" t="s">
        <v>141</v>
      </c>
      <c r="P371" s="12" t="s">
        <v>141</v>
      </c>
      <c r="Q371" s="12" t="s">
        <v>299</v>
      </c>
      <c r="R371" s="10" t="s">
        <v>300</v>
      </c>
      <c r="S371" s="10" t="s">
        <v>144</v>
      </c>
      <c r="T371" s="10" t="s">
        <v>145</v>
      </c>
      <c r="U371" s="11">
        <v>44678</v>
      </c>
      <c r="V371" s="11"/>
      <c r="W371" s="12" t="s">
        <v>1338</v>
      </c>
      <c r="X371" s="13" t="s">
        <v>1339</v>
      </c>
      <c r="Y371" s="14" t="str">
        <f>VLOOKUP(X371,'Axe 2 Règles de gestion'!$D$2:$F$540,3, FALSE)</f>
        <v>Rémunération : L'agent bénéficie de l'intégralité de sa rémunération.</v>
      </c>
      <c r="Z371" s="13" t="s">
        <v>1320</v>
      </c>
      <c r="AA371" s="14" t="str">
        <f>VLOOKUP(Z371,'Axe 2 Règles de gestion'!$D$2:$F$540,3, FALSE)</f>
        <v>Congés annuels : L'agent conserve son droit à congé annuel.</v>
      </c>
      <c r="AB371" s="13" t="s">
        <v>1336</v>
      </c>
      <c r="AC371" s="14" t="str">
        <f>VLOOKUP(AB371,'Axe 2 Règles de gestion'!$D$2:$F$540,3, FALSE)</f>
        <v>Maladie : Les congés de maladie ordinaire, de grave maladie et les congés pour accident de travail ou maladie professionnelle, sont interrompus durant le congé de maternité.</v>
      </c>
      <c r="AD371" s="13" t="s">
        <v>1324</v>
      </c>
      <c r="AE371" s="14" t="str">
        <f>VLOOKUP(AD371,'Axe 2 Règles de gestion'!$D$2:$F$540,3, FALSE)</f>
        <v>Modalités de service : L'autorisation d'accomplir un service à temps partiel est suspendue pendant toute la durée du congé de maternité.</v>
      </c>
      <c r="AF371" s="13" t="s">
        <v>1326</v>
      </c>
      <c r="AG371" s="14" t="str">
        <f>VLOOKUP(AF371,'Axe 2 Règles de gestion'!$D$2:$F$540,3, FALSE)</f>
        <v>Retraite : Le congé maternité est considéré comme une période d'activité pour la retraite.</v>
      </c>
      <c r="AH371" s="13" t="s">
        <v>1328</v>
      </c>
      <c r="AI371" s="14" t="str">
        <f>VLOOKUP(AH371,'Axe 2 Règles de gestion'!$D$2:$F$540,3, FALSE)</f>
        <v>Acte : Un acte administratif doit être produit.</v>
      </c>
      <c r="AJ371" s="13"/>
      <c r="AK371" s="14"/>
      <c r="AL371" s="13"/>
      <c r="AM371" s="14"/>
      <c r="AN371" s="13"/>
      <c r="AO371" s="14"/>
      <c r="AP371" s="10" t="s">
        <v>141</v>
      </c>
      <c r="AQ371" s="12" t="s">
        <v>141</v>
      </c>
    </row>
    <row r="372" spans="1:43" ht="60" x14ac:dyDescent="0.25">
      <c r="A372" s="10" t="s">
        <v>128</v>
      </c>
      <c r="B372" s="10" t="s">
        <v>129</v>
      </c>
      <c r="C372" s="11">
        <v>43634</v>
      </c>
      <c r="D372" s="11" t="s">
        <v>130</v>
      </c>
      <c r="E372" s="12" t="s">
        <v>131</v>
      </c>
      <c r="F372" s="10" t="s">
        <v>132</v>
      </c>
      <c r="G372" s="12" t="s">
        <v>133</v>
      </c>
      <c r="H372" s="10" t="s">
        <v>1175</v>
      </c>
      <c r="I372" s="12" t="s">
        <v>1176</v>
      </c>
      <c r="J372" s="12" t="s">
        <v>1177</v>
      </c>
      <c r="K372" s="12" t="s">
        <v>1178</v>
      </c>
      <c r="L372" s="10" t="s">
        <v>1179</v>
      </c>
      <c r="M372" s="12" t="s">
        <v>1180</v>
      </c>
      <c r="N372" s="10" t="s">
        <v>140</v>
      </c>
      <c r="O372" s="12" t="s">
        <v>141</v>
      </c>
      <c r="P372" s="12" t="s">
        <v>141</v>
      </c>
      <c r="Q372" s="12" t="s">
        <v>338</v>
      </c>
      <c r="R372" s="10" t="s">
        <v>339</v>
      </c>
      <c r="S372" s="10" t="s">
        <v>144</v>
      </c>
      <c r="T372" s="10" t="s">
        <v>145</v>
      </c>
      <c r="U372" s="11">
        <v>40725</v>
      </c>
      <c r="V372" s="11">
        <v>42004</v>
      </c>
      <c r="W372" s="12" t="s">
        <v>141</v>
      </c>
      <c r="X372" s="13"/>
      <c r="Y372" s="14"/>
      <c r="Z372" s="13"/>
      <c r="AA372" s="14"/>
      <c r="AB372" s="13"/>
      <c r="AC372" s="14"/>
      <c r="AD372" s="13"/>
      <c r="AE372" s="14"/>
      <c r="AF372" s="13"/>
      <c r="AG372" s="14"/>
      <c r="AH372" s="13"/>
      <c r="AI372" s="14"/>
      <c r="AJ372" s="13"/>
      <c r="AK372" s="14"/>
      <c r="AL372" s="13"/>
      <c r="AM372" s="14"/>
      <c r="AN372" s="13"/>
      <c r="AO372" s="14"/>
      <c r="AP372" s="10" t="s">
        <v>141</v>
      </c>
      <c r="AQ372" s="12" t="s">
        <v>141</v>
      </c>
    </row>
    <row r="373" spans="1:43" ht="60" x14ac:dyDescent="0.25">
      <c r="A373" s="10" t="s">
        <v>128</v>
      </c>
      <c r="B373" s="10" t="s">
        <v>181</v>
      </c>
      <c r="C373" s="11">
        <v>43634</v>
      </c>
      <c r="D373" s="11" t="s">
        <v>130</v>
      </c>
      <c r="E373" s="12" t="s">
        <v>131</v>
      </c>
      <c r="F373" s="10" t="s">
        <v>132</v>
      </c>
      <c r="G373" s="12" t="s">
        <v>133</v>
      </c>
      <c r="H373" s="10" t="s">
        <v>1175</v>
      </c>
      <c r="I373" s="12" t="s">
        <v>1176</v>
      </c>
      <c r="J373" s="12" t="s">
        <v>1177</v>
      </c>
      <c r="K373" s="12" t="s">
        <v>1178</v>
      </c>
      <c r="L373" s="10" t="s">
        <v>1179</v>
      </c>
      <c r="M373" s="12" t="s">
        <v>1180</v>
      </c>
      <c r="N373" s="10" t="s">
        <v>140</v>
      </c>
      <c r="O373" s="12" t="s">
        <v>141</v>
      </c>
      <c r="P373" s="12" t="s">
        <v>141</v>
      </c>
      <c r="Q373" s="12" t="s">
        <v>338</v>
      </c>
      <c r="R373" s="10" t="s">
        <v>339</v>
      </c>
      <c r="S373" s="10" t="s">
        <v>144</v>
      </c>
      <c r="T373" s="10" t="s">
        <v>145</v>
      </c>
      <c r="U373" s="11">
        <v>42005</v>
      </c>
      <c r="V373" s="11">
        <v>42481</v>
      </c>
      <c r="W373" s="12" t="s">
        <v>141</v>
      </c>
      <c r="X373" s="13"/>
      <c r="Y373" s="14"/>
      <c r="Z373" s="13"/>
      <c r="AA373" s="14"/>
      <c r="AB373" s="13"/>
      <c r="AC373" s="14"/>
      <c r="AD373" s="13"/>
      <c r="AE373" s="14"/>
      <c r="AF373" s="13"/>
      <c r="AG373" s="14"/>
      <c r="AH373" s="13"/>
      <c r="AI373" s="14"/>
      <c r="AJ373" s="13"/>
      <c r="AK373" s="14"/>
      <c r="AL373" s="13"/>
      <c r="AM373" s="14"/>
      <c r="AN373" s="13"/>
      <c r="AO373" s="14"/>
      <c r="AP373" s="10" t="s">
        <v>141</v>
      </c>
      <c r="AQ373" s="12" t="s">
        <v>141</v>
      </c>
    </row>
    <row r="374" spans="1:43" ht="165" x14ac:dyDescent="0.25">
      <c r="A374" s="10" t="s">
        <v>185</v>
      </c>
      <c r="B374" s="10" t="s">
        <v>129</v>
      </c>
      <c r="C374" s="11">
        <v>43634</v>
      </c>
      <c r="D374" s="11" t="s">
        <v>130</v>
      </c>
      <c r="E374" s="12" t="s">
        <v>131</v>
      </c>
      <c r="F374" s="10" t="s">
        <v>132</v>
      </c>
      <c r="G374" s="12" t="s">
        <v>133</v>
      </c>
      <c r="H374" s="10" t="s">
        <v>1175</v>
      </c>
      <c r="I374" s="12" t="s">
        <v>1176</v>
      </c>
      <c r="J374" s="12" t="s">
        <v>1177</v>
      </c>
      <c r="K374" s="12" t="s">
        <v>1178</v>
      </c>
      <c r="L374" s="10" t="s">
        <v>1179</v>
      </c>
      <c r="M374" s="12" t="s">
        <v>1180</v>
      </c>
      <c r="N374" s="10" t="s">
        <v>140</v>
      </c>
      <c r="O374" s="12" t="s">
        <v>141</v>
      </c>
      <c r="P374" s="12" t="s">
        <v>141</v>
      </c>
      <c r="Q374" s="12" t="s">
        <v>338</v>
      </c>
      <c r="R374" s="10" t="s">
        <v>339</v>
      </c>
      <c r="S374" s="10" t="s">
        <v>144</v>
      </c>
      <c r="T374" s="10" t="s">
        <v>145</v>
      </c>
      <c r="U374" s="11">
        <v>42482</v>
      </c>
      <c r="V374" s="11">
        <v>44161</v>
      </c>
      <c r="W374" s="12" t="s">
        <v>1341</v>
      </c>
      <c r="X374" s="13" t="s">
        <v>1316</v>
      </c>
      <c r="Y374" s="14" t="str">
        <f>VLOOKUP(X374,'Axe 2 Règles de gestion'!$D$2:$F$540,3, FALSE)</f>
        <v>Rémunération : L'agent bénéficie de l'intégralité de sa rémunération. Les primes liées à l'exercice effectif des fonctions sont supprimées. La nouvelle bonification indiciaire est maintenue.</v>
      </c>
      <c r="Z374" s="13" t="s">
        <v>1318</v>
      </c>
      <c r="AA374" s="14" t="str">
        <f>VLOOKUP(Z374,'Axe 2 Règles de gestion'!$D$2:$F$540,3, FALSE)</f>
        <v>Carrière : L'agent conserve ses droits à l'avancement d'échelon et à l'avancement de grade en totalité.</v>
      </c>
      <c r="AB374" s="13" t="s">
        <v>1342</v>
      </c>
      <c r="AC374" s="14" t="str">
        <f>VLOOKUP(AB374,'Axe 2 Règles de gestion'!$D$2:$F$540,3, FALSE)</f>
        <v>Stage : La date de fin de stage est reportée pour le temps passé dans ces congés.</v>
      </c>
      <c r="AD374" s="13" t="s">
        <v>1344</v>
      </c>
      <c r="AE374" s="14" t="str">
        <f>VLOOKUP(AD374,'Axe 2 Règles de gestion'!$D$2:$F$540,3, FALSE)</f>
        <v>Titularisation : La titularisation prend effet à la fin de la durée normale du stage sans qu'il soit tenu compte de sa prolongation imputable au congé de maternité.</v>
      </c>
      <c r="AF374" s="13" t="s">
        <v>1320</v>
      </c>
      <c r="AG374" s="14" t="str">
        <f>VLOOKUP(AF374,'Axe 2 Règles de gestion'!$D$2:$F$540,3, FALSE)</f>
        <v>Congés annuels : L'agent conserve son droit à congé annuel.</v>
      </c>
      <c r="AH374" s="13" t="s">
        <v>1322</v>
      </c>
      <c r="AI374" s="14" t="str">
        <f>VLOOKUP(AH374,'Axe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374" s="13" t="s">
        <v>1324</v>
      </c>
      <c r="AK374" s="14" t="str">
        <f>VLOOKUP(AJ374,'Axe 2 Règles de gestion'!$D$2:$F$540,3, FALSE)</f>
        <v>Modalités de service : L'autorisation d'accomplir un service à temps partiel est suspendue pendant toute la durée du congé de maternité.</v>
      </c>
      <c r="AL374" s="13" t="s">
        <v>1326</v>
      </c>
      <c r="AM374" s="14" t="str">
        <f>VLOOKUP(AL374,'Axe 2 Règles de gestion'!$D$2:$F$540,3, FALSE)</f>
        <v>Retraite : Le congé maternité est considéré comme une période d'activité pour la retraite.</v>
      </c>
      <c r="AN374" s="13" t="s">
        <v>1328</v>
      </c>
      <c r="AO374" s="14" t="str">
        <f>VLOOKUP(AN374,'Axe 2 Règles de gestion'!$D$2:$F$540,3, FALSE)</f>
        <v>Acte : Un acte administratif doit être produit.</v>
      </c>
      <c r="AP374" s="10" t="s">
        <v>141</v>
      </c>
      <c r="AQ374" s="12" t="s">
        <v>141</v>
      </c>
    </row>
    <row r="375" spans="1:43" ht="165" x14ac:dyDescent="0.25">
      <c r="A375" s="10" t="s">
        <v>207</v>
      </c>
      <c r="B375" s="10" t="s">
        <v>129</v>
      </c>
      <c r="C375" s="11">
        <v>44354</v>
      </c>
      <c r="D375" s="11" t="s">
        <v>130</v>
      </c>
      <c r="E375" s="12" t="s">
        <v>131</v>
      </c>
      <c r="F375" s="10" t="s">
        <v>132</v>
      </c>
      <c r="G375" s="12" t="s">
        <v>133</v>
      </c>
      <c r="H375" s="10" t="s">
        <v>1175</v>
      </c>
      <c r="I375" s="12" t="s">
        <v>1176</v>
      </c>
      <c r="J375" s="12" t="s">
        <v>1177</v>
      </c>
      <c r="K375" s="12" t="s">
        <v>1178</v>
      </c>
      <c r="L375" s="10" t="s">
        <v>1179</v>
      </c>
      <c r="M375" s="12" t="s">
        <v>1180</v>
      </c>
      <c r="N375" s="10" t="s">
        <v>140</v>
      </c>
      <c r="O375" s="12" t="s">
        <v>141</v>
      </c>
      <c r="P375" s="12" t="s">
        <v>141</v>
      </c>
      <c r="Q375" s="12" t="s">
        <v>338</v>
      </c>
      <c r="R375" s="10" t="s">
        <v>339</v>
      </c>
      <c r="S375" s="10" t="s">
        <v>144</v>
      </c>
      <c r="T375" s="10" t="s">
        <v>145</v>
      </c>
      <c r="U375" s="11">
        <v>44162</v>
      </c>
      <c r="V375" s="11">
        <v>44377</v>
      </c>
      <c r="W375" s="12" t="s">
        <v>1346</v>
      </c>
      <c r="X375" s="13" t="s">
        <v>1331</v>
      </c>
      <c r="Y375" s="14" t="str">
        <f>VLOOKUP(X375,'Axe 2 Règles de gestion'!$D$2:$F$540,3, FALSE)</f>
        <v>Rémunération : L'agent bénéficie de l'intégralité de sa rémunération (traitement, supplément familial de traitement, indemnité de résidence). La nouvelle bonification indiciaire est maintenue.</v>
      </c>
      <c r="Z375" s="13" t="s">
        <v>1318</v>
      </c>
      <c r="AA375" s="14" t="str">
        <f>VLOOKUP(Z375,'Axe 2 Règles de gestion'!$D$2:$F$540,3, FALSE)</f>
        <v>Carrière : L'agent conserve ses droits à l'avancement d'échelon et à l'avancement de grade en totalité.</v>
      </c>
      <c r="AB375" s="13" t="s">
        <v>1342</v>
      </c>
      <c r="AC375" s="14" t="str">
        <f>VLOOKUP(AB375,'Axe 2 Règles de gestion'!$D$2:$F$540,3, FALSE)</f>
        <v>Stage : La date de fin de stage est reportée pour le temps passé dans ces congés.</v>
      </c>
      <c r="AD375" s="13" t="s">
        <v>1344</v>
      </c>
      <c r="AE375" s="14" t="str">
        <f>VLOOKUP(AD375,'Axe 2 Règles de gestion'!$D$2:$F$540,3, FALSE)</f>
        <v>Titularisation : La titularisation prend effet à la fin de la durée normale du stage sans qu'il soit tenu compte de sa prolongation imputable au congé de maternité.</v>
      </c>
      <c r="AF375" s="13" t="s">
        <v>1320</v>
      </c>
      <c r="AG375" s="14" t="str">
        <f>VLOOKUP(AF375,'Axe 2 Règles de gestion'!$D$2:$F$540,3, FALSE)</f>
        <v>Congés annuels : L'agent conserve son droit à congé annuel.</v>
      </c>
      <c r="AH375" s="13" t="s">
        <v>1322</v>
      </c>
      <c r="AI375" s="14" t="str">
        <f>VLOOKUP(AH375,'Axe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375" s="13" t="s">
        <v>1324</v>
      </c>
      <c r="AK375" s="14" t="str">
        <f>VLOOKUP(AJ375,'Axe 2 Règles de gestion'!$D$2:$F$540,3, FALSE)</f>
        <v>Modalités de service : L'autorisation d'accomplir un service à temps partiel est suspendue pendant toute la durée du congé de maternité.</v>
      </c>
      <c r="AL375" s="13" t="s">
        <v>1326</v>
      </c>
      <c r="AM375" s="14" t="str">
        <f>VLOOKUP(AL375,'Axe 2 Règles de gestion'!$D$2:$F$540,3, FALSE)</f>
        <v>Retraite : Le congé maternité est considéré comme une période d'activité pour la retraite.</v>
      </c>
      <c r="AN375" s="13" t="s">
        <v>1328</v>
      </c>
      <c r="AO375" s="14" t="str">
        <f>VLOOKUP(AN375,'Axe 2 Règles de gestion'!$D$2:$F$540,3, FALSE)</f>
        <v>Acte : Un acte administratif doit être produit.</v>
      </c>
      <c r="AP375" s="10" t="s">
        <v>141</v>
      </c>
      <c r="AQ375" s="12" t="s">
        <v>141</v>
      </c>
    </row>
    <row r="376" spans="1:43" ht="165" x14ac:dyDescent="0.25">
      <c r="A376" s="10" t="s">
        <v>294</v>
      </c>
      <c r="B376" s="10" t="s">
        <v>129</v>
      </c>
      <c r="C376" s="11">
        <v>44665</v>
      </c>
      <c r="D376" s="11" t="s">
        <v>130</v>
      </c>
      <c r="E376" s="12" t="s">
        <v>131</v>
      </c>
      <c r="F376" s="10" t="s">
        <v>132</v>
      </c>
      <c r="G376" s="12" t="s">
        <v>133</v>
      </c>
      <c r="H376" s="10" t="s">
        <v>1175</v>
      </c>
      <c r="I376" s="12" t="s">
        <v>1176</v>
      </c>
      <c r="J376" s="12" t="s">
        <v>1177</v>
      </c>
      <c r="K376" s="12" t="s">
        <v>1178</v>
      </c>
      <c r="L376" s="10" t="s">
        <v>1179</v>
      </c>
      <c r="M376" s="12" t="s">
        <v>1180</v>
      </c>
      <c r="N376" s="10" t="s">
        <v>140</v>
      </c>
      <c r="O376" s="12" t="s">
        <v>141</v>
      </c>
      <c r="P376" s="12" t="s">
        <v>141</v>
      </c>
      <c r="Q376" s="12" t="s">
        <v>338</v>
      </c>
      <c r="R376" s="10" t="s">
        <v>339</v>
      </c>
      <c r="S376" s="10" t="s">
        <v>144</v>
      </c>
      <c r="T376" s="10" t="s">
        <v>145</v>
      </c>
      <c r="U376" s="11">
        <v>44378</v>
      </c>
      <c r="V376" s="11"/>
      <c r="W376" s="12" t="s">
        <v>1346</v>
      </c>
      <c r="X376" s="13" t="s">
        <v>1331</v>
      </c>
      <c r="Y376" s="14" t="str">
        <f>VLOOKUP(X376,'Axe 2 Règles de gestion'!$D$2:$F$540,3, FALSE)</f>
        <v>Rémunération : L'agent bénéficie de l'intégralité de sa rémunération (traitement, supplément familial de traitement, indemnité de résidence). La nouvelle bonification indiciaire est maintenue.</v>
      </c>
      <c r="Z376" s="13" t="s">
        <v>1318</v>
      </c>
      <c r="AA376" s="14" t="str">
        <f>VLOOKUP(Z376,'Axe 2 Règles de gestion'!$D$2:$F$540,3, FALSE)</f>
        <v>Carrière : L'agent conserve ses droits à l'avancement d'échelon et à l'avancement de grade en totalité.</v>
      </c>
      <c r="AB376" s="13" t="s">
        <v>1342</v>
      </c>
      <c r="AC376" s="14" t="str">
        <f>VLOOKUP(AB376,'Axe 2 Règles de gestion'!$D$2:$F$540,3, FALSE)</f>
        <v>Stage : La date de fin de stage est reportée pour le temps passé dans ces congés.</v>
      </c>
      <c r="AD376" s="13" t="s">
        <v>1344</v>
      </c>
      <c r="AE376" s="14" t="str">
        <f>VLOOKUP(AD376,'Axe 2 Règles de gestion'!$D$2:$F$540,3, FALSE)</f>
        <v>Titularisation : La titularisation prend effet à la fin de la durée normale du stage sans qu'il soit tenu compte de sa prolongation imputable au congé de maternité.</v>
      </c>
      <c r="AF376" s="13" t="s">
        <v>1320</v>
      </c>
      <c r="AG376" s="14" t="str">
        <f>VLOOKUP(AF376,'Axe 2 Règles de gestion'!$D$2:$F$540,3, FALSE)</f>
        <v>Congés annuels : L'agent conserve son droit à congé annuel.</v>
      </c>
      <c r="AH376" s="13" t="s">
        <v>1322</v>
      </c>
      <c r="AI376" s="14" t="str">
        <f>VLOOKUP(AH376,'Axe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J376" s="13" t="s">
        <v>1324</v>
      </c>
      <c r="AK376" s="14" t="str">
        <f>VLOOKUP(AJ376,'Axe 2 Règles de gestion'!$D$2:$F$540,3, FALSE)</f>
        <v>Modalités de service : L'autorisation d'accomplir un service à temps partiel est suspendue pendant toute la durée du congé de maternité.</v>
      </c>
      <c r="AL376" s="13" t="s">
        <v>1326</v>
      </c>
      <c r="AM376" s="14" t="str">
        <f>VLOOKUP(AL376,'Axe 2 Règles de gestion'!$D$2:$F$540,3, FALSE)</f>
        <v>Retraite : Le congé maternité est considéré comme une période d'activité pour la retraite.</v>
      </c>
      <c r="AN376" s="13" t="s">
        <v>1328</v>
      </c>
      <c r="AO376" s="14" t="str">
        <f>VLOOKUP(AN376,'Axe 2 Règles de gestion'!$D$2:$F$540,3, FALSE)</f>
        <v>Acte : Un acte administratif doit être produit.</v>
      </c>
      <c r="AP376" s="10" t="s">
        <v>141</v>
      </c>
      <c r="AQ376" s="12" t="s">
        <v>141</v>
      </c>
    </row>
    <row r="377" spans="1:43" ht="60" x14ac:dyDescent="0.25">
      <c r="A377" s="10" t="s">
        <v>185</v>
      </c>
      <c r="B377" s="10" t="s">
        <v>129</v>
      </c>
      <c r="C377" s="11">
        <v>43152</v>
      </c>
      <c r="D377" s="11" t="s">
        <v>130</v>
      </c>
      <c r="E377" s="12" t="s">
        <v>131</v>
      </c>
      <c r="F377" s="10" t="s">
        <v>132</v>
      </c>
      <c r="G377" s="12" t="s">
        <v>133</v>
      </c>
      <c r="H377" s="10" t="s">
        <v>1175</v>
      </c>
      <c r="I377" s="12" t="s">
        <v>1176</v>
      </c>
      <c r="J377" s="12" t="s">
        <v>1177</v>
      </c>
      <c r="K377" s="12" t="s">
        <v>1178</v>
      </c>
      <c r="L377" s="10" t="s">
        <v>1195</v>
      </c>
      <c r="M377" s="12" t="s">
        <v>1196</v>
      </c>
      <c r="N377" s="10" t="s">
        <v>273</v>
      </c>
      <c r="O377" s="12" t="s">
        <v>141</v>
      </c>
      <c r="P377" s="12" t="s">
        <v>141</v>
      </c>
      <c r="Q377" s="12" t="s">
        <v>338</v>
      </c>
      <c r="R377" s="10" t="s">
        <v>339</v>
      </c>
      <c r="S377" s="10" t="s">
        <v>144</v>
      </c>
      <c r="T377" s="10" t="s">
        <v>145</v>
      </c>
      <c r="U377" s="11">
        <v>40725</v>
      </c>
      <c r="V377" s="11">
        <v>44161</v>
      </c>
      <c r="W377" s="12" t="s">
        <v>141</v>
      </c>
      <c r="X377" s="13"/>
      <c r="Y377" s="14"/>
      <c r="Z377" s="13"/>
      <c r="AA377" s="14"/>
      <c r="AB377" s="13"/>
      <c r="AC377" s="14"/>
      <c r="AD377" s="13"/>
      <c r="AE377" s="14"/>
      <c r="AF377" s="13"/>
      <c r="AG377" s="14"/>
      <c r="AH377" s="13"/>
      <c r="AI377" s="14"/>
      <c r="AJ377" s="13"/>
      <c r="AK377" s="14"/>
      <c r="AL377" s="13"/>
      <c r="AM377" s="14"/>
      <c r="AN377" s="13"/>
      <c r="AO377" s="14"/>
      <c r="AP377" s="10" t="s">
        <v>141</v>
      </c>
      <c r="AQ377" s="12" t="s">
        <v>141</v>
      </c>
    </row>
    <row r="378" spans="1:43" ht="60" x14ac:dyDescent="0.25">
      <c r="A378" s="10" t="s">
        <v>294</v>
      </c>
      <c r="B378" s="10" t="s">
        <v>129</v>
      </c>
      <c r="C378" s="11">
        <v>44721</v>
      </c>
      <c r="D378" s="11" t="s">
        <v>130</v>
      </c>
      <c r="E378" s="12" t="s">
        <v>131</v>
      </c>
      <c r="F378" s="10" t="s">
        <v>132</v>
      </c>
      <c r="G378" s="12" t="s">
        <v>133</v>
      </c>
      <c r="H378" s="10" t="s">
        <v>1175</v>
      </c>
      <c r="I378" s="12" t="s">
        <v>1176</v>
      </c>
      <c r="J378" s="12" t="s">
        <v>1177</v>
      </c>
      <c r="K378" s="12" t="s">
        <v>1178</v>
      </c>
      <c r="L378" s="10" t="s">
        <v>1195</v>
      </c>
      <c r="M378" s="12" t="s">
        <v>1196</v>
      </c>
      <c r="N378" s="10" t="s">
        <v>273</v>
      </c>
      <c r="O378" s="12" t="s">
        <v>141</v>
      </c>
      <c r="P378" s="12" t="s">
        <v>141</v>
      </c>
      <c r="Q378" s="12" t="s">
        <v>338</v>
      </c>
      <c r="R378" s="10" t="s">
        <v>339</v>
      </c>
      <c r="S378" s="10" t="s">
        <v>144</v>
      </c>
      <c r="T378" s="10" t="s">
        <v>145</v>
      </c>
      <c r="U378" s="11">
        <v>44162</v>
      </c>
      <c r="V378" s="11">
        <v>44377</v>
      </c>
      <c r="W378" s="12" t="s">
        <v>141</v>
      </c>
      <c r="X378" s="13"/>
      <c r="Y378" s="14"/>
      <c r="Z378" s="13"/>
      <c r="AA378" s="14"/>
      <c r="AB378" s="13"/>
      <c r="AC378" s="14"/>
      <c r="AD378" s="13"/>
      <c r="AE378" s="14"/>
      <c r="AF378" s="13"/>
      <c r="AG378" s="14"/>
      <c r="AH378" s="13"/>
      <c r="AI378" s="14"/>
      <c r="AJ378" s="13"/>
      <c r="AK378" s="14"/>
      <c r="AL378" s="13"/>
      <c r="AM378" s="14"/>
      <c r="AN378" s="13"/>
      <c r="AO378" s="14"/>
      <c r="AP378" s="10" t="s">
        <v>141</v>
      </c>
      <c r="AQ378" s="12" t="s">
        <v>141</v>
      </c>
    </row>
    <row r="379" spans="1:43" ht="60" x14ac:dyDescent="0.25">
      <c r="A379" s="10" t="s">
        <v>294</v>
      </c>
      <c r="B379" s="10" t="s">
        <v>129</v>
      </c>
      <c r="C379" s="11">
        <v>44720</v>
      </c>
      <c r="D379" s="11" t="s">
        <v>130</v>
      </c>
      <c r="E379" s="12" t="s">
        <v>131</v>
      </c>
      <c r="F379" s="10" t="s">
        <v>132</v>
      </c>
      <c r="G379" s="12" t="s">
        <v>133</v>
      </c>
      <c r="H379" s="10" t="s">
        <v>1175</v>
      </c>
      <c r="I379" s="12" t="s">
        <v>1176</v>
      </c>
      <c r="J379" s="12" t="s">
        <v>1177</v>
      </c>
      <c r="K379" s="12" t="s">
        <v>1178</v>
      </c>
      <c r="L379" s="10" t="s">
        <v>1195</v>
      </c>
      <c r="M379" s="12" t="s">
        <v>1196</v>
      </c>
      <c r="N379" s="10" t="s">
        <v>273</v>
      </c>
      <c r="O379" s="12" t="s">
        <v>141</v>
      </c>
      <c r="P379" s="12" t="s">
        <v>141</v>
      </c>
      <c r="Q379" s="12" t="s">
        <v>338</v>
      </c>
      <c r="R379" s="10" t="s">
        <v>339</v>
      </c>
      <c r="S379" s="10" t="s">
        <v>144</v>
      </c>
      <c r="T379" s="10" t="s">
        <v>145</v>
      </c>
      <c r="U379" s="11">
        <v>44378</v>
      </c>
      <c r="V379" s="11"/>
      <c r="W379" s="12" t="s">
        <v>141</v>
      </c>
      <c r="X379" s="13"/>
      <c r="Y379" s="14"/>
      <c r="Z379" s="13"/>
      <c r="AA379" s="14"/>
      <c r="AB379" s="13"/>
      <c r="AC379" s="14"/>
      <c r="AD379" s="13"/>
      <c r="AE379" s="14"/>
      <c r="AF379" s="13"/>
      <c r="AG379" s="14"/>
      <c r="AH379" s="13"/>
      <c r="AI379" s="14"/>
      <c r="AJ379" s="13"/>
      <c r="AK379" s="14"/>
      <c r="AL379" s="13"/>
      <c r="AM379" s="14"/>
      <c r="AN379" s="13"/>
      <c r="AO379" s="14"/>
      <c r="AP379" s="10" t="s">
        <v>141</v>
      </c>
      <c r="AQ379" s="12" t="s">
        <v>141</v>
      </c>
    </row>
    <row r="380" spans="1:43" ht="60" x14ac:dyDescent="0.25">
      <c r="A380" s="10" t="s">
        <v>128</v>
      </c>
      <c r="B380" s="10" t="s">
        <v>129</v>
      </c>
      <c r="C380" s="11">
        <v>43634</v>
      </c>
      <c r="D380" s="11" t="s">
        <v>130</v>
      </c>
      <c r="E380" s="12" t="s">
        <v>131</v>
      </c>
      <c r="F380" s="10" t="s">
        <v>132</v>
      </c>
      <c r="G380" s="12" t="s">
        <v>133</v>
      </c>
      <c r="H380" s="10" t="s">
        <v>1175</v>
      </c>
      <c r="I380" s="12" t="s">
        <v>1176</v>
      </c>
      <c r="J380" s="12" t="s">
        <v>1177</v>
      </c>
      <c r="K380" s="12" t="s">
        <v>1178</v>
      </c>
      <c r="L380" s="10" t="s">
        <v>1179</v>
      </c>
      <c r="M380" s="12" t="s">
        <v>1180</v>
      </c>
      <c r="N380" s="10" t="s">
        <v>140</v>
      </c>
      <c r="O380" s="12" t="s">
        <v>141</v>
      </c>
      <c r="P380" s="12" t="s">
        <v>141</v>
      </c>
      <c r="Q380" s="12" t="s">
        <v>370</v>
      </c>
      <c r="R380" s="10" t="s">
        <v>371</v>
      </c>
      <c r="S380" s="10" t="s">
        <v>144</v>
      </c>
      <c r="T380" s="10" t="s">
        <v>145</v>
      </c>
      <c r="U380" s="11">
        <v>40725</v>
      </c>
      <c r="V380" s="11">
        <v>42004</v>
      </c>
      <c r="W380" s="12" t="s">
        <v>141</v>
      </c>
      <c r="X380" s="13"/>
      <c r="Y380" s="14"/>
      <c r="Z380" s="13"/>
      <c r="AA380" s="14"/>
      <c r="AB380" s="13"/>
      <c r="AC380" s="14"/>
      <c r="AD380" s="13"/>
      <c r="AE380" s="14"/>
      <c r="AF380" s="13"/>
      <c r="AG380" s="14"/>
      <c r="AH380" s="13"/>
      <c r="AI380" s="14"/>
      <c r="AJ380" s="13"/>
      <c r="AK380" s="14"/>
      <c r="AL380" s="13"/>
      <c r="AM380" s="14"/>
      <c r="AN380" s="13"/>
      <c r="AO380" s="14"/>
      <c r="AP380" s="10" t="s">
        <v>141</v>
      </c>
      <c r="AQ380" s="12" t="s">
        <v>141</v>
      </c>
    </row>
    <row r="381" spans="1:43" ht="60" x14ac:dyDescent="0.25">
      <c r="A381" s="10" t="s">
        <v>128</v>
      </c>
      <c r="B381" s="10" t="s">
        <v>181</v>
      </c>
      <c r="C381" s="11">
        <v>43634</v>
      </c>
      <c r="D381" s="11" t="s">
        <v>130</v>
      </c>
      <c r="E381" s="12" t="s">
        <v>131</v>
      </c>
      <c r="F381" s="10" t="s">
        <v>132</v>
      </c>
      <c r="G381" s="12" t="s">
        <v>133</v>
      </c>
      <c r="H381" s="10" t="s">
        <v>1175</v>
      </c>
      <c r="I381" s="12" t="s">
        <v>1176</v>
      </c>
      <c r="J381" s="12" t="s">
        <v>1177</v>
      </c>
      <c r="K381" s="12" t="s">
        <v>1178</v>
      </c>
      <c r="L381" s="10" t="s">
        <v>1179</v>
      </c>
      <c r="M381" s="12" t="s">
        <v>1180</v>
      </c>
      <c r="N381" s="10" t="s">
        <v>140</v>
      </c>
      <c r="O381" s="12" t="s">
        <v>141</v>
      </c>
      <c r="P381" s="12" t="s">
        <v>141</v>
      </c>
      <c r="Q381" s="12" t="s">
        <v>370</v>
      </c>
      <c r="R381" s="10" t="s">
        <v>371</v>
      </c>
      <c r="S381" s="10" t="s">
        <v>144</v>
      </c>
      <c r="T381" s="10" t="s">
        <v>145</v>
      </c>
      <c r="U381" s="11">
        <v>42005</v>
      </c>
      <c r="V381" s="11">
        <v>42481</v>
      </c>
      <c r="W381" s="12" t="s">
        <v>141</v>
      </c>
      <c r="X381" s="13"/>
      <c r="Y381" s="14"/>
      <c r="Z381" s="13"/>
      <c r="AA381" s="14"/>
      <c r="AB381" s="13"/>
      <c r="AC381" s="14"/>
      <c r="AD381" s="13"/>
      <c r="AE381" s="14"/>
      <c r="AF381" s="13"/>
      <c r="AG381" s="14"/>
      <c r="AH381" s="13"/>
      <c r="AI381" s="14"/>
      <c r="AJ381" s="13"/>
      <c r="AK381" s="14"/>
      <c r="AL381" s="13"/>
      <c r="AM381" s="14"/>
      <c r="AN381" s="13"/>
      <c r="AO381" s="14"/>
      <c r="AP381" s="10" t="s">
        <v>141</v>
      </c>
      <c r="AQ381" s="12" t="s">
        <v>141</v>
      </c>
    </row>
    <row r="382" spans="1:43" ht="165" x14ac:dyDescent="0.25">
      <c r="A382" s="10" t="s">
        <v>333</v>
      </c>
      <c r="B382" s="10" t="s">
        <v>129</v>
      </c>
      <c r="C382" s="11">
        <v>44847</v>
      </c>
      <c r="D382" s="11" t="s">
        <v>130</v>
      </c>
      <c r="E382" s="12" t="s">
        <v>131</v>
      </c>
      <c r="F382" s="10" t="s">
        <v>132</v>
      </c>
      <c r="G382" s="12" t="s">
        <v>133</v>
      </c>
      <c r="H382" s="10" t="s">
        <v>1175</v>
      </c>
      <c r="I382" s="12" t="s">
        <v>1176</v>
      </c>
      <c r="J382" s="12" t="s">
        <v>1177</v>
      </c>
      <c r="K382" s="12" t="s">
        <v>1178</v>
      </c>
      <c r="L382" s="10" t="s">
        <v>1179</v>
      </c>
      <c r="M382" s="12" t="s">
        <v>1180</v>
      </c>
      <c r="N382" s="10" t="s">
        <v>140</v>
      </c>
      <c r="O382" s="12" t="s">
        <v>141</v>
      </c>
      <c r="P382" s="12" t="s">
        <v>141</v>
      </c>
      <c r="Q382" s="12" t="s">
        <v>370</v>
      </c>
      <c r="R382" s="10" t="s">
        <v>371</v>
      </c>
      <c r="S382" s="10" t="s">
        <v>144</v>
      </c>
      <c r="T382" s="10" t="s">
        <v>145</v>
      </c>
      <c r="U382" s="11">
        <v>42482</v>
      </c>
      <c r="V382" s="11"/>
      <c r="W382" s="12" t="s">
        <v>1347</v>
      </c>
      <c r="X382" s="13" t="s">
        <v>1348</v>
      </c>
      <c r="Y382" s="14" t="str">
        <f>VLOOKUP(X382,'Axe 2 Règles de gestion'!$D$2:$F$540,3, FALSE)</f>
        <v>Rémunération : L'agent bénéficie d'un congé à plein salaire d'une durée égale à celle prévue par la législation sur la sécurité sociale.</v>
      </c>
      <c r="Z382" s="13" t="s">
        <v>1320</v>
      </c>
      <c r="AA382" s="14" t="str">
        <f>VLOOKUP(Z382,'Axe 2 Règles de gestion'!$D$2:$F$540,3, FALSE)</f>
        <v>Congés annuels : L'agent conserve son droit à congé annuel.</v>
      </c>
      <c r="AB382" s="13" t="s">
        <v>1322</v>
      </c>
      <c r="AC382" s="14" t="str">
        <f>VLOOKUP(AB382,'Axe 2 Règles de gestion'!$D$2:$F$540,3, FALSE)</f>
        <v>Maladie : Les congés de maladie ordinaire, de longue maladie et les congés pour accident de service ou maladie professionnelle, sont interrompus durant le congé de maternité. Le congé de longue durée n'est pas interrompu par le congé de maternité.</v>
      </c>
      <c r="AD382" s="13" t="s">
        <v>1324</v>
      </c>
      <c r="AE382" s="14" t="str">
        <f>VLOOKUP(AD382,'Axe 2 Règles de gestion'!$D$2:$F$540,3, FALSE)</f>
        <v>Modalités de service : L'autorisation d'accomplir un service à temps partiel est suspendue pendant toute la durée du congé de maternité.</v>
      </c>
      <c r="AF382" s="13" t="s">
        <v>1326</v>
      </c>
      <c r="AG382" s="14" t="str">
        <f>VLOOKUP(AF382,'Axe 2 Règles de gestion'!$D$2:$F$540,3, FALSE)</f>
        <v>Retraite : Le congé maternité est considéré comme une période d'activité pour la retraite.</v>
      </c>
      <c r="AH382" s="13" t="s">
        <v>1328</v>
      </c>
      <c r="AI382" s="14" t="str">
        <f>VLOOKUP(AH382,'Axe 2 Règles de gestion'!$D$2:$F$540,3, FALSE)</f>
        <v>Acte : Un acte administratif doit être produit.</v>
      </c>
      <c r="AJ382" s="13"/>
      <c r="AK382" s="14"/>
      <c r="AL382" s="13"/>
      <c r="AM382" s="14"/>
      <c r="AN382" s="13"/>
      <c r="AO382" s="14"/>
      <c r="AP382" s="10" t="s">
        <v>141</v>
      </c>
      <c r="AQ382" s="12" t="s">
        <v>141</v>
      </c>
    </row>
    <row r="383" spans="1:43" ht="60" x14ac:dyDescent="0.25">
      <c r="A383" s="10" t="s">
        <v>333</v>
      </c>
      <c r="B383" s="10" t="s">
        <v>129</v>
      </c>
      <c r="C383" s="11">
        <v>44847</v>
      </c>
      <c r="D383" s="11" t="s">
        <v>130</v>
      </c>
      <c r="E383" s="12" t="s">
        <v>131</v>
      </c>
      <c r="F383" s="10" t="s">
        <v>132</v>
      </c>
      <c r="G383" s="12" t="s">
        <v>133</v>
      </c>
      <c r="H383" s="10" t="s">
        <v>1175</v>
      </c>
      <c r="I383" s="12" t="s">
        <v>1176</v>
      </c>
      <c r="J383" s="12" t="s">
        <v>1177</v>
      </c>
      <c r="K383" s="12" t="s">
        <v>1178</v>
      </c>
      <c r="L383" s="10" t="s">
        <v>1195</v>
      </c>
      <c r="M383" s="12" t="s">
        <v>1196</v>
      </c>
      <c r="N383" s="10" t="s">
        <v>273</v>
      </c>
      <c r="O383" s="12" t="s">
        <v>141</v>
      </c>
      <c r="P383" s="12" t="s">
        <v>141</v>
      </c>
      <c r="Q383" s="12" t="s">
        <v>370</v>
      </c>
      <c r="R383" s="10" t="s">
        <v>371</v>
      </c>
      <c r="S383" s="10" t="s">
        <v>144</v>
      </c>
      <c r="T383" s="10" t="s">
        <v>145</v>
      </c>
      <c r="U383" s="11">
        <v>40725</v>
      </c>
      <c r="V383" s="11"/>
      <c r="W383" s="12" t="s">
        <v>141</v>
      </c>
      <c r="X383" s="13"/>
      <c r="Y383" s="14"/>
      <c r="Z383" s="13"/>
      <c r="AA383" s="14"/>
      <c r="AB383" s="13"/>
      <c r="AC383" s="14"/>
      <c r="AD383" s="13"/>
      <c r="AE383" s="14"/>
      <c r="AF383" s="13"/>
      <c r="AG383" s="14"/>
      <c r="AH383" s="13"/>
      <c r="AI383" s="14"/>
      <c r="AJ383" s="13"/>
      <c r="AK383" s="14"/>
      <c r="AL383" s="13"/>
      <c r="AM383" s="14"/>
      <c r="AN383" s="13"/>
      <c r="AO383" s="14"/>
      <c r="AP383" s="10" t="s">
        <v>141</v>
      </c>
      <c r="AQ383" s="12" t="s">
        <v>141</v>
      </c>
    </row>
    <row r="384" spans="1:43" ht="60" x14ac:dyDescent="0.25">
      <c r="A384" s="10" t="s">
        <v>207</v>
      </c>
      <c r="B384" s="10" t="s">
        <v>129</v>
      </c>
      <c r="C384" s="11">
        <v>44354</v>
      </c>
      <c r="D384" s="11" t="s">
        <v>130</v>
      </c>
      <c r="E384" s="12" t="s">
        <v>131</v>
      </c>
      <c r="F384" s="10" t="s">
        <v>132</v>
      </c>
      <c r="G384" s="12" t="s">
        <v>133</v>
      </c>
      <c r="H384" s="10" t="s">
        <v>1175</v>
      </c>
      <c r="I384" s="12" t="s">
        <v>1176</v>
      </c>
      <c r="J384" s="12" t="s">
        <v>1177</v>
      </c>
      <c r="K384" s="12" t="s">
        <v>1178</v>
      </c>
      <c r="L384" s="10" t="s">
        <v>1179</v>
      </c>
      <c r="M384" s="12" t="s">
        <v>1180</v>
      </c>
      <c r="N384" s="10" t="s">
        <v>140</v>
      </c>
      <c r="O384" s="12" t="s">
        <v>141</v>
      </c>
      <c r="P384" s="12" t="s">
        <v>141</v>
      </c>
      <c r="Q384" s="12" t="s">
        <v>386</v>
      </c>
      <c r="R384" s="10" t="s">
        <v>387</v>
      </c>
      <c r="S384" s="10" t="s">
        <v>388</v>
      </c>
      <c r="T384" s="10" t="s">
        <v>145</v>
      </c>
      <c r="U384" s="11">
        <v>44162</v>
      </c>
      <c r="V384" s="11">
        <v>44377</v>
      </c>
      <c r="W384" s="12" t="s">
        <v>141</v>
      </c>
      <c r="X384" s="13"/>
      <c r="Y384" s="14"/>
      <c r="Z384" s="13"/>
      <c r="AA384" s="14"/>
      <c r="AB384" s="13"/>
      <c r="AC384" s="14"/>
      <c r="AD384" s="13"/>
      <c r="AE384" s="14"/>
      <c r="AF384" s="13"/>
      <c r="AG384" s="14"/>
      <c r="AH384" s="13"/>
      <c r="AI384" s="14"/>
      <c r="AJ384" s="13"/>
      <c r="AK384" s="14"/>
      <c r="AL384" s="13"/>
      <c r="AM384" s="14"/>
      <c r="AN384" s="13"/>
      <c r="AO384" s="14"/>
      <c r="AP384" s="10" t="s">
        <v>141</v>
      </c>
      <c r="AQ384" s="12" t="s">
        <v>141</v>
      </c>
    </row>
    <row r="385" spans="1:43" ht="60" x14ac:dyDescent="0.25">
      <c r="A385" s="10" t="s">
        <v>294</v>
      </c>
      <c r="B385" s="10" t="s">
        <v>129</v>
      </c>
      <c r="C385" s="11">
        <v>44665</v>
      </c>
      <c r="D385" s="11" t="s">
        <v>130</v>
      </c>
      <c r="E385" s="12" t="s">
        <v>131</v>
      </c>
      <c r="F385" s="10" t="s">
        <v>132</v>
      </c>
      <c r="G385" s="12" t="s">
        <v>133</v>
      </c>
      <c r="H385" s="10" t="s">
        <v>1175</v>
      </c>
      <c r="I385" s="12" t="s">
        <v>1176</v>
      </c>
      <c r="J385" s="12" t="s">
        <v>1177</v>
      </c>
      <c r="K385" s="12" t="s">
        <v>1178</v>
      </c>
      <c r="L385" s="10" t="s">
        <v>1179</v>
      </c>
      <c r="M385" s="12" t="s">
        <v>1180</v>
      </c>
      <c r="N385" s="10" t="s">
        <v>140</v>
      </c>
      <c r="O385" s="12" t="s">
        <v>141</v>
      </c>
      <c r="P385" s="12" t="s">
        <v>141</v>
      </c>
      <c r="Q385" s="12" t="s">
        <v>386</v>
      </c>
      <c r="R385" s="10" t="s">
        <v>387</v>
      </c>
      <c r="S385" s="10" t="s">
        <v>388</v>
      </c>
      <c r="T385" s="10" t="s">
        <v>145</v>
      </c>
      <c r="U385" s="11">
        <v>44378</v>
      </c>
      <c r="V385" s="11"/>
      <c r="W385" s="12" t="s">
        <v>141</v>
      </c>
      <c r="X385" s="13"/>
      <c r="Y385" s="14"/>
      <c r="Z385" s="13"/>
      <c r="AA385" s="14"/>
      <c r="AB385" s="13"/>
      <c r="AC385" s="14"/>
      <c r="AD385" s="13"/>
      <c r="AE385" s="14"/>
      <c r="AF385" s="13"/>
      <c r="AG385" s="14"/>
      <c r="AH385" s="13"/>
      <c r="AI385" s="14"/>
      <c r="AJ385" s="13"/>
      <c r="AK385" s="14"/>
      <c r="AL385" s="13"/>
      <c r="AM385" s="14"/>
      <c r="AN385" s="13"/>
      <c r="AO385" s="14"/>
      <c r="AP385" s="10" t="s">
        <v>141</v>
      </c>
      <c r="AQ385" s="12" t="s">
        <v>141</v>
      </c>
    </row>
    <row r="386" spans="1:43" ht="60" x14ac:dyDescent="0.25">
      <c r="A386" s="10" t="s">
        <v>294</v>
      </c>
      <c r="B386" s="10" t="s">
        <v>129</v>
      </c>
      <c r="C386" s="11">
        <v>44720</v>
      </c>
      <c r="D386" s="11" t="s">
        <v>130</v>
      </c>
      <c r="E386" s="12" t="s">
        <v>131</v>
      </c>
      <c r="F386" s="10" t="s">
        <v>132</v>
      </c>
      <c r="G386" s="12" t="s">
        <v>133</v>
      </c>
      <c r="H386" s="10" t="s">
        <v>1175</v>
      </c>
      <c r="I386" s="12" t="s">
        <v>1176</v>
      </c>
      <c r="J386" s="12" t="s">
        <v>1177</v>
      </c>
      <c r="K386" s="12" t="s">
        <v>1178</v>
      </c>
      <c r="L386" s="10" t="s">
        <v>1195</v>
      </c>
      <c r="M386" s="12" t="s">
        <v>1196</v>
      </c>
      <c r="N386" s="10" t="s">
        <v>273</v>
      </c>
      <c r="O386" s="12" t="s">
        <v>141</v>
      </c>
      <c r="P386" s="12" t="s">
        <v>141</v>
      </c>
      <c r="Q386" s="12" t="s">
        <v>386</v>
      </c>
      <c r="R386" s="10" t="s">
        <v>387</v>
      </c>
      <c r="S386" s="10" t="s">
        <v>388</v>
      </c>
      <c r="T386" s="10" t="s">
        <v>145</v>
      </c>
      <c r="U386" s="11">
        <v>44162</v>
      </c>
      <c r="V386" s="11">
        <v>44377</v>
      </c>
      <c r="W386" s="12" t="s">
        <v>141</v>
      </c>
      <c r="X386" s="13"/>
      <c r="Y386" s="14"/>
      <c r="Z386" s="13"/>
      <c r="AA386" s="14"/>
      <c r="AB386" s="13"/>
      <c r="AC386" s="14"/>
      <c r="AD386" s="13"/>
      <c r="AE386" s="14"/>
      <c r="AF386" s="13"/>
      <c r="AG386" s="14"/>
      <c r="AH386" s="13"/>
      <c r="AI386" s="14"/>
      <c r="AJ386" s="13"/>
      <c r="AK386" s="14"/>
      <c r="AL386" s="13"/>
      <c r="AM386" s="14"/>
      <c r="AN386" s="13"/>
      <c r="AO386" s="14"/>
      <c r="AP386" s="10" t="s">
        <v>141</v>
      </c>
      <c r="AQ386" s="12" t="s">
        <v>141</v>
      </c>
    </row>
    <row r="387" spans="1:43" ht="60" x14ac:dyDescent="0.25">
      <c r="A387" s="10" t="s">
        <v>294</v>
      </c>
      <c r="B387" s="10" t="s">
        <v>129</v>
      </c>
      <c r="C387" s="11">
        <v>44720</v>
      </c>
      <c r="D387" s="11" t="s">
        <v>130</v>
      </c>
      <c r="E387" s="12" t="s">
        <v>131</v>
      </c>
      <c r="F387" s="10" t="s">
        <v>132</v>
      </c>
      <c r="G387" s="12" t="s">
        <v>133</v>
      </c>
      <c r="H387" s="10" t="s">
        <v>1175</v>
      </c>
      <c r="I387" s="12" t="s">
        <v>1176</v>
      </c>
      <c r="J387" s="12" t="s">
        <v>1177</v>
      </c>
      <c r="K387" s="12" t="s">
        <v>1178</v>
      </c>
      <c r="L387" s="10" t="s">
        <v>1195</v>
      </c>
      <c r="M387" s="12" t="s">
        <v>1196</v>
      </c>
      <c r="N387" s="10" t="s">
        <v>273</v>
      </c>
      <c r="O387" s="12" t="s">
        <v>141</v>
      </c>
      <c r="P387" s="12" t="s">
        <v>141</v>
      </c>
      <c r="Q387" s="12" t="s">
        <v>386</v>
      </c>
      <c r="R387" s="10" t="s">
        <v>387</v>
      </c>
      <c r="S387" s="10" t="s">
        <v>388</v>
      </c>
      <c r="T387" s="10" t="s">
        <v>145</v>
      </c>
      <c r="U387" s="11">
        <v>44378</v>
      </c>
      <c r="V387" s="11"/>
      <c r="W387" s="12" t="s">
        <v>141</v>
      </c>
      <c r="X387" s="13"/>
      <c r="Y387" s="14"/>
      <c r="Z387" s="13"/>
      <c r="AA387" s="14"/>
      <c r="AB387" s="13"/>
      <c r="AC387" s="14"/>
      <c r="AD387" s="13"/>
      <c r="AE387" s="14"/>
      <c r="AF387" s="13"/>
      <c r="AG387" s="14"/>
      <c r="AH387" s="13"/>
      <c r="AI387" s="14"/>
      <c r="AJ387" s="13"/>
      <c r="AK387" s="14"/>
      <c r="AL387" s="13"/>
      <c r="AM387" s="14"/>
      <c r="AN387" s="13"/>
      <c r="AO387" s="14"/>
      <c r="AP387" s="10" t="s">
        <v>141</v>
      </c>
      <c r="AQ387" s="12" t="s">
        <v>141</v>
      </c>
    </row>
    <row r="388" spans="1:43" ht="60" x14ac:dyDescent="0.25">
      <c r="A388" s="10" t="s">
        <v>207</v>
      </c>
      <c r="B388" s="10" t="s">
        <v>129</v>
      </c>
      <c r="C388" s="11">
        <v>44354</v>
      </c>
      <c r="D388" s="11" t="s">
        <v>130</v>
      </c>
      <c r="E388" s="12" t="s">
        <v>131</v>
      </c>
      <c r="F388" s="10" t="s">
        <v>132</v>
      </c>
      <c r="G388" s="12" t="s">
        <v>133</v>
      </c>
      <c r="H388" s="10" t="s">
        <v>1175</v>
      </c>
      <c r="I388" s="12" t="s">
        <v>1176</v>
      </c>
      <c r="J388" s="12" t="s">
        <v>1177</v>
      </c>
      <c r="K388" s="12" t="s">
        <v>1178</v>
      </c>
      <c r="L388" s="10" t="s">
        <v>1179</v>
      </c>
      <c r="M388" s="12" t="s">
        <v>1180</v>
      </c>
      <c r="N388" s="10" t="s">
        <v>140</v>
      </c>
      <c r="O388" s="12" t="s">
        <v>141</v>
      </c>
      <c r="P388" s="12" t="s">
        <v>141</v>
      </c>
      <c r="Q388" s="12" t="s">
        <v>415</v>
      </c>
      <c r="R388" s="10" t="s">
        <v>416</v>
      </c>
      <c r="S388" s="10" t="s">
        <v>388</v>
      </c>
      <c r="T388" s="10" t="s">
        <v>145</v>
      </c>
      <c r="U388" s="11">
        <v>44162</v>
      </c>
      <c r="V388" s="11">
        <v>44377</v>
      </c>
      <c r="W388" s="12" t="s">
        <v>141</v>
      </c>
      <c r="X388" s="13"/>
      <c r="Y388" s="14"/>
      <c r="Z388" s="13"/>
      <c r="AA388" s="14"/>
      <c r="AB388" s="13"/>
      <c r="AC388" s="14"/>
      <c r="AD388" s="13"/>
      <c r="AE388" s="14"/>
      <c r="AF388" s="13"/>
      <c r="AG388" s="14"/>
      <c r="AH388" s="13"/>
      <c r="AI388" s="14"/>
      <c r="AJ388" s="13"/>
      <c r="AK388" s="14"/>
      <c r="AL388" s="13"/>
      <c r="AM388" s="14"/>
      <c r="AN388" s="13"/>
      <c r="AO388" s="14"/>
      <c r="AP388" s="10" t="s">
        <v>141</v>
      </c>
      <c r="AQ388" s="12" t="s">
        <v>141</v>
      </c>
    </row>
    <row r="389" spans="1:43" ht="60" x14ac:dyDescent="0.25">
      <c r="A389" s="10" t="s">
        <v>294</v>
      </c>
      <c r="B389" s="10" t="s">
        <v>129</v>
      </c>
      <c r="C389" s="11">
        <v>44665</v>
      </c>
      <c r="D389" s="11" t="s">
        <v>130</v>
      </c>
      <c r="E389" s="12" t="s">
        <v>131</v>
      </c>
      <c r="F389" s="10" t="s">
        <v>132</v>
      </c>
      <c r="G389" s="12" t="s">
        <v>133</v>
      </c>
      <c r="H389" s="10" t="s">
        <v>1175</v>
      </c>
      <c r="I389" s="12" t="s">
        <v>1176</v>
      </c>
      <c r="J389" s="12" t="s">
        <v>1177</v>
      </c>
      <c r="K389" s="12" t="s">
        <v>1178</v>
      </c>
      <c r="L389" s="10" t="s">
        <v>1179</v>
      </c>
      <c r="M389" s="12" t="s">
        <v>1180</v>
      </c>
      <c r="N389" s="10" t="s">
        <v>140</v>
      </c>
      <c r="O389" s="12" t="s">
        <v>141</v>
      </c>
      <c r="P389" s="12" t="s">
        <v>141</v>
      </c>
      <c r="Q389" s="12" t="s">
        <v>415</v>
      </c>
      <c r="R389" s="10" t="s">
        <v>416</v>
      </c>
      <c r="S389" s="10" t="s">
        <v>388</v>
      </c>
      <c r="T389" s="10" t="s">
        <v>145</v>
      </c>
      <c r="U389" s="11">
        <v>44378</v>
      </c>
      <c r="V389" s="11"/>
      <c r="W389" s="12" t="s">
        <v>141</v>
      </c>
      <c r="X389" s="13"/>
      <c r="Y389" s="14"/>
      <c r="Z389" s="13"/>
      <c r="AA389" s="14"/>
      <c r="AB389" s="13"/>
      <c r="AC389" s="14"/>
      <c r="AD389" s="13"/>
      <c r="AE389" s="14"/>
      <c r="AF389" s="13"/>
      <c r="AG389" s="14"/>
      <c r="AH389" s="13"/>
      <c r="AI389" s="14"/>
      <c r="AJ389" s="13"/>
      <c r="AK389" s="14"/>
      <c r="AL389" s="13"/>
      <c r="AM389" s="14"/>
      <c r="AN389" s="13"/>
      <c r="AO389" s="14"/>
      <c r="AP389" s="10" t="s">
        <v>141</v>
      </c>
      <c r="AQ389" s="12" t="s">
        <v>141</v>
      </c>
    </row>
    <row r="390" spans="1:43" ht="60" x14ac:dyDescent="0.25">
      <c r="A390" s="10" t="s">
        <v>294</v>
      </c>
      <c r="B390" s="10" t="s">
        <v>129</v>
      </c>
      <c r="C390" s="11">
        <v>44720</v>
      </c>
      <c r="D390" s="11" t="s">
        <v>130</v>
      </c>
      <c r="E390" s="12" t="s">
        <v>131</v>
      </c>
      <c r="F390" s="10" t="s">
        <v>132</v>
      </c>
      <c r="G390" s="12" t="s">
        <v>133</v>
      </c>
      <c r="H390" s="10" t="s">
        <v>1175</v>
      </c>
      <c r="I390" s="12" t="s">
        <v>1176</v>
      </c>
      <c r="J390" s="12" t="s">
        <v>1177</v>
      </c>
      <c r="K390" s="12" t="s">
        <v>1178</v>
      </c>
      <c r="L390" s="10" t="s">
        <v>1195</v>
      </c>
      <c r="M390" s="12" t="s">
        <v>1196</v>
      </c>
      <c r="N390" s="10" t="s">
        <v>273</v>
      </c>
      <c r="O390" s="12" t="s">
        <v>141</v>
      </c>
      <c r="P390" s="12" t="s">
        <v>141</v>
      </c>
      <c r="Q390" s="12" t="s">
        <v>415</v>
      </c>
      <c r="R390" s="10" t="s">
        <v>416</v>
      </c>
      <c r="S390" s="10" t="s">
        <v>388</v>
      </c>
      <c r="T390" s="10" t="s">
        <v>145</v>
      </c>
      <c r="U390" s="11">
        <v>44162</v>
      </c>
      <c r="V390" s="11">
        <v>44377</v>
      </c>
      <c r="W390" s="12" t="s">
        <v>141</v>
      </c>
      <c r="X390" s="13"/>
      <c r="Y390" s="14"/>
      <c r="Z390" s="13"/>
      <c r="AA390" s="14"/>
      <c r="AB390" s="13"/>
      <c r="AC390" s="14"/>
      <c r="AD390" s="13"/>
      <c r="AE390" s="14"/>
      <c r="AF390" s="13"/>
      <c r="AG390" s="14"/>
      <c r="AH390" s="13"/>
      <c r="AI390" s="14"/>
      <c r="AJ390" s="13"/>
      <c r="AK390" s="14"/>
      <c r="AL390" s="13"/>
      <c r="AM390" s="14"/>
      <c r="AN390" s="13"/>
      <c r="AO390" s="14"/>
      <c r="AP390" s="10" t="s">
        <v>141</v>
      </c>
      <c r="AQ390" s="12" t="s">
        <v>141</v>
      </c>
    </row>
    <row r="391" spans="1:43" ht="60" x14ac:dyDescent="0.25">
      <c r="A391" s="10" t="s">
        <v>294</v>
      </c>
      <c r="B391" s="10" t="s">
        <v>129</v>
      </c>
      <c r="C391" s="11">
        <v>44720</v>
      </c>
      <c r="D391" s="11" t="s">
        <v>130</v>
      </c>
      <c r="E391" s="12" t="s">
        <v>131</v>
      </c>
      <c r="F391" s="10" t="s">
        <v>132</v>
      </c>
      <c r="G391" s="12" t="s">
        <v>133</v>
      </c>
      <c r="H391" s="10" t="s">
        <v>1175</v>
      </c>
      <c r="I391" s="12" t="s">
        <v>1176</v>
      </c>
      <c r="J391" s="12" t="s">
        <v>1177</v>
      </c>
      <c r="K391" s="12" t="s">
        <v>1178</v>
      </c>
      <c r="L391" s="10" t="s">
        <v>1195</v>
      </c>
      <c r="M391" s="12" t="s">
        <v>1196</v>
      </c>
      <c r="N391" s="10" t="s">
        <v>273</v>
      </c>
      <c r="O391" s="12" t="s">
        <v>141</v>
      </c>
      <c r="P391" s="12" t="s">
        <v>141</v>
      </c>
      <c r="Q391" s="12" t="s">
        <v>415</v>
      </c>
      <c r="R391" s="10" t="s">
        <v>416</v>
      </c>
      <c r="S391" s="10" t="s">
        <v>388</v>
      </c>
      <c r="T391" s="10" t="s">
        <v>145</v>
      </c>
      <c r="U391" s="11">
        <v>44378</v>
      </c>
      <c r="V391" s="11"/>
      <c r="W391" s="12" t="s">
        <v>141</v>
      </c>
      <c r="X391" s="13"/>
      <c r="Y391" s="14"/>
      <c r="Z391" s="13"/>
      <c r="AA391" s="14"/>
      <c r="AB391" s="13"/>
      <c r="AC391" s="14"/>
      <c r="AD391" s="13"/>
      <c r="AE391" s="14"/>
      <c r="AF391" s="13"/>
      <c r="AG391" s="14"/>
      <c r="AH391" s="13"/>
      <c r="AI391" s="14"/>
      <c r="AJ391" s="13"/>
      <c r="AK391" s="14"/>
      <c r="AL391" s="13"/>
      <c r="AM391" s="14"/>
      <c r="AN391" s="13"/>
      <c r="AO391" s="14"/>
      <c r="AP391" s="10" t="s">
        <v>141</v>
      </c>
      <c r="AQ391" s="12" t="s">
        <v>141</v>
      </c>
    </row>
    <row r="392" spans="1:43" ht="60" x14ac:dyDescent="0.25">
      <c r="A392" s="10" t="s">
        <v>207</v>
      </c>
      <c r="B392" s="10" t="s">
        <v>129</v>
      </c>
      <c r="C392" s="11">
        <v>44354</v>
      </c>
      <c r="D392" s="11" t="s">
        <v>130</v>
      </c>
      <c r="E392" s="12" t="s">
        <v>131</v>
      </c>
      <c r="F392" s="10" t="s">
        <v>132</v>
      </c>
      <c r="G392" s="12" t="s">
        <v>133</v>
      </c>
      <c r="H392" s="10" t="s">
        <v>1175</v>
      </c>
      <c r="I392" s="12" t="s">
        <v>1176</v>
      </c>
      <c r="J392" s="12" t="s">
        <v>1177</v>
      </c>
      <c r="K392" s="12" t="s">
        <v>1178</v>
      </c>
      <c r="L392" s="10" t="s">
        <v>1179</v>
      </c>
      <c r="M392" s="12" t="s">
        <v>1180</v>
      </c>
      <c r="N392" s="10" t="s">
        <v>140</v>
      </c>
      <c r="O392" s="12" t="s">
        <v>141</v>
      </c>
      <c r="P392" s="12" t="s">
        <v>141</v>
      </c>
      <c r="Q392" s="12" t="s">
        <v>443</v>
      </c>
      <c r="R392" s="10" t="s">
        <v>444</v>
      </c>
      <c r="S392" s="10" t="s">
        <v>388</v>
      </c>
      <c r="T392" s="10" t="s">
        <v>145</v>
      </c>
      <c r="U392" s="11">
        <v>44162</v>
      </c>
      <c r="V392" s="11">
        <v>44377</v>
      </c>
      <c r="W392" s="12" t="s">
        <v>141</v>
      </c>
      <c r="X392" s="13"/>
      <c r="Y392" s="14"/>
      <c r="Z392" s="13"/>
      <c r="AA392" s="14"/>
      <c r="AB392" s="13"/>
      <c r="AC392" s="14"/>
      <c r="AD392" s="13"/>
      <c r="AE392" s="14"/>
      <c r="AF392" s="13"/>
      <c r="AG392" s="14"/>
      <c r="AH392" s="13"/>
      <c r="AI392" s="14"/>
      <c r="AJ392" s="13"/>
      <c r="AK392" s="14"/>
      <c r="AL392" s="13"/>
      <c r="AM392" s="14"/>
      <c r="AN392" s="13"/>
      <c r="AO392" s="14"/>
      <c r="AP392" s="10" t="s">
        <v>141</v>
      </c>
      <c r="AQ392" s="12" t="s">
        <v>141</v>
      </c>
    </row>
    <row r="393" spans="1:43" ht="60" x14ac:dyDescent="0.25">
      <c r="A393" s="10" t="s">
        <v>294</v>
      </c>
      <c r="B393" s="10" t="s">
        <v>129</v>
      </c>
      <c r="C393" s="11">
        <v>44665</v>
      </c>
      <c r="D393" s="11" t="s">
        <v>130</v>
      </c>
      <c r="E393" s="12" t="s">
        <v>131</v>
      </c>
      <c r="F393" s="10" t="s">
        <v>132</v>
      </c>
      <c r="G393" s="12" t="s">
        <v>133</v>
      </c>
      <c r="H393" s="10" t="s">
        <v>1175</v>
      </c>
      <c r="I393" s="12" t="s">
        <v>1176</v>
      </c>
      <c r="J393" s="12" t="s">
        <v>1177</v>
      </c>
      <c r="K393" s="12" t="s">
        <v>1178</v>
      </c>
      <c r="L393" s="10" t="s">
        <v>1179</v>
      </c>
      <c r="M393" s="12" t="s">
        <v>1180</v>
      </c>
      <c r="N393" s="10" t="s">
        <v>140</v>
      </c>
      <c r="O393" s="12" t="s">
        <v>141</v>
      </c>
      <c r="P393" s="12" t="s">
        <v>141</v>
      </c>
      <c r="Q393" s="12" t="s">
        <v>443</v>
      </c>
      <c r="R393" s="10" t="s">
        <v>444</v>
      </c>
      <c r="S393" s="10" t="s">
        <v>388</v>
      </c>
      <c r="T393" s="10" t="s">
        <v>145</v>
      </c>
      <c r="U393" s="11">
        <v>44378</v>
      </c>
      <c r="V393" s="11"/>
      <c r="W393" s="12" t="s">
        <v>141</v>
      </c>
      <c r="X393" s="13"/>
      <c r="Y393" s="14"/>
      <c r="Z393" s="13"/>
      <c r="AA393" s="14"/>
      <c r="AB393" s="13"/>
      <c r="AC393" s="14"/>
      <c r="AD393" s="13"/>
      <c r="AE393" s="14"/>
      <c r="AF393" s="13"/>
      <c r="AG393" s="14"/>
      <c r="AH393" s="13"/>
      <c r="AI393" s="14"/>
      <c r="AJ393" s="13"/>
      <c r="AK393" s="14"/>
      <c r="AL393" s="13"/>
      <c r="AM393" s="14"/>
      <c r="AN393" s="13"/>
      <c r="AO393" s="14"/>
      <c r="AP393" s="10" t="s">
        <v>141</v>
      </c>
      <c r="AQ393" s="12" t="s">
        <v>141</v>
      </c>
    </row>
    <row r="394" spans="1:43" ht="60" x14ac:dyDescent="0.25">
      <c r="A394" s="10" t="s">
        <v>294</v>
      </c>
      <c r="B394" s="10" t="s">
        <v>129</v>
      </c>
      <c r="C394" s="11">
        <v>44720</v>
      </c>
      <c r="D394" s="11" t="s">
        <v>130</v>
      </c>
      <c r="E394" s="12" t="s">
        <v>131</v>
      </c>
      <c r="F394" s="10" t="s">
        <v>132</v>
      </c>
      <c r="G394" s="12" t="s">
        <v>133</v>
      </c>
      <c r="H394" s="10" t="s">
        <v>1175</v>
      </c>
      <c r="I394" s="12" t="s">
        <v>1176</v>
      </c>
      <c r="J394" s="12" t="s">
        <v>1177</v>
      </c>
      <c r="K394" s="12" t="s">
        <v>1178</v>
      </c>
      <c r="L394" s="10" t="s">
        <v>1195</v>
      </c>
      <c r="M394" s="12" t="s">
        <v>1196</v>
      </c>
      <c r="N394" s="10" t="s">
        <v>273</v>
      </c>
      <c r="O394" s="12" t="s">
        <v>141</v>
      </c>
      <c r="P394" s="12" t="s">
        <v>141</v>
      </c>
      <c r="Q394" s="12" t="s">
        <v>443</v>
      </c>
      <c r="R394" s="10" t="s">
        <v>444</v>
      </c>
      <c r="S394" s="10" t="s">
        <v>388</v>
      </c>
      <c r="T394" s="10" t="s">
        <v>145</v>
      </c>
      <c r="U394" s="11">
        <v>44162</v>
      </c>
      <c r="V394" s="11">
        <v>44377</v>
      </c>
      <c r="W394" s="12" t="s">
        <v>141</v>
      </c>
      <c r="X394" s="13"/>
      <c r="Y394" s="14"/>
      <c r="Z394" s="13"/>
      <c r="AA394" s="14"/>
      <c r="AB394" s="13"/>
      <c r="AC394" s="14"/>
      <c r="AD394" s="13"/>
      <c r="AE394" s="14"/>
      <c r="AF394" s="13"/>
      <c r="AG394" s="14"/>
      <c r="AH394" s="13"/>
      <c r="AI394" s="14"/>
      <c r="AJ394" s="13"/>
      <c r="AK394" s="14"/>
      <c r="AL394" s="13"/>
      <c r="AM394" s="14"/>
      <c r="AN394" s="13"/>
      <c r="AO394" s="14"/>
      <c r="AP394" s="10" t="s">
        <v>141</v>
      </c>
      <c r="AQ394" s="12" t="s">
        <v>141</v>
      </c>
    </row>
    <row r="395" spans="1:43" ht="60" x14ac:dyDescent="0.25">
      <c r="A395" s="10" t="s">
        <v>294</v>
      </c>
      <c r="B395" s="10" t="s">
        <v>129</v>
      </c>
      <c r="C395" s="11">
        <v>44720</v>
      </c>
      <c r="D395" s="11" t="s">
        <v>130</v>
      </c>
      <c r="E395" s="12" t="s">
        <v>131</v>
      </c>
      <c r="F395" s="10" t="s">
        <v>132</v>
      </c>
      <c r="G395" s="12" t="s">
        <v>133</v>
      </c>
      <c r="H395" s="10" t="s">
        <v>1175</v>
      </c>
      <c r="I395" s="12" t="s">
        <v>1176</v>
      </c>
      <c r="J395" s="12" t="s">
        <v>1177</v>
      </c>
      <c r="K395" s="12" t="s">
        <v>1178</v>
      </c>
      <c r="L395" s="10" t="s">
        <v>1195</v>
      </c>
      <c r="M395" s="12" t="s">
        <v>1196</v>
      </c>
      <c r="N395" s="10" t="s">
        <v>273</v>
      </c>
      <c r="O395" s="12" t="s">
        <v>141</v>
      </c>
      <c r="P395" s="12" t="s">
        <v>141</v>
      </c>
      <c r="Q395" s="12" t="s">
        <v>443</v>
      </c>
      <c r="R395" s="10" t="s">
        <v>444</v>
      </c>
      <c r="S395" s="10" t="s">
        <v>388</v>
      </c>
      <c r="T395" s="10" t="s">
        <v>145</v>
      </c>
      <c r="U395" s="11">
        <v>44378</v>
      </c>
      <c r="V395" s="11"/>
      <c r="W395" s="12" t="s">
        <v>141</v>
      </c>
      <c r="X395" s="13"/>
      <c r="Y395" s="14"/>
      <c r="Z395" s="13"/>
      <c r="AA395" s="14"/>
      <c r="AB395" s="13"/>
      <c r="AC395" s="14"/>
      <c r="AD395" s="13"/>
      <c r="AE395" s="14"/>
      <c r="AF395" s="13"/>
      <c r="AG395" s="14"/>
      <c r="AH395" s="13"/>
      <c r="AI395" s="14"/>
      <c r="AJ395" s="13"/>
      <c r="AK395" s="14"/>
      <c r="AL395" s="13"/>
      <c r="AM395" s="14"/>
      <c r="AN395" s="13"/>
      <c r="AO395" s="14"/>
      <c r="AP395" s="10" t="s">
        <v>141</v>
      </c>
      <c r="AQ395" s="12" t="s">
        <v>141</v>
      </c>
    </row>
    <row r="396" spans="1:43" ht="60" x14ac:dyDescent="0.25">
      <c r="A396" s="10" t="s">
        <v>471</v>
      </c>
      <c r="B396" s="10" t="s">
        <v>181</v>
      </c>
      <c r="C396" s="11">
        <v>43152</v>
      </c>
      <c r="D396" s="11" t="s">
        <v>130</v>
      </c>
      <c r="E396" s="12" t="s">
        <v>131</v>
      </c>
      <c r="F396" s="10" t="s">
        <v>132</v>
      </c>
      <c r="G396" s="12" t="s">
        <v>133</v>
      </c>
      <c r="H396" s="10" t="s">
        <v>1175</v>
      </c>
      <c r="I396" s="12" t="s">
        <v>1176</v>
      </c>
      <c r="J396" s="12" t="s">
        <v>1177</v>
      </c>
      <c r="K396" s="12" t="s">
        <v>1178</v>
      </c>
      <c r="L396" s="10" t="s">
        <v>1179</v>
      </c>
      <c r="M396" s="12" t="s">
        <v>1180</v>
      </c>
      <c r="N396" s="10" t="s">
        <v>140</v>
      </c>
      <c r="O396" s="12" t="s">
        <v>141</v>
      </c>
      <c r="P396" s="12" t="s">
        <v>141</v>
      </c>
      <c r="Q396" s="12" t="s">
        <v>472</v>
      </c>
      <c r="R396" s="10" t="s">
        <v>473</v>
      </c>
      <c r="S396" s="10" t="s">
        <v>388</v>
      </c>
      <c r="T396" s="10" t="s">
        <v>298</v>
      </c>
      <c r="U396" s="11">
        <v>40725</v>
      </c>
      <c r="V396" s="11"/>
      <c r="W396" s="12" t="s">
        <v>141</v>
      </c>
      <c r="X396" s="13"/>
      <c r="Y396" s="14"/>
      <c r="Z396" s="13"/>
      <c r="AA396" s="14"/>
      <c r="AB396" s="13"/>
      <c r="AC396" s="14"/>
      <c r="AD396" s="13"/>
      <c r="AE396" s="14"/>
      <c r="AF396" s="13"/>
      <c r="AG396" s="14"/>
      <c r="AH396" s="13"/>
      <c r="AI396" s="14"/>
      <c r="AJ396" s="13"/>
      <c r="AK396" s="14"/>
      <c r="AL396" s="13"/>
      <c r="AM396" s="14"/>
      <c r="AN396" s="13"/>
      <c r="AO396" s="14"/>
      <c r="AP396" s="10" t="s">
        <v>141</v>
      </c>
      <c r="AQ396" s="12" t="s">
        <v>141</v>
      </c>
    </row>
    <row r="397" spans="1:43" ht="60" x14ac:dyDescent="0.25">
      <c r="A397" s="10" t="s">
        <v>471</v>
      </c>
      <c r="B397" s="10" t="s">
        <v>181</v>
      </c>
      <c r="C397" s="11">
        <v>43152</v>
      </c>
      <c r="D397" s="11" t="s">
        <v>130</v>
      </c>
      <c r="E397" s="12" t="s">
        <v>131</v>
      </c>
      <c r="F397" s="10" t="s">
        <v>132</v>
      </c>
      <c r="G397" s="12" t="s">
        <v>133</v>
      </c>
      <c r="H397" s="10" t="s">
        <v>1175</v>
      </c>
      <c r="I397" s="12" t="s">
        <v>1176</v>
      </c>
      <c r="J397" s="12" t="s">
        <v>1177</v>
      </c>
      <c r="K397" s="12" t="s">
        <v>1178</v>
      </c>
      <c r="L397" s="10" t="s">
        <v>1195</v>
      </c>
      <c r="M397" s="12" t="s">
        <v>1196</v>
      </c>
      <c r="N397" s="10" t="s">
        <v>273</v>
      </c>
      <c r="O397" s="12" t="s">
        <v>141</v>
      </c>
      <c r="P397" s="12" t="s">
        <v>141</v>
      </c>
      <c r="Q397" s="12" t="s">
        <v>472</v>
      </c>
      <c r="R397" s="10" t="s">
        <v>473</v>
      </c>
      <c r="S397" s="10" t="s">
        <v>388</v>
      </c>
      <c r="T397" s="10" t="s">
        <v>298</v>
      </c>
      <c r="U397" s="11">
        <v>40725</v>
      </c>
      <c r="V397" s="11"/>
      <c r="W397" s="12" t="s">
        <v>141</v>
      </c>
      <c r="X397" s="13"/>
      <c r="Y397" s="14"/>
      <c r="Z397" s="13"/>
      <c r="AA397" s="14"/>
      <c r="AB397" s="13"/>
      <c r="AC397" s="14"/>
      <c r="AD397" s="13"/>
      <c r="AE397" s="14"/>
      <c r="AF397" s="13"/>
      <c r="AG397" s="14"/>
      <c r="AH397" s="13"/>
      <c r="AI397" s="14"/>
      <c r="AJ397" s="13"/>
      <c r="AK397" s="14"/>
      <c r="AL397" s="13"/>
      <c r="AM397" s="14"/>
      <c r="AN397" s="13"/>
      <c r="AO397" s="14"/>
      <c r="AP397" s="10" t="s">
        <v>141</v>
      </c>
      <c r="AQ397" s="12" t="s">
        <v>141</v>
      </c>
    </row>
    <row r="398" spans="1:43" ht="60" x14ac:dyDescent="0.25">
      <c r="A398" s="10" t="s">
        <v>294</v>
      </c>
      <c r="B398" s="10" t="s">
        <v>129</v>
      </c>
      <c r="C398" s="11">
        <v>44665</v>
      </c>
      <c r="D398" s="11" t="s">
        <v>130</v>
      </c>
      <c r="E398" s="12" t="s">
        <v>131</v>
      </c>
      <c r="F398" s="10" t="s">
        <v>132</v>
      </c>
      <c r="G398" s="12" t="s">
        <v>133</v>
      </c>
      <c r="H398" s="10" t="s">
        <v>1175</v>
      </c>
      <c r="I398" s="12" t="s">
        <v>1176</v>
      </c>
      <c r="J398" s="12" t="s">
        <v>1177</v>
      </c>
      <c r="K398" s="12" t="s">
        <v>1178</v>
      </c>
      <c r="L398" s="10" t="s">
        <v>1179</v>
      </c>
      <c r="M398" s="12" t="s">
        <v>1180</v>
      </c>
      <c r="N398" s="10" t="s">
        <v>140</v>
      </c>
      <c r="O398" s="12" t="s">
        <v>141</v>
      </c>
      <c r="P398" s="12" t="s">
        <v>141</v>
      </c>
      <c r="Q398" s="12" t="s">
        <v>474</v>
      </c>
      <c r="R398" s="10" t="s">
        <v>475</v>
      </c>
      <c r="S398" s="10" t="s">
        <v>388</v>
      </c>
      <c r="T398" s="10" t="s">
        <v>145</v>
      </c>
      <c r="U398" s="11">
        <v>40725</v>
      </c>
      <c r="V398" s="11">
        <v>42004</v>
      </c>
      <c r="W398" s="12" t="s">
        <v>141</v>
      </c>
      <c r="X398" s="13"/>
      <c r="Y398" s="14"/>
      <c r="Z398" s="13"/>
      <c r="AA398" s="14"/>
      <c r="AB398" s="13"/>
      <c r="AC398" s="14"/>
      <c r="AD398" s="13"/>
      <c r="AE398" s="14"/>
      <c r="AF398" s="13"/>
      <c r="AG398" s="14"/>
      <c r="AH398" s="13"/>
      <c r="AI398" s="14"/>
      <c r="AJ398" s="13"/>
      <c r="AK398" s="14"/>
      <c r="AL398" s="13"/>
      <c r="AM398" s="14"/>
      <c r="AN398" s="13"/>
      <c r="AO398" s="14"/>
      <c r="AP398" s="10" t="s">
        <v>141</v>
      </c>
      <c r="AQ398" s="12" t="s">
        <v>141</v>
      </c>
    </row>
    <row r="399" spans="1:43" ht="60" x14ac:dyDescent="0.25">
      <c r="A399" s="10" t="s">
        <v>294</v>
      </c>
      <c r="B399" s="10" t="s">
        <v>129</v>
      </c>
      <c r="C399" s="11">
        <v>44665</v>
      </c>
      <c r="D399" s="11" t="s">
        <v>130</v>
      </c>
      <c r="E399" s="12" t="s">
        <v>131</v>
      </c>
      <c r="F399" s="10" t="s">
        <v>132</v>
      </c>
      <c r="G399" s="12" t="s">
        <v>133</v>
      </c>
      <c r="H399" s="10" t="s">
        <v>1175</v>
      </c>
      <c r="I399" s="12" t="s">
        <v>1176</v>
      </c>
      <c r="J399" s="12" t="s">
        <v>1177</v>
      </c>
      <c r="K399" s="12" t="s">
        <v>1178</v>
      </c>
      <c r="L399" s="10" t="s">
        <v>1179</v>
      </c>
      <c r="M399" s="12" t="s">
        <v>1180</v>
      </c>
      <c r="N399" s="10" t="s">
        <v>140</v>
      </c>
      <c r="O399" s="12" t="s">
        <v>141</v>
      </c>
      <c r="P399" s="12" t="s">
        <v>141</v>
      </c>
      <c r="Q399" s="12" t="s">
        <v>474</v>
      </c>
      <c r="R399" s="10" t="s">
        <v>475</v>
      </c>
      <c r="S399" s="10" t="s">
        <v>388</v>
      </c>
      <c r="T399" s="10" t="s">
        <v>145</v>
      </c>
      <c r="U399" s="11">
        <v>42005</v>
      </c>
      <c r="V399" s="11">
        <v>42481</v>
      </c>
      <c r="W399" s="12" t="s">
        <v>141</v>
      </c>
      <c r="X399" s="13"/>
      <c r="Y399" s="14"/>
      <c r="Z399" s="13"/>
      <c r="AA399" s="14"/>
      <c r="AB399" s="13"/>
      <c r="AC399" s="14"/>
      <c r="AD399" s="13"/>
      <c r="AE399" s="14"/>
      <c r="AF399" s="13"/>
      <c r="AG399" s="14"/>
      <c r="AH399" s="13"/>
      <c r="AI399" s="14"/>
      <c r="AJ399" s="13"/>
      <c r="AK399" s="14"/>
      <c r="AL399" s="13"/>
      <c r="AM399" s="14"/>
      <c r="AN399" s="13"/>
      <c r="AO399" s="14"/>
      <c r="AP399" s="10" t="s">
        <v>141</v>
      </c>
      <c r="AQ399" s="12" t="s">
        <v>141</v>
      </c>
    </row>
    <row r="400" spans="1:43" ht="60" x14ac:dyDescent="0.25">
      <c r="A400" s="10" t="s">
        <v>294</v>
      </c>
      <c r="B400" s="10" t="s">
        <v>129</v>
      </c>
      <c r="C400" s="11">
        <v>44665</v>
      </c>
      <c r="D400" s="11" t="s">
        <v>130</v>
      </c>
      <c r="E400" s="12" t="s">
        <v>131</v>
      </c>
      <c r="F400" s="10" t="s">
        <v>132</v>
      </c>
      <c r="G400" s="12" t="s">
        <v>133</v>
      </c>
      <c r="H400" s="10" t="s">
        <v>1175</v>
      </c>
      <c r="I400" s="12" t="s">
        <v>1176</v>
      </c>
      <c r="J400" s="12" t="s">
        <v>1177</v>
      </c>
      <c r="K400" s="12" t="s">
        <v>1178</v>
      </c>
      <c r="L400" s="10" t="s">
        <v>1179</v>
      </c>
      <c r="M400" s="12" t="s">
        <v>1180</v>
      </c>
      <c r="N400" s="10" t="s">
        <v>140</v>
      </c>
      <c r="O400" s="12" t="s">
        <v>141</v>
      </c>
      <c r="P400" s="12" t="s">
        <v>141</v>
      </c>
      <c r="Q400" s="12" t="s">
        <v>474</v>
      </c>
      <c r="R400" s="10" t="s">
        <v>475</v>
      </c>
      <c r="S400" s="10" t="s">
        <v>388</v>
      </c>
      <c r="T400" s="10" t="s">
        <v>145</v>
      </c>
      <c r="U400" s="11">
        <v>42482</v>
      </c>
      <c r="V400" s="11"/>
      <c r="W400" s="12" t="s">
        <v>141</v>
      </c>
      <c r="X400" s="13"/>
      <c r="Y400" s="14"/>
      <c r="Z400" s="13"/>
      <c r="AA400" s="14"/>
      <c r="AB400" s="13"/>
      <c r="AC400" s="14"/>
      <c r="AD400" s="13"/>
      <c r="AE400" s="14"/>
      <c r="AF400" s="13"/>
      <c r="AG400" s="14"/>
      <c r="AH400" s="13"/>
      <c r="AI400" s="14"/>
      <c r="AJ400" s="13"/>
      <c r="AK400" s="14"/>
      <c r="AL400" s="13"/>
      <c r="AM400" s="14"/>
      <c r="AN400" s="13"/>
      <c r="AO400" s="14"/>
      <c r="AP400" s="10" t="s">
        <v>141</v>
      </c>
      <c r="AQ400" s="12" t="s">
        <v>141</v>
      </c>
    </row>
    <row r="401" spans="1:43" ht="60" x14ac:dyDescent="0.25">
      <c r="A401" s="10" t="s">
        <v>294</v>
      </c>
      <c r="B401" s="10" t="s">
        <v>129</v>
      </c>
      <c r="C401" s="11">
        <v>44665</v>
      </c>
      <c r="D401" s="11" t="s">
        <v>130</v>
      </c>
      <c r="E401" s="12" t="s">
        <v>131</v>
      </c>
      <c r="F401" s="10" t="s">
        <v>132</v>
      </c>
      <c r="G401" s="12" t="s">
        <v>133</v>
      </c>
      <c r="H401" s="10" t="s">
        <v>1175</v>
      </c>
      <c r="I401" s="12" t="s">
        <v>1176</v>
      </c>
      <c r="J401" s="12" t="s">
        <v>1177</v>
      </c>
      <c r="K401" s="12" t="s">
        <v>1178</v>
      </c>
      <c r="L401" s="10" t="s">
        <v>1195</v>
      </c>
      <c r="M401" s="12" t="s">
        <v>1196</v>
      </c>
      <c r="N401" s="10" t="s">
        <v>273</v>
      </c>
      <c r="O401" s="12" t="s">
        <v>141</v>
      </c>
      <c r="P401" s="12" t="s">
        <v>141</v>
      </c>
      <c r="Q401" s="12" t="s">
        <v>474</v>
      </c>
      <c r="R401" s="10" t="s">
        <v>475</v>
      </c>
      <c r="S401" s="10" t="s">
        <v>388</v>
      </c>
      <c r="T401" s="10" t="s">
        <v>145</v>
      </c>
      <c r="U401" s="11">
        <v>40725</v>
      </c>
      <c r="V401" s="11"/>
      <c r="W401" s="12" t="s">
        <v>141</v>
      </c>
      <c r="X401" s="13"/>
      <c r="Y401" s="14"/>
      <c r="Z401" s="13"/>
      <c r="AA401" s="14"/>
      <c r="AB401" s="13"/>
      <c r="AC401" s="14"/>
      <c r="AD401" s="13"/>
      <c r="AE401" s="14"/>
      <c r="AF401" s="13"/>
      <c r="AG401" s="14"/>
      <c r="AH401" s="13"/>
      <c r="AI401" s="14"/>
      <c r="AJ401" s="13"/>
      <c r="AK401" s="14"/>
      <c r="AL401" s="13"/>
      <c r="AM401" s="14"/>
      <c r="AN401" s="13"/>
      <c r="AO401" s="14"/>
      <c r="AP401" s="10" t="s">
        <v>141</v>
      </c>
      <c r="AQ401" s="12" t="s">
        <v>141</v>
      </c>
    </row>
    <row r="402" spans="1:43" ht="60" x14ac:dyDescent="0.25">
      <c r="A402" s="10" t="s">
        <v>294</v>
      </c>
      <c r="B402" s="10" t="s">
        <v>129</v>
      </c>
      <c r="C402" s="11">
        <v>44665</v>
      </c>
      <c r="D402" s="11" t="s">
        <v>130</v>
      </c>
      <c r="E402" s="12" t="s">
        <v>131</v>
      </c>
      <c r="F402" s="10" t="s">
        <v>132</v>
      </c>
      <c r="G402" s="12" t="s">
        <v>133</v>
      </c>
      <c r="H402" s="10" t="s">
        <v>1175</v>
      </c>
      <c r="I402" s="12" t="s">
        <v>1176</v>
      </c>
      <c r="J402" s="12" t="s">
        <v>1177</v>
      </c>
      <c r="K402" s="12" t="s">
        <v>1178</v>
      </c>
      <c r="L402" s="10" t="s">
        <v>1179</v>
      </c>
      <c r="M402" s="12" t="s">
        <v>1180</v>
      </c>
      <c r="N402" s="10" t="s">
        <v>140</v>
      </c>
      <c r="O402" s="12" t="s">
        <v>141</v>
      </c>
      <c r="P402" s="12" t="s">
        <v>141</v>
      </c>
      <c r="Q402" s="12" t="s">
        <v>494</v>
      </c>
      <c r="R402" s="10" t="s">
        <v>495</v>
      </c>
      <c r="S402" s="10" t="s">
        <v>388</v>
      </c>
      <c r="T402" s="10" t="s">
        <v>145</v>
      </c>
      <c r="U402" s="11">
        <v>40725</v>
      </c>
      <c r="V402" s="11">
        <v>42004</v>
      </c>
      <c r="W402" s="12" t="s">
        <v>141</v>
      </c>
      <c r="X402" s="13"/>
      <c r="Y402" s="14"/>
      <c r="Z402" s="13"/>
      <c r="AA402" s="14"/>
      <c r="AB402" s="13"/>
      <c r="AC402" s="14"/>
      <c r="AD402" s="13"/>
      <c r="AE402" s="14"/>
      <c r="AF402" s="13"/>
      <c r="AG402" s="14"/>
      <c r="AH402" s="13"/>
      <c r="AI402" s="14"/>
      <c r="AJ402" s="13"/>
      <c r="AK402" s="14"/>
      <c r="AL402" s="13"/>
      <c r="AM402" s="14"/>
      <c r="AN402" s="13"/>
      <c r="AO402" s="14"/>
      <c r="AP402" s="10" t="s">
        <v>141</v>
      </c>
      <c r="AQ402" s="12" t="s">
        <v>141</v>
      </c>
    </row>
    <row r="403" spans="1:43" ht="60" x14ac:dyDescent="0.25">
      <c r="A403" s="10" t="s">
        <v>294</v>
      </c>
      <c r="B403" s="10" t="s">
        <v>129</v>
      </c>
      <c r="C403" s="11">
        <v>44665</v>
      </c>
      <c r="D403" s="11" t="s">
        <v>130</v>
      </c>
      <c r="E403" s="12" t="s">
        <v>131</v>
      </c>
      <c r="F403" s="10" t="s">
        <v>132</v>
      </c>
      <c r="G403" s="12" t="s">
        <v>133</v>
      </c>
      <c r="H403" s="10" t="s">
        <v>1175</v>
      </c>
      <c r="I403" s="12" t="s">
        <v>1176</v>
      </c>
      <c r="J403" s="12" t="s">
        <v>1177</v>
      </c>
      <c r="K403" s="12" t="s">
        <v>1178</v>
      </c>
      <c r="L403" s="10" t="s">
        <v>1179</v>
      </c>
      <c r="M403" s="12" t="s">
        <v>1180</v>
      </c>
      <c r="N403" s="10" t="s">
        <v>140</v>
      </c>
      <c r="O403" s="12" t="s">
        <v>141</v>
      </c>
      <c r="P403" s="12" t="s">
        <v>141</v>
      </c>
      <c r="Q403" s="12" t="s">
        <v>494</v>
      </c>
      <c r="R403" s="10" t="s">
        <v>495</v>
      </c>
      <c r="S403" s="10" t="s">
        <v>388</v>
      </c>
      <c r="T403" s="10" t="s">
        <v>145</v>
      </c>
      <c r="U403" s="11">
        <v>42005</v>
      </c>
      <c r="V403" s="11">
        <v>42481</v>
      </c>
      <c r="W403" s="12" t="s">
        <v>141</v>
      </c>
      <c r="X403" s="13"/>
      <c r="Y403" s="14"/>
      <c r="Z403" s="13"/>
      <c r="AA403" s="14"/>
      <c r="AB403" s="13"/>
      <c r="AC403" s="14"/>
      <c r="AD403" s="13"/>
      <c r="AE403" s="14"/>
      <c r="AF403" s="13"/>
      <c r="AG403" s="14"/>
      <c r="AH403" s="13"/>
      <c r="AI403" s="14"/>
      <c r="AJ403" s="13"/>
      <c r="AK403" s="14"/>
      <c r="AL403" s="13"/>
      <c r="AM403" s="14"/>
      <c r="AN403" s="13"/>
      <c r="AO403" s="14"/>
      <c r="AP403" s="10" t="s">
        <v>141</v>
      </c>
      <c r="AQ403" s="12" t="s">
        <v>141</v>
      </c>
    </row>
    <row r="404" spans="1:43" ht="60" x14ac:dyDescent="0.25">
      <c r="A404" s="10" t="s">
        <v>294</v>
      </c>
      <c r="B404" s="10" t="s">
        <v>129</v>
      </c>
      <c r="C404" s="11">
        <v>44665</v>
      </c>
      <c r="D404" s="11" t="s">
        <v>130</v>
      </c>
      <c r="E404" s="12" t="s">
        <v>131</v>
      </c>
      <c r="F404" s="10" t="s">
        <v>132</v>
      </c>
      <c r="G404" s="12" t="s">
        <v>133</v>
      </c>
      <c r="H404" s="10" t="s">
        <v>1175</v>
      </c>
      <c r="I404" s="12" t="s">
        <v>1176</v>
      </c>
      <c r="J404" s="12" t="s">
        <v>1177</v>
      </c>
      <c r="K404" s="12" t="s">
        <v>1178</v>
      </c>
      <c r="L404" s="10" t="s">
        <v>1179</v>
      </c>
      <c r="M404" s="12" t="s">
        <v>1180</v>
      </c>
      <c r="N404" s="10" t="s">
        <v>140</v>
      </c>
      <c r="O404" s="12" t="s">
        <v>141</v>
      </c>
      <c r="P404" s="12" t="s">
        <v>141</v>
      </c>
      <c r="Q404" s="12" t="s">
        <v>494</v>
      </c>
      <c r="R404" s="10" t="s">
        <v>495</v>
      </c>
      <c r="S404" s="10" t="s">
        <v>388</v>
      </c>
      <c r="T404" s="10" t="s">
        <v>145</v>
      </c>
      <c r="U404" s="11">
        <v>42482</v>
      </c>
      <c r="V404" s="11"/>
      <c r="W404" s="12" t="s">
        <v>141</v>
      </c>
      <c r="X404" s="13"/>
      <c r="Y404" s="14"/>
      <c r="Z404" s="13"/>
      <c r="AA404" s="14"/>
      <c r="AB404" s="13"/>
      <c r="AC404" s="14"/>
      <c r="AD404" s="13"/>
      <c r="AE404" s="14"/>
      <c r="AF404" s="13"/>
      <c r="AG404" s="14"/>
      <c r="AH404" s="13"/>
      <c r="AI404" s="14"/>
      <c r="AJ404" s="13"/>
      <c r="AK404" s="14"/>
      <c r="AL404" s="13"/>
      <c r="AM404" s="14"/>
      <c r="AN404" s="13"/>
      <c r="AO404" s="14"/>
      <c r="AP404" s="10" t="s">
        <v>141</v>
      </c>
      <c r="AQ404" s="12" t="s">
        <v>141</v>
      </c>
    </row>
    <row r="405" spans="1:43" ht="60" x14ac:dyDescent="0.25">
      <c r="A405" s="10" t="s">
        <v>294</v>
      </c>
      <c r="B405" s="10" t="s">
        <v>129</v>
      </c>
      <c r="C405" s="11">
        <v>44665</v>
      </c>
      <c r="D405" s="11" t="s">
        <v>130</v>
      </c>
      <c r="E405" s="12" t="s">
        <v>131</v>
      </c>
      <c r="F405" s="10" t="s">
        <v>132</v>
      </c>
      <c r="G405" s="12" t="s">
        <v>133</v>
      </c>
      <c r="H405" s="10" t="s">
        <v>1175</v>
      </c>
      <c r="I405" s="12" t="s">
        <v>1176</v>
      </c>
      <c r="J405" s="12" t="s">
        <v>1177</v>
      </c>
      <c r="K405" s="12" t="s">
        <v>1178</v>
      </c>
      <c r="L405" s="10" t="s">
        <v>1195</v>
      </c>
      <c r="M405" s="12" t="s">
        <v>1196</v>
      </c>
      <c r="N405" s="10" t="s">
        <v>273</v>
      </c>
      <c r="O405" s="12" t="s">
        <v>141</v>
      </c>
      <c r="P405" s="12" t="s">
        <v>141</v>
      </c>
      <c r="Q405" s="12" t="s">
        <v>494</v>
      </c>
      <c r="R405" s="10" t="s">
        <v>495</v>
      </c>
      <c r="S405" s="10" t="s">
        <v>388</v>
      </c>
      <c r="T405" s="10" t="s">
        <v>145</v>
      </c>
      <c r="U405" s="11">
        <v>40725</v>
      </c>
      <c r="V405" s="11"/>
      <c r="W405" s="12" t="s">
        <v>141</v>
      </c>
      <c r="X405" s="13"/>
      <c r="Y405" s="14"/>
      <c r="Z405" s="13"/>
      <c r="AA405" s="14"/>
      <c r="AB405" s="13"/>
      <c r="AC405" s="14"/>
      <c r="AD405" s="13"/>
      <c r="AE405" s="14"/>
      <c r="AF405" s="13"/>
      <c r="AG405" s="14"/>
      <c r="AH405" s="13"/>
      <c r="AI405" s="14"/>
      <c r="AJ405" s="13"/>
      <c r="AK405" s="14"/>
      <c r="AL405" s="13"/>
      <c r="AM405" s="14"/>
      <c r="AN405" s="13"/>
      <c r="AO405" s="14"/>
      <c r="AP405" s="10" t="s">
        <v>141</v>
      </c>
      <c r="AQ405" s="12" t="s">
        <v>141</v>
      </c>
    </row>
    <row r="406" spans="1:43" ht="60" x14ac:dyDescent="0.25">
      <c r="A406" s="10" t="s">
        <v>207</v>
      </c>
      <c r="B406" s="10" t="s">
        <v>129</v>
      </c>
      <c r="C406" s="11">
        <v>44354</v>
      </c>
      <c r="D406" s="11" t="s">
        <v>130</v>
      </c>
      <c r="E406" s="12" t="s">
        <v>131</v>
      </c>
      <c r="F406" s="10" t="s">
        <v>132</v>
      </c>
      <c r="G406" s="12" t="s">
        <v>133</v>
      </c>
      <c r="H406" s="10" t="s">
        <v>1175</v>
      </c>
      <c r="I406" s="12" t="s">
        <v>1176</v>
      </c>
      <c r="J406" s="12" t="s">
        <v>1177</v>
      </c>
      <c r="K406" s="12" t="s">
        <v>1178</v>
      </c>
      <c r="L406" s="10" t="s">
        <v>1179</v>
      </c>
      <c r="M406" s="12" t="s">
        <v>1180</v>
      </c>
      <c r="N406" s="10" t="s">
        <v>140</v>
      </c>
      <c r="O406" s="12" t="s">
        <v>141</v>
      </c>
      <c r="P406" s="12" t="s">
        <v>141</v>
      </c>
      <c r="Q406" s="12" t="s">
        <v>514</v>
      </c>
      <c r="R406" s="10" t="s">
        <v>515</v>
      </c>
      <c r="S406" s="10" t="s">
        <v>388</v>
      </c>
      <c r="T406" s="10" t="s">
        <v>145</v>
      </c>
      <c r="U406" s="11">
        <v>44162</v>
      </c>
      <c r="V406" s="11">
        <v>44377</v>
      </c>
      <c r="W406" s="12" t="s">
        <v>141</v>
      </c>
      <c r="X406" s="13"/>
      <c r="Y406" s="14"/>
      <c r="Z406" s="13"/>
      <c r="AA406" s="14"/>
      <c r="AB406" s="13"/>
      <c r="AC406" s="14"/>
      <c r="AD406" s="13"/>
      <c r="AE406" s="14"/>
      <c r="AF406" s="13"/>
      <c r="AG406" s="14"/>
      <c r="AH406" s="13"/>
      <c r="AI406" s="14"/>
      <c r="AJ406" s="13"/>
      <c r="AK406" s="14"/>
      <c r="AL406" s="13"/>
      <c r="AM406" s="14"/>
      <c r="AN406" s="13"/>
      <c r="AO406" s="14"/>
      <c r="AP406" s="10" t="s">
        <v>141</v>
      </c>
      <c r="AQ406" s="12" t="s">
        <v>141</v>
      </c>
    </row>
    <row r="407" spans="1:43" ht="60" x14ac:dyDescent="0.25">
      <c r="A407" s="10" t="s">
        <v>294</v>
      </c>
      <c r="B407" s="10" t="s">
        <v>129</v>
      </c>
      <c r="C407" s="11">
        <v>44665</v>
      </c>
      <c r="D407" s="11" t="s">
        <v>130</v>
      </c>
      <c r="E407" s="12" t="s">
        <v>131</v>
      </c>
      <c r="F407" s="10" t="s">
        <v>132</v>
      </c>
      <c r="G407" s="12" t="s">
        <v>133</v>
      </c>
      <c r="H407" s="10" t="s">
        <v>1175</v>
      </c>
      <c r="I407" s="12" t="s">
        <v>1176</v>
      </c>
      <c r="J407" s="12" t="s">
        <v>1177</v>
      </c>
      <c r="K407" s="12" t="s">
        <v>1178</v>
      </c>
      <c r="L407" s="10" t="s">
        <v>1179</v>
      </c>
      <c r="M407" s="12" t="s">
        <v>1180</v>
      </c>
      <c r="N407" s="10" t="s">
        <v>140</v>
      </c>
      <c r="O407" s="12" t="s">
        <v>141</v>
      </c>
      <c r="P407" s="12" t="s">
        <v>141</v>
      </c>
      <c r="Q407" s="12" t="s">
        <v>514</v>
      </c>
      <c r="R407" s="10" t="s">
        <v>515</v>
      </c>
      <c r="S407" s="10" t="s">
        <v>388</v>
      </c>
      <c r="T407" s="10" t="s">
        <v>145</v>
      </c>
      <c r="U407" s="11">
        <v>44378</v>
      </c>
      <c r="V407" s="11"/>
      <c r="W407" s="12" t="s">
        <v>141</v>
      </c>
      <c r="X407" s="13"/>
      <c r="Y407" s="14"/>
      <c r="Z407" s="13"/>
      <c r="AA407" s="14"/>
      <c r="AB407" s="13"/>
      <c r="AC407" s="14"/>
      <c r="AD407" s="13"/>
      <c r="AE407" s="14"/>
      <c r="AF407" s="13"/>
      <c r="AG407" s="14"/>
      <c r="AH407" s="13"/>
      <c r="AI407" s="14"/>
      <c r="AJ407" s="13"/>
      <c r="AK407" s="14"/>
      <c r="AL407" s="13"/>
      <c r="AM407" s="14"/>
      <c r="AN407" s="13"/>
      <c r="AO407" s="14"/>
      <c r="AP407" s="10" t="s">
        <v>141</v>
      </c>
      <c r="AQ407" s="12" t="s">
        <v>141</v>
      </c>
    </row>
    <row r="408" spans="1:43" ht="60" x14ac:dyDescent="0.25">
      <c r="A408" s="10" t="s">
        <v>294</v>
      </c>
      <c r="B408" s="10" t="s">
        <v>129</v>
      </c>
      <c r="C408" s="11">
        <v>44720</v>
      </c>
      <c r="D408" s="11" t="s">
        <v>130</v>
      </c>
      <c r="E408" s="12" t="s">
        <v>131</v>
      </c>
      <c r="F408" s="10" t="s">
        <v>132</v>
      </c>
      <c r="G408" s="12" t="s">
        <v>133</v>
      </c>
      <c r="H408" s="10" t="s">
        <v>1175</v>
      </c>
      <c r="I408" s="12" t="s">
        <v>1176</v>
      </c>
      <c r="J408" s="12" t="s">
        <v>1177</v>
      </c>
      <c r="K408" s="12" t="s">
        <v>1178</v>
      </c>
      <c r="L408" s="10" t="s">
        <v>1195</v>
      </c>
      <c r="M408" s="12" t="s">
        <v>1196</v>
      </c>
      <c r="N408" s="10" t="s">
        <v>273</v>
      </c>
      <c r="O408" s="12" t="s">
        <v>141</v>
      </c>
      <c r="P408" s="12" t="s">
        <v>141</v>
      </c>
      <c r="Q408" s="12" t="s">
        <v>514</v>
      </c>
      <c r="R408" s="10" t="s">
        <v>515</v>
      </c>
      <c r="S408" s="10" t="s">
        <v>388</v>
      </c>
      <c r="T408" s="10" t="s">
        <v>145</v>
      </c>
      <c r="U408" s="11">
        <v>44162</v>
      </c>
      <c r="V408" s="11">
        <v>44377</v>
      </c>
      <c r="W408" s="12" t="s">
        <v>141</v>
      </c>
      <c r="X408" s="13"/>
      <c r="Y408" s="14"/>
      <c r="Z408" s="13"/>
      <c r="AA408" s="14"/>
      <c r="AB408" s="13"/>
      <c r="AC408" s="14"/>
      <c r="AD408" s="13"/>
      <c r="AE408" s="14"/>
      <c r="AF408" s="13"/>
      <c r="AG408" s="14"/>
      <c r="AH408" s="13"/>
      <c r="AI408" s="14"/>
      <c r="AJ408" s="13"/>
      <c r="AK408" s="14"/>
      <c r="AL408" s="13"/>
      <c r="AM408" s="14"/>
      <c r="AN408" s="13"/>
      <c r="AO408" s="14"/>
      <c r="AP408" s="10" t="s">
        <v>141</v>
      </c>
      <c r="AQ408" s="12" t="s">
        <v>141</v>
      </c>
    </row>
    <row r="409" spans="1:43" ht="60" x14ac:dyDescent="0.25">
      <c r="A409" s="10" t="s">
        <v>294</v>
      </c>
      <c r="B409" s="10" t="s">
        <v>129</v>
      </c>
      <c r="C409" s="11">
        <v>44720</v>
      </c>
      <c r="D409" s="11" t="s">
        <v>130</v>
      </c>
      <c r="E409" s="12" t="s">
        <v>131</v>
      </c>
      <c r="F409" s="10" t="s">
        <v>132</v>
      </c>
      <c r="G409" s="12" t="s">
        <v>133</v>
      </c>
      <c r="H409" s="10" t="s">
        <v>1175</v>
      </c>
      <c r="I409" s="12" t="s">
        <v>1176</v>
      </c>
      <c r="J409" s="12" t="s">
        <v>1177</v>
      </c>
      <c r="K409" s="12" t="s">
        <v>1178</v>
      </c>
      <c r="L409" s="10" t="s">
        <v>1195</v>
      </c>
      <c r="M409" s="12" t="s">
        <v>1196</v>
      </c>
      <c r="N409" s="10" t="s">
        <v>273</v>
      </c>
      <c r="O409" s="12" t="s">
        <v>141</v>
      </c>
      <c r="P409" s="12" t="s">
        <v>141</v>
      </c>
      <c r="Q409" s="12" t="s">
        <v>514</v>
      </c>
      <c r="R409" s="10" t="s">
        <v>515</v>
      </c>
      <c r="S409" s="10" t="s">
        <v>388</v>
      </c>
      <c r="T409" s="10" t="s">
        <v>145</v>
      </c>
      <c r="U409" s="11">
        <v>44378</v>
      </c>
      <c r="V409" s="11"/>
      <c r="W409" s="12" t="s">
        <v>141</v>
      </c>
      <c r="X409" s="13"/>
      <c r="Y409" s="14"/>
      <c r="Z409" s="13"/>
      <c r="AA409" s="14"/>
      <c r="AB409" s="13"/>
      <c r="AC409" s="14"/>
      <c r="AD409" s="13"/>
      <c r="AE409" s="14"/>
      <c r="AF409" s="13"/>
      <c r="AG409" s="14"/>
      <c r="AH409" s="13"/>
      <c r="AI409" s="14"/>
      <c r="AJ409" s="13"/>
      <c r="AK409" s="14"/>
      <c r="AL409" s="13"/>
      <c r="AM409" s="14"/>
      <c r="AN409" s="13"/>
      <c r="AO409" s="14"/>
      <c r="AP409" s="10" t="s">
        <v>141</v>
      </c>
      <c r="AQ409" s="12" t="s">
        <v>141</v>
      </c>
    </row>
    <row r="410" spans="1:43" ht="60" x14ac:dyDescent="0.25">
      <c r="A410" s="10" t="s">
        <v>207</v>
      </c>
      <c r="B410" s="10" t="s">
        <v>129</v>
      </c>
      <c r="C410" s="11">
        <v>44354</v>
      </c>
      <c r="D410" s="11" t="s">
        <v>130</v>
      </c>
      <c r="E410" s="12" t="s">
        <v>131</v>
      </c>
      <c r="F410" s="10" t="s">
        <v>132</v>
      </c>
      <c r="G410" s="12" t="s">
        <v>133</v>
      </c>
      <c r="H410" s="10" t="s">
        <v>1175</v>
      </c>
      <c r="I410" s="12" t="s">
        <v>1176</v>
      </c>
      <c r="J410" s="12" t="s">
        <v>1177</v>
      </c>
      <c r="K410" s="12" t="s">
        <v>1178</v>
      </c>
      <c r="L410" s="10" t="s">
        <v>1179</v>
      </c>
      <c r="M410" s="12" t="s">
        <v>1180</v>
      </c>
      <c r="N410" s="10" t="s">
        <v>140</v>
      </c>
      <c r="O410" s="12" t="s">
        <v>141</v>
      </c>
      <c r="P410" s="12" t="s">
        <v>141</v>
      </c>
      <c r="Q410" s="12" t="s">
        <v>542</v>
      </c>
      <c r="R410" s="10" t="s">
        <v>543</v>
      </c>
      <c r="S410" s="10" t="s">
        <v>388</v>
      </c>
      <c r="T410" s="10" t="s">
        <v>145</v>
      </c>
      <c r="U410" s="11">
        <v>44162</v>
      </c>
      <c r="V410" s="11">
        <v>44377</v>
      </c>
      <c r="W410" s="12" t="s">
        <v>141</v>
      </c>
      <c r="X410" s="13"/>
      <c r="Y410" s="14"/>
      <c r="Z410" s="13"/>
      <c r="AA410" s="14"/>
      <c r="AB410" s="13"/>
      <c r="AC410" s="14"/>
      <c r="AD410" s="13"/>
      <c r="AE410" s="14"/>
      <c r="AF410" s="13"/>
      <c r="AG410" s="14"/>
      <c r="AH410" s="13"/>
      <c r="AI410" s="14"/>
      <c r="AJ410" s="13"/>
      <c r="AK410" s="14"/>
      <c r="AL410" s="13"/>
      <c r="AM410" s="14"/>
      <c r="AN410" s="13"/>
      <c r="AO410" s="14"/>
      <c r="AP410" s="10" t="s">
        <v>141</v>
      </c>
      <c r="AQ410" s="12" t="s">
        <v>141</v>
      </c>
    </row>
    <row r="411" spans="1:43" ht="60" x14ac:dyDescent="0.25">
      <c r="A411" s="10" t="s">
        <v>294</v>
      </c>
      <c r="B411" s="10" t="s">
        <v>129</v>
      </c>
      <c r="C411" s="11">
        <v>44665</v>
      </c>
      <c r="D411" s="11" t="s">
        <v>130</v>
      </c>
      <c r="E411" s="12" t="s">
        <v>131</v>
      </c>
      <c r="F411" s="10" t="s">
        <v>132</v>
      </c>
      <c r="G411" s="12" t="s">
        <v>133</v>
      </c>
      <c r="H411" s="10" t="s">
        <v>1175</v>
      </c>
      <c r="I411" s="12" t="s">
        <v>1176</v>
      </c>
      <c r="J411" s="12" t="s">
        <v>1177</v>
      </c>
      <c r="K411" s="12" t="s">
        <v>1178</v>
      </c>
      <c r="L411" s="10" t="s">
        <v>1179</v>
      </c>
      <c r="M411" s="12" t="s">
        <v>1180</v>
      </c>
      <c r="N411" s="10" t="s">
        <v>140</v>
      </c>
      <c r="O411" s="12" t="s">
        <v>141</v>
      </c>
      <c r="P411" s="12" t="s">
        <v>141</v>
      </c>
      <c r="Q411" s="12" t="s">
        <v>542</v>
      </c>
      <c r="R411" s="10" t="s">
        <v>543</v>
      </c>
      <c r="S411" s="10" t="s">
        <v>388</v>
      </c>
      <c r="T411" s="10" t="s">
        <v>145</v>
      </c>
      <c r="U411" s="11">
        <v>44378</v>
      </c>
      <c r="V411" s="11"/>
      <c r="W411" s="12" t="s">
        <v>141</v>
      </c>
      <c r="X411" s="13"/>
      <c r="Y411" s="14"/>
      <c r="Z411" s="13"/>
      <c r="AA411" s="14"/>
      <c r="AB411" s="13"/>
      <c r="AC411" s="14"/>
      <c r="AD411" s="13"/>
      <c r="AE411" s="14"/>
      <c r="AF411" s="13"/>
      <c r="AG411" s="14"/>
      <c r="AH411" s="13"/>
      <c r="AI411" s="14"/>
      <c r="AJ411" s="13"/>
      <c r="AK411" s="14"/>
      <c r="AL411" s="13"/>
      <c r="AM411" s="14"/>
      <c r="AN411" s="13"/>
      <c r="AO411" s="14"/>
      <c r="AP411" s="10" t="s">
        <v>141</v>
      </c>
      <c r="AQ411" s="12" t="s">
        <v>141</v>
      </c>
    </row>
    <row r="412" spans="1:43" ht="60" x14ac:dyDescent="0.25">
      <c r="A412" s="10" t="s">
        <v>294</v>
      </c>
      <c r="B412" s="10" t="s">
        <v>129</v>
      </c>
      <c r="C412" s="11">
        <v>44720</v>
      </c>
      <c r="D412" s="11" t="s">
        <v>130</v>
      </c>
      <c r="E412" s="12" t="s">
        <v>131</v>
      </c>
      <c r="F412" s="10" t="s">
        <v>132</v>
      </c>
      <c r="G412" s="12" t="s">
        <v>133</v>
      </c>
      <c r="H412" s="10" t="s">
        <v>1175</v>
      </c>
      <c r="I412" s="12" t="s">
        <v>1176</v>
      </c>
      <c r="J412" s="12" t="s">
        <v>1177</v>
      </c>
      <c r="K412" s="12" t="s">
        <v>1178</v>
      </c>
      <c r="L412" s="10" t="s">
        <v>1195</v>
      </c>
      <c r="M412" s="12" t="s">
        <v>1196</v>
      </c>
      <c r="N412" s="10" t="s">
        <v>273</v>
      </c>
      <c r="O412" s="12" t="s">
        <v>141</v>
      </c>
      <c r="P412" s="12" t="s">
        <v>141</v>
      </c>
      <c r="Q412" s="12" t="s">
        <v>542</v>
      </c>
      <c r="R412" s="10" t="s">
        <v>543</v>
      </c>
      <c r="S412" s="10" t="s">
        <v>388</v>
      </c>
      <c r="T412" s="10" t="s">
        <v>145</v>
      </c>
      <c r="U412" s="11">
        <v>44162</v>
      </c>
      <c r="V412" s="11">
        <v>44377</v>
      </c>
      <c r="W412" s="12" t="s">
        <v>141</v>
      </c>
      <c r="X412" s="13"/>
      <c r="Y412" s="14"/>
      <c r="Z412" s="13"/>
      <c r="AA412" s="14"/>
      <c r="AB412" s="13"/>
      <c r="AC412" s="14"/>
      <c r="AD412" s="13"/>
      <c r="AE412" s="14"/>
      <c r="AF412" s="13"/>
      <c r="AG412" s="14"/>
      <c r="AH412" s="13"/>
      <c r="AI412" s="14"/>
      <c r="AJ412" s="13"/>
      <c r="AK412" s="14"/>
      <c r="AL412" s="13"/>
      <c r="AM412" s="14"/>
      <c r="AN412" s="13"/>
      <c r="AO412" s="14"/>
      <c r="AP412" s="10" t="s">
        <v>141</v>
      </c>
      <c r="AQ412" s="12" t="s">
        <v>141</v>
      </c>
    </row>
    <row r="413" spans="1:43" ht="60" x14ac:dyDescent="0.25">
      <c r="A413" s="10" t="s">
        <v>294</v>
      </c>
      <c r="B413" s="10" t="s">
        <v>129</v>
      </c>
      <c r="C413" s="11">
        <v>44720</v>
      </c>
      <c r="D413" s="11" t="s">
        <v>130</v>
      </c>
      <c r="E413" s="12" t="s">
        <v>131</v>
      </c>
      <c r="F413" s="10" t="s">
        <v>132</v>
      </c>
      <c r="G413" s="12" t="s">
        <v>133</v>
      </c>
      <c r="H413" s="10" t="s">
        <v>1175</v>
      </c>
      <c r="I413" s="12" t="s">
        <v>1176</v>
      </c>
      <c r="J413" s="12" t="s">
        <v>1177</v>
      </c>
      <c r="K413" s="12" t="s">
        <v>1178</v>
      </c>
      <c r="L413" s="10" t="s">
        <v>1195</v>
      </c>
      <c r="M413" s="12" t="s">
        <v>1196</v>
      </c>
      <c r="N413" s="10" t="s">
        <v>273</v>
      </c>
      <c r="O413" s="12" t="s">
        <v>141</v>
      </c>
      <c r="P413" s="12" t="s">
        <v>141</v>
      </c>
      <c r="Q413" s="12" t="s">
        <v>542</v>
      </c>
      <c r="R413" s="10" t="s">
        <v>543</v>
      </c>
      <c r="S413" s="10" t="s">
        <v>388</v>
      </c>
      <c r="T413" s="10" t="s">
        <v>145</v>
      </c>
      <c r="U413" s="11">
        <v>44378</v>
      </c>
      <c r="V413" s="11"/>
      <c r="W413" s="12" t="s">
        <v>141</v>
      </c>
      <c r="X413" s="13"/>
      <c r="Y413" s="14"/>
      <c r="Z413" s="13"/>
      <c r="AA413" s="14"/>
      <c r="AB413" s="13"/>
      <c r="AC413" s="14"/>
      <c r="AD413" s="13"/>
      <c r="AE413" s="14"/>
      <c r="AF413" s="13"/>
      <c r="AG413" s="14"/>
      <c r="AH413" s="13"/>
      <c r="AI413" s="14"/>
      <c r="AJ413" s="13"/>
      <c r="AK413" s="14"/>
      <c r="AL413" s="13"/>
      <c r="AM413" s="14"/>
      <c r="AN413" s="13"/>
      <c r="AO413" s="14"/>
      <c r="AP413" s="10" t="s">
        <v>141</v>
      </c>
      <c r="AQ413" s="12" t="s">
        <v>141</v>
      </c>
    </row>
    <row r="414" spans="1:43" ht="135" x14ac:dyDescent="0.25">
      <c r="A414" s="10" t="s">
        <v>294</v>
      </c>
      <c r="B414" s="10" t="s">
        <v>129</v>
      </c>
      <c r="C414" s="11">
        <v>44719</v>
      </c>
      <c r="D414" s="11" t="s">
        <v>130</v>
      </c>
      <c r="E414" s="12" t="s">
        <v>131</v>
      </c>
      <c r="F414" s="10" t="s">
        <v>132</v>
      </c>
      <c r="G414" s="12" t="s">
        <v>133</v>
      </c>
      <c r="H414" s="10" t="s">
        <v>1175</v>
      </c>
      <c r="I414" s="12" t="s">
        <v>1176</v>
      </c>
      <c r="J414" s="12" t="s">
        <v>1177</v>
      </c>
      <c r="K414" s="12" t="s">
        <v>1178</v>
      </c>
      <c r="L414" s="10" t="s">
        <v>1179</v>
      </c>
      <c r="M414" s="12" t="s">
        <v>1180</v>
      </c>
      <c r="N414" s="10" t="s">
        <v>140</v>
      </c>
      <c r="O414" s="12" t="s">
        <v>141</v>
      </c>
      <c r="P414" s="12" t="s">
        <v>141</v>
      </c>
      <c r="Q414" s="12" t="s">
        <v>570</v>
      </c>
      <c r="R414" s="10" t="s">
        <v>571</v>
      </c>
      <c r="S414" s="10" t="s">
        <v>388</v>
      </c>
      <c r="T414" s="10" t="s">
        <v>145</v>
      </c>
      <c r="U414" s="11">
        <v>43831</v>
      </c>
      <c r="V414" s="11">
        <v>44161</v>
      </c>
      <c r="W414" s="12" t="s">
        <v>1350</v>
      </c>
      <c r="X414" s="13" t="s">
        <v>1351</v>
      </c>
      <c r="Y414" s="14" t="str">
        <f>VLOOKUP(X414,'Axe 2 Règles de gestion'!$D$2:$F$540,3, FALSE)</f>
        <v>Rémunération : Le militaire conserve sa rémunération.</v>
      </c>
      <c r="Z414" s="13" t="s">
        <v>1353</v>
      </c>
      <c r="AA414" s="14" t="str">
        <f>VLOOKUP(Z414,'Axe 2 Règles de gestion'!$D$2:$F$540,3, FALSE)</f>
        <v>Carrière : Le congé est assimilé à du service effectif.</v>
      </c>
      <c r="AB414" s="13" t="s">
        <v>1355</v>
      </c>
      <c r="AC414" s="14" t="str">
        <f>VLOOKUP(AB414,'Axe 2 Règles de gestion'!$D$2:$F$540,3, FALSE)</f>
        <v>Congés annuels: Le militaire conserve ses droits à permission annuelle.</v>
      </c>
      <c r="AD414" s="13" t="s">
        <v>1357</v>
      </c>
      <c r="AE414" s="14" t="str">
        <f>VLOOKUP(AD414,'Axe 2 Règles de gestion'!$D$2:$F$540,3, FALSE)</f>
        <v>Maladie : Le militaire conserve ses droits à congé de maladie.</v>
      </c>
      <c r="AF414" s="13" t="s">
        <v>1359</v>
      </c>
      <c r="AG414" s="14" t="str">
        <f>VLOOKUP(AF414,'Axe 2 Règles de gestion'!$D$2:$F$540,3, FALSE)</f>
        <v>Modalité de service: L'autorisation d'accomplir un service à temps partiel est suspendue pendant toute la durée du congé pour maternité.</v>
      </c>
      <c r="AH414" s="13" t="s">
        <v>1361</v>
      </c>
      <c r="AI414" s="14" t="str">
        <f>VLOOKUP(AH414,'Axe 2 Règles de gestion'!$D$2:$F$540,3, FALSE)</f>
        <v>Retraite : Le congé est assimilé à du service effectif.</v>
      </c>
      <c r="AJ414" s="13" t="s">
        <v>1363</v>
      </c>
      <c r="AK414" s="14" t="str">
        <f>VLOOKUP(AJ414,'Axe 2 Règles de gestion'!$D$2:$F$540,3, FALSE)</f>
        <v>Permission/congé de fin de campagne : La permission ou le congé de fin de campagne sont interrompus au cours du congé de maternité. Le militaire conserve le droit à la fraction de permission ou de congé non utilisée.</v>
      </c>
      <c r="AL414" s="13" t="s">
        <v>1365</v>
      </c>
      <c r="AM414" s="14" t="str">
        <f>VLOOKUP(AL414,'Axe 2 Règles de gestion'!$D$2:$F$540,3, FALSE)</f>
        <v>Acte: Un acte administratif doit être produit.</v>
      </c>
      <c r="AN414" s="13"/>
      <c r="AO414" s="14"/>
      <c r="AP414" s="10" t="s">
        <v>141</v>
      </c>
      <c r="AQ414" s="12" t="s">
        <v>141</v>
      </c>
    </row>
    <row r="415" spans="1:43" ht="135" x14ac:dyDescent="0.25">
      <c r="A415" s="10" t="s">
        <v>294</v>
      </c>
      <c r="B415" s="10" t="s">
        <v>181</v>
      </c>
      <c r="C415" s="11">
        <v>44719</v>
      </c>
      <c r="D415" s="11" t="s">
        <v>130</v>
      </c>
      <c r="E415" s="12" t="s">
        <v>131</v>
      </c>
      <c r="F415" s="10" t="s">
        <v>132</v>
      </c>
      <c r="G415" s="12" t="s">
        <v>133</v>
      </c>
      <c r="H415" s="10" t="s">
        <v>1175</v>
      </c>
      <c r="I415" s="12" t="s">
        <v>1176</v>
      </c>
      <c r="J415" s="12" t="s">
        <v>1177</v>
      </c>
      <c r="K415" s="12" t="s">
        <v>1178</v>
      </c>
      <c r="L415" s="10" t="s">
        <v>1179</v>
      </c>
      <c r="M415" s="12" t="s">
        <v>1180</v>
      </c>
      <c r="N415" s="10" t="s">
        <v>140</v>
      </c>
      <c r="O415" s="12" t="s">
        <v>141</v>
      </c>
      <c r="P415" s="12" t="s">
        <v>141</v>
      </c>
      <c r="Q415" s="12" t="s">
        <v>570</v>
      </c>
      <c r="R415" s="10" t="s">
        <v>571</v>
      </c>
      <c r="S415" s="10" t="s">
        <v>388</v>
      </c>
      <c r="T415" s="10" t="s">
        <v>145</v>
      </c>
      <c r="U415" s="11">
        <v>44162</v>
      </c>
      <c r="V415" s="11"/>
      <c r="W415" s="12" t="s">
        <v>1350</v>
      </c>
      <c r="X415" s="13" t="s">
        <v>1351</v>
      </c>
      <c r="Y415" s="14" t="str">
        <f>VLOOKUP(X415,'Axe 2 Règles de gestion'!$D$2:$F$540,3, FALSE)</f>
        <v>Rémunération : Le militaire conserve sa rémunération.</v>
      </c>
      <c r="Z415" s="13" t="s">
        <v>1353</v>
      </c>
      <c r="AA415" s="14" t="str">
        <f>VLOOKUP(Z415,'Axe 2 Règles de gestion'!$D$2:$F$540,3, FALSE)</f>
        <v>Carrière : Le congé est assimilé à du service effectif.</v>
      </c>
      <c r="AB415" s="13" t="s">
        <v>1355</v>
      </c>
      <c r="AC415" s="14" t="str">
        <f>VLOOKUP(AB415,'Axe 2 Règles de gestion'!$D$2:$F$540,3, FALSE)</f>
        <v>Congés annuels: Le militaire conserve ses droits à permission annuelle.</v>
      </c>
      <c r="AD415" s="13" t="s">
        <v>1357</v>
      </c>
      <c r="AE415" s="14" t="str">
        <f>VLOOKUP(AD415,'Axe 2 Règles de gestion'!$D$2:$F$540,3, FALSE)</f>
        <v>Maladie : Le militaire conserve ses droits à congé de maladie.</v>
      </c>
      <c r="AF415" s="13" t="s">
        <v>1359</v>
      </c>
      <c r="AG415" s="14" t="str">
        <f>VLOOKUP(AF415,'Axe 2 Règles de gestion'!$D$2:$F$540,3, FALSE)</f>
        <v>Modalité de service: L'autorisation d'accomplir un service à temps partiel est suspendue pendant toute la durée du congé pour maternité.</v>
      </c>
      <c r="AH415" s="13" t="s">
        <v>1361</v>
      </c>
      <c r="AI415" s="14" t="str">
        <f>VLOOKUP(AH415,'Axe 2 Règles de gestion'!$D$2:$F$540,3, FALSE)</f>
        <v>Retraite : Le congé est assimilé à du service effectif.</v>
      </c>
      <c r="AJ415" s="13" t="s">
        <v>1363</v>
      </c>
      <c r="AK415" s="14" t="str">
        <f>VLOOKUP(AJ415,'Axe 2 Règles de gestion'!$D$2:$F$540,3, FALSE)</f>
        <v>Permission/congé de fin de campagne : La permission ou le congé de fin de campagne sont interrompus au cours du congé de maternité. Le militaire conserve le droit à la fraction de permission ou de congé non utilisée.</v>
      </c>
      <c r="AL415" s="13" t="s">
        <v>1365</v>
      </c>
      <c r="AM415" s="14" t="str">
        <f>VLOOKUP(AL415,'Axe 2 Règles de gestion'!$D$2:$F$540,3, FALSE)</f>
        <v>Acte: Un acte administratif doit être produit.</v>
      </c>
      <c r="AN415" s="13"/>
      <c r="AO415" s="14"/>
      <c r="AP415" s="10" t="s">
        <v>141</v>
      </c>
      <c r="AQ415" s="12" t="s">
        <v>141</v>
      </c>
    </row>
    <row r="416" spans="1:43" ht="60" x14ac:dyDescent="0.25">
      <c r="A416" s="10" t="s">
        <v>294</v>
      </c>
      <c r="B416" s="10" t="s">
        <v>129</v>
      </c>
      <c r="C416" s="11">
        <v>44720</v>
      </c>
      <c r="D416" s="11" t="s">
        <v>130</v>
      </c>
      <c r="E416" s="12" t="s">
        <v>131</v>
      </c>
      <c r="F416" s="10" t="s">
        <v>132</v>
      </c>
      <c r="G416" s="12" t="s">
        <v>133</v>
      </c>
      <c r="H416" s="10" t="s">
        <v>1175</v>
      </c>
      <c r="I416" s="12" t="s">
        <v>1176</v>
      </c>
      <c r="J416" s="12" t="s">
        <v>1177</v>
      </c>
      <c r="K416" s="12" t="s">
        <v>1178</v>
      </c>
      <c r="L416" s="10" t="s">
        <v>1195</v>
      </c>
      <c r="M416" s="12" t="s">
        <v>1196</v>
      </c>
      <c r="N416" s="10" t="s">
        <v>273</v>
      </c>
      <c r="O416" s="12" t="s">
        <v>141</v>
      </c>
      <c r="P416" s="12" t="s">
        <v>141</v>
      </c>
      <c r="Q416" s="12" t="s">
        <v>570</v>
      </c>
      <c r="R416" s="10" t="s">
        <v>571</v>
      </c>
      <c r="S416" s="10" t="s">
        <v>388</v>
      </c>
      <c r="T416" s="10" t="s">
        <v>145</v>
      </c>
      <c r="U416" s="11">
        <v>43831</v>
      </c>
      <c r="V416" s="11">
        <v>44161</v>
      </c>
      <c r="W416" s="12" t="s">
        <v>141</v>
      </c>
      <c r="X416" s="13"/>
      <c r="Y416" s="14"/>
      <c r="Z416" s="13"/>
      <c r="AA416" s="14"/>
      <c r="AB416" s="13"/>
      <c r="AC416" s="14"/>
      <c r="AD416" s="13"/>
      <c r="AE416" s="14"/>
      <c r="AF416" s="13"/>
      <c r="AG416" s="14"/>
      <c r="AH416" s="13"/>
      <c r="AI416" s="14"/>
      <c r="AJ416" s="13"/>
      <c r="AK416" s="14"/>
      <c r="AL416" s="13"/>
      <c r="AM416" s="14"/>
      <c r="AN416" s="13"/>
      <c r="AO416" s="14"/>
      <c r="AP416" s="10" t="s">
        <v>141</v>
      </c>
      <c r="AQ416" s="12" t="s">
        <v>141</v>
      </c>
    </row>
    <row r="417" spans="1:43" ht="60" x14ac:dyDescent="0.25">
      <c r="A417" s="10" t="s">
        <v>294</v>
      </c>
      <c r="B417" s="10" t="s">
        <v>181</v>
      </c>
      <c r="C417" s="11">
        <v>44720</v>
      </c>
      <c r="D417" s="11" t="s">
        <v>130</v>
      </c>
      <c r="E417" s="12" t="s">
        <v>131</v>
      </c>
      <c r="F417" s="10" t="s">
        <v>132</v>
      </c>
      <c r="G417" s="12" t="s">
        <v>133</v>
      </c>
      <c r="H417" s="10" t="s">
        <v>1175</v>
      </c>
      <c r="I417" s="12" t="s">
        <v>1176</v>
      </c>
      <c r="J417" s="12" t="s">
        <v>1177</v>
      </c>
      <c r="K417" s="12" t="s">
        <v>1178</v>
      </c>
      <c r="L417" s="10" t="s">
        <v>1195</v>
      </c>
      <c r="M417" s="12" t="s">
        <v>1196</v>
      </c>
      <c r="N417" s="10" t="s">
        <v>273</v>
      </c>
      <c r="O417" s="12" t="s">
        <v>141</v>
      </c>
      <c r="P417" s="12" t="s">
        <v>141</v>
      </c>
      <c r="Q417" s="12" t="s">
        <v>570</v>
      </c>
      <c r="R417" s="10" t="s">
        <v>571</v>
      </c>
      <c r="S417" s="10" t="s">
        <v>388</v>
      </c>
      <c r="T417" s="10" t="s">
        <v>145</v>
      </c>
      <c r="U417" s="11">
        <v>44162</v>
      </c>
      <c r="V417" s="11"/>
      <c r="W417" s="12" t="s">
        <v>141</v>
      </c>
      <c r="X417" s="13"/>
      <c r="Y417" s="14"/>
      <c r="Z417" s="13"/>
      <c r="AA417" s="14"/>
      <c r="AB417" s="13"/>
      <c r="AC417" s="14"/>
      <c r="AD417" s="13"/>
      <c r="AE417" s="14"/>
      <c r="AF417" s="13"/>
      <c r="AG417" s="14"/>
      <c r="AH417" s="13"/>
      <c r="AI417" s="14"/>
      <c r="AJ417" s="13"/>
      <c r="AK417" s="14"/>
      <c r="AL417" s="13"/>
      <c r="AM417" s="14"/>
      <c r="AN417" s="13"/>
      <c r="AO417" s="14"/>
      <c r="AP417" s="10" t="s">
        <v>141</v>
      </c>
      <c r="AQ417" s="12" t="s">
        <v>141</v>
      </c>
    </row>
    <row r="418" spans="1:43" ht="135" x14ac:dyDescent="0.25">
      <c r="A418" s="10" t="s">
        <v>294</v>
      </c>
      <c r="B418" s="10" t="s">
        <v>129</v>
      </c>
      <c r="C418" s="11">
        <v>44720</v>
      </c>
      <c r="D418" s="11" t="s">
        <v>130</v>
      </c>
      <c r="E418" s="12" t="s">
        <v>131</v>
      </c>
      <c r="F418" s="10" t="s">
        <v>132</v>
      </c>
      <c r="G418" s="12" t="s">
        <v>133</v>
      </c>
      <c r="H418" s="10" t="s">
        <v>1175</v>
      </c>
      <c r="I418" s="12" t="s">
        <v>1176</v>
      </c>
      <c r="J418" s="12" t="s">
        <v>1177</v>
      </c>
      <c r="K418" s="12" t="s">
        <v>1178</v>
      </c>
      <c r="L418" s="10" t="s">
        <v>1179</v>
      </c>
      <c r="M418" s="12" t="s">
        <v>1180</v>
      </c>
      <c r="N418" s="10" t="s">
        <v>140</v>
      </c>
      <c r="O418" s="12" t="s">
        <v>141</v>
      </c>
      <c r="P418" s="12" t="s">
        <v>141</v>
      </c>
      <c r="Q418" s="12" t="s">
        <v>637</v>
      </c>
      <c r="R418" s="10" t="s">
        <v>638</v>
      </c>
      <c r="S418" s="10" t="s">
        <v>388</v>
      </c>
      <c r="T418" s="10" t="s">
        <v>145</v>
      </c>
      <c r="U418" s="11">
        <v>43831</v>
      </c>
      <c r="V418" s="11">
        <v>44161</v>
      </c>
      <c r="W418" s="12" t="s">
        <v>1350</v>
      </c>
      <c r="X418" s="13" t="s">
        <v>1351</v>
      </c>
      <c r="Y418" s="14" t="str">
        <f>VLOOKUP(X418,'Axe 2 Règles de gestion'!$D$2:$F$540,3, FALSE)</f>
        <v>Rémunération : Le militaire conserve sa rémunération.</v>
      </c>
      <c r="Z418" s="13" t="s">
        <v>1353</v>
      </c>
      <c r="AA418" s="14" t="str">
        <f>VLOOKUP(Z418,'Axe 2 Règles de gestion'!$D$2:$F$540,3, FALSE)</f>
        <v>Carrière : Le congé est assimilé à du service effectif.</v>
      </c>
      <c r="AB418" s="13" t="s">
        <v>1355</v>
      </c>
      <c r="AC418" s="14" t="str">
        <f>VLOOKUP(AB418,'Axe 2 Règles de gestion'!$D$2:$F$540,3, FALSE)</f>
        <v>Congés annuels: Le militaire conserve ses droits à permission annuelle.</v>
      </c>
      <c r="AD418" s="13" t="s">
        <v>1357</v>
      </c>
      <c r="AE418" s="14" t="str">
        <f>VLOOKUP(AD418,'Axe 2 Règles de gestion'!$D$2:$F$540,3, FALSE)</f>
        <v>Maladie : Le militaire conserve ses droits à congé de maladie.</v>
      </c>
      <c r="AF418" s="13" t="s">
        <v>1359</v>
      </c>
      <c r="AG418" s="14" t="str">
        <f>VLOOKUP(AF418,'Axe 2 Règles de gestion'!$D$2:$F$540,3, FALSE)</f>
        <v>Modalité de service: L'autorisation d'accomplir un service à temps partiel est suspendue pendant toute la durée du congé pour maternité.</v>
      </c>
      <c r="AH418" s="13" t="s">
        <v>1361</v>
      </c>
      <c r="AI418" s="14" t="str">
        <f>VLOOKUP(AH418,'Axe 2 Règles de gestion'!$D$2:$F$540,3, FALSE)</f>
        <v>Retraite : Le congé est assimilé à du service effectif.</v>
      </c>
      <c r="AJ418" s="13" t="s">
        <v>1363</v>
      </c>
      <c r="AK418" s="14" t="str">
        <f>VLOOKUP(AJ418,'Axe 2 Règles de gestion'!$D$2:$F$540,3, FALSE)</f>
        <v>Permission/congé de fin de campagne : La permission ou le congé de fin de campagne sont interrompus au cours du congé de maternité. Le militaire conserve le droit à la fraction de permission ou de congé non utilisée.</v>
      </c>
      <c r="AL418" s="13" t="s">
        <v>1365</v>
      </c>
      <c r="AM418" s="14" t="str">
        <f>VLOOKUP(AL418,'Axe 2 Règles de gestion'!$D$2:$F$540,3, FALSE)</f>
        <v>Acte: Un acte administratif doit être produit.</v>
      </c>
      <c r="AN418" s="13"/>
      <c r="AO418" s="14"/>
      <c r="AP418" s="10" t="s">
        <v>141</v>
      </c>
      <c r="AQ418" s="12" t="s">
        <v>141</v>
      </c>
    </row>
    <row r="419" spans="1:43" ht="135" x14ac:dyDescent="0.25">
      <c r="A419" s="10" t="s">
        <v>294</v>
      </c>
      <c r="B419" s="10" t="s">
        <v>181</v>
      </c>
      <c r="C419" s="11">
        <v>44720</v>
      </c>
      <c r="D419" s="11" t="s">
        <v>130</v>
      </c>
      <c r="E419" s="12" t="s">
        <v>131</v>
      </c>
      <c r="F419" s="10" t="s">
        <v>132</v>
      </c>
      <c r="G419" s="12" t="s">
        <v>133</v>
      </c>
      <c r="H419" s="10" t="s">
        <v>1175</v>
      </c>
      <c r="I419" s="12" t="s">
        <v>1176</v>
      </c>
      <c r="J419" s="12" t="s">
        <v>1177</v>
      </c>
      <c r="K419" s="12" t="s">
        <v>1178</v>
      </c>
      <c r="L419" s="10" t="s">
        <v>1179</v>
      </c>
      <c r="M419" s="12" t="s">
        <v>1180</v>
      </c>
      <c r="N419" s="10" t="s">
        <v>140</v>
      </c>
      <c r="O419" s="12" t="s">
        <v>141</v>
      </c>
      <c r="P419" s="12" t="s">
        <v>141</v>
      </c>
      <c r="Q419" s="12" t="s">
        <v>637</v>
      </c>
      <c r="R419" s="10" t="s">
        <v>638</v>
      </c>
      <c r="S419" s="10" t="s">
        <v>388</v>
      </c>
      <c r="T419" s="10" t="s">
        <v>145</v>
      </c>
      <c r="U419" s="11">
        <v>44162</v>
      </c>
      <c r="V419" s="11"/>
      <c r="W419" s="12" t="s">
        <v>1350</v>
      </c>
      <c r="X419" s="13" t="s">
        <v>1351</v>
      </c>
      <c r="Y419" s="14" t="str">
        <f>VLOOKUP(X419,'Axe 2 Règles de gestion'!$D$2:$F$540,3, FALSE)</f>
        <v>Rémunération : Le militaire conserve sa rémunération.</v>
      </c>
      <c r="Z419" s="13" t="s">
        <v>1353</v>
      </c>
      <c r="AA419" s="14" t="str">
        <f>VLOOKUP(Z419,'Axe 2 Règles de gestion'!$D$2:$F$540,3, FALSE)</f>
        <v>Carrière : Le congé est assimilé à du service effectif.</v>
      </c>
      <c r="AB419" s="13" t="s">
        <v>1355</v>
      </c>
      <c r="AC419" s="14" t="str">
        <f>VLOOKUP(AB419,'Axe 2 Règles de gestion'!$D$2:$F$540,3, FALSE)</f>
        <v>Congés annuels: Le militaire conserve ses droits à permission annuelle.</v>
      </c>
      <c r="AD419" s="13" t="s">
        <v>1357</v>
      </c>
      <c r="AE419" s="14" t="str">
        <f>VLOOKUP(AD419,'Axe 2 Règles de gestion'!$D$2:$F$540,3, FALSE)</f>
        <v>Maladie : Le militaire conserve ses droits à congé de maladie.</v>
      </c>
      <c r="AF419" s="13" t="s">
        <v>1359</v>
      </c>
      <c r="AG419" s="14" t="str">
        <f>VLOOKUP(AF419,'Axe 2 Règles de gestion'!$D$2:$F$540,3, FALSE)</f>
        <v>Modalité de service: L'autorisation d'accomplir un service à temps partiel est suspendue pendant toute la durée du congé pour maternité.</v>
      </c>
      <c r="AH419" s="13" t="s">
        <v>1361</v>
      </c>
      <c r="AI419" s="14" t="str">
        <f>VLOOKUP(AH419,'Axe 2 Règles de gestion'!$D$2:$F$540,3, FALSE)</f>
        <v>Retraite : Le congé est assimilé à du service effectif.</v>
      </c>
      <c r="AJ419" s="13" t="s">
        <v>1363</v>
      </c>
      <c r="AK419" s="14" t="str">
        <f>VLOOKUP(AJ419,'Axe 2 Règles de gestion'!$D$2:$F$540,3, FALSE)</f>
        <v>Permission/congé de fin de campagne : La permission ou le congé de fin de campagne sont interrompus au cours du congé de maternité. Le militaire conserve le droit à la fraction de permission ou de congé non utilisée.</v>
      </c>
      <c r="AL419" s="13" t="s">
        <v>1365</v>
      </c>
      <c r="AM419" s="14" t="str">
        <f>VLOOKUP(AL419,'Axe 2 Règles de gestion'!$D$2:$F$540,3, FALSE)</f>
        <v>Acte: Un acte administratif doit être produit.</v>
      </c>
      <c r="AN419" s="13"/>
      <c r="AO419" s="14"/>
      <c r="AP419" s="10" t="s">
        <v>141</v>
      </c>
      <c r="AQ419" s="12" t="s">
        <v>141</v>
      </c>
    </row>
    <row r="420" spans="1:43" ht="60" x14ac:dyDescent="0.25">
      <c r="A420" s="10" t="s">
        <v>294</v>
      </c>
      <c r="B420" s="10" t="s">
        <v>129</v>
      </c>
      <c r="C420" s="11">
        <v>44720</v>
      </c>
      <c r="D420" s="11" t="s">
        <v>130</v>
      </c>
      <c r="E420" s="12" t="s">
        <v>131</v>
      </c>
      <c r="F420" s="10" t="s">
        <v>132</v>
      </c>
      <c r="G420" s="12" t="s">
        <v>133</v>
      </c>
      <c r="H420" s="10" t="s">
        <v>1175</v>
      </c>
      <c r="I420" s="12" t="s">
        <v>1176</v>
      </c>
      <c r="J420" s="12" t="s">
        <v>1177</v>
      </c>
      <c r="K420" s="12" t="s">
        <v>1178</v>
      </c>
      <c r="L420" s="10" t="s">
        <v>1195</v>
      </c>
      <c r="M420" s="12" t="s">
        <v>1196</v>
      </c>
      <c r="N420" s="10" t="s">
        <v>273</v>
      </c>
      <c r="O420" s="12" t="s">
        <v>141</v>
      </c>
      <c r="P420" s="12" t="s">
        <v>141</v>
      </c>
      <c r="Q420" s="12" t="s">
        <v>637</v>
      </c>
      <c r="R420" s="10" t="s">
        <v>638</v>
      </c>
      <c r="S420" s="10" t="s">
        <v>388</v>
      </c>
      <c r="T420" s="10" t="s">
        <v>145</v>
      </c>
      <c r="U420" s="11">
        <v>43831</v>
      </c>
      <c r="V420" s="11">
        <v>44161</v>
      </c>
      <c r="W420" s="12" t="s">
        <v>141</v>
      </c>
      <c r="X420" s="13"/>
      <c r="Y420" s="14"/>
      <c r="Z420" s="13"/>
      <c r="AA420" s="14"/>
      <c r="AB420" s="13"/>
      <c r="AC420" s="14"/>
      <c r="AD420" s="13"/>
      <c r="AE420" s="14"/>
      <c r="AF420" s="13"/>
      <c r="AG420" s="14"/>
      <c r="AH420" s="13"/>
      <c r="AI420" s="14"/>
      <c r="AJ420" s="13"/>
      <c r="AK420" s="14"/>
      <c r="AL420" s="13"/>
      <c r="AM420" s="14"/>
      <c r="AN420" s="13"/>
      <c r="AO420" s="14"/>
      <c r="AP420" s="10" t="s">
        <v>141</v>
      </c>
      <c r="AQ420" s="12" t="s">
        <v>141</v>
      </c>
    </row>
    <row r="421" spans="1:43" ht="60" x14ac:dyDescent="0.25">
      <c r="A421" s="10" t="s">
        <v>294</v>
      </c>
      <c r="B421" s="10" t="s">
        <v>181</v>
      </c>
      <c r="C421" s="11">
        <v>44720</v>
      </c>
      <c r="D421" s="11" t="s">
        <v>130</v>
      </c>
      <c r="E421" s="12" t="s">
        <v>131</v>
      </c>
      <c r="F421" s="10" t="s">
        <v>132</v>
      </c>
      <c r="G421" s="12" t="s">
        <v>133</v>
      </c>
      <c r="H421" s="10" t="s">
        <v>1175</v>
      </c>
      <c r="I421" s="12" t="s">
        <v>1176</v>
      </c>
      <c r="J421" s="12" t="s">
        <v>1177</v>
      </c>
      <c r="K421" s="12" t="s">
        <v>1178</v>
      </c>
      <c r="L421" s="10" t="s">
        <v>1195</v>
      </c>
      <c r="M421" s="12" t="s">
        <v>1196</v>
      </c>
      <c r="N421" s="10" t="s">
        <v>273</v>
      </c>
      <c r="O421" s="12" t="s">
        <v>141</v>
      </c>
      <c r="P421" s="12" t="s">
        <v>141</v>
      </c>
      <c r="Q421" s="12" t="s">
        <v>637</v>
      </c>
      <c r="R421" s="10" t="s">
        <v>638</v>
      </c>
      <c r="S421" s="10" t="s">
        <v>388</v>
      </c>
      <c r="T421" s="10" t="s">
        <v>145</v>
      </c>
      <c r="U421" s="11">
        <v>44162</v>
      </c>
      <c r="V421" s="11"/>
      <c r="W421" s="12" t="s">
        <v>141</v>
      </c>
      <c r="X421" s="13"/>
      <c r="Y421" s="14"/>
      <c r="Z421" s="13"/>
      <c r="AA421" s="14"/>
      <c r="AB421" s="13"/>
      <c r="AC421" s="14"/>
      <c r="AD421" s="13"/>
      <c r="AE421" s="14"/>
      <c r="AF421" s="13"/>
      <c r="AG421" s="14"/>
      <c r="AH421" s="13"/>
      <c r="AI421" s="14"/>
      <c r="AJ421" s="13"/>
      <c r="AK421" s="14"/>
      <c r="AL421" s="13"/>
      <c r="AM421" s="14"/>
      <c r="AN421" s="13"/>
      <c r="AO421" s="14"/>
      <c r="AP421" s="10" t="s">
        <v>141</v>
      </c>
      <c r="AQ421" s="12" t="s">
        <v>141</v>
      </c>
    </row>
    <row r="422" spans="1:43" x14ac:dyDescent="0.25">
      <c r="A422" s="15"/>
      <c r="B422" s="15"/>
      <c r="C422" s="16"/>
      <c r="D422" s="16"/>
      <c r="E422" s="17"/>
      <c r="F422" s="15"/>
      <c r="G422" s="17"/>
      <c r="H422" s="15"/>
      <c r="I422" s="17"/>
      <c r="J422" s="17" t="s">
        <v>141</v>
      </c>
      <c r="K422" s="17" t="s">
        <v>141</v>
      </c>
      <c r="L422" s="15"/>
      <c r="M422" s="17"/>
      <c r="N422" s="15" t="s">
        <v>141</v>
      </c>
      <c r="O422" s="17" t="s">
        <v>141</v>
      </c>
      <c r="P422" s="17" t="s">
        <v>141</v>
      </c>
      <c r="Q422" s="17"/>
      <c r="R422" s="15"/>
      <c r="S422" s="15"/>
      <c r="T422" s="15"/>
      <c r="U422" s="16"/>
      <c r="V422" s="16"/>
      <c r="W422" s="17"/>
      <c r="AP422" s="20"/>
      <c r="AQ422" s="17"/>
    </row>
    <row r="423" spans="1:43" x14ac:dyDescent="0.25">
      <c r="A423" s="15"/>
      <c r="B423" s="15"/>
      <c r="C423" s="16"/>
      <c r="D423" s="16"/>
      <c r="E423" s="17"/>
      <c r="F423" s="15"/>
      <c r="G423" s="17"/>
      <c r="H423" s="15"/>
      <c r="I423" s="17"/>
      <c r="J423" s="17" t="s">
        <v>141</v>
      </c>
      <c r="K423" s="17" t="s">
        <v>141</v>
      </c>
      <c r="L423" s="15"/>
      <c r="M423" s="17"/>
      <c r="N423" s="15" t="s">
        <v>141</v>
      </c>
      <c r="O423" s="17" t="s">
        <v>141</v>
      </c>
      <c r="P423" s="17" t="s">
        <v>141</v>
      </c>
      <c r="Q423" s="17"/>
      <c r="R423" s="15"/>
      <c r="S423" s="15"/>
      <c r="T423" s="15"/>
      <c r="U423" s="16"/>
      <c r="V423" s="16"/>
      <c r="W423" s="17"/>
      <c r="AP423" s="20"/>
      <c r="AQ423" s="17"/>
    </row>
    <row r="424" spans="1:43" x14ac:dyDescent="0.25">
      <c r="A424" s="15"/>
      <c r="B424" s="15"/>
      <c r="C424" s="16"/>
      <c r="D424" s="16"/>
      <c r="E424" s="17"/>
      <c r="F424" s="15"/>
      <c r="G424" s="17"/>
      <c r="H424" s="15"/>
      <c r="I424" s="17"/>
      <c r="J424" s="17" t="s">
        <v>141</v>
      </c>
      <c r="K424" s="17" t="s">
        <v>141</v>
      </c>
      <c r="L424" s="15"/>
      <c r="M424" s="17"/>
      <c r="N424" s="15" t="s">
        <v>141</v>
      </c>
      <c r="O424" s="17" t="s">
        <v>141</v>
      </c>
      <c r="P424" s="17" t="s">
        <v>141</v>
      </c>
      <c r="Q424" s="17"/>
      <c r="R424" s="15"/>
      <c r="S424" s="15"/>
      <c r="T424" s="15"/>
      <c r="U424" s="16"/>
      <c r="V424" s="16"/>
      <c r="W424" s="17"/>
      <c r="AP424" s="20"/>
      <c r="AQ424" s="17"/>
    </row>
    <row r="425" spans="1:43" x14ac:dyDescent="0.25">
      <c r="A425" s="15"/>
      <c r="B425" s="15"/>
      <c r="C425" s="16"/>
      <c r="D425" s="16"/>
      <c r="E425" s="17"/>
      <c r="F425" s="15"/>
      <c r="G425" s="17"/>
      <c r="H425" s="15"/>
      <c r="I425" s="17"/>
      <c r="J425" s="17" t="s">
        <v>141</v>
      </c>
      <c r="K425" s="17" t="s">
        <v>141</v>
      </c>
      <c r="L425" s="15"/>
      <c r="M425" s="17"/>
      <c r="N425" s="15" t="s">
        <v>141</v>
      </c>
      <c r="O425" s="17" t="s">
        <v>141</v>
      </c>
      <c r="P425" s="17" t="s">
        <v>141</v>
      </c>
      <c r="Q425" s="17"/>
      <c r="R425" s="15"/>
      <c r="S425" s="15"/>
      <c r="T425" s="15"/>
      <c r="U425" s="16"/>
      <c r="V425" s="16"/>
      <c r="W425" s="17"/>
      <c r="AP425" s="20"/>
      <c r="AQ425" s="17"/>
    </row>
    <row r="426" spans="1:43" x14ac:dyDescent="0.25">
      <c r="A426" s="15"/>
      <c r="B426" s="15"/>
      <c r="C426" s="16"/>
      <c r="D426" s="16"/>
      <c r="E426" s="17"/>
      <c r="F426" s="15"/>
      <c r="G426" s="17"/>
      <c r="H426" s="15"/>
      <c r="I426" s="17"/>
      <c r="J426" s="17" t="s">
        <v>141</v>
      </c>
      <c r="K426" s="17" t="s">
        <v>141</v>
      </c>
      <c r="L426" s="15"/>
      <c r="M426" s="17"/>
      <c r="N426" s="15" t="s">
        <v>141</v>
      </c>
      <c r="O426" s="17" t="s">
        <v>141</v>
      </c>
      <c r="P426" s="17" t="s">
        <v>141</v>
      </c>
      <c r="Q426" s="17"/>
      <c r="R426" s="15"/>
      <c r="S426" s="15"/>
      <c r="T426" s="15"/>
      <c r="U426" s="16"/>
      <c r="V426" s="16"/>
      <c r="W426" s="17"/>
      <c r="AP426" s="20"/>
      <c r="AQ426" s="17"/>
    </row>
    <row r="427" spans="1:43" x14ac:dyDescent="0.25">
      <c r="A427" s="15"/>
      <c r="B427" s="15"/>
      <c r="C427" s="16"/>
      <c r="D427" s="16"/>
      <c r="E427" s="17"/>
      <c r="F427" s="15"/>
      <c r="G427" s="17"/>
      <c r="H427" s="15"/>
      <c r="I427" s="17"/>
      <c r="J427" s="17" t="s">
        <v>141</v>
      </c>
      <c r="K427" s="17" t="s">
        <v>141</v>
      </c>
      <c r="L427" s="15"/>
      <c r="M427" s="17"/>
      <c r="N427" s="15" t="s">
        <v>141</v>
      </c>
      <c r="O427" s="17" t="s">
        <v>141</v>
      </c>
      <c r="P427" s="17" t="s">
        <v>141</v>
      </c>
      <c r="Q427" s="17"/>
      <c r="R427" s="15"/>
      <c r="S427" s="15"/>
      <c r="T427" s="15"/>
      <c r="U427" s="16"/>
      <c r="V427" s="16"/>
      <c r="W427" s="17"/>
      <c r="AP427" s="20"/>
      <c r="AQ427" s="17"/>
    </row>
    <row r="428" spans="1:43" x14ac:dyDescent="0.25">
      <c r="A428" s="15"/>
      <c r="B428" s="15"/>
      <c r="C428" s="16"/>
      <c r="D428" s="16"/>
      <c r="E428" s="17"/>
      <c r="F428" s="15"/>
      <c r="G428" s="17"/>
      <c r="H428" s="15"/>
      <c r="I428" s="17"/>
      <c r="J428" s="17" t="s">
        <v>141</v>
      </c>
      <c r="K428" s="17" t="s">
        <v>141</v>
      </c>
      <c r="L428" s="15"/>
      <c r="M428" s="17"/>
      <c r="N428" s="15" t="s">
        <v>141</v>
      </c>
      <c r="O428" s="17" t="s">
        <v>141</v>
      </c>
      <c r="P428" s="17" t="s">
        <v>141</v>
      </c>
      <c r="Q428" s="17"/>
      <c r="R428" s="15"/>
      <c r="S428" s="15"/>
      <c r="T428" s="15"/>
      <c r="U428" s="16"/>
      <c r="V428" s="16"/>
      <c r="W428" s="17"/>
      <c r="AP428" s="20"/>
      <c r="AQ428" s="17"/>
    </row>
    <row r="429" spans="1:43" x14ac:dyDescent="0.25">
      <c r="A429" s="15"/>
      <c r="B429" s="15"/>
      <c r="C429" s="16"/>
      <c r="D429" s="16"/>
      <c r="E429" s="17"/>
      <c r="F429" s="15"/>
      <c r="G429" s="17"/>
      <c r="H429" s="15"/>
      <c r="I429" s="17"/>
      <c r="J429" s="17" t="s">
        <v>141</v>
      </c>
      <c r="K429" s="17" t="s">
        <v>141</v>
      </c>
      <c r="L429" s="15"/>
      <c r="M429" s="17"/>
      <c r="N429" s="15" t="s">
        <v>141</v>
      </c>
      <c r="O429" s="17" t="s">
        <v>141</v>
      </c>
      <c r="P429" s="17" t="s">
        <v>141</v>
      </c>
      <c r="Q429" s="17"/>
      <c r="R429" s="15"/>
      <c r="S429" s="15"/>
      <c r="T429" s="15"/>
      <c r="U429" s="16"/>
      <c r="V429" s="16"/>
      <c r="W429" s="17"/>
      <c r="AP429" s="20"/>
      <c r="AQ429" s="17"/>
    </row>
    <row r="430" spans="1:43" x14ac:dyDescent="0.25">
      <c r="A430" s="15"/>
      <c r="B430" s="15"/>
      <c r="C430" s="16"/>
      <c r="D430" s="16"/>
      <c r="E430" s="17"/>
      <c r="F430" s="15"/>
      <c r="G430" s="17"/>
      <c r="H430" s="15"/>
      <c r="I430" s="17"/>
      <c r="J430" s="17" t="s">
        <v>141</v>
      </c>
      <c r="K430" s="17" t="s">
        <v>141</v>
      </c>
      <c r="L430" s="15"/>
      <c r="M430" s="17"/>
      <c r="N430" s="15" t="s">
        <v>141</v>
      </c>
      <c r="O430" s="17" t="s">
        <v>141</v>
      </c>
      <c r="P430" s="17" t="s">
        <v>141</v>
      </c>
      <c r="Q430" s="17"/>
      <c r="R430" s="15"/>
      <c r="S430" s="15"/>
      <c r="T430" s="15"/>
      <c r="U430" s="16"/>
      <c r="V430" s="16"/>
      <c r="W430" s="17"/>
      <c r="AP430" s="20"/>
      <c r="AQ430" s="17"/>
    </row>
    <row r="431" spans="1:43" x14ac:dyDescent="0.25">
      <c r="A431" s="15"/>
      <c r="B431" s="15"/>
      <c r="C431" s="16"/>
      <c r="D431" s="16"/>
      <c r="E431" s="17"/>
      <c r="F431" s="15"/>
      <c r="G431" s="17"/>
      <c r="H431" s="15"/>
      <c r="I431" s="17"/>
      <c r="J431" s="17" t="s">
        <v>141</v>
      </c>
      <c r="K431" s="17" t="s">
        <v>141</v>
      </c>
      <c r="L431" s="15"/>
      <c r="M431" s="17"/>
      <c r="N431" s="15" t="s">
        <v>141</v>
      </c>
      <c r="O431" s="17" t="s">
        <v>141</v>
      </c>
      <c r="P431" s="17" t="s">
        <v>141</v>
      </c>
      <c r="Q431" s="17"/>
      <c r="R431" s="15"/>
      <c r="S431" s="15"/>
      <c r="T431" s="15"/>
      <c r="U431" s="16"/>
      <c r="V431" s="16"/>
      <c r="W431" s="17"/>
      <c r="AP431" s="20"/>
      <c r="AQ431" s="17"/>
    </row>
    <row r="432" spans="1:43" x14ac:dyDescent="0.25">
      <c r="A432" s="15"/>
      <c r="B432" s="15"/>
      <c r="C432" s="16"/>
      <c r="D432" s="16"/>
      <c r="E432" s="17"/>
      <c r="F432" s="15"/>
      <c r="G432" s="17"/>
      <c r="H432" s="15"/>
      <c r="I432" s="17"/>
      <c r="J432" s="17" t="s">
        <v>141</v>
      </c>
      <c r="K432" s="17" t="s">
        <v>141</v>
      </c>
      <c r="L432" s="15"/>
      <c r="M432" s="17"/>
      <c r="N432" s="15" t="s">
        <v>141</v>
      </c>
      <c r="O432" s="17" t="s">
        <v>141</v>
      </c>
      <c r="P432" s="17" t="s">
        <v>141</v>
      </c>
      <c r="Q432" s="17"/>
      <c r="R432" s="15"/>
      <c r="S432" s="15"/>
      <c r="T432" s="15"/>
      <c r="U432" s="16"/>
      <c r="V432" s="16"/>
      <c r="W432" s="17"/>
      <c r="AP432" s="20"/>
      <c r="AQ432" s="17"/>
    </row>
    <row r="433" spans="1:43" x14ac:dyDescent="0.25">
      <c r="A433" s="15"/>
      <c r="B433" s="15"/>
      <c r="C433" s="16"/>
      <c r="D433" s="16"/>
      <c r="E433" s="17"/>
      <c r="F433" s="15"/>
      <c r="G433" s="17"/>
      <c r="H433" s="15"/>
      <c r="I433" s="17"/>
      <c r="J433" s="17" t="s">
        <v>141</v>
      </c>
      <c r="K433" s="17" t="s">
        <v>141</v>
      </c>
      <c r="L433" s="15"/>
      <c r="M433" s="17"/>
      <c r="N433" s="15" t="s">
        <v>141</v>
      </c>
      <c r="O433" s="17" t="s">
        <v>141</v>
      </c>
      <c r="P433" s="17" t="s">
        <v>141</v>
      </c>
      <c r="Q433" s="17"/>
      <c r="R433" s="15"/>
      <c r="S433" s="15"/>
      <c r="T433" s="15"/>
      <c r="U433" s="16"/>
      <c r="V433" s="16"/>
      <c r="W433" s="17"/>
      <c r="AP433" s="20"/>
      <c r="AQ433" s="17"/>
    </row>
    <row r="434" spans="1:43" x14ac:dyDescent="0.25">
      <c r="A434" s="15"/>
      <c r="B434" s="15"/>
      <c r="C434" s="16"/>
      <c r="D434" s="16"/>
      <c r="E434" s="17"/>
      <c r="F434" s="15"/>
      <c r="G434" s="17"/>
      <c r="H434" s="15"/>
      <c r="I434" s="17"/>
      <c r="J434" s="17" t="s">
        <v>141</v>
      </c>
      <c r="K434" s="17" t="s">
        <v>141</v>
      </c>
      <c r="L434" s="15"/>
      <c r="M434" s="17"/>
      <c r="N434" s="15" t="s">
        <v>141</v>
      </c>
      <c r="O434" s="17" t="s">
        <v>141</v>
      </c>
      <c r="P434" s="17" t="s">
        <v>141</v>
      </c>
      <c r="Q434" s="17"/>
      <c r="R434" s="15"/>
      <c r="S434" s="15"/>
      <c r="T434" s="15"/>
      <c r="U434" s="16"/>
      <c r="V434" s="16"/>
      <c r="W434" s="17"/>
      <c r="AP434" s="20"/>
      <c r="AQ434" s="17"/>
    </row>
    <row r="435" spans="1:43" x14ac:dyDescent="0.25">
      <c r="A435" s="15"/>
      <c r="B435" s="15"/>
      <c r="C435" s="16"/>
      <c r="D435" s="16"/>
      <c r="E435" s="17"/>
      <c r="F435" s="15"/>
      <c r="G435" s="17"/>
      <c r="H435" s="15"/>
      <c r="I435" s="17"/>
      <c r="J435" s="17" t="s">
        <v>141</v>
      </c>
      <c r="K435" s="17" t="s">
        <v>141</v>
      </c>
      <c r="L435" s="15"/>
      <c r="M435" s="17"/>
      <c r="N435" s="15" t="s">
        <v>141</v>
      </c>
      <c r="O435" s="17" t="s">
        <v>141</v>
      </c>
      <c r="P435" s="17" t="s">
        <v>141</v>
      </c>
      <c r="Q435" s="17"/>
      <c r="R435" s="15"/>
      <c r="S435" s="15"/>
      <c r="T435" s="15"/>
      <c r="U435" s="16"/>
      <c r="V435" s="16"/>
      <c r="W435" s="17"/>
      <c r="AP435" s="20"/>
      <c r="AQ435" s="17"/>
    </row>
    <row r="436" spans="1:43" x14ac:dyDescent="0.25">
      <c r="A436" s="15"/>
      <c r="B436" s="15"/>
      <c r="C436" s="16"/>
      <c r="D436" s="16"/>
      <c r="E436" s="17"/>
      <c r="F436" s="15"/>
      <c r="G436" s="17"/>
      <c r="H436" s="15"/>
      <c r="I436" s="17"/>
      <c r="J436" s="17" t="s">
        <v>141</v>
      </c>
      <c r="K436" s="17" t="s">
        <v>141</v>
      </c>
      <c r="L436" s="15"/>
      <c r="M436" s="17"/>
      <c r="N436" s="15" t="s">
        <v>141</v>
      </c>
      <c r="O436" s="17" t="s">
        <v>141</v>
      </c>
      <c r="P436" s="17" t="s">
        <v>141</v>
      </c>
      <c r="Q436" s="17"/>
      <c r="R436" s="15"/>
      <c r="S436" s="15"/>
      <c r="T436" s="15"/>
      <c r="U436" s="16"/>
      <c r="V436" s="16"/>
      <c r="W436" s="17"/>
      <c r="AP436" s="20"/>
      <c r="AQ436" s="17"/>
    </row>
    <row r="437" spans="1:43" x14ac:dyDescent="0.25">
      <c r="A437" s="15"/>
      <c r="B437" s="15"/>
      <c r="C437" s="16"/>
      <c r="D437" s="16"/>
      <c r="E437" s="17"/>
      <c r="F437" s="15"/>
      <c r="G437" s="17"/>
      <c r="H437" s="15"/>
      <c r="I437" s="17"/>
      <c r="J437" s="17" t="s">
        <v>141</v>
      </c>
      <c r="K437" s="17" t="s">
        <v>141</v>
      </c>
      <c r="L437" s="15"/>
      <c r="M437" s="17"/>
      <c r="N437" s="15" t="s">
        <v>141</v>
      </c>
      <c r="O437" s="17" t="s">
        <v>141</v>
      </c>
      <c r="P437" s="17" t="s">
        <v>141</v>
      </c>
      <c r="Q437" s="17"/>
      <c r="R437" s="15"/>
      <c r="S437" s="15"/>
      <c r="T437" s="15"/>
      <c r="U437" s="16"/>
      <c r="V437" s="16"/>
      <c r="W437" s="17"/>
      <c r="AP437" s="20"/>
      <c r="AQ437" s="17"/>
    </row>
    <row r="438" spans="1:43" x14ac:dyDescent="0.25">
      <c r="A438" s="15"/>
      <c r="B438" s="15"/>
      <c r="C438" s="16"/>
      <c r="D438" s="16"/>
      <c r="E438" s="17"/>
      <c r="F438" s="15"/>
      <c r="G438" s="17"/>
      <c r="H438" s="15"/>
      <c r="I438" s="17"/>
      <c r="J438" s="17" t="s">
        <v>141</v>
      </c>
      <c r="K438" s="17" t="s">
        <v>141</v>
      </c>
      <c r="L438" s="15"/>
      <c r="M438" s="17"/>
      <c r="N438" s="15" t="s">
        <v>141</v>
      </c>
      <c r="O438" s="17" t="s">
        <v>141</v>
      </c>
      <c r="P438" s="17" t="s">
        <v>141</v>
      </c>
      <c r="Q438" s="17"/>
      <c r="R438" s="15"/>
      <c r="S438" s="15"/>
      <c r="T438" s="15"/>
      <c r="U438" s="16"/>
      <c r="V438" s="16"/>
      <c r="W438" s="17"/>
      <c r="AP438" s="20"/>
      <c r="AQ438" s="17"/>
    </row>
    <row r="439" spans="1:43" x14ac:dyDescent="0.25">
      <c r="A439" s="15"/>
      <c r="B439" s="15"/>
      <c r="C439" s="16"/>
      <c r="D439" s="16"/>
      <c r="E439" s="17"/>
      <c r="F439" s="15"/>
      <c r="G439" s="17"/>
      <c r="H439" s="15"/>
      <c r="I439" s="17"/>
      <c r="J439" s="17" t="s">
        <v>141</v>
      </c>
      <c r="K439" s="17" t="s">
        <v>141</v>
      </c>
      <c r="L439" s="15"/>
      <c r="M439" s="17"/>
      <c r="N439" s="15" t="s">
        <v>141</v>
      </c>
      <c r="O439" s="17" t="s">
        <v>141</v>
      </c>
      <c r="P439" s="17" t="s">
        <v>141</v>
      </c>
      <c r="Q439" s="17"/>
      <c r="R439" s="15"/>
      <c r="S439" s="15"/>
      <c r="T439" s="15"/>
      <c r="U439" s="16"/>
      <c r="V439" s="16"/>
      <c r="W439" s="17"/>
      <c r="AP439" s="20"/>
      <c r="AQ439" s="17"/>
    </row>
    <row r="440" spans="1:43" x14ac:dyDescent="0.25">
      <c r="A440" s="15"/>
      <c r="B440" s="15"/>
      <c r="C440" s="16"/>
      <c r="D440" s="16"/>
      <c r="E440" s="17"/>
      <c r="F440" s="15"/>
      <c r="G440" s="17"/>
      <c r="H440" s="15"/>
      <c r="I440" s="17"/>
      <c r="J440" s="17" t="s">
        <v>141</v>
      </c>
      <c r="K440" s="17" t="s">
        <v>141</v>
      </c>
      <c r="L440" s="15"/>
      <c r="M440" s="17"/>
      <c r="N440" s="15" t="s">
        <v>141</v>
      </c>
      <c r="O440" s="17" t="s">
        <v>141</v>
      </c>
      <c r="P440" s="17" t="s">
        <v>141</v>
      </c>
      <c r="Q440" s="17"/>
      <c r="R440" s="15"/>
      <c r="S440" s="15"/>
      <c r="T440" s="15"/>
      <c r="U440" s="16"/>
      <c r="V440" s="16"/>
      <c r="W440" s="17"/>
      <c r="AP440" s="20"/>
      <c r="AQ440" s="17"/>
    </row>
    <row r="441" spans="1:43" x14ac:dyDescent="0.25">
      <c r="A441" s="15"/>
      <c r="B441" s="15"/>
      <c r="C441" s="16"/>
      <c r="D441" s="16"/>
      <c r="E441" s="17"/>
      <c r="F441" s="15"/>
      <c r="G441" s="17"/>
      <c r="H441" s="15"/>
      <c r="I441" s="17"/>
      <c r="J441" s="17" t="s">
        <v>141</v>
      </c>
      <c r="K441" s="17" t="s">
        <v>141</v>
      </c>
      <c r="L441" s="15"/>
      <c r="M441" s="17"/>
      <c r="N441" s="15" t="s">
        <v>141</v>
      </c>
      <c r="O441" s="17" t="s">
        <v>141</v>
      </c>
      <c r="P441" s="17" t="s">
        <v>141</v>
      </c>
      <c r="Q441" s="17"/>
      <c r="R441" s="15"/>
      <c r="S441" s="15"/>
      <c r="T441" s="15"/>
      <c r="U441" s="16"/>
      <c r="V441" s="16"/>
      <c r="W441" s="17"/>
      <c r="AP441" s="20"/>
      <c r="AQ441" s="17"/>
    </row>
    <row r="442" spans="1:43" x14ac:dyDescent="0.25">
      <c r="A442" s="15"/>
      <c r="B442" s="15"/>
      <c r="C442" s="16"/>
      <c r="D442" s="16"/>
      <c r="E442" s="17"/>
      <c r="F442" s="15"/>
      <c r="G442" s="17"/>
      <c r="H442" s="15"/>
      <c r="I442" s="17"/>
      <c r="J442" s="17" t="s">
        <v>141</v>
      </c>
      <c r="K442" s="17" t="s">
        <v>141</v>
      </c>
      <c r="L442" s="15"/>
      <c r="M442" s="17"/>
      <c r="N442" s="15" t="s">
        <v>141</v>
      </c>
      <c r="O442" s="17" t="s">
        <v>141</v>
      </c>
      <c r="P442" s="17" t="s">
        <v>141</v>
      </c>
      <c r="Q442" s="17"/>
      <c r="R442" s="15"/>
      <c r="S442" s="15"/>
      <c r="T442" s="15"/>
      <c r="U442" s="16"/>
      <c r="V442" s="16"/>
      <c r="W442" s="17"/>
      <c r="AP442" s="20"/>
      <c r="AQ442" s="17"/>
    </row>
    <row r="443" spans="1:43" x14ac:dyDescent="0.25">
      <c r="A443" s="15"/>
      <c r="B443" s="15"/>
      <c r="C443" s="16"/>
      <c r="D443" s="16"/>
      <c r="E443" s="17"/>
      <c r="F443" s="15"/>
      <c r="G443" s="17"/>
      <c r="H443" s="15"/>
      <c r="I443" s="17"/>
      <c r="J443" s="17" t="s">
        <v>141</v>
      </c>
      <c r="K443" s="17" t="s">
        <v>141</v>
      </c>
      <c r="L443" s="15"/>
      <c r="M443" s="17"/>
      <c r="N443" s="15" t="s">
        <v>141</v>
      </c>
      <c r="O443" s="17" t="s">
        <v>141</v>
      </c>
      <c r="P443" s="17" t="s">
        <v>141</v>
      </c>
      <c r="Q443" s="17"/>
      <c r="R443" s="15"/>
      <c r="S443" s="15"/>
      <c r="T443" s="15"/>
      <c r="U443" s="16"/>
      <c r="V443" s="16"/>
      <c r="W443" s="17"/>
      <c r="AP443" s="20"/>
      <c r="AQ443" s="17"/>
    </row>
    <row r="444" spans="1:43" x14ac:dyDescent="0.25">
      <c r="A444" s="15"/>
      <c r="B444" s="15"/>
      <c r="C444" s="16"/>
      <c r="D444" s="16"/>
      <c r="E444" s="17"/>
      <c r="F444" s="15"/>
      <c r="G444" s="17"/>
      <c r="H444" s="15"/>
      <c r="I444" s="17"/>
      <c r="J444" s="17" t="s">
        <v>141</v>
      </c>
      <c r="K444" s="17" t="s">
        <v>141</v>
      </c>
      <c r="L444" s="15"/>
      <c r="M444" s="17"/>
      <c r="N444" s="15" t="s">
        <v>141</v>
      </c>
      <c r="O444" s="17" t="s">
        <v>141</v>
      </c>
      <c r="P444" s="17" t="s">
        <v>141</v>
      </c>
      <c r="Q444" s="17"/>
      <c r="R444" s="15"/>
      <c r="S444" s="15"/>
      <c r="T444" s="15"/>
      <c r="U444" s="16"/>
      <c r="V444" s="16"/>
      <c r="W444" s="17"/>
      <c r="AP444" s="20"/>
      <c r="AQ444" s="17"/>
    </row>
    <row r="445" spans="1:43" x14ac:dyDescent="0.25">
      <c r="A445" s="15"/>
      <c r="B445" s="15"/>
      <c r="C445" s="16"/>
      <c r="D445" s="16"/>
      <c r="E445" s="17"/>
      <c r="F445" s="15"/>
      <c r="G445" s="17"/>
      <c r="H445" s="15"/>
      <c r="I445" s="17"/>
      <c r="J445" s="17" t="s">
        <v>141</v>
      </c>
      <c r="K445" s="17" t="s">
        <v>141</v>
      </c>
      <c r="L445" s="15"/>
      <c r="M445" s="17"/>
      <c r="N445" s="15" t="s">
        <v>141</v>
      </c>
      <c r="O445" s="17" t="s">
        <v>141</v>
      </c>
      <c r="P445" s="17" t="s">
        <v>141</v>
      </c>
      <c r="Q445" s="17"/>
      <c r="R445" s="15"/>
      <c r="S445" s="15"/>
      <c r="T445" s="15"/>
      <c r="U445" s="16"/>
      <c r="V445" s="16"/>
      <c r="W445" s="17"/>
      <c r="AP445" s="20"/>
      <c r="AQ445" s="17"/>
    </row>
    <row r="446" spans="1:43" x14ac:dyDescent="0.25">
      <c r="A446" s="15"/>
      <c r="B446" s="15"/>
      <c r="C446" s="16"/>
      <c r="D446" s="16"/>
      <c r="E446" s="17"/>
      <c r="F446" s="15"/>
      <c r="G446" s="17"/>
      <c r="H446" s="15"/>
      <c r="I446" s="17"/>
      <c r="J446" s="17" t="s">
        <v>141</v>
      </c>
      <c r="K446" s="17" t="s">
        <v>141</v>
      </c>
      <c r="L446" s="15"/>
      <c r="M446" s="17"/>
      <c r="N446" s="15" t="s">
        <v>141</v>
      </c>
      <c r="O446" s="17" t="s">
        <v>141</v>
      </c>
      <c r="P446" s="17" t="s">
        <v>141</v>
      </c>
      <c r="Q446" s="17"/>
      <c r="R446" s="15"/>
      <c r="S446" s="15"/>
      <c r="T446" s="15"/>
      <c r="U446" s="16"/>
      <c r="V446" s="16"/>
      <c r="W446" s="17"/>
      <c r="AP446" s="20"/>
      <c r="AQ446" s="17"/>
    </row>
    <row r="447" spans="1:43" x14ac:dyDescent="0.25">
      <c r="A447" s="15"/>
      <c r="B447" s="15"/>
      <c r="C447" s="16"/>
      <c r="D447" s="16"/>
      <c r="E447" s="17"/>
      <c r="F447" s="15"/>
      <c r="G447" s="17"/>
      <c r="H447" s="15"/>
      <c r="I447" s="17"/>
      <c r="J447" s="17" t="s">
        <v>141</v>
      </c>
      <c r="K447" s="17" t="s">
        <v>141</v>
      </c>
      <c r="L447" s="15"/>
      <c r="M447" s="17"/>
      <c r="N447" s="15" t="s">
        <v>141</v>
      </c>
      <c r="O447" s="17" t="s">
        <v>141</v>
      </c>
      <c r="P447" s="17" t="s">
        <v>141</v>
      </c>
      <c r="Q447" s="17"/>
      <c r="R447" s="15"/>
      <c r="S447" s="15"/>
      <c r="T447" s="15"/>
      <c r="U447" s="16"/>
      <c r="V447" s="16"/>
      <c r="W447" s="17"/>
      <c r="AP447" s="20"/>
      <c r="AQ447" s="17"/>
    </row>
    <row r="448" spans="1:43" x14ac:dyDescent="0.25">
      <c r="A448" s="15"/>
      <c r="B448" s="15"/>
      <c r="C448" s="16"/>
      <c r="D448" s="16"/>
      <c r="E448" s="17"/>
      <c r="F448" s="15"/>
      <c r="G448" s="17"/>
      <c r="H448" s="15"/>
      <c r="I448" s="17"/>
      <c r="J448" s="17" t="s">
        <v>141</v>
      </c>
      <c r="K448" s="17" t="s">
        <v>141</v>
      </c>
      <c r="L448" s="15"/>
      <c r="M448" s="17"/>
      <c r="N448" s="15" t="s">
        <v>141</v>
      </c>
      <c r="O448" s="17" t="s">
        <v>141</v>
      </c>
      <c r="P448" s="17" t="s">
        <v>141</v>
      </c>
      <c r="Q448" s="17"/>
      <c r="R448" s="15"/>
      <c r="S448" s="15"/>
      <c r="T448" s="15"/>
      <c r="U448" s="16"/>
      <c r="V448" s="16"/>
      <c r="W448" s="17"/>
      <c r="AP448" s="20"/>
      <c r="AQ448" s="17"/>
    </row>
    <row r="449" spans="1:43" x14ac:dyDescent="0.25">
      <c r="A449" s="15"/>
      <c r="B449" s="15"/>
      <c r="C449" s="16"/>
      <c r="D449" s="16"/>
      <c r="E449" s="17"/>
      <c r="F449" s="15"/>
      <c r="G449" s="17"/>
      <c r="H449" s="15"/>
      <c r="I449" s="17"/>
      <c r="J449" s="17" t="s">
        <v>141</v>
      </c>
      <c r="K449" s="17" t="s">
        <v>141</v>
      </c>
      <c r="L449" s="15"/>
      <c r="M449" s="17"/>
      <c r="N449" s="15" t="s">
        <v>141</v>
      </c>
      <c r="O449" s="17" t="s">
        <v>141</v>
      </c>
      <c r="P449" s="17" t="s">
        <v>141</v>
      </c>
      <c r="Q449" s="17"/>
      <c r="R449" s="15"/>
      <c r="S449" s="15"/>
      <c r="T449" s="15"/>
      <c r="U449" s="16"/>
      <c r="V449" s="16"/>
      <c r="W449" s="17"/>
      <c r="AP449" s="20"/>
      <c r="AQ449" s="17"/>
    </row>
    <row r="450" spans="1:43" x14ac:dyDescent="0.25">
      <c r="A450" s="15"/>
      <c r="B450" s="15"/>
      <c r="C450" s="16"/>
      <c r="D450" s="16"/>
      <c r="E450" s="17"/>
      <c r="F450" s="15"/>
      <c r="G450" s="17"/>
      <c r="H450" s="15"/>
      <c r="I450" s="17"/>
      <c r="J450" s="17" t="s">
        <v>141</v>
      </c>
      <c r="K450" s="17" t="s">
        <v>141</v>
      </c>
      <c r="L450" s="15"/>
      <c r="M450" s="17"/>
      <c r="N450" s="15" t="s">
        <v>141</v>
      </c>
      <c r="O450" s="17" t="s">
        <v>141</v>
      </c>
      <c r="P450" s="17" t="s">
        <v>141</v>
      </c>
      <c r="Q450" s="17"/>
      <c r="R450" s="15"/>
      <c r="S450" s="15"/>
      <c r="T450" s="15"/>
      <c r="U450" s="16"/>
      <c r="V450" s="16"/>
      <c r="W450" s="17"/>
      <c r="AP450" s="20"/>
      <c r="AQ450" s="17"/>
    </row>
    <row r="451" spans="1:43" x14ac:dyDescent="0.25">
      <c r="A451" s="15"/>
      <c r="B451" s="15"/>
      <c r="C451" s="16"/>
      <c r="D451" s="16"/>
      <c r="E451" s="17"/>
      <c r="F451" s="15"/>
      <c r="G451" s="17"/>
      <c r="H451" s="15"/>
      <c r="I451" s="17"/>
      <c r="J451" s="17" t="s">
        <v>141</v>
      </c>
      <c r="K451" s="17" t="s">
        <v>141</v>
      </c>
      <c r="L451" s="15"/>
      <c r="M451" s="17"/>
      <c r="N451" s="15" t="s">
        <v>141</v>
      </c>
      <c r="O451" s="17" t="s">
        <v>141</v>
      </c>
      <c r="P451" s="17" t="s">
        <v>141</v>
      </c>
      <c r="Q451" s="17"/>
      <c r="R451" s="15"/>
      <c r="S451" s="15"/>
      <c r="T451" s="15"/>
      <c r="U451" s="16"/>
      <c r="V451" s="16"/>
      <c r="W451" s="17"/>
      <c r="AP451" s="20"/>
      <c r="AQ451" s="17"/>
    </row>
    <row r="452" spans="1:43" x14ac:dyDescent="0.25">
      <c r="A452" s="15"/>
      <c r="B452" s="15"/>
      <c r="C452" s="16"/>
      <c r="D452" s="16"/>
      <c r="E452" s="17"/>
      <c r="F452" s="15"/>
      <c r="G452" s="17"/>
      <c r="H452" s="15"/>
      <c r="I452" s="17"/>
      <c r="J452" s="17" t="s">
        <v>141</v>
      </c>
      <c r="K452" s="17" t="s">
        <v>141</v>
      </c>
      <c r="L452" s="15"/>
      <c r="M452" s="17"/>
      <c r="N452" s="15" t="s">
        <v>141</v>
      </c>
      <c r="O452" s="17" t="s">
        <v>141</v>
      </c>
      <c r="P452" s="17" t="s">
        <v>141</v>
      </c>
      <c r="Q452" s="17"/>
      <c r="R452" s="15"/>
      <c r="S452" s="15"/>
      <c r="T452" s="15"/>
      <c r="U452" s="16"/>
      <c r="V452" s="16"/>
      <c r="W452" s="17"/>
      <c r="AP452" s="20"/>
      <c r="AQ452" s="17"/>
    </row>
    <row r="453" spans="1:43" x14ac:dyDescent="0.25">
      <c r="A453" s="15"/>
      <c r="B453" s="15"/>
      <c r="C453" s="16"/>
      <c r="D453" s="16"/>
      <c r="E453" s="17"/>
      <c r="F453" s="15"/>
      <c r="G453" s="17"/>
      <c r="H453" s="15"/>
      <c r="I453" s="17"/>
      <c r="J453" s="17" t="s">
        <v>141</v>
      </c>
      <c r="K453" s="17" t="s">
        <v>141</v>
      </c>
      <c r="L453" s="15"/>
      <c r="M453" s="17"/>
      <c r="N453" s="15" t="s">
        <v>141</v>
      </c>
      <c r="O453" s="17" t="s">
        <v>141</v>
      </c>
      <c r="P453" s="17" t="s">
        <v>141</v>
      </c>
      <c r="Q453" s="17"/>
      <c r="R453" s="15"/>
      <c r="S453" s="15"/>
      <c r="T453" s="15"/>
      <c r="U453" s="16"/>
      <c r="V453" s="16"/>
      <c r="W453" s="17"/>
      <c r="AP453" s="20"/>
      <c r="AQ453" s="17"/>
    </row>
    <row r="454" spans="1:43" x14ac:dyDescent="0.25">
      <c r="A454" s="15"/>
      <c r="B454" s="15"/>
      <c r="C454" s="16"/>
      <c r="D454" s="16"/>
      <c r="E454" s="17"/>
      <c r="F454" s="15"/>
      <c r="G454" s="17"/>
      <c r="H454" s="15"/>
      <c r="I454" s="17"/>
      <c r="J454" s="17" t="s">
        <v>141</v>
      </c>
      <c r="K454" s="17" t="s">
        <v>141</v>
      </c>
      <c r="L454" s="15"/>
      <c r="M454" s="17"/>
      <c r="N454" s="15" t="s">
        <v>141</v>
      </c>
      <c r="O454" s="17" t="s">
        <v>141</v>
      </c>
      <c r="P454" s="17" t="s">
        <v>141</v>
      </c>
      <c r="Q454" s="17"/>
      <c r="R454" s="15"/>
      <c r="S454" s="15"/>
      <c r="T454" s="15"/>
      <c r="U454" s="16"/>
      <c r="V454" s="16"/>
      <c r="W454" s="17"/>
      <c r="AP454" s="20"/>
      <c r="AQ454" s="17"/>
    </row>
    <row r="455" spans="1:43" x14ac:dyDescent="0.25">
      <c r="A455" s="15"/>
      <c r="B455" s="15"/>
      <c r="C455" s="16"/>
      <c r="D455" s="16"/>
      <c r="E455" s="17"/>
      <c r="F455" s="15"/>
      <c r="G455" s="17"/>
      <c r="H455" s="15"/>
      <c r="I455" s="17"/>
      <c r="J455" s="17" t="s">
        <v>141</v>
      </c>
      <c r="K455" s="17" t="s">
        <v>141</v>
      </c>
      <c r="L455" s="15"/>
      <c r="M455" s="17"/>
      <c r="N455" s="15" t="s">
        <v>141</v>
      </c>
      <c r="O455" s="17" t="s">
        <v>141</v>
      </c>
      <c r="P455" s="17" t="s">
        <v>141</v>
      </c>
      <c r="Q455" s="17"/>
      <c r="R455" s="15"/>
      <c r="S455" s="15"/>
      <c r="T455" s="15"/>
      <c r="U455" s="16"/>
      <c r="V455" s="16"/>
      <c r="W455" s="17"/>
      <c r="AP455" s="20"/>
      <c r="AQ455" s="17"/>
    </row>
    <row r="456" spans="1:43" x14ac:dyDescent="0.25">
      <c r="A456" s="15"/>
      <c r="B456" s="15"/>
      <c r="C456" s="16"/>
      <c r="D456" s="16"/>
      <c r="E456" s="17"/>
      <c r="F456" s="15"/>
      <c r="G456" s="17"/>
      <c r="H456" s="15"/>
      <c r="I456" s="17"/>
      <c r="J456" s="17" t="s">
        <v>141</v>
      </c>
      <c r="K456" s="17" t="s">
        <v>141</v>
      </c>
      <c r="L456" s="15"/>
      <c r="M456" s="17"/>
      <c r="N456" s="15" t="s">
        <v>141</v>
      </c>
      <c r="O456" s="17" t="s">
        <v>141</v>
      </c>
      <c r="P456" s="17" t="s">
        <v>141</v>
      </c>
      <c r="Q456" s="17"/>
      <c r="R456" s="15"/>
      <c r="S456" s="15"/>
      <c r="T456" s="15"/>
      <c r="U456" s="16"/>
      <c r="V456" s="16"/>
      <c r="W456" s="17"/>
      <c r="AP456" s="20"/>
      <c r="AQ456" s="17"/>
    </row>
    <row r="457" spans="1:43" x14ac:dyDescent="0.25">
      <c r="A457" s="15"/>
      <c r="B457" s="15"/>
      <c r="C457" s="16"/>
      <c r="D457" s="16"/>
      <c r="E457" s="17"/>
      <c r="F457" s="15"/>
      <c r="G457" s="17"/>
      <c r="H457" s="15"/>
      <c r="I457" s="17"/>
      <c r="J457" s="17" t="s">
        <v>141</v>
      </c>
      <c r="K457" s="17" t="s">
        <v>141</v>
      </c>
      <c r="L457" s="15"/>
      <c r="M457" s="17"/>
      <c r="N457" s="15" t="s">
        <v>141</v>
      </c>
      <c r="O457" s="17" t="s">
        <v>141</v>
      </c>
      <c r="P457" s="17" t="s">
        <v>141</v>
      </c>
      <c r="Q457" s="17"/>
      <c r="R457" s="15"/>
      <c r="S457" s="15"/>
      <c r="T457" s="15"/>
      <c r="U457" s="16"/>
      <c r="V457" s="16"/>
      <c r="W457" s="17"/>
      <c r="AP457" s="20"/>
      <c r="AQ457" s="17"/>
    </row>
    <row r="458" spans="1:43" x14ac:dyDescent="0.25">
      <c r="A458" s="15"/>
      <c r="B458" s="15"/>
      <c r="C458" s="16"/>
      <c r="D458" s="16"/>
      <c r="E458" s="17"/>
      <c r="F458" s="15"/>
      <c r="G458" s="17"/>
      <c r="H458" s="15"/>
      <c r="I458" s="17"/>
      <c r="J458" s="17" t="s">
        <v>141</v>
      </c>
      <c r="K458" s="17" t="s">
        <v>141</v>
      </c>
      <c r="L458" s="15"/>
      <c r="M458" s="17"/>
      <c r="N458" s="15" t="s">
        <v>141</v>
      </c>
      <c r="O458" s="17" t="s">
        <v>141</v>
      </c>
      <c r="P458" s="17" t="s">
        <v>141</v>
      </c>
      <c r="Q458" s="17"/>
      <c r="R458" s="15"/>
      <c r="S458" s="15"/>
      <c r="T458" s="15"/>
      <c r="U458" s="16"/>
      <c r="V458" s="16"/>
      <c r="W458" s="17"/>
      <c r="AP458" s="20"/>
      <c r="AQ458" s="17"/>
    </row>
    <row r="459" spans="1:43" x14ac:dyDescent="0.25">
      <c r="A459" s="15"/>
      <c r="B459" s="15"/>
      <c r="C459" s="16"/>
      <c r="D459" s="16"/>
      <c r="E459" s="17"/>
      <c r="F459" s="15"/>
      <c r="G459" s="17"/>
      <c r="H459" s="15"/>
      <c r="I459" s="17"/>
      <c r="J459" s="17" t="s">
        <v>141</v>
      </c>
      <c r="K459" s="17" t="s">
        <v>141</v>
      </c>
      <c r="L459" s="15"/>
      <c r="M459" s="17"/>
      <c r="N459" s="15" t="s">
        <v>141</v>
      </c>
      <c r="O459" s="17" t="s">
        <v>141</v>
      </c>
      <c r="P459" s="17" t="s">
        <v>141</v>
      </c>
      <c r="Q459" s="17"/>
      <c r="R459" s="15"/>
      <c r="S459" s="15"/>
      <c r="T459" s="15"/>
      <c r="U459" s="16"/>
      <c r="V459" s="16"/>
      <c r="W459" s="17"/>
      <c r="AP459" s="20"/>
      <c r="AQ459" s="17"/>
    </row>
    <row r="460" spans="1:43" x14ac:dyDescent="0.25">
      <c r="A460" s="15"/>
      <c r="B460" s="15"/>
      <c r="C460" s="16"/>
      <c r="D460" s="16"/>
      <c r="E460" s="17"/>
      <c r="F460" s="15"/>
      <c r="G460" s="17"/>
      <c r="H460" s="15"/>
      <c r="I460" s="17"/>
      <c r="J460" s="17" t="s">
        <v>141</v>
      </c>
      <c r="K460" s="17" t="s">
        <v>141</v>
      </c>
      <c r="L460" s="15"/>
      <c r="M460" s="17"/>
      <c r="N460" s="15" t="s">
        <v>141</v>
      </c>
      <c r="O460" s="17" t="s">
        <v>141</v>
      </c>
      <c r="P460" s="17" t="s">
        <v>141</v>
      </c>
      <c r="Q460" s="17"/>
      <c r="R460" s="15"/>
      <c r="S460" s="15"/>
      <c r="T460" s="15"/>
      <c r="U460" s="16"/>
      <c r="V460" s="16"/>
      <c r="W460" s="17"/>
      <c r="AP460" s="20"/>
      <c r="AQ460" s="17"/>
    </row>
    <row r="461" spans="1:43" x14ac:dyDescent="0.25">
      <c r="A461" s="15"/>
      <c r="B461" s="15"/>
      <c r="C461" s="16"/>
      <c r="D461" s="16"/>
      <c r="E461" s="17"/>
      <c r="F461" s="15"/>
      <c r="G461" s="17"/>
      <c r="H461" s="15"/>
      <c r="I461" s="17"/>
      <c r="J461" s="17" t="s">
        <v>141</v>
      </c>
      <c r="K461" s="17" t="s">
        <v>141</v>
      </c>
      <c r="L461" s="15"/>
      <c r="M461" s="17"/>
      <c r="N461" s="15" t="s">
        <v>141</v>
      </c>
      <c r="O461" s="17" t="s">
        <v>141</v>
      </c>
      <c r="P461" s="17" t="s">
        <v>141</v>
      </c>
      <c r="Q461" s="17"/>
      <c r="R461" s="15"/>
      <c r="S461" s="15"/>
      <c r="T461" s="15"/>
      <c r="U461" s="16"/>
      <c r="V461" s="16"/>
      <c r="W461" s="17"/>
      <c r="AP461" s="20"/>
      <c r="AQ461" s="17"/>
    </row>
    <row r="462" spans="1:43" x14ac:dyDescent="0.25">
      <c r="A462" s="15"/>
      <c r="B462" s="15"/>
      <c r="C462" s="16"/>
      <c r="D462" s="16"/>
      <c r="E462" s="17"/>
      <c r="F462" s="15"/>
      <c r="G462" s="17"/>
      <c r="H462" s="15"/>
      <c r="I462" s="17"/>
      <c r="J462" s="17" t="s">
        <v>141</v>
      </c>
      <c r="K462" s="17" t="s">
        <v>141</v>
      </c>
      <c r="L462" s="15"/>
      <c r="M462" s="17"/>
      <c r="N462" s="15" t="s">
        <v>141</v>
      </c>
      <c r="O462" s="17" t="s">
        <v>141</v>
      </c>
      <c r="P462" s="17" t="s">
        <v>141</v>
      </c>
      <c r="Q462" s="17"/>
      <c r="R462" s="15"/>
      <c r="S462" s="15"/>
      <c r="T462" s="15"/>
      <c r="U462" s="16"/>
      <c r="V462" s="16"/>
      <c r="W462" s="17"/>
      <c r="AP462" s="20"/>
      <c r="AQ462" s="17"/>
    </row>
    <row r="463" spans="1:43" x14ac:dyDescent="0.25">
      <c r="A463" s="15"/>
      <c r="B463" s="15"/>
      <c r="C463" s="16"/>
      <c r="D463" s="16"/>
      <c r="E463" s="17"/>
      <c r="F463" s="15"/>
      <c r="G463" s="17"/>
      <c r="H463" s="15"/>
      <c r="I463" s="17"/>
      <c r="J463" s="17" t="s">
        <v>141</v>
      </c>
      <c r="K463" s="17" t="s">
        <v>141</v>
      </c>
      <c r="L463" s="15"/>
      <c r="M463" s="17"/>
      <c r="N463" s="15" t="s">
        <v>141</v>
      </c>
      <c r="O463" s="17" t="s">
        <v>141</v>
      </c>
      <c r="P463" s="17" t="s">
        <v>141</v>
      </c>
      <c r="Q463" s="17"/>
      <c r="R463" s="15"/>
      <c r="S463" s="15"/>
      <c r="T463" s="15"/>
      <c r="U463" s="16"/>
      <c r="V463" s="16"/>
      <c r="W463" s="17"/>
      <c r="AP463" s="20"/>
      <c r="AQ463" s="17"/>
    </row>
    <row r="464" spans="1:43" x14ac:dyDescent="0.25">
      <c r="A464" s="15"/>
      <c r="B464" s="15"/>
      <c r="C464" s="16"/>
      <c r="D464" s="16"/>
      <c r="E464" s="17"/>
      <c r="F464" s="15"/>
      <c r="G464" s="17"/>
      <c r="H464" s="15"/>
      <c r="I464" s="17"/>
      <c r="J464" s="17" t="s">
        <v>141</v>
      </c>
      <c r="K464" s="17" t="s">
        <v>141</v>
      </c>
      <c r="L464" s="15"/>
      <c r="M464" s="17"/>
      <c r="N464" s="15" t="s">
        <v>141</v>
      </c>
      <c r="O464" s="17" t="s">
        <v>141</v>
      </c>
      <c r="P464" s="17" t="s">
        <v>141</v>
      </c>
      <c r="Q464" s="17"/>
      <c r="R464" s="15"/>
      <c r="S464" s="15"/>
      <c r="T464" s="15"/>
      <c r="U464" s="16"/>
      <c r="V464" s="16"/>
      <c r="W464" s="17"/>
      <c r="AP464" s="20"/>
      <c r="AQ464" s="17"/>
    </row>
    <row r="465" spans="1:43" x14ac:dyDescent="0.25">
      <c r="A465" s="15"/>
      <c r="B465" s="15"/>
      <c r="C465" s="16"/>
      <c r="D465" s="16"/>
      <c r="E465" s="17"/>
      <c r="F465" s="15"/>
      <c r="G465" s="17"/>
      <c r="H465" s="15"/>
      <c r="I465" s="17"/>
      <c r="J465" s="17" t="s">
        <v>141</v>
      </c>
      <c r="K465" s="17" t="s">
        <v>141</v>
      </c>
      <c r="L465" s="15"/>
      <c r="M465" s="17"/>
      <c r="N465" s="15" t="s">
        <v>141</v>
      </c>
      <c r="O465" s="17" t="s">
        <v>141</v>
      </c>
      <c r="P465" s="17" t="s">
        <v>141</v>
      </c>
      <c r="Q465" s="17"/>
      <c r="R465" s="15"/>
      <c r="S465" s="15"/>
      <c r="T465" s="15"/>
      <c r="U465" s="16"/>
      <c r="V465" s="16"/>
      <c r="W465" s="17"/>
      <c r="AP465" s="20"/>
      <c r="AQ465" s="17"/>
    </row>
    <row r="466" spans="1:43" x14ac:dyDescent="0.25">
      <c r="A466" s="15"/>
      <c r="B466" s="15"/>
      <c r="C466" s="16"/>
      <c r="D466" s="16"/>
      <c r="E466" s="17"/>
      <c r="F466" s="15"/>
      <c r="G466" s="17"/>
      <c r="H466" s="15"/>
      <c r="I466" s="17"/>
      <c r="J466" s="17" t="s">
        <v>141</v>
      </c>
      <c r="K466" s="17" t="s">
        <v>141</v>
      </c>
      <c r="L466" s="15"/>
      <c r="M466" s="17"/>
      <c r="N466" s="15" t="s">
        <v>141</v>
      </c>
      <c r="O466" s="17" t="s">
        <v>141</v>
      </c>
      <c r="P466" s="17" t="s">
        <v>141</v>
      </c>
      <c r="Q466" s="17"/>
      <c r="R466" s="15"/>
      <c r="S466" s="15"/>
      <c r="T466" s="15"/>
      <c r="U466" s="16"/>
      <c r="V466" s="16"/>
      <c r="W466" s="17"/>
      <c r="AP466" s="20"/>
      <c r="AQ466" s="17"/>
    </row>
    <row r="467" spans="1:43" x14ac:dyDescent="0.25">
      <c r="A467" s="15"/>
      <c r="B467" s="15"/>
      <c r="C467" s="16"/>
      <c r="D467" s="16"/>
      <c r="E467" s="17"/>
      <c r="F467" s="15"/>
      <c r="G467" s="17"/>
      <c r="H467" s="15"/>
      <c r="I467" s="17"/>
      <c r="J467" s="17" t="s">
        <v>141</v>
      </c>
      <c r="K467" s="17" t="s">
        <v>141</v>
      </c>
      <c r="L467" s="15"/>
      <c r="M467" s="17"/>
      <c r="N467" s="15" t="s">
        <v>141</v>
      </c>
      <c r="O467" s="17" t="s">
        <v>141</v>
      </c>
      <c r="P467" s="17" t="s">
        <v>141</v>
      </c>
      <c r="Q467" s="17"/>
      <c r="R467" s="15"/>
      <c r="S467" s="15"/>
      <c r="T467" s="15"/>
      <c r="U467" s="16"/>
      <c r="V467" s="16"/>
      <c r="W467" s="17"/>
      <c r="AP467" s="20"/>
      <c r="AQ467" s="17"/>
    </row>
    <row r="468" spans="1:43" x14ac:dyDescent="0.25">
      <c r="A468" s="15"/>
      <c r="B468" s="15"/>
      <c r="C468" s="16"/>
      <c r="D468" s="16"/>
      <c r="E468" s="17"/>
      <c r="F468" s="15"/>
      <c r="G468" s="17"/>
      <c r="H468" s="15"/>
      <c r="I468" s="17"/>
      <c r="J468" s="17" t="s">
        <v>141</v>
      </c>
      <c r="K468" s="17" t="s">
        <v>141</v>
      </c>
      <c r="L468" s="15"/>
      <c r="M468" s="17"/>
      <c r="N468" s="15" t="s">
        <v>141</v>
      </c>
      <c r="O468" s="17" t="s">
        <v>141</v>
      </c>
      <c r="P468" s="17" t="s">
        <v>141</v>
      </c>
      <c r="Q468" s="17"/>
      <c r="R468" s="15"/>
      <c r="S468" s="15"/>
      <c r="T468" s="15"/>
      <c r="U468" s="16"/>
      <c r="V468" s="16"/>
      <c r="W468" s="17"/>
      <c r="AP468" s="20"/>
      <c r="AQ468" s="17"/>
    </row>
    <row r="469" spans="1:43" x14ac:dyDescent="0.25">
      <c r="A469" s="15"/>
      <c r="B469" s="15"/>
      <c r="C469" s="16"/>
      <c r="D469" s="16"/>
      <c r="E469" s="17"/>
      <c r="F469" s="15"/>
      <c r="G469" s="17"/>
      <c r="H469" s="15"/>
      <c r="I469" s="17"/>
      <c r="J469" s="17" t="s">
        <v>141</v>
      </c>
      <c r="K469" s="17" t="s">
        <v>141</v>
      </c>
      <c r="L469" s="15"/>
      <c r="M469" s="17"/>
      <c r="N469" s="15" t="s">
        <v>141</v>
      </c>
      <c r="O469" s="17" t="s">
        <v>141</v>
      </c>
      <c r="P469" s="17" t="s">
        <v>141</v>
      </c>
      <c r="Q469" s="17"/>
      <c r="R469" s="15"/>
      <c r="S469" s="15"/>
      <c r="T469" s="15"/>
      <c r="U469" s="16"/>
      <c r="V469" s="16"/>
      <c r="W469" s="17"/>
      <c r="AP469" s="20"/>
      <c r="AQ469" s="17"/>
    </row>
    <row r="470" spans="1:43" x14ac:dyDescent="0.25">
      <c r="A470" s="15"/>
      <c r="B470" s="15"/>
      <c r="C470" s="16"/>
      <c r="D470" s="16"/>
      <c r="E470" s="17"/>
      <c r="F470" s="15"/>
      <c r="G470" s="17"/>
      <c r="H470" s="15"/>
      <c r="I470" s="17"/>
      <c r="J470" s="17" t="s">
        <v>141</v>
      </c>
      <c r="K470" s="17" t="s">
        <v>141</v>
      </c>
      <c r="L470" s="15"/>
      <c r="M470" s="17"/>
      <c r="N470" s="15" t="s">
        <v>141</v>
      </c>
      <c r="O470" s="17" t="s">
        <v>141</v>
      </c>
      <c r="P470" s="17" t="s">
        <v>141</v>
      </c>
      <c r="Q470" s="17"/>
      <c r="R470" s="15"/>
      <c r="S470" s="15"/>
      <c r="T470" s="15"/>
      <c r="U470" s="16"/>
      <c r="V470" s="16"/>
      <c r="W470" s="17"/>
      <c r="AP470" s="20"/>
      <c r="AQ470" s="17"/>
    </row>
    <row r="471" spans="1:43" x14ac:dyDescent="0.25">
      <c r="A471" s="15"/>
      <c r="B471" s="15"/>
      <c r="C471" s="16"/>
      <c r="D471" s="16"/>
      <c r="E471" s="17"/>
      <c r="F471" s="15"/>
      <c r="G471" s="17"/>
      <c r="H471" s="15"/>
      <c r="I471" s="17"/>
      <c r="J471" s="17" t="s">
        <v>141</v>
      </c>
      <c r="K471" s="17" t="s">
        <v>141</v>
      </c>
      <c r="L471" s="15"/>
      <c r="M471" s="17"/>
      <c r="N471" s="15" t="s">
        <v>141</v>
      </c>
      <c r="O471" s="17" t="s">
        <v>141</v>
      </c>
      <c r="P471" s="17" t="s">
        <v>141</v>
      </c>
      <c r="Q471" s="17"/>
      <c r="R471" s="15"/>
      <c r="S471" s="15"/>
      <c r="T471" s="15"/>
      <c r="U471" s="16"/>
      <c r="V471" s="16"/>
      <c r="W471" s="17"/>
      <c r="AP471" s="20"/>
      <c r="AQ471" s="17"/>
    </row>
    <row r="472" spans="1:43" x14ac:dyDescent="0.25">
      <c r="A472" s="15"/>
      <c r="B472" s="15"/>
      <c r="C472" s="16"/>
      <c r="D472" s="16"/>
      <c r="E472" s="17"/>
      <c r="F472" s="15"/>
      <c r="G472" s="17"/>
      <c r="H472" s="15"/>
      <c r="I472" s="17"/>
      <c r="J472" s="17" t="s">
        <v>141</v>
      </c>
      <c r="K472" s="17" t="s">
        <v>141</v>
      </c>
      <c r="L472" s="15"/>
      <c r="M472" s="17"/>
      <c r="N472" s="15" t="s">
        <v>141</v>
      </c>
      <c r="O472" s="17" t="s">
        <v>141</v>
      </c>
      <c r="P472" s="17" t="s">
        <v>141</v>
      </c>
      <c r="Q472" s="17"/>
      <c r="R472" s="15"/>
      <c r="S472" s="15"/>
      <c r="T472" s="15"/>
      <c r="U472" s="16"/>
      <c r="V472" s="16"/>
      <c r="W472" s="17"/>
      <c r="AP472" s="20"/>
      <c r="AQ472" s="17"/>
    </row>
    <row r="473" spans="1:43" x14ac:dyDescent="0.25">
      <c r="A473" s="15"/>
      <c r="B473" s="15"/>
      <c r="C473" s="16"/>
      <c r="D473" s="16"/>
      <c r="E473" s="17"/>
      <c r="F473" s="15"/>
      <c r="G473" s="17"/>
      <c r="H473" s="15"/>
      <c r="I473" s="17"/>
      <c r="J473" s="17" t="s">
        <v>141</v>
      </c>
      <c r="K473" s="17" t="s">
        <v>141</v>
      </c>
      <c r="L473" s="15"/>
      <c r="M473" s="17"/>
      <c r="N473" s="15" t="s">
        <v>141</v>
      </c>
      <c r="O473" s="17" t="s">
        <v>141</v>
      </c>
      <c r="P473" s="17" t="s">
        <v>141</v>
      </c>
      <c r="Q473" s="17"/>
      <c r="R473" s="15"/>
      <c r="S473" s="15"/>
      <c r="T473" s="15"/>
      <c r="U473" s="16"/>
      <c r="V473" s="16"/>
      <c r="W473" s="17"/>
      <c r="AP473" s="20"/>
      <c r="AQ473" s="17"/>
    </row>
    <row r="474" spans="1:43" x14ac:dyDescent="0.25">
      <c r="A474" s="15"/>
      <c r="B474" s="15"/>
      <c r="C474" s="16"/>
      <c r="D474" s="16"/>
      <c r="E474" s="17"/>
      <c r="F474" s="15"/>
      <c r="G474" s="17"/>
      <c r="H474" s="15"/>
      <c r="I474" s="17"/>
      <c r="J474" s="17" t="s">
        <v>141</v>
      </c>
      <c r="K474" s="17" t="s">
        <v>141</v>
      </c>
      <c r="L474" s="15"/>
      <c r="M474" s="17"/>
      <c r="N474" s="15" t="s">
        <v>141</v>
      </c>
      <c r="O474" s="17" t="s">
        <v>141</v>
      </c>
      <c r="P474" s="17" t="s">
        <v>141</v>
      </c>
      <c r="Q474" s="17"/>
      <c r="R474" s="15"/>
      <c r="S474" s="15"/>
      <c r="T474" s="15"/>
      <c r="U474" s="16"/>
      <c r="V474" s="16"/>
      <c r="W474" s="17"/>
      <c r="AP474" s="20"/>
      <c r="AQ474" s="17"/>
    </row>
    <row r="475" spans="1:43" x14ac:dyDescent="0.25">
      <c r="A475" s="15"/>
      <c r="B475" s="15"/>
      <c r="C475" s="16"/>
      <c r="D475" s="16"/>
      <c r="E475" s="17"/>
      <c r="F475" s="15"/>
      <c r="G475" s="17"/>
      <c r="H475" s="15"/>
      <c r="I475" s="17"/>
      <c r="J475" s="17" t="s">
        <v>141</v>
      </c>
      <c r="K475" s="17" t="s">
        <v>141</v>
      </c>
      <c r="L475" s="15"/>
      <c r="M475" s="17"/>
      <c r="N475" s="15" t="s">
        <v>141</v>
      </c>
      <c r="O475" s="17" t="s">
        <v>141</v>
      </c>
      <c r="P475" s="17" t="s">
        <v>141</v>
      </c>
      <c r="Q475" s="17"/>
      <c r="R475" s="15"/>
      <c r="S475" s="15"/>
      <c r="T475" s="15"/>
      <c r="U475" s="16"/>
      <c r="V475" s="16"/>
      <c r="W475" s="17"/>
      <c r="AP475" s="20"/>
      <c r="AQ475" s="17"/>
    </row>
    <row r="476" spans="1:43" x14ac:dyDescent="0.25">
      <c r="A476" s="15"/>
      <c r="B476" s="15"/>
      <c r="C476" s="16"/>
      <c r="D476" s="16"/>
      <c r="E476" s="17"/>
      <c r="F476" s="15"/>
      <c r="G476" s="17"/>
      <c r="H476" s="15"/>
      <c r="I476" s="17"/>
      <c r="J476" s="17" t="s">
        <v>141</v>
      </c>
      <c r="K476" s="17" t="s">
        <v>141</v>
      </c>
      <c r="L476" s="15"/>
      <c r="M476" s="17"/>
      <c r="N476" s="15" t="s">
        <v>141</v>
      </c>
      <c r="O476" s="17" t="s">
        <v>141</v>
      </c>
      <c r="P476" s="17" t="s">
        <v>141</v>
      </c>
      <c r="Q476" s="17"/>
      <c r="R476" s="15"/>
      <c r="S476" s="15"/>
      <c r="T476" s="15"/>
      <c r="U476" s="16"/>
      <c r="V476" s="16"/>
      <c r="W476" s="17"/>
      <c r="AP476" s="20"/>
      <c r="AQ476" s="17"/>
    </row>
    <row r="477" spans="1:43" x14ac:dyDescent="0.25">
      <c r="A477" s="15"/>
      <c r="B477" s="15"/>
      <c r="C477" s="16"/>
      <c r="D477" s="16"/>
      <c r="E477" s="17"/>
      <c r="F477" s="15"/>
      <c r="G477" s="17"/>
      <c r="H477" s="15"/>
      <c r="I477" s="17"/>
      <c r="J477" s="17" t="s">
        <v>141</v>
      </c>
      <c r="K477" s="17" t="s">
        <v>141</v>
      </c>
      <c r="L477" s="15"/>
      <c r="M477" s="17"/>
      <c r="N477" s="15" t="s">
        <v>141</v>
      </c>
      <c r="O477" s="17" t="s">
        <v>141</v>
      </c>
      <c r="P477" s="17" t="s">
        <v>141</v>
      </c>
      <c r="Q477" s="17"/>
      <c r="R477" s="15"/>
      <c r="S477" s="15"/>
      <c r="T477" s="15"/>
      <c r="U477" s="16"/>
      <c r="V477" s="16"/>
      <c r="W477" s="17"/>
      <c r="AP477" s="20"/>
      <c r="AQ477" s="17"/>
    </row>
    <row r="478" spans="1:43" x14ac:dyDescent="0.25">
      <c r="A478" s="15"/>
      <c r="B478" s="15"/>
      <c r="C478" s="16"/>
      <c r="D478" s="16"/>
      <c r="E478" s="17"/>
      <c r="F478" s="15"/>
      <c r="G478" s="17"/>
      <c r="H478" s="15"/>
      <c r="I478" s="17"/>
      <c r="J478" s="17" t="s">
        <v>141</v>
      </c>
      <c r="K478" s="17" t="s">
        <v>141</v>
      </c>
      <c r="L478" s="15"/>
      <c r="M478" s="17"/>
      <c r="N478" s="15" t="s">
        <v>141</v>
      </c>
      <c r="O478" s="17" t="s">
        <v>141</v>
      </c>
      <c r="P478" s="17" t="s">
        <v>141</v>
      </c>
      <c r="Q478" s="17"/>
      <c r="R478" s="15"/>
      <c r="S478" s="15"/>
      <c r="T478" s="15"/>
      <c r="U478" s="16"/>
      <c r="V478" s="16"/>
      <c r="W478" s="17"/>
      <c r="AP478" s="20"/>
      <c r="AQ478" s="17"/>
    </row>
    <row r="479" spans="1:43" x14ac:dyDescent="0.25">
      <c r="A479" s="15"/>
      <c r="B479" s="15"/>
      <c r="C479" s="16"/>
      <c r="D479" s="16"/>
      <c r="E479" s="17"/>
      <c r="F479" s="15"/>
      <c r="G479" s="17"/>
      <c r="H479" s="15"/>
      <c r="I479" s="17"/>
      <c r="J479" s="17" t="s">
        <v>141</v>
      </c>
      <c r="K479" s="17" t="s">
        <v>141</v>
      </c>
      <c r="L479" s="15"/>
      <c r="M479" s="17"/>
      <c r="N479" s="15" t="s">
        <v>141</v>
      </c>
      <c r="O479" s="17" t="s">
        <v>141</v>
      </c>
      <c r="P479" s="17" t="s">
        <v>141</v>
      </c>
      <c r="Q479" s="17"/>
      <c r="R479" s="15"/>
      <c r="S479" s="15"/>
      <c r="T479" s="15"/>
      <c r="U479" s="16"/>
      <c r="V479" s="16"/>
      <c r="W479" s="17"/>
      <c r="AP479" s="20"/>
      <c r="AQ479" s="17"/>
    </row>
    <row r="480" spans="1:43" x14ac:dyDescent="0.25">
      <c r="A480" s="15"/>
      <c r="B480" s="15"/>
      <c r="C480" s="16"/>
      <c r="D480" s="16"/>
      <c r="E480" s="17"/>
      <c r="F480" s="15"/>
      <c r="G480" s="17"/>
      <c r="H480" s="15"/>
      <c r="I480" s="17"/>
      <c r="J480" s="17" t="s">
        <v>141</v>
      </c>
      <c r="K480" s="17" t="s">
        <v>141</v>
      </c>
      <c r="L480" s="15"/>
      <c r="M480" s="17"/>
      <c r="N480" s="15" t="s">
        <v>141</v>
      </c>
      <c r="O480" s="17" t="s">
        <v>141</v>
      </c>
      <c r="P480" s="17" t="s">
        <v>141</v>
      </c>
      <c r="Q480" s="17"/>
      <c r="R480" s="15"/>
      <c r="S480" s="15"/>
      <c r="T480" s="15"/>
      <c r="U480" s="16"/>
      <c r="V480" s="16"/>
      <c r="W480" s="17"/>
      <c r="AP480" s="20"/>
      <c r="AQ480" s="17"/>
    </row>
    <row r="481" spans="1:43" x14ac:dyDescent="0.25">
      <c r="A481" s="15"/>
      <c r="B481" s="15"/>
      <c r="C481" s="16"/>
      <c r="D481" s="16"/>
      <c r="E481" s="17"/>
      <c r="F481" s="15"/>
      <c r="G481" s="17"/>
      <c r="H481" s="15"/>
      <c r="I481" s="17"/>
      <c r="J481" s="17" t="s">
        <v>141</v>
      </c>
      <c r="K481" s="17" t="s">
        <v>141</v>
      </c>
      <c r="L481" s="15"/>
      <c r="M481" s="17"/>
      <c r="N481" s="15" t="s">
        <v>141</v>
      </c>
      <c r="O481" s="17" t="s">
        <v>141</v>
      </c>
      <c r="P481" s="17" t="s">
        <v>141</v>
      </c>
      <c r="Q481" s="17"/>
      <c r="R481" s="15"/>
      <c r="S481" s="15"/>
      <c r="T481" s="15"/>
      <c r="U481" s="16"/>
      <c r="V481" s="16"/>
      <c r="W481" s="17"/>
      <c r="AP481" s="20"/>
      <c r="AQ481" s="17"/>
    </row>
    <row r="482" spans="1:43" x14ac:dyDescent="0.25">
      <c r="A482" s="15"/>
      <c r="B482" s="15"/>
      <c r="C482" s="16"/>
      <c r="D482" s="16"/>
      <c r="E482" s="17"/>
      <c r="F482" s="15"/>
      <c r="G482" s="17"/>
      <c r="H482" s="15"/>
      <c r="I482" s="17"/>
      <c r="J482" s="17" t="s">
        <v>141</v>
      </c>
      <c r="K482" s="17" t="s">
        <v>141</v>
      </c>
      <c r="L482" s="15"/>
      <c r="M482" s="17"/>
      <c r="N482" s="15" t="s">
        <v>141</v>
      </c>
      <c r="O482" s="17" t="s">
        <v>141</v>
      </c>
      <c r="P482" s="17" t="s">
        <v>141</v>
      </c>
      <c r="Q482" s="17"/>
      <c r="R482" s="15"/>
      <c r="S482" s="15"/>
      <c r="T482" s="15"/>
      <c r="U482" s="16"/>
      <c r="V482" s="16"/>
      <c r="W482" s="17"/>
      <c r="AP482" s="20"/>
      <c r="AQ482" s="17"/>
    </row>
    <row r="483" spans="1:43" x14ac:dyDescent="0.25">
      <c r="A483" s="15"/>
      <c r="B483" s="15"/>
      <c r="C483" s="16"/>
      <c r="D483" s="16"/>
      <c r="E483" s="17"/>
      <c r="F483" s="15"/>
      <c r="G483" s="17"/>
      <c r="H483" s="15"/>
      <c r="I483" s="17"/>
      <c r="J483" s="17" t="s">
        <v>141</v>
      </c>
      <c r="K483" s="17" t="s">
        <v>141</v>
      </c>
      <c r="L483" s="15"/>
      <c r="M483" s="17"/>
      <c r="N483" s="15" t="s">
        <v>141</v>
      </c>
      <c r="O483" s="17" t="s">
        <v>141</v>
      </c>
      <c r="P483" s="17" t="s">
        <v>141</v>
      </c>
      <c r="Q483" s="17"/>
      <c r="R483" s="15"/>
      <c r="S483" s="15"/>
      <c r="T483" s="15"/>
      <c r="U483" s="16"/>
      <c r="V483" s="16"/>
      <c r="W483" s="17"/>
      <c r="AP483" s="20"/>
      <c r="AQ483" s="17"/>
    </row>
    <row r="484" spans="1:43" x14ac:dyDescent="0.25">
      <c r="A484" s="15"/>
      <c r="B484" s="15"/>
      <c r="C484" s="16"/>
      <c r="D484" s="16"/>
      <c r="E484" s="17"/>
      <c r="F484" s="15"/>
      <c r="G484" s="17"/>
      <c r="H484" s="15"/>
      <c r="I484" s="17"/>
      <c r="J484" s="17" t="s">
        <v>141</v>
      </c>
      <c r="K484" s="17" t="s">
        <v>141</v>
      </c>
      <c r="L484" s="15"/>
      <c r="M484" s="17"/>
      <c r="N484" s="15" t="s">
        <v>141</v>
      </c>
      <c r="O484" s="17" t="s">
        <v>141</v>
      </c>
      <c r="P484" s="17" t="s">
        <v>141</v>
      </c>
      <c r="Q484" s="17"/>
      <c r="R484" s="15"/>
      <c r="S484" s="15"/>
      <c r="T484" s="15"/>
      <c r="U484" s="16"/>
      <c r="V484" s="16"/>
      <c r="W484" s="17"/>
      <c r="AP484" s="20"/>
      <c r="AQ484" s="17"/>
    </row>
    <row r="485" spans="1:43" x14ac:dyDescent="0.25">
      <c r="A485" s="15"/>
      <c r="B485" s="15"/>
      <c r="C485" s="16"/>
      <c r="D485" s="16"/>
      <c r="E485" s="17"/>
      <c r="F485" s="15"/>
      <c r="G485" s="17"/>
      <c r="H485" s="15"/>
      <c r="I485" s="17"/>
      <c r="J485" s="17" t="s">
        <v>141</v>
      </c>
      <c r="K485" s="17" t="s">
        <v>141</v>
      </c>
      <c r="L485" s="15"/>
      <c r="M485" s="17"/>
      <c r="N485" s="15" t="s">
        <v>141</v>
      </c>
      <c r="O485" s="17" t="s">
        <v>141</v>
      </c>
      <c r="P485" s="17" t="s">
        <v>141</v>
      </c>
      <c r="Q485" s="17"/>
      <c r="R485" s="15"/>
      <c r="S485" s="15"/>
      <c r="T485" s="15"/>
      <c r="U485" s="16"/>
      <c r="V485" s="16"/>
      <c r="W485" s="17"/>
      <c r="AP485" s="20"/>
      <c r="AQ485" s="17"/>
    </row>
    <row r="486" spans="1:43" x14ac:dyDescent="0.25">
      <c r="A486" s="15"/>
      <c r="B486" s="15"/>
      <c r="C486" s="16"/>
      <c r="D486" s="16"/>
      <c r="E486" s="17"/>
      <c r="F486" s="15"/>
      <c r="G486" s="17"/>
      <c r="H486" s="15"/>
      <c r="I486" s="17"/>
      <c r="J486" s="17" t="s">
        <v>141</v>
      </c>
      <c r="K486" s="17" t="s">
        <v>141</v>
      </c>
      <c r="L486" s="15"/>
      <c r="M486" s="17"/>
      <c r="N486" s="15" t="s">
        <v>141</v>
      </c>
      <c r="O486" s="17" t="s">
        <v>141</v>
      </c>
      <c r="P486" s="17" t="s">
        <v>141</v>
      </c>
      <c r="Q486" s="17"/>
      <c r="R486" s="15"/>
      <c r="S486" s="15"/>
      <c r="T486" s="15"/>
      <c r="U486" s="16"/>
      <c r="V486" s="16"/>
      <c r="W486" s="17"/>
      <c r="AP486" s="20"/>
      <c r="AQ486" s="17"/>
    </row>
    <row r="487" spans="1:43" x14ac:dyDescent="0.25">
      <c r="A487" s="15"/>
      <c r="B487" s="15"/>
      <c r="C487" s="16"/>
      <c r="D487" s="16"/>
      <c r="E487" s="17"/>
      <c r="F487" s="15"/>
      <c r="G487" s="17"/>
      <c r="H487" s="15"/>
      <c r="I487" s="17"/>
      <c r="J487" s="17" t="s">
        <v>141</v>
      </c>
      <c r="K487" s="17" t="s">
        <v>141</v>
      </c>
      <c r="L487" s="15"/>
      <c r="M487" s="17"/>
      <c r="N487" s="15" t="s">
        <v>141</v>
      </c>
      <c r="O487" s="17" t="s">
        <v>141</v>
      </c>
      <c r="P487" s="17" t="s">
        <v>141</v>
      </c>
      <c r="Q487" s="17"/>
      <c r="R487" s="15"/>
      <c r="S487" s="15"/>
      <c r="T487" s="15"/>
      <c r="U487" s="16"/>
      <c r="V487" s="16"/>
      <c r="W487" s="17"/>
      <c r="AP487" s="20"/>
      <c r="AQ487" s="17"/>
    </row>
    <row r="488" spans="1:43" x14ac:dyDescent="0.25">
      <c r="A488" s="15"/>
      <c r="B488" s="15"/>
      <c r="C488" s="16"/>
      <c r="D488" s="16"/>
      <c r="E488" s="17"/>
      <c r="F488" s="15"/>
      <c r="G488" s="17"/>
      <c r="H488" s="15"/>
      <c r="I488" s="17"/>
      <c r="J488" s="17" t="s">
        <v>141</v>
      </c>
      <c r="K488" s="17" t="s">
        <v>141</v>
      </c>
      <c r="L488" s="15"/>
      <c r="M488" s="17"/>
      <c r="N488" s="15" t="s">
        <v>141</v>
      </c>
      <c r="O488" s="17" t="s">
        <v>141</v>
      </c>
      <c r="P488" s="17" t="s">
        <v>141</v>
      </c>
      <c r="Q488" s="17"/>
      <c r="R488" s="15"/>
      <c r="S488" s="15"/>
      <c r="T488" s="15"/>
      <c r="U488" s="16"/>
      <c r="V488" s="16"/>
      <c r="W488" s="17"/>
      <c r="AP488" s="20"/>
      <c r="AQ488" s="17"/>
    </row>
    <row r="489" spans="1:43" x14ac:dyDescent="0.25">
      <c r="A489" s="15"/>
      <c r="B489" s="15"/>
      <c r="C489" s="16"/>
      <c r="D489" s="16"/>
      <c r="E489" s="17"/>
      <c r="F489" s="15"/>
      <c r="G489" s="17"/>
      <c r="H489" s="15"/>
      <c r="I489" s="17"/>
      <c r="J489" s="17" t="s">
        <v>141</v>
      </c>
      <c r="K489" s="17" t="s">
        <v>141</v>
      </c>
      <c r="L489" s="15"/>
      <c r="M489" s="17"/>
      <c r="N489" s="15" t="s">
        <v>141</v>
      </c>
      <c r="O489" s="17" t="s">
        <v>141</v>
      </c>
      <c r="P489" s="17" t="s">
        <v>141</v>
      </c>
      <c r="Q489" s="17"/>
      <c r="R489" s="15"/>
      <c r="S489" s="15"/>
      <c r="T489" s="15"/>
      <c r="U489" s="16"/>
      <c r="V489" s="16"/>
      <c r="W489" s="17"/>
      <c r="AP489" s="20"/>
      <c r="AQ489" s="17"/>
    </row>
    <row r="490" spans="1:43" x14ac:dyDescent="0.25">
      <c r="A490" s="15"/>
      <c r="B490" s="15"/>
      <c r="C490" s="16"/>
      <c r="D490" s="16"/>
      <c r="E490" s="17"/>
      <c r="F490" s="15"/>
      <c r="G490" s="17"/>
      <c r="H490" s="15"/>
      <c r="I490" s="17"/>
      <c r="J490" s="17" t="s">
        <v>141</v>
      </c>
      <c r="K490" s="17" t="s">
        <v>141</v>
      </c>
      <c r="L490" s="15"/>
      <c r="M490" s="17"/>
      <c r="N490" s="15" t="s">
        <v>141</v>
      </c>
      <c r="O490" s="17" t="s">
        <v>141</v>
      </c>
      <c r="P490" s="17" t="s">
        <v>141</v>
      </c>
      <c r="Q490" s="17"/>
      <c r="R490" s="15"/>
      <c r="S490" s="15"/>
      <c r="T490" s="15"/>
      <c r="U490" s="16"/>
      <c r="V490" s="16"/>
      <c r="W490" s="17"/>
      <c r="AP490" s="20"/>
      <c r="AQ490" s="17"/>
    </row>
    <row r="491" spans="1:43" x14ac:dyDescent="0.25">
      <c r="A491" s="15"/>
      <c r="B491" s="15"/>
      <c r="C491" s="16"/>
      <c r="D491" s="16"/>
      <c r="E491" s="17"/>
      <c r="F491" s="15"/>
      <c r="G491" s="17"/>
      <c r="H491" s="15"/>
      <c r="I491" s="17"/>
      <c r="J491" s="17" t="s">
        <v>141</v>
      </c>
      <c r="K491" s="17" t="s">
        <v>141</v>
      </c>
      <c r="L491" s="15"/>
      <c r="M491" s="17"/>
      <c r="N491" s="15" t="s">
        <v>141</v>
      </c>
      <c r="O491" s="17" t="s">
        <v>141</v>
      </c>
      <c r="P491" s="17" t="s">
        <v>141</v>
      </c>
      <c r="Q491" s="17"/>
      <c r="R491" s="15"/>
      <c r="S491" s="15"/>
      <c r="T491" s="15"/>
      <c r="U491" s="16"/>
      <c r="V491" s="16"/>
      <c r="W491" s="17"/>
      <c r="AP491" s="20"/>
      <c r="AQ491" s="17"/>
    </row>
    <row r="492" spans="1:43" x14ac:dyDescent="0.25">
      <c r="A492" s="15"/>
      <c r="B492" s="15"/>
      <c r="C492" s="16"/>
      <c r="D492" s="16"/>
      <c r="E492" s="17"/>
      <c r="F492" s="15"/>
      <c r="G492" s="17"/>
      <c r="H492" s="15"/>
      <c r="I492" s="17"/>
      <c r="J492" s="17" t="s">
        <v>141</v>
      </c>
      <c r="K492" s="17" t="s">
        <v>141</v>
      </c>
      <c r="L492" s="15"/>
      <c r="M492" s="17"/>
      <c r="N492" s="15" t="s">
        <v>141</v>
      </c>
      <c r="O492" s="17" t="s">
        <v>141</v>
      </c>
      <c r="P492" s="17" t="s">
        <v>141</v>
      </c>
      <c r="Q492" s="17"/>
      <c r="R492" s="15"/>
      <c r="S492" s="15"/>
      <c r="T492" s="15"/>
      <c r="U492" s="16"/>
      <c r="V492" s="16"/>
      <c r="W492" s="17"/>
      <c r="AP492" s="20"/>
      <c r="AQ492" s="17"/>
    </row>
    <row r="493" spans="1:43" x14ac:dyDescent="0.25">
      <c r="A493" s="15"/>
      <c r="B493" s="15"/>
      <c r="C493" s="16"/>
      <c r="D493" s="16"/>
      <c r="E493" s="17"/>
      <c r="F493" s="15"/>
      <c r="G493" s="17"/>
      <c r="H493" s="15"/>
      <c r="I493" s="17"/>
      <c r="J493" s="17" t="s">
        <v>141</v>
      </c>
      <c r="K493" s="17" t="s">
        <v>141</v>
      </c>
      <c r="L493" s="15"/>
      <c r="M493" s="17"/>
      <c r="N493" s="15" t="s">
        <v>141</v>
      </c>
      <c r="O493" s="17" t="s">
        <v>141</v>
      </c>
      <c r="P493" s="17" t="s">
        <v>141</v>
      </c>
      <c r="Q493" s="17"/>
      <c r="R493" s="15"/>
      <c r="S493" s="15"/>
      <c r="T493" s="15"/>
      <c r="U493" s="16"/>
      <c r="V493" s="16"/>
      <c r="W493" s="17"/>
      <c r="AP493" s="20"/>
      <c r="AQ493" s="17"/>
    </row>
    <row r="494" spans="1:43" x14ac:dyDescent="0.25">
      <c r="A494" s="15"/>
      <c r="B494" s="15"/>
      <c r="C494" s="16"/>
      <c r="D494" s="16"/>
      <c r="E494" s="17"/>
      <c r="F494" s="15"/>
      <c r="G494" s="17"/>
      <c r="H494" s="15"/>
      <c r="I494" s="17"/>
      <c r="J494" s="17" t="s">
        <v>141</v>
      </c>
      <c r="K494" s="17" t="s">
        <v>141</v>
      </c>
      <c r="L494" s="15"/>
      <c r="M494" s="17"/>
      <c r="N494" s="15" t="s">
        <v>141</v>
      </c>
      <c r="O494" s="17" t="s">
        <v>141</v>
      </c>
      <c r="P494" s="17" t="s">
        <v>141</v>
      </c>
      <c r="Q494" s="17"/>
      <c r="R494" s="15"/>
      <c r="S494" s="15"/>
      <c r="T494" s="15"/>
      <c r="U494" s="16"/>
      <c r="V494" s="16"/>
      <c r="W494" s="17"/>
      <c r="AP494" s="20"/>
      <c r="AQ494" s="17"/>
    </row>
    <row r="495" spans="1:43" x14ac:dyDescent="0.25">
      <c r="A495" s="15"/>
      <c r="B495" s="15"/>
      <c r="C495" s="16"/>
      <c r="D495" s="16"/>
      <c r="E495" s="17"/>
      <c r="F495" s="15"/>
      <c r="G495" s="17"/>
      <c r="H495" s="15"/>
      <c r="I495" s="17"/>
      <c r="J495" s="17" t="s">
        <v>141</v>
      </c>
      <c r="K495" s="17" t="s">
        <v>141</v>
      </c>
      <c r="L495" s="15"/>
      <c r="M495" s="17"/>
      <c r="N495" s="15" t="s">
        <v>141</v>
      </c>
      <c r="O495" s="17" t="s">
        <v>141</v>
      </c>
      <c r="P495" s="17" t="s">
        <v>141</v>
      </c>
      <c r="Q495" s="17"/>
      <c r="R495" s="15"/>
      <c r="S495" s="15"/>
      <c r="T495" s="15"/>
      <c r="U495" s="16"/>
      <c r="V495" s="16"/>
      <c r="W495" s="17"/>
      <c r="AP495" s="20"/>
      <c r="AQ495" s="17"/>
    </row>
    <row r="496" spans="1:43" x14ac:dyDescent="0.25">
      <c r="A496" s="15"/>
      <c r="B496" s="15"/>
      <c r="C496" s="16"/>
      <c r="D496" s="16"/>
      <c r="E496" s="17"/>
      <c r="F496" s="15"/>
      <c r="G496" s="17"/>
      <c r="H496" s="15"/>
      <c r="I496" s="17"/>
      <c r="J496" s="17" t="s">
        <v>141</v>
      </c>
      <c r="K496" s="17" t="s">
        <v>141</v>
      </c>
      <c r="L496" s="15"/>
      <c r="M496" s="17"/>
      <c r="N496" s="15" t="s">
        <v>141</v>
      </c>
      <c r="O496" s="17" t="s">
        <v>141</v>
      </c>
      <c r="P496" s="17" t="s">
        <v>141</v>
      </c>
      <c r="Q496" s="17"/>
      <c r="R496" s="15"/>
      <c r="S496" s="15"/>
      <c r="T496" s="15"/>
      <c r="U496" s="16"/>
      <c r="V496" s="16"/>
      <c r="W496" s="17"/>
      <c r="AP496" s="20"/>
      <c r="AQ496" s="17"/>
    </row>
    <row r="497" spans="1:43" x14ac:dyDescent="0.25">
      <c r="A497" s="15"/>
      <c r="B497" s="15"/>
      <c r="C497" s="16"/>
      <c r="D497" s="16"/>
      <c r="E497" s="17"/>
      <c r="F497" s="15"/>
      <c r="G497" s="17"/>
      <c r="H497" s="15"/>
      <c r="I497" s="17"/>
      <c r="J497" s="17" t="s">
        <v>141</v>
      </c>
      <c r="K497" s="17" t="s">
        <v>141</v>
      </c>
      <c r="L497" s="15"/>
      <c r="M497" s="17"/>
      <c r="N497" s="15" t="s">
        <v>141</v>
      </c>
      <c r="O497" s="17" t="s">
        <v>141</v>
      </c>
      <c r="P497" s="17" t="s">
        <v>141</v>
      </c>
      <c r="Q497" s="17"/>
      <c r="R497" s="15"/>
      <c r="S497" s="15"/>
      <c r="T497" s="15"/>
      <c r="U497" s="16"/>
      <c r="V497" s="16"/>
      <c r="W497" s="17"/>
      <c r="AP497" s="20"/>
      <c r="AQ497" s="17"/>
    </row>
    <row r="498" spans="1:43" x14ac:dyDescent="0.25">
      <c r="A498" s="15"/>
      <c r="B498" s="15"/>
      <c r="C498" s="16"/>
      <c r="D498" s="16"/>
      <c r="E498" s="17"/>
      <c r="F498" s="15"/>
      <c r="G498" s="17"/>
      <c r="H498" s="15"/>
      <c r="I498" s="17"/>
      <c r="J498" s="17" t="s">
        <v>141</v>
      </c>
      <c r="K498" s="17" t="s">
        <v>141</v>
      </c>
      <c r="L498" s="15"/>
      <c r="M498" s="17"/>
      <c r="N498" s="15" t="s">
        <v>141</v>
      </c>
      <c r="O498" s="17" t="s">
        <v>141</v>
      </c>
      <c r="P498" s="17" t="s">
        <v>141</v>
      </c>
      <c r="Q498" s="17"/>
      <c r="R498" s="15"/>
      <c r="S498" s="15"/>
      <c r="T498" s="15"/>
      <c r="U498" s="16"/>
      <c r="V498" s="16"/>
      <c r="W498" s="17"/>
      <c r="AP498" s="20"/>
      <c r="AQ498" s="17"/>
    </row>
    <row r="499" spans="1:43" x14ac:dyDescent="0.25">
      <c r="A499" s="15"/>
      <c r="B499" s="15"/>
      <c r="C499" s="16"/>
      <c r="D499" s="16"/>
      <c r="E499" s="17"/>
      <c r="F499" s="15"/>
      <c r="G499" s="17"/>
      <c r="H499" s="15"/>
      <c r="I499" s="17"/>
      <c r="J499" s="17" t="s">
        <v>141</v>
      </c>
      <c r="K499" s="17" t="s">
        <v>141</v>
      </c>
      <c r="L499" s="15"/>
      <c r="M499" s="17"/>
      <c r="N499" s="15" t="s">
        <v>141</v>
      </c>
      <c r="O499" s="17" t="s">
        <v>141</v>
      </c>
      <c r="P499" s="17" t="s">
        <v>141</v>
      </c>
      <c r="Q499" s="17"/>
      <c r="R499" s="15"/>
      <c r="S499" s="15"/>
      <c r="T499" s="15"/>
      <c r="U499" s="16"/>
      <c r="V499" s="16"/>
      <c r="W499" s="17"/>
      <c r="AP499" s="20"/>
      <c r="AQ499" s="17"/>
    </row>
    <row r="500" spans="1:43" x14ac:dyDescent="0.25">
      <c r="A500" s="15"/>
      <c r="B500" s="15"/>
      <c r="C500" s="16"/>
      <c r="D500" s="16"/>
      <c r="E500" s="17"/>
      <c r="F500" s="15"/>
      <c r="G500" s="17"/>
      <c r="H500" s="15"/>
      <c r="I500" s="17"/>
      <c r="J500" s="17" t="s">
        <v>141</v>
      </c>
      <c r="K500" s="17" t="s">
        <v>141</v>
      </c>
      <c r="L500" s="15"/>
      <c r="M500" s="17"/>
      <c r="N500" s="15" t="s">
        <v>141</v>
      </c>
      <c r="O500" s="17" t="s">
        <v>141</v>
      </c>
      <c r="P500" s="17" t="s">
        <v>141</v>
      </c>
      <c r="Q500" s="17"/>
      <c r="R500" s="15"/>
      <c r="S500" s="15"/>
      <c r="T500" s="15"/>
      <c r="U500" s="16"/>
      <c r="V500" s="16"/>
      <c r="W500" s="17"/>
      <c r="AP500" s="20"/>
      <c r="AQ500" s="17"/>
    </row>
    <row r="501" spans="1:43" x14ac:dyDescent="0.25">
      <c r="A501" s="15"/>
      <c r="B501" s="15"/>
      <c r="C501" s="16"/>
      <c r="D501" s="16"/>
      <c r="E501" s="17"/>
      <c r="F501" s="15"/>
      <c r="G501" s="17"/>
      <c r="H501" s="15"/>
      <c r="I501" s="17"/>
      <c r="J501" s="17" t="s">
        <v>141</v>
      </c>
      <c r="K501" s="17" t="s">
        <v>141</v>
      </c>
      <c r="L501" s="15"/>
      <c r="M501" s="17"/>
      <c r="N501" s="15" t="s">
        <v>141</v>
      </c>
      <c r="O501" s="17" t="s">
        <v>141</v>
      </c>
      <c r="P501" s="17" t="s">
        <v>141</v>
      </c>
      <c r="Q501" s="17"/>
      <c r="R501" s="15"/>
      <c r="S501" s="15"/>
      <c r="T501" s="15"/>
      <c r="U501" s="16"/>
      <c r="V501" s="16"/>
      <c r="W501" s="17"/>
      <c r="AP501" s="20"/>
      <c r="AQ501" s="17"/>
    </row>
    <row r="502" spans="1:43" x14ac:dyDescent="0.25">
      <c r="A502" s="15"/>
      <c r="B502" s="15"/>
      <c r="C502" s="16"/>
      <c r="D502" s="16"/>
      <c r="E502" s="17"/>
      <c r="F502" s="15"/>
      <c r="G502" s="17"/>
      <c r="H502" s="15"/>
      <c r="I502" s="17"/>
      <c r="J502" s="17" t="s">
        <v>141</v>
      </c>
      <c r="K502" s="17" t="s">
        <v>141</v>
      </c>
      <c r="L502" s="15"/>
      <c r="M502" s="17"/>
      <c r="N502" s="15" t="s">
        <v>141</v>
      </c>
      <c r="O502" s="17" t="s">
        <v>141</v>
      </c>
      <c r="P502" s="17" t="s">
        <v>141</v>
      </c>
      <c r="Q502" s="17"/>
      <c r="R502" s="15"/>
      <c r="S502" s="15"/>
      <c r="T502" s="15"/>
      <c r="U502" s="16"/>
      <c r="V502" s="16"/>
      <c r="W502" s="17"/>
      <c r="AP502" s="20"/>
      <c r="AQ502" s="17"/>
    </row>
    <row r="503" spans="1:43" x14ac:dyDescent="0.25">
      <c r="A503" s="15"/>
      <c r="B503" s="15"/>
      <c r="C503" s="16"/>
      <c r="D503" s="16"/>
      <c r="E503" s="17"/>
      <c r="F503" s="15"/>
      <c r="G503" s="17"/>
      <c r="H503" s="15"/>
      <c r="I503" s="17"/>
      <c r="J503" s="17" t="s">
        <v>141</v>
      </c>
      <c r="K503" s="17" t="s">
        <v>141</v>
      </c>
      <c r="L503" s="15"/>
      <c r="M503" s="17"/>
      <c r="N503" s="15" t="s">
        <v>141</v>
      </c>
      <c r="O503" s="17" t="s">
        <v>141</v>
      </c>
      <c r="P503" s="17" t="s">
        <v>141</v>
      </c>
      <c r="Q503" s="17"/>
      <c r="R503" s="15"/>
      <c r="S503" s="15"/>
      <c r="T503" s="15"/>
      <c r="U503" s="16"/>
      <c r="V503" s="16"/>
      <c r="W503" s="17"/>
      <c r="AP503" s="20"/>
      <c r="AQ503" s="17"/>
    </row>
    <row r="504" spans="1:43" x14ac:dyDescent="0.25">
      <c r="A504" s="15"/>
      <c r="B504" s="15"/>
      <c r="C504" s="16"/>
      <c r="D504" s="16"/>
      <c r="E504" s="17"/>
      <c r="F504" s="15"/>
      <c r="G504" s="17"/>
      <c r="H504" s="15"/>
      <c r="I504" s="17"/>
      <c r="J504" s="17" t="s">
        <v>141</v>
      </c>
      <c r="K504" s="17" t="s">
        <v>141</v>
      </c>
      <c r="L504" s="15"/>
      <c r="M504" s="17"/>
      <c r="N504" s="15" t="s">
        <v>141</v>
      </c>
      <c r="O504" s="17" t="s">
        <v>141</v>
      </c>
      <c r="P504" s="17" t="s">
        <v>141</v>
      </c>
      <c r="Q504" s="17"/>
      <c r="R504" s="15"/>
      <c r="S504" s="15"/>
      <c r="T504" s="15"/>
      <c r="U504" s="16"/>
      <c r="V504" s="16"/>
      <c r="W504" s="17"/>
      <c r="AP504" s="20"/>
      <c r="AQ504" s="17"/>
    </row>
    <row r="505" spans="1:43" x14ac:dyDescent="0.25">
      <c r="A505" s="15"/>
      <c r="B505" s="15"/>
      <c r="C505" s="16"/>
      <c r="D505" s="16"/>
      <c r="E505" s="17"/>
      <c r="F505" s="15"/>
      <c r="G505" s="17"/>
      <c r="H505" s="15"/>
      <c r="I505" s="17"/>
      <c r="J505" s="17" t="s">
        <v>141</v>
      </c>
      <c r="K505" s="17" t="s">
        <v>141</v>
      </c>
      <c r="L505" s="15"/>
      <c r="M505" s="17"/>
      <c r="N505" s="15" t="s">
        <v>141</v>
      </c>
      <c r="O505" s="17" t="s">
        <v>141</v>
      </c>
      <c r="P505" s="17" t="s">
        <v>141</v>
      </c>
      <c r="Q505" s="17"/>
      <c r="R505" s="15"/>
      <c r="S505" s="15"/>
      <c r="T505" s="15"/>
      <c r="U505" s="16"/>
      <c r="V505" s="16"/>
      <c r="W505" s="17"/>
      <c r="AP505" s="20"/>
      <c r="AQ505" s="17"/>
    </row>
    <row r="506" spans="1:43" x14ac:dyDescent="0.25">
      <c r="A506" s="15"/>
      <c r="B506" s="15"/>
      <c r="C506" s="16"/>
      <c r="D506" s="16"/>
      <c r="E506" s="17"/>
      <c r="F506" s="15"/>
      <c r="G506" s="17"/>
      <c r="H506" s="15"/>
      <c r="I506" s="17"/>
      <c r="J506" s="17" t="s">
        <v>141</v>
      </c>
      <c r="K506" s="17" t="s">
        <v>141</v>
      </c>
      <c r="L506" s="15"/>
      <c r="M506" s="17"/>
      <c r="N506" s="15" t="s">
        <v>141</v>
      </c>
      <c r="O506" s="17" t="s">
        <v>141</v>
      </c>
      <c r="P506" s="17" t="s">
        <v>141</v>
      </c>
      <c r="Q506" s="17"/>
      <c r="R506" s="15"/>
      <c r="S506" s="15"/>
      <c r="T506" s="15"/>
      <c r="U506" s="16"/>
      <c r="V506" s="16"/>
      <c r="W506" s="17"/>
      <c r="AP506" s="20"/>
      <c r="AQ506" s="17"/>
    </row>
    <row r="507" spans="1:43" x14ac:dyDescent="0.25">
      <c r="A507" s="15"/>
      <c r="B507" s="15"/>
      <c r="C507" s="16"/>
      <c r="D507" s="16"/>
      <c r="E507" s="17"/>
      <c r="F507" s="15"/>
      <c r="G507" s="17"/>
      <c r="H507" s="15"/>
      <c r="I507" s="17"/>
      <c r="J507" s="17" t="s">
        <v>141</v>
      </c>
      <c r="K507" s="17" t="s">
        <v>141</v>
      </c>
      <c r="L507" s="15"/>
      <c r="M507" s="17"/>
      <c r="N507" s="15" t="s">
        <v>141</v>
      </c>
      <c r="O507" s="17" t="s">
        <v>141</v>
      </c>
      <c r="P507" s="17" t="s">
        <v>141</v>
      </c>
      <c r="Q507" s="17"/>
      <c r="R507" s="15"/>
      <c r="S507" s="15"/>
      <c r="T507" s="15"/>
      <c r="U507" s="16"/>
      <c r="V507" s="16"/>
      <c r="W507" s="17"/>
      <c r="AP507" s="20"/>
      <c r="AQ507" s="17"/>
    </row>
    <row r="508" spans="1:43" x14ac:dyDescent="0.25">
      <c r="A508" s="15"/>
      <c r="B508" s="15"/>
      <c r="C508" s="16"/>
      <c r="D508" s="16"/>
      <c r="E508" s="17"/>
      <c r="F508" s="15"/>
      <c r="G508" s="17"/>
      <c r="H508" s="15"/>
      <c r="I508" s="17"/>
      <c r="J508" s="17" t="s">
        <v>141</v>
      </c>
      <c r="K508" s="17" t="s">
        <v>141</v>
      </c>
      <c r="L508" s="15"/>
      <c r="M508" s="17"/>
      <c r="N508" s="15" t="s">
        <v>141</v>
      </c>
      <c r="O508" s="17" t="s">
        <v>141</v>
      </c>
      <c r="P508" s="17" t="s">
        <v>141</v>
      </c>
      <c r="Q508" s="17"/>
      <c r="R508" s="15"/>
      <c r="S508" s="15"/>
      <c r="T508" s="15"/>
      <c r="U508" s="16"/>
      <c r="V508" s="16"/>
      <c r="W508" s="17"/>
      <c r="AP508" s="20"/>
      <c r="AQ508" s="17"/>
    </row>
    <row r="509" spans="1:43" x14ac:dyDescent="0.25">
      <c r="A509" s="15"/>
      <c r="B509" s="15"/>
      <c r="C509" s="16"/>
      <c r="D509" s="16"/>
      <c r="E509" s="17"/>
      <c r="F509" s="15"/>
      <c r="G509" s="17"/>
      <c r="H509" s="15"/>
      <c r="I509" s="17"/>
      <c r="J509" s="17" t="s">
        <v>141</v>
      </c>
      <c r="K509" s="17" t="s">
        <v>141</v>
      </c>
      <c r="L509" s="15"/>
      <c r="M509" s="17"/>
      <c r="N509" s="15" t="s">
        <v>141</v>
      </c>
      <c r="O509" s="17" t="s">
        <v>141</v>
      </c>
      <c r="P509" s="17" t="s">
        <v>141</v>
      </c>
      <c r="Q509" s="17"/>
      <c r="R509" s="15"/>
      <c r="S509" s="15"/>
      <c r="T509" s="15"/>
      <c r="U509" s="16"/>
      <c r="V509" s="16"/>
      <c r="W509" s="17"/>
      <c r="AP509" s="20"/>
      <c r="AQ509" s="17"/>
    </row>
    <row r="510" spans="1:43" x14ac:dyDescent="0.25">
      <c r="A510" s="15"/>
      <c r="B510" s="15"/>
      <c r="C510" s="16"/>
      <c r="D510" s="16"/>
      <c r="E510" s="17"/>
      <c r="F510" s="15"/>
      <c r="G510" s="17"/>
      <c r="H510" s="15"/>
      <c r="I510" s="17"/>
      <c r="J510" s="17" t="s">
        <v>141</v>
      </c>
      <c r="K510" s="17" t="s">
        <v>141</v>
      </c>
      <c r="L510" s="15"/>
      <c r="M510" s="17"/>
      <c r="N510" s="15" t="s">
        <v>141</v>
      </c>
      <c r="O510" s="17" t="s">
        <v>141</v>
      </c>
      <c r="P510" s="17" t="s">
        <v>141</v>
      </c>
      <c r="Q510" s="17"/>
      <c r="R510" s="15"/>
      <c r="S510" s="15"/>
      <c r="T510" s="15"/>
      <c r="U510" s="16"/>
      <c r="V510" s="16"/>
      <c r="W510" s="17"/>
      <c r="AP510" s="20"/>
      <c r="AQ510" s="17"/>
    </row>
    <row r="511" spans="1:43" x14ac:dyDescent="0.25">
      <c r="A511" s="15"/>
      <c r="B511" s="15"/>
      <c r="C511" s="16"/>
      <c r="D511" s="16"/>
      <c r="E511" s="17"/>
      <c r="F511" s="15"/>
      <c r="G511" s="17"/>
      <c r="H511" s="15"/>
      <c r="I511" s="17"/>
      <c r="J511" s="17" t="s">
        <v>141</v>
      </c>
      <c r="K511" s="17" t="s">
        <v>141</v>
      </c>
      <c r="L511" s="15"/>
      <c r="M511" s="17"/>
      <c r="N511" s="15" t="s">
        <v>141</v>
      </c>
      <c r="O511" s="17" t="s">
        <v>141</v>
      </c>
      <c r="P511" s="17" t="s">
        <v>141</v>
      </c>
      <c r="Q511" s="17"/>
      <c r="R511" s="15"/>
      <c r="S511" s="15"/>
      <c r="T511" s="15"/>
      <c r="U511" s="16"/>
      <c r="V511" s="16"/>
      <c r="W511" s="17"/>
      <c r="AP511" s="20"/>
      <c r="AQ511" s="17"/>
    </row>
    <row r="512" spans="1:43" x14ac:dyDescent="0.25">
      <c r="A512" s="15"/>
      <c r="B512" s="15"/>
      <c r="C512" s="16"/>
      <c r="D512" s="16"/>
      <c r="E512" s="17"/>
      <c r="F512" s="15"/>
      <c r="G512" s="17"/>
      <c r="H512" s="15"/>
      <c r="I512" s="17"/>
      <c r="J512" s="17" t="s">
        <v>141</v>
      </c>
      <c r="K512" s="17" t="s">
        <v>141</v>
      </c>
      <c r="L512" s="15"/>
      <c r="M512" s="17"/>
      <c r="N512" s="15" t="s">
        <v>141</v>
      </c>
      <c r="O512" s="17" t="s">
        <v>141</v>
      </c>
      <c r="P512" s="17" t="s">
        <v>141</v>
      </c>
      <c r="Q512" s="17"/>
      <c r="R512" s="15"/>
      <c r="S512" s="15"/>
      <c r="T512" s="15"/>
      <c r="U512" s="16"/>
      <c r="V512" s="16"/>
      <c r="W512" s="17"/>
      <c r="AP512" s="20"/>
      <c r="AQ512" s="17"/>
    </row>
    <row r="513" spans="1:43" x14ac:dyDescent="0.25">
      <c r="A513" s="15"/>
      <c r="B513" s="15"/>
      <c r="C513" s="16"/>
      <c r="D513" s="16"/>
      <c r="E513" s="17"/>
      <c r="F513" s="15"/>
      <c r="G513" s="17"/>
      <c r="H513" s="15"/>
      <c r="I513" s="17"/>
      <c r="J513" s="17" t="s">
        <v>141</v>
      </c>
      <c r="K513" s="17" t="s">
        <v>141</v>
      </c>
      <c r="L513" s="15"/>
      <c r="M513" s="17"/>
      <c r="N513" s="15" t="s">
        <v>141</v>
      </c>
      <c r="O513" s="17" t="s">
        <v>141</v>
      </c>
      <c r="P513" s="17" t="s">
        <v>141</v>
      </c>
      <c r="Q513" s="17"/>
      <c r="R513" s="15"/>
      <c r="S513" s="15"/>
      <c r="T513" s="15"/>
      <c r="U513" s="16"/>
      <c r="V513" s="16"/>
      <c r="W513" s="17"/>
      <c r="AP513" s="20"/>
      <c r="AQ513" s="17"/>
    </row>
    <row r="514" spans="1:43" x14ac:dyDescent="0.25">
      <c r="A514" s="15"/>
      <c r="B514" s="15"/>
      <c r="C514" s="16"/>
      <c r="D514" s="16"/>
      <c r="E514" s="17"/>
      <c r="F514" s="15"/>
      <c r="G514" s="17"/>
      <c r="H514" s="15"/>
      <c r="I514" s="17"/>
      <c r="J514" s="17" t="s">
        <v>141</v>
      </c>
      <c r="K514" s="17" t="s">
        <v>141</v>
      </c>
      <c r="L514" s="15"/>
      <c r="M514" s="17"/>
      <c r="N514" s="15" t="s">
        <v>141</v>
      </c>
      <c r="O514" s="17" t="s">
        <v>141</v>
      </c>
      <c r="P514" s="17" t="s">
        <v>141</v>
      </c>
      <c r="Q514" s="17"/>
      <c r="R514" s="15"/>
      <c r="S514" s="15"/>
      <c r="T514" s="15"/>
      <c r="U514" s="16"/>
      <c r="V514" s="16"/>
      <c r="W514" s="17"/>
      <c r="AP514" s="20"/>
      <c r="AQ514" s="17"/>
    </row>
    <row r="515" spans="1:43" x14ac:dyDescent="0.25">
      <c r="A515" s="15"/>
      <c r="B515" s="15"/>
      <c r="C515" s="16"/>
      <c r="D515" s="16"/>
      <c r="E515" s="17"/>
      <c r="F515" s="15"/>
      <c r="G515" s="17"/>
      <c r="H515" s="15"/>
      <c r="I515" s="17"/>
      <c r="J515" s="17" t="s">
        <v>141</v>
      </c>
      <c r="K515" s="17" t="s">
        <v>141</v>
      </c>
      <c r="L515" s="15"/>
      <c r="M515" s="17"/>
      <c r="N515" s="15" t="s">
        <v>141</v>
      </c>
      <c r="O515" s="17" t="s">
        <v>141</v>
      </c>
      <c r="P515" s="17" t="s">
        <v>141</v>
      </c>
      <c r="Q515" s="17"/>
      <c r="R515" s="15"/>
      <c r="S515" s="15"/>
      <c r="T515" s="15"/>
      <c r="U515" s="16"/>
      <c r="V515" s="16"/>
      <c r="W515" s="17"/>
      <c r="AP515" s="20"/>
      <c r="AQ515" s="17"/>
    </row>
    <row r="516" spans="1:43" x14ac:dyDescent="0.25">
      <c r="A516" s="15"/>
      <c r="B516" s="15"/>
      <c r="C516" s="16"/>
      <c r="D516" s="16"/>
      <c r="E516" s="17"/>
      <c r="F516" s="15"/>
      <c r="G516" s="17"/>
      <c r="H516" s="15"/>
      <c r="I516" s="17"/>
      <c r="J516" s="17" t="s">
        <v>141</v>
      </c>
      <c r="K516" s="17" t="s">
        <v>141</v>
      </c>
      <c r="L516" s="15"/>
      <c r="M516" s="17"/>
      <c r="N516" s="15" t="s">
        <v>141</v>
      </c>
      <c r="O516" s="17" t="s">
        <v>141</v>
      </c>
      <c r="P516" s="17" t="s">
        <v>141</v>
      </c>
      <c r="Q516" s="17"/>
      <c r="R516" s="15"/>
      <c r="S516" s="15"/>
      <c r="T516" s="15"/>
      <c r="U516" s="16"/>
      <c r="V516" s="16"/>
      <c r="W516" s="17"/>
      <c r="AP516" s="20"/>
      <c r="AQ516" s="17"/>
    </row>
    <row r="517" spans="1:43" x14ac:dyDescent="0.25">
      <c r="A517" s="15"/>
      <c r="B517" s="15"/>
      <c r="C517" s="16"/>
      <c r="D517" s="16"/>
      <c r="E517" s="17"/>
      <c r="F517" s="15"/>
      <c r="G517" s="17"/>
      <c r="H517" s="15"/>
      <c r="I517" s="17"/>
      <c r="J517" s="17" t="s">
        <v>141</v>
      </c>
      <c r="K517" s="17" t="s">
        <v>141</v>
      </c>
      <c r="L517" s="15"/>
      <c r="M517" s="17"/>
      <c r="N517" s="15" t="s">
        <v>141</v>
      </c>
      <c r="O517" s="17" t="s">
        <v>141</v>
      </c>
      <c r="P517" s="17" t="s">
        <v>141</v>
      </c>
      <c r="Q517" s="17"/>
      <c r="R517" s="15"/>
      <c r="S517" s="15"/>
      <c r="T517" s="15"/>
      <c r="U517" s="16"/>
      <c r="V517" s="16"/>
      <c r="W517" s="17"/>
      <c r="AP517" s="20"/>
      <c r="AQ517" s="17"/>
    </row>
    <row r="518" spans="1:43" x14ac:dyDescent="0.25">
      <c r="A518" s="15"/>
      <c r="B518" s="15"/>
      <c r="C518" s="16"/>
      <c r="D518" s="16"/>
      <c r="E518" s="17"/>
      <c r="F518" s="15"/>
      <c r="G518" s="17"/>
      <c r="H518" s="15"/>
      <c r="I518" s="17"/>
      <c r="J518" s="17" t="s">
        <v>141</v>
      </c>
      <c r="K518" s="17" t="s">
        <v>141</v>
      </c>
      <c r="L518" s="15"/>
      <c r="M518" s="17"/>
      <c r="N518" s="15" t="s">
        <v>141</v>
      </c>
      <c r="O518" s="17" t="s">
        <v>141</v>
      </c>
      <c r="P518" s="17" t="s">
        <v>141</v>
      </c>
      <c r="Q518" s="17"/>
      <c r="R518" s="15"/>
      <c r="S518" s="15"/>
      <c r="T518" s="15"/>
      <c r="U518" s="16"/>
      <c r="V518" s="16"/>
      <c r="W518" s="17"/>
      <c r="AP518" s="20"/>
      <c r="AQ518" s="17"/>
    </row>
    <row r="519" spans="1:43" x14ac:dyDescent="0.25">
      <c r="A519" s="15"/>
      <c r="B519" s="15"/>
      <c r="C519" s="16"/>
      <c r="D519" s="16"/>
      <c r="E519" s="17"/>
      <c r="F519" s="15"/>
      <c r="G519" s="17"/>
      <c r="H519" s="15"/>
      <c r="I519" s="17"/>
      <c r="J519" s="17" t="s">
        <v>141</v>
      </c>
      <c r="K519" s="17" t="s">
        <v>141</v>
      </c>
      <c r="L519" s="15"/>
      <c r="M519" s="17"/>
      <c r="N519" s="15" t="s">
        <v>141</v>
      </c>
      <c r="O519" s="17" t="s">
        <v>141</v>
      </c>
      <c r="P519" s="17" t="s">
        <v>141</v>
      </c>
      <c r="Q519" s="17"/>
      <c r="R519" s="15"/>
      <c r="S519" s="15"/>
      <c r="T519" s="15"/>
      <c r="U519" s="16"/>
      <c r="V519" s="16"/>
      <c r="W519" s="17"/>
      <c r="AP519" s="20"/>
      <c r="AQ519" s="17"/>
    </row>
    <row r="520" spans="1:43" x14ac:dyDescent="0.25">
      <c r="A520" s="15"/>
      <c r="B520" s="15"/>
      <c r="C520" s="16"/>
      <c r="D520" s="16"/>
      <c r="E520" s="17"/>
      <c r="F520" s="15"/>
      <c r="G520" s="17"/>
      <c r="H520" s="15"/>
      <c r="I520" s="17"/>
      <c r="J520" s="17" t="s">
        <v>141</v>
      </c>
      <c r="K520" s="17" t="s">
        <v>141</v>
      </c>
      <c r="L520" s="15"/>
      <c r="M520" s="17"/>
      <c r="N520" s="15" t="s">
        <v>141</v>
      </c>
      <c r="O520" s="17" t="s">
        <v>141</v>
      </c>
      <c r="P520" s="17" t="s">
        <v>141</v>
      </c>
      <c r="Q520" s="17"/>
      <c r="R520" s="15"/>
      <c r="S520" s="15"/>
      <c r="T520" s="15"/>
      <c r="U520" s="16"/>
      <c r="V520" s="16"/>
      <c r="W520" s="17"/>
      <c r="AP520" s="20"/>
      <c r="AQ520" s="17"/>
    </row>
    <row r="521" spans="1:43" x14ac:dyDescent="0.25">
      <c r="A521" s="15"/>
      <c r="B521" s="15"/>
      <c r="C521" s="16"/>
      <c r="D521" s="16"/>
      <c r="E521" s="17"/>
      <c r="F521" s="15"/>
      <c r="G521" s="17"/>
      <c r="H521" s="15"/>
      <c r="I521" s="17"/>
      <c r="J521" s="17" t="s">
        <v>141</v>
      </c>
      <c r="K521" s="17" t="s">
        <v>141</v>
      </c>
      <c r="L521" s="15"/>
      <c r="M521" s="17"/>
      <c r="N521" s="15" t="s">
        <v>141</v>
      </c>
      <c r="O521" s="17" t="s">
        <v>141</v>
      </c>
      <c r="P521" s="17" t="s">
        <v>141</v>
      </c>
      <c r="Q521" s="17"/>
      <c r="R521" s="15"/>
      <c r="S521" s="15"/>
      <c r="T521" s="15"/>
      <c r="U521" s="16"/>
      <c r="V521" s="16"/>
      <c r="W521" s="17"/>
      <c r="AP521" s="20"/>
      <c r="AQ521" s="17"/>
    </row>
    <row r="522" spans="1:43" x14ac:dyDescent="0.25">
      <c r="A522" s="15"/>
      <c r="B522" s="15"/>
      <c r="C522" s="16"/>
      <c r="D522" s="16"/>
      <c r="E522" s="17"/>
      <c r="F522" s="15"/>
      <c r="G522" s="17"/>
      <c r="H522" s="15"/>
      <c r="I522" s="17"/>
      <c r="J522" s="17" t="s">
        <v>141</v>
      </c>
      <c r="K522" s="17" t="s">
        <v>141</v>
      </c>
      <c r="L522" s="15"/>
      <c r="M522" s="17"/>
      <c r="N522" s="15" t="s">
        <v>141</v>
      </c>
      <c r="O522" s="17" t="s">
        <v>141</v>
      </c>
      <c r="P522" s="17" t="s">
        <v>141</v>
      </c>
      <c r="Q522" s="17"/>
      <c r="R522" s="15"/>
      <c r="S522" s="15"/>
      <c r="T522" s="15"/>
      <c r="U522" s="16"/>
      <c r="V522" s="16"/>
      <c r="W522" s="17"/>
      <c r="AP522" s="20"/>
      <c r="AQ522" s="17"/>
    </row>
    <row r="523" spans="1:43" x14ac:dyDescent="0.25">
      <c r="A523" s="15"/>
      <c r="B523" s="15"/>
      <c r="C523" s="16"/>
      <c r="D523" s="16"/>
      <c r="E523" s="17"/>
      <c r="F523" s="15"/>
      <c r="G523" s="17"/>
      <c r="H523" s="15"/>
      <c r="I523" s="17"/>
      <c r="J523" s="17" t="s">
        <v>141</v>
      </c>
      <c r="K523" s="17" t="s">
        <v>141</v>
      </c>
      <c r="L523" s="15"/>
      <c r="M523" s="17"/>
      <c r="N523" s="15" t="s">
        <v>141</v>
      </c>
      <c r="O523" s="17" t="s">
        <v>141</v>
      </c>
      <c r="P523" s="17" t="s">
        <v>141</v>
      </c>
      <c r="Q523" s="17"/>
      <c r="R523" s="15"/>
      <c r="S523" s="15"/>
      <c r="T523" s="15"/>
      <c r="U523" s="16"/>
      <c r="V523" s="16"/>
      <c r="W523" s="17"/>
      <c r="AP523" s="20"/>
      <c r="AQ523" s="17"/>
    </row>
    <row r="524" spans="1:43" x14ac:dyDescent="0.25">
      <c r="A524" s="15"/>
      <c r="B524" s="15"/>
      <c r="C524" s="16"/>
      <c r="D524" s="16"/>
      <c r="E524" s="17"/>
      <c r="F524" s="15"/>
      <c r="G524" s="17"/>
      <c r="H524" s="15"/>
      <c r="I524" s="17"/>
      <c r="J524" s="17" t="s">
        <v>141</v>
      </c>
      <c r="K524" s="17" t="s">
        <v>141</v>
      </c>
      <c r="L524" s="15"/>
      <c r="M524" s="17"/>
      <c r="N524" s="15" t="s">
        <v>141</v>
      </c>
      <c r="O524" s="17" t="s">
        <v>141</v>
      </c>
      <c r="P524" s="17" t="s">
        <v>141</v>
      </c>
      <c r="Q524" s="17"/>
      <c r="R524" s="15"/>
      <c r="S524" s="15"/>
      <c r="T524" s="15"/>
      <c r="U524" s="16"/>
      <c r="V524" s="16"/>
      <c r="W524" s="17"/>
      <c r="AP524" s="20"/>
      <c r="AQ524" s="17"/>
    </row>
    <row r="525" spans="1:43" x14ac:dyDescent="0.25">
      <c r="A525" s="15"/>
      <c r="B525" s="15"/>
      <c r="C525" s="16"/>
      <c r="D525" s="16"/>
      <c r="E525" s="17"/>
      <c r="F525" s="15"/>
      <c r="G525" s="17"/>
      <c r="H525" s="15"/>
      <c r="I525" s="17"/>
      <c r="J525" s="17" t="s">
        <v>141</v>
      </c>
      <c r="K525" s="17" t="s">
        <v>141</v>
      </c>
      <c r="L525" s="15"/>
      <c r="M525" s="17"/>
      <c r="N525" s="15" t="s">
        <v>141</v>
      </c>
      <c r="O525" s="17" t="s">
        <v>141</v>
      </c>
      <c r="P525" s="17" t="s">
        <v>141</v>
      </c>
      <c r="Q525" s="17"/>
      <c r="R525" s="15"/>
      <c r="S525" s="15"/>
      <c r="T525" s="15"/>
      <c r="U525" s="16"/>
      <c r="V525" s="16"/>
      <c r="W525" s="17"/>
      <c r="AP525" s="20"/>
      <c r="AQ525" s="17"/>
    </row>
    <row r="526" spans="1:43" x14ac:dyDescent="0.25">
      <c r="A526" s="15"/>
      <c r="B526" s="15"/>
      <c r="C526" s="16"/>
      <c r="D526" s="16"/>
      <c r="E526" s="17"/>
      <c r="F526" s="15"/>
      <c r="G526" s="17"/>
      <c r="H526" s="15"/>
      <c r="I526" s="17"/>
      <c r="J526" s="17" t="s">
        <v>141</v>
      </c>
      <c r="K526" s="17" t="s">
        <v>141</v>
      </c>
      <c r="L526" s="15"/>
      <c r="M526" s="17"/>
      <c r="N526" s="15" t="s">
        <v>141</v>
      </c>
      <c r="O526" s="17" t="s">
        <v>141</v>
      </c>
      <c r="P526" s="17" t="s">
        <v>141</v>
      </c>
      <c r="Q526" s="17"/>
      <c r="R526" s="15"/>
      <c r="S526" s="15"/>
      <c r="T526" s="15"/>
      <c r="U526" s="16"/>
      <c r="V526" s="16"/>
      <c r="W526" s="17"/>
      <c r="AP526" s="20"/>
      <c r="AQ526" s="17"/>
    </row>
    <row r="527" spans="1:43" x14ac:dyDescent="0.25">
      <c r="A527" s="15"/>
      <c r="B527" s="15"/>
      <c r="C527" s="16"/>
      <c r="D527" s="16"/>
      <c r="E527" s="17"/>
      <c r="F527" s="15"/>
      <c r="G527" s="17"/>
      <c r="H527" s="15"/>
      <c r="I527" s="17"/>
      <c r="J527" s="17" t="s">
        <v>141</v>
      </c>
      <c r="K527" s="17" t="s">
        <v>141</v>
      </c>
      <c r="L527" s="15"/>
      <c r="M527" s="17"/>
      <c r="N527" s="15" t="s">
        <v>141</v>
      </c>
      <c r="O527" s="17" t="s">
        <v>141</v>
      </c>
      <c r="P527" s="17" t="s">
        <v>141</v>
      </c>
      <c r="Q527" s="17"/>
      <c r="R527" s="15"/>
      <c r="S527" s="15"/>
      <c r="T527" s="15"/>
      <c r="U527" s="16"/>
      <c r="V527" s="16"/>
      <c r="W527" s="17"/>
      <c r="AP527" s="20"/>
      <c r="AQ527" s="17"/>
    </row>
    <row r="528" spans="1:43" x14ac:dyDescent="0.25">
      <c r="A528" s="15"/>
      <c r="B528" s="15"/>
      <c r="C528" s="16"/>
      <c r="D528" s="16"/>
      <c r="E528" s="17"/>
      <c r="F528" s="15"/>
      <c r="G528" s="17"/>
      <c r="H528" s="15"/>
      <c r="I528" s="17"/>
      <c r="J528" s="17" t="s">
        <v>141</v>
      </c>
      <c r="K528" s="17" t="s">
        <v>141</v>
      </c>
      <c r="L528" s="15"/>
      <c r="M528" s="17"/>
      <c r="N528" s="15" t="s">
        <v>141</v>
      </c>
      <c r="O528" s="17" t="s">
        <v>141</v>
      </c>
      <c r="P528" s="17" t="s">
        <v>141</v>
      </c>
      <c r="Q528" s="17"/>
      <c r="R528" s="15"/>
      <c r="S528" s="15"/>
      <c r="T528" s="15"/>
      <c r="U528" s="16"/>
      <c r="V528" s="16"/>
      <c r="W528" s="17"/>
      <c r="AP528" s="20"/>
      <c r="AQ528" s="17"/>
    </row>
    <row r="529" spans="1:43" x14ac:dyDescent="0.25">
      <c r="A529" s="15"/>
      <c r="B529" s="15"/>
      <c r="C529" s="16"/>
      <c r="D529" s="16"/>
      <c r="E529" s="17"/>
      <c r="F529" s="15"/>
      <c r="G529" s="17"/>
      <c r="H529" s="15"/>
      <c r="I529" s="17"/>
      <c r="J529" s="17" t="s">
        <v>141</v>
      </c>
      <c r="K529" s="17" t="s">
        <v>141</v>
      </c>
      <c r="L529" s="15"/>
      <c r="M529" s="17"/>
      <c r="N529" s="15" t="s">
        <v>141</v>
      </c>
      <c r="O529" s="17" t="s">
        <v>141</v>
      </c>
      <c r="P529" s="17" t="s">
        <v>141</v>
      </c>
      <c r="Q529" s="17"/>
      <c r="R529" s="15"/>
      <c r="S529" s="15"/>
      <c r="T529" s="15"/>
      <c r="U529" s="16"/>
      <c r="V529" s="16"/>
      <c r="W529" s="17"/>
      <c r="AP529" s="20"/>
      <c r="AQ529" s="17"/>
    </row>
    <row r="530" spans="1:43" x14ac:dyDescent="0.25">
      <c r="A530" s="15"/>
      <c r="B530" s="15"/>
      <c r="C530" s="16"/>
      <c r="D530" s="16"/>
      <c r="E530" s="17"/>
      <c r="F530" s="15"/>
      <c r="G530" s="17"/>
      <c r="H530" s="15"/>
      <c r="I530" s="17"/>
      <c r="J530" s="17" t="s">
        <v>141</v>
      </c>
      <c r="K530" s="17" t="s">
        <v>141</v>
      </c>
      <c r="L530" s="15"/>
      <c r="M530" s="17"/>
      <c r="N530" s="15" t="s">
        <v>141</v>
      </c>
      <c r="O530" s="17" t="s">
        <v>141</v>
      </c>
      <c r="P530" s="17" t="s">
        <v>141</v>
      </c>
      <c r="Q530" s="17"/>
      <c r="R530" s="15"/>
      <c r="S530" s="15"/>
      <c r="T530" s="15"/>
      <c r="U530" s="16"/>
      <c r="V530" s="16"/>
      <c r="W530" s="17"/>
      <c r="AP530" s="20"/>
      <c r="AQ530" s="17"/>
    </row>
    <row r="531" spans="1:43" x14ac:dyDescent="0.25">
      <c r="A531" s="15"/>
      <c r="B531" s="15"/>
      <c r="C531" s="16"/>
      <c r="D531" s="16"/>
      <c r="E531" s="17"/>
      <c r="F531" s="15"/>
      <c r="G531" s="17"/>
      <c r="H531" s="15"/>
      <c r="I531" s="17"/>
      <c r="J531" s="17" t="s">
        <v>141</v>
      </c>
      <c r="K531" s="17" t="s">
        <v>141</v>
      </c>
      <c r="L531" s="15"/>
      <c r="M531" s="17"/>
      <c r="N531" s="15" t="s">
        <v>141</v>
      </c>
      <c r="O531" s="17" t="s">
        <v>141</v>
      </c>
      <c r="P531" s="17" t="s">
        <v>141</v>
      </c>
      <c r="Q531" s="17"/>
      <c r="R531" s="15"/>
      <c r="S531" s="15"/>
      <c r="T531" s="15"/>
      <c r="U531" s="16"/>
      <c r="V531" s="16"/>
      <c r="W531" s="17"/>
      <c r="AP531" s="20"/>
      <c r="AQ531" s="17"/>
    </row>
    <row r="532" spans="1:43" x14ac:dyDescent="0.25">
      <c r="A532" s="15"/>
      <c r="B532" s="15"/>
      <c r="C532" s="16"/>
      <c r="D532" s="16"/>
      <c r="E532" s="17"/>
      <c r="F532" s="15"/>
      <c r="G532" s="17"/>
      <c r="H532" s="15"/>
      <c r="I532" s="17"/>
      <c r="J532" s="17" t="s">
        <v>141</v>
      </c>
      <c r="K532" s="17" t="s">
        <v>141</v>
      </c>
      <c r="L532" s="15"/>
      <c r="M532" s="17"/>
      <c r="N532" s="15" t="s">
        <v>141</v>
      </c>
      <c r="O532" s="17" t="s">
        <v>141</v>
      </c>
      <c r="P532" s="17" t="s">
        <v>141</v>
      </c>
      <c r="Q532" s="17"/>
      <c r="R532" s="15"/>
      <c r="S532" s="15"/>
      <c r="T532" s="15"/>
      <c r="U532" s="16"/>
      <c r="V532" s="16"/>
      <c r="W532" s="17"/>
      <c r="AP532" s="20"/>
      <c r="AQ532" s="17"/>
    </row>
    <row r="533" spans="1:43" x14ac:dyDescent="0.25">
      <c r="A533" s="15"/>
      <c r="B533" s="15"/>
      <c r="C533" s="16"/>
      <c r="D533" s="16"/>
      <c r="E533" s="17"/>
      <c r="F533" s="15"/>
      <c r="G533" s="17"/>
      <c r="H533" s="15"/>
      <c r="I533" s="17"/>
      <c r="J533" s="17" t="s">
        <v>141</v>
      </c>
      <c r="K533" s="17" t="s">
        <v>141</v>
      </c>
      <c r="L533" s="15"/>
      <c r="M533" s="17"/>
      <c r="N533" s="15" t="s">
        <v>141</v>
      </c>
      <c r="O533" s="17" t="s">
        <v>141</v>
      </c>
      <c r="P533" s="17" t="s">
        <v>141</v>
      </c>
      <c r="Q533" s="17"/>
      <c r="R533" s="15"/>
      <c r="S533" s="15"/>
      <c r="T533" s="15"/>
      <c r="U533" s="16"/>
      <c r="V533" s="16"/>
      <c r="W533" s="17"/>
      <c r="AP533" s="20"/>
      <c r="AQ533" s="17"/>
    </row>
    <row r="534" spans="1:43" x14ac:dyDescent="0.25">
      <c r="A534" s="15"/>
      <c r="B534" s="15"/>
      <c r="C534" s="16"/>
      <c r="D534" s="16"/>
      <c r="E534" s="17"/>
      <c r="F534" s="15"/>
      <c r="G534" s="17"/>
      <c r="H534" s="15"/>
      <c r="I534" s="17"/>
      <c r="J534" s="17" t="s">
        <v>141</v>
      </c>
      <c r="K534" s="17" t="s">
        <v>141</v>
      </c>
      <c r="L534" s="15"/>
      <c r="M534" s="17"/>
      <c r="N534" s="15" t="s">
        <v>141</v>
      </c>
      <c r="O534" s="17" t="s">
        <v>141</v>
      </c>
      <c r="P534" s="17" t="s">
        <v>141</v>
      </c>
      <c r="Q534" s="17"/>
      <c r="R534" s="15"/>
      <c r="S534" s="15"/>
      <c r="T534" s="15"/>
      <c r="U534" s="16"/>
      <c r="V534" s="16"/>
      <c r="W534" s="17"/>
      <c r="AP534" s="20"/>
      <c r="AQ534" s="17"/>
    </row>
    <row r="535" spans="1:43" x14ac:dyDescent="0.25">
      <c r="A535" s="15"/>
      <c r="B535" s="15"/>
      <c r="C535" s="16"/>
      <c r="D535" s="16"/>
      <c r="E535" s="17"/>
      <c r="F535" s="15"/>
      <c r="G535" s="17"/>
      <c r="H535" s="15"/>
      <c r="I535" s="17"/>
      <c r="J535" s="17" t="s">
        <v>141</v>
      </c>
      <c r="K535" s="17" t="s">
        <v>141</v>
      </c>
      <c r="L535" s="15"/>
      <c r="M535" s="17"/>
      <c r="N535" s="15" t="s">
        <v>141</v>
      </c>
      <c r="O535" s="17" t="s">
        <v>141</v>
      </c>
      <c r="P535" s="17" t="s">
        <v>141</v>
      </c>
      <c r="Q535" s="17"/>
      <c r="R535" s="15"/>
      <c r="S535" s="15"/>
      <c r="T535" s="15"/>
      <c r="U535" s="16"/>
      <c r="V535" s="16"/>
      <c r="W535" s="17"/>
      <c r="AP535" s="20"/>
      <c r="AQ535" s="17"/>
    </row>
    <row r="536" spans="1:43" x14ac:dyDescent="0.25">
      <c r="A536" s="15"/>
      <c r="B536" s="15"/>
      <c r="C536" s="16"/>
      <c r="D536" s="16"/>
      <c r="E536" s="17"/>
      <c r="F536" s="15"/>
      <c r="G536" s="17"/>
      <c r="H536" s="15"/>
      <c r="I536" s="17"/>
      <c r="J536" s="17" t="s">
        <v>141</v>
      </c>
      <c r="K536" s="17" t="s">
        <v>141</v>
      </c>
      <c r="L536" s="15"/>
      <c r="M536" s="17"/>
      <c r="N536" s="15" t="s">
        <v>141</v>
      </c>
      <c r="O536" s="17" t="s">
        <v>141</v>
      </c>
      <c r="P536" s="17" t="s">
        <v>141</v>
      </c>
      <c r="Q536" s="17"/>
      <c r="R536" s="15"/>
      <c r="S536" s="15"/>
      <c r="T536" s="15"/>
      <c r="U536" s="16"/>
      <c r="V536" s="16"/>
      <c r="W536" s="17"/>
      <c r="AP536" s="20"/>
      <c r="AQ536" s="17"/>
    </row>
    <row r="537" spans="1:43" x14ac:dyDescent="0.25">
      <c r="A537" s="15"/>
      <c r="B537" s="15"/>
      <c r="C537" s="16"/>
      <c r="D537" s="16"/>
      <c r="E537" s="17"/>
      <c r="F537" s="15"/>
      <c r="G537" s="17"/>
      <c r="H537" s="15"/>
      <c r="I537" s="17"/>
      <c r="J537" s="17" t="s">
        <v>141</v>
      </c>
      <c r="K537" s="17" t="s">
        <v>141</v>
      </c>
      <c r="L537" s="15"/>
      <c r="M537" s="17"/>
      <c r="N537" s="15" t="s">
        <v>141</v>
      </c>
      <c r="O537" s="17" t="s">
        <v>141</v>
      </c>
      <c r="P537" s="17" t="s">
        <v>141</v>
      </c>
      <c r="Q537" s="17"/>
      <c r="R537" s="15"/>
      <c r="S537" s="15"/>
      <c r="T537" s="15"/>
      <c r="U537" s="16"/>
      <c r="V537" s="16"/>
      <c r="W537" s="17"/>
      <c r="AP537" s="20"/>
      <c r="AQ537" s="17"/>
    </row>
    <row r="538" spans="1:43" x14ac:dyDescent="0.25">
      <c r="A538" s="15"/>
      <c r="B538" s="15"/>
      <c r="C538" s="16"/>
      <c r="D538" s="16"/>
      <c r="E538" s="17"/>
      <c r="F538" s="15"/>
      <c r="G538" s="17"/>
      <c r="H538" s="15"/>
      <c r="I538" s="17"/>
      <c r="J538" s="17" t="s">
        <v>141</v>
      </c>
      <c r="K538" s="17" t="s">
        <v>141</v>
      </c>
      <c r="L538" s="15"/>
      <c r="M538" s="17"/>
      <c r="N538" s="15" t="s">
        <v>141</v>
      </c>
      <c r="O538" s="17" t="s">
        <v>141</v>
      </c>
      <c r="P538" s="17" t="s">
        <v>141</v>
      </c>
      <c r="Q538" s="17"/>
      <c r="R538" s="15"/>
      <c r="S538" s="15"/>
      <c r="T538" s="15"/>
      <c r="U538" s="16"/>
      <c r="V538" s="16"/>
      <c r="W538" s="17"/>
      <c r="AP538" s="20"/>
      <c r="AQ538" s="17"/>
    </row>
    <row r="539" spans="1:43" x14ac:dyDescent="0.25">
      <c r="A539" s="15"/>
      <c r="B539" s="15"/>
      <c r="C539" s="16"/>
      <c r="D539" s="16"/>
      <c r="E539" s="17"/>
      <c r="F539" s="15"/>
      <c r="G539" s="17"/>
      <c r="H539" s="15"/>
      <c r="I539" s="17"/>
      <c r="J539" s="17" t="s">
        <v>141</v>
      </c>
      <c r="K539" s="17" t="s">
        <v>141</v>
      </c>
      <c r="L539" s="15"/>
      <c r="M539" s="17"/>
      <c r="N539" s="15" t="s">
        <v>141</v>
      </c>
      <c r="O539" s="17" t="s">
        <v>141</v>
      </c>
      <c r="P539" s="17" t="s">
        <v>141</v>
      </c>
      <c r="Q539" s="17"/>
      <c r="R539" s="15"/>
      <c r="S539" s="15"/>
      <c r="T539" s="15"/>
      <c r="U539" s="16"/>
      <c r="V539" s="16"/>
      <c r="W539" s="17"/>
      <c r="AP539" s="20"/>
      <c r="AQ539" s="17"/>
    </row>
    <row r="540" spans="1:43" x14ac:dyDescent="0.25">
      <c r="A540" s="15"/>
      <c r="B540" s="15"/>
      <c r="C540" s="16"/>
      <c r="D540" s="16"/>
      <c r="E540" s="17"/>
      <c r="F540" s="15"/>
      <c r="G540" s="17"/>
      <c r="H540" s="15"/>
      <c r="I540" s="17"/>
      <c r="J540" s="17" t="s">
        <v>141</v>
      </c>
      <c r="K540" s="17" t="s">
        <v>141</v>
      </c>
      <c r="L540" s="15"/>
      <c r="M540" s="17"/>
      <c r="N540" s="15" t="s">
        <v>141</v>
      </c>
      <c r="O540" s="17" t="s">
        <v>141</v>
      </c>
      <c r="P540" s="17" t="s">
        <v>141</v>
      </c>
      <c r="Q540" s="17"/>
      <c r="R540" s="15"/>
      <c r="S540" s="15"/>
      <c r="T540" s="15"/>
      <c r="U540" s="16"/>
      <c r="V540" s="16"/>
      <c r="W540" s="17"/>
      <c r="AP540" s="20"/>
      <c r="AQ540" s="17"/>
    </row>
    <row r="541" spans="1:43" x14ac:dyDescent="0.25">
      <c r="A541" s="15"/>
      <c r="B541" s="15"/>
      <c r="C541" s="16"/>
      <c r="D541" s="16"/>
      <c r="E541" s="17"/>
      <c r="F541" s="15"/>
      <c r="G541" s="17"/>
      <c r="H541" s="15"/>
      <c r="I541" s="17"/>
      <c r="J541" s="17" t="s">
        <v>141</v>
      </c>
      <c r="K541" s="17" t="s">
        <v>141</v>
      </c>
      <c r="L541" s="15"/>
      <c r="M541" s="17"/>
      <c r="N541" s="15" t="s">
        <v>141</v>
      </c>
      <c r="O541" s="17" t="s">
        <v>141</v>
      </c>
      <c r="P541" s="17" t="s">
        <v>141</v>
      </c>
      <c r="Q541" s="17"/>
      <c r="R541" s="15"/>
      <c r="S541" s="15"/>
      <c r="T541" s="15"/>
      <c r="U541" s="16"/>
      <c r="V541" s="16"/>
      <c r="W541" s="17"/>
      <c r="AP541" s="20"/>
      <c r="AQ541" s="17"/>
    </row>
    <row r="542" spans="1:43" x14ac:dyDescent="0.25">
      <c r="A542" s="15"/>
      <c r="B542" s="15"/>
      <c r="C542" s="16"/>
      <c r="D542" s="16"/>
      <c r="E542" s="17"/>
      <c r="F542" s="15"/>
      <c r="G542" s="17"/>
      <c r="H542" s="15"/>
      <c r="I542" s="17"/>
      <c r="J542" s="17" t="s">
        <v>141</v>
      </c>
      <c r="K542" s="17" t="s">
        <v>141</v>
      </c>
      <c r="L542" s="15"/>
      <c r="M542" s="17"/>
      <c r="N542" s="15" t="s">
        <v>141</v>
      </c>
      <c r="O542" s="17" t="s">
        <v>141</v>
      </c>
      <c r="P542" s="17" t="s">
        <v>141</v>
      </c>
      <c r="Q542" s="17"/>
      <c r="R542" s="15"/>
      <c r="S542" s="15"/>
      <c r="T542" s="15"/>
      <c r="U542" s="16"/>
      <c r="V542" s="16"/>
      <c r="W542" s="17"/>
      <c r="AP542" s="20"/>
      <c r="AQ542" s="17"/>
    </row>
    <row r="543" spans="1:43" x14ac:dyDescent="0.25">
      <c r="A543" s="15"/>
      <c r="B543" s="15"/>
      <c r="C543" s="16"/>
      <c r="D543" s="16"/>
      <c r="E543" s="17"/>
      <c r="F543" s="15"/>
      <c r="G543" s="17"/>
      <c r="H543" s="15"/>
      <c r="I543" s="17"/>
      <c r="J543" s="17" t="s">
        <v>141</v>
      </c>
      <c r="K543" s="17" t="s">
        <v>141</v>
      </c>
      <c r="L543" s="15"/>
      <c r="M543" s="17"/>
      <c r="N543" s="15" t="s">
        <v>141</v>
      </c>
      <c r="O543" s="17" t="s">
        <v>141</v>
      </c>
      <c r="P543" s="17" t="s">
        <v>141</v>
      </c>
      <c r="Q543" s="17"/>
      <c r="R543" s="15"/>
      <c r="S543" s="15"/>
      <c r="T543" s="15"/>
      <c r="U543" s="16"/>
      <c r="V543" s="16"/>
      <c r="W543" s="17"/>
      <c r="AP543" s="20"/>
      <c r="AQ543" s="17"/>
    </row>
    <row r="544" spans="1:43" x14ac:dyDescent="0.25">
      <c r="A544" s="15"/>
      <c r="B544" s="15"/>
      <c r="C544" s="16"/>
      <c r="D544" s="16"/>
      <c r="E544" s="17"/>
      <c r="F544" s="15"/>
      <c r="G544" s="17"/>
      <c r="H544" s="15"/>
      <c r="I544" s="17"/>
      <c r="J544" s="17" t="s">
        <v>141</v>
      </c>
      <c r="K544" s="17" t="s">
        <v>141</v>
      </c>
      <c r="L544" s="15"/>
      <c r="M544" s="17"/>
      <c r="N544" s="15" t="s">
        <v>141</v>
      </c>
      <c r="O544" s="17" t="s">
        <v>141</v>
      </c>
      <c r="P544" s="17" t="s">
        <v>141</v>
      </c>
      <c r="Q544" s="17"/>
      <c r="R544" s="15"/>
      <c r="S544" s="15"/>
      <c r="T544" s="15"/>
      <c r="U544" s="16"/>
      <c r="V544" s="16"/>
      <c r="W544" s="17"/>
      <c r="AP544" s="20"/>
      <c r="AQ544" s="17"/>
    </row>
    <row r="545" spans="1:43" x14ac:dyDescent="0.25">
      <c r="A545" s="15"/>
      <c r="B545" s="15"/>
      <c r="C545" s="16"/>
      <c r="D545" s="16"/>
      <c r="E545" s="17"/>
      <c r="F545" s="15"/>
      <c r="G545" s="17"/>
      <c r="H545" s="15"/>
      <c r="I545" s="17"/>
      <c r="J545" s="17" t="s">
        <v>141</v>
      </c>
      <c r="K545" s="17" t="s">
        <v>141</v>
      </c>
      <c r="L545" s="15"/>
      <c r="M545" s="17"/>
      <c r="N545" s="15" t="s">
        <v>141</v>
      </c>
      <c r="O545" s="17" t="s">
        <v>141</v>
      </c>
      <c r="P545" s="17" t="s">
        <v>141</v>
      </c>
      <c r="Q545" s="17"/>
      <c r="R545" s="15"/>
      <c r="S545" s="15"/>
      <c r="T545" s="15"/>
      <c r="U545" s="16"/>
      <c r="V545" s="16"/>
      <c r="W545" s="17"/>
      <c r="AP545" s="20"/>
      <c r="AQ545" s="17"/>
    </row>
    <row r="546" spans="1:43" x14ac:dyDescent="0.25">
      <c r="A546" s="15"/>
      <c r="B546" s="15"/>
      <c r="C546" s="16"/>
      <c r="D546" s="16"/>
      <c r="E546" s="17"/>
      <c r="F546" s="15"/>
      <c r="G546" s="17"/>
      <c r="H546" s="15"/>
      <c r="I546" s="17"/>
      <c r="J546" s="17" t="s">
        <v>141</v>
      </c>
      <c r="K546" s="17" t="s">
        <v>141</v>
      </c>
      <c r="L546" s="15"/>
      <c r="M546" s="17"/>
      <c r="N546" s="15" t="s">
        <v>141</v>
      </c>
      <c r="O546" s="17" t="s">
        <v>141</v>
      </c>
      <c r="P546" s="17" t="s">
        <v>141</v>
      </c>
      <c r="Q546" s="17"/>
      <c r="R546" s="15"/>
      <c r="S546" s="15"/>
      <c r="T546" s="15"/>
      <c r="U546" s="16"/>
      <c r="V546" s="16"/>
      <c r="W546" s="17"/>
      <c r="AP546" s="20"/>
      <c r="AQ546" s="17"/>
    </row>
    <row r="547" spans="1:43" x14ac:dyDescent="0.25">
      <c r="A547" s="15"/>
      <c r="B547" s="15"/>
      <c r="C547" s="16"/>
      <c r="D547" s="16"/>
      <c r="E547" s="17"/>
      <c r="F547" s="15"/>
      <c r="G547" s="17"/>
      <c r="H547" s="15"/>
      <c r="I547" s="17"/>
      <c r="J547" s="17" t="s">
        <v>141</v>
      </c>
      <c r="K547" s="17" t="s">
        <v>141</v>
      </c>
      <c r="L547" s="15"/>
      <c r="M547" s="17"/>
      <c r="N547" s="15" t="s">
        <v>141</v>
      </c>
      <c r="O547" s="17" t="s">
        <v>141</v>
      </c>
      <c r="P547" s="17" t="s">
        <v>141</v>
      </c>
      <c r="Q547" s="17"/>
      <c r="R547" s="15"/>
      <c r="S547" s="15"/>
      <c r="T547" s="15"/>
      <c r="U547" s="16"/>
      <c r="V547" s="16"/>
      <c r="W547" s="17"/>
      <c r="AP547" s="20"/>
      <c r="AQ547" s="17"/>
    </row>
    <row r="548" spans="1:43" x14ac:dyDescent="0.25">
      <c r="A548" s="15"/>
      <c r="B548" s="15"/>
      <c r="C548" s="16"/>
      <c r="D548" s="16"/>
      <c r="E548" s="17"/>
      <c r="F548" s="15"/>
      <c r="G548" s="17"/>
      <c r="H548" s="15"/>
      <c r="I548" s="17"/>
      <c r="J548" s="17" t="s">
        <v>141</v>
      </c>
      <c r="K548" s="17" t="s">
        <v>141</v>
      </c>
      <c r="L548" s="15"/>
      <c r="M548" s="17"/>
      <c r="N548" s="15" t="s">
        <v>141</v>
      </c>
      <c r="O548" s="17" t="s">
        <v>141</v>
      </c>
      <c r="P548" s="17" t="s">
        <v>141</v>
      </c>
      <c r="Q548" s="17"/>
      <c r="R548" s="15"/>
      <c r="S548" s="15"/>
      <c r="T548" s="15"/>
      <c r="U548" s="16"/>
      <c r="V548" s="16"/>
      <c r="W548" s="17"/>
      <c r="AP548" s="20"/>
      <c r="AQ548" s="17"/>
    </row>
    <row r="549" spans="1:43" x14ac:dyDescent="0.25">
      <c r="A549" s="15"/>
      <c r="B549" s="15"/>
      <c r="C549" s="16"/>
      <c r="D549" s="16"/>
      <c r="E549" s="17"/>
      <c r="F549" s="15"/>
      <c r="G549" s="17"/>
      <c r="H549" s="15"/>
      <c r="I549" s="17"/>
      <c r="J549" s="17" t="s">
        <v>141</v>
      </c>
      <c r="K549" s="17" t="s">
        <v>141</v>
      </c>
      <c r="L549" s="15"/>
      <c r="M549" s="17"/>
      <c r="N549" s="15" t="s">
        <v>141</v>
      </c>
      <c r="O549" s="17" t="s">
        <v>141</v>
      </c>
      <c r="P549" s="17" t="s">
        <v>141</v>
      </c>
      <c r="Q549" s="17"/>
      <c r="R549" s="15"/>
      <c r="S549" s="15"/>
      <c r="T549" s="15"/>
      <c r="U549" s="16"/>
      <c r="V549" s="16"/>
      <c r="W549" s="17"/>
      <c r="AP549" s="20"/>
      <c r="AQ549" s="17"/>
    </row>
    <row r="550" spans="1:43" x14ac:dyDescent="0.25">
      <c r="A550" s="15"/>
      <c r="B550" s="15"/>
      <c r="C550" s="16"/>
      <c r="D550" s="16"/>
      <c r="E550" s="17"/>
      <c r="F550" s="15"/>
      <c r="G550" s="17"/>
      <c r="H550" s="15"/>
      <c r="I550" s="17"/>
      <c r="J550" s="17" t="s">
        <v>141</v>
      </c>
      <c r="K550" s="17" t="s">
        <v>141</v>
      </c>
      <c r="L550" s="15"/>
      <c r="M550" s="17"/>
      <c r="N550" s="15" t="s">
        <v>141</v>
      </c>
      <c r="O550" s="17" t="s">
        <v>141</v>
      </c>
      <c r="P550" s="17" t="s">
        <v>141</v>
      </c>
      <c r="Q550" s="17"/>
      <c r="R550" s="15"/>
      <c r="S550" s="15"/>
      <c r="T550" s="15"/>
      <c r="U550" s="16"/>
      <c r="V550" s="16"/>
      <c r="W550" s="17"/>
      <c r="AP550" s="20"/>
      <c r="AQ550" s="17"/>
    </row>
    <row r="551" spans="1:43" x14ac:dyDescent="0.25">
      <c r="A551" s="15"/>
      <c r="B551" s="15"/>
      <c r="C551" s="16"/>
      <c r="D551" s="16"/>
      <c r="E551" s="17"/>
      <c r="F551" s="15"/>
      <c r="G551" s="17"/>
      <c r="H551" s="15"/>
      <c r="I551" s="17"/>
      <c r="J551" s="17" t="s">
        <v>141</v>
      </c>
      <c r="K551" s="17" t="s">
        <v>141</v>
      </c>
      <c r="L551" s="15"/>
      <c r="M551" s="17"/>
      <c r="N551" s="15" t="s">
        <v>141</v>
      </c>
      <c r="O551" s="17" t="s">
        <v>141</v>
      </c>
      <c r="P551" s="17" t="s">
        <v>141</v>
      </c>
      <c r="Q551" s="17"/>
      <c r="R551" s="15"/>
      <c r="S551" s="15"/>
      <c r="T551" s="15"/>
      <c r="U551" s="16"/>
      <c r="V551" s="16"/>
      <c r="W551" s="17"/>
      <c r="AP551" s="20"/>
      <c r="AQ551" s="17"/>
    </row>
    <row r="552" spans="1:43" x14ac:dyDescent="0.25">
      <c r="A552" s="15"/>
      <c r="B552" s="15"/>
      <c r="C552" s="16"/>
      <c r="D552" s="16"/>
      <c r="E552" s="17"/>
      <c r="F552" s="15"/>
      <c r="G552" s="17"/>
      <c r="H552" s="15"/>
      <c r="I552" s="17"/>
      <c r="J552" s="17" t="s">
        <v>141</v>
      </c>
      <c r="K552" s="17" t="s">
        <v>141</v>
      </c>
      <c r="L552" s="15"/>
      <c r="M552" s="17"/>
      <c r="N552" s="15" t="s">
        <v>141</v>
      </c>
      <c r="O552" s="17" t="s">
        <v>141</v>
      </c>
      <c r="P552" s="17" t="s">
        <v>141</v>
      </c>
      <c r="Q552" s="17"/>
      <c r="R552" s="15"/>
      <c r="S552" s="15"/>
      <c r="T552" s="15"/>
      <c r="U552" s="16"/>
      <c r="V552" s="16"/>
      <c r="W552" s="17"/>
      <c r="AP552" s="20"/>
      <c r="AQ552" s="17"/>
    </row>
    <row r="553" spans="1:43" x14ac:dyDescent="0.25">
      <c r="A553" s="15"/>
      <c r="B553" s="15"/>
      <c r="C553" s="16"/>
      <c r="D553" s="16"/>
      <c r="E553" s="17"/>
      <c r="F553" s="15"/>
      <c r="G553" s="17"/>
      <c r="H553" s="15"/>
      <c r="I553" s="17"/>
      <c r="J553" s="17" t="s">
        <v>141</v>
      </c>
      <c r="K553" s="17" t="s">
        <v>141</v>
      </c>
      <c r="L553" s="15"/>
      <c r="M553" s="17"/>
      <c r="N553" s="15" t="s">
        <v>141</v>
      </c>
      <c r="O553" s="17" t="s">
        <v>141</v>
      </c>
      <c r="P553" s="17" t="s">
        <v>141</v>
      </c>
      <c r="Q553" s="17"/>
      <c r="R553" s="15"/>
      <c r="S553" s="15"/>
      <c r="T553" s="15"/>
      <c r="U553" s="16"/>
      <c r="V553" s="16"/>
      <c r="W553" s="17"/>
      <c r="AP553" s="20"/>
      <c r="AQ553" s="17"/>
    </row>
    <row r="554" spans="1:43" x14ac:dyDescent="0.25">
      <c r="A554" s="15"/>
      <c r="B554" s="15"/>
      <c r="C554" s="16"/>
      <c r="D554" s="16"/>
      <c r="E554" s="17"/>
      <c r="F554" s="15"/>
      <c r="G554" s="17"/>
      <c r="H554" s="15"/>
      <c r="I554" s="17"/>
      <c r="J554" s="17" t="s">
        <v>141</v>
      </c>
      <c r="K554" s="17" t="s">
        <v>141</v>
      </c>
      <c r="L554" s="15"/>
      <c r="M554" s="17"/>
      <c r="N554" s="15" t="s">
        <v>141</v>
      </c>
      <c r="O554" s="17" t="s">
        <v>141</v>
      </c>
      <c r="P554" s="17" t="s">
        <v>141</v>
      </c>
      <c r="Q554" s="17"/>
      <c r="R554" s="15"/>
      <c r="S554" s="15"/>
      <c r="T554" s="15"/>
      <c r="U554" s="16"/>
      <c r="V554" s="16"/>
      <c r="W554" s="17"/>
      <c r="AP554" s="20"/>
      <c r="AQ554" s="17"/>
    </row>
    <row r="555" spans="1:43" x14ac:dyDescent="0.25">
      <c r="A555" s="15"/>
      <c r="B555" s="15"/>
      <c r="C555" s="16"/>
      <c r="D555" s="16"/>
      <c r="E555" s="17"/>
      <c r="F555" s="15"/>
      <c r="G555" s="17"/>
      <c r="H555" s="15"/>
      <c r="I555" s="17"/>
      <c r="J555" s="17" t="s">
        <v>141</v>
      </c>
      <c r="K555" s="17" t="s">
        <v>141</v>
      </c>
      <c r="L555" s="15"/>
      <c r="M555" s="17"/>
      <c r="N555" s="15" t="s">
        <v>141</v>
      </c>
      <c r="O555" s="17" t="s">
        <v>141</v>
      </c>
      <c r="P555" s="17" t="s">
        <v>141</v>
      </c>
      <c r="Q555" s="17"/>
      <c r="R555" s="15"/>
      <c r="S555" s="15"/>
      <c r="T555" s="15"/>
      <c r="U555" s="16"/>
      <c r="V555" s="16"/>
      <c r="W555" s="17"/>
      <c r="AP555" s="20"/>
      <c r="AQ555" s="17"/>
    </row>
    <row r="556" spans="1:43" x14ac:dyDescent="0.25">
      <c r="A556" s="15"/>
      <c r="B556" s="15"/>
      <c r="C556" s="16"/>
      <c r="D556" s="16"/>
      <c r="E556" s="17"/>
      <c r="F556" s="15"/>
      <c r="G556" s="17"/>
      <c r="H556" s="15"/>
      <c r="I556" s="17"/>
      <c r="J556" s="17" t="s">
        <v>141</v>
      </c>
      <c r="K556" s="17" t="s">
        <v>141</v>
      </c>
      <c r="L556" s="15"/>
      <c r="M556" s="17"/>
      <c r="N556" s="15" t="s">
        <v>141</v>
      </c>
      <c r="O556" s="17" t="s">
        <v>141</v>
      </c>
      <c r="P556" s="17" t="s">
        <v>141</v>
      </c>
      <c r="Q556" s="17"/>
      <c r="R556" s="15"/>
      <c r="S556" s="15"/>
      <c r="T556" s="15"/>
      <c r="U556" s="16"/>
      <c r="V556" s="16"/>
      <c r="W556" s="17"/>
      <c r="AP556" s="20"/>
      <c r="AQ556" s="17"/>
    </row>
    <row r="557" spans="1:43" x14ac:dyDescent="0.25">
      <c r="A557" s="15"/>
      <c r="B557" s="15"/>
      <c r="C557" s="16"/>
      <c r="D557" s="16"/>
      <c r="E557" s="17"/>
      <c r="F557" s="15"/>
      <c r="G557" s="17"/>
      <c r="H557" s="15"/>
      <c r="I557" s="17"/>
      <c r="J557" s="17" t="s">
        <v>141</v>
      </c>
      <c r="K557" s="17" t="s">
        <v>141</v>
      </c>
      <c r="L557" s="15"/>
      <c r="M557" s="17"/>
      <c r="N557" s="15" t="s">
        <v>141</v>
      </c>
      <c r="O557" s="17" t="s">
        <v>141</v>
      </c>
      <c r="P557" s="17" t="s">
        <v>141</v>
      </c>
      <c r="Q557" s="17"/>
      <c r="R557" s="15"/>
      <c r="S557" s="15"/>
      <c r="T557" s="15"/>
      <c r="U557" s="16"/>
      <c r="V557" s="16"/>
      <c r="W557" s="17"/>
      <c r="AP557" s="20"/>
      <c r="AQ557" s="17"/>
    </row>
    <row r="558" spans="1:43" x14ac:dyDescent="0.25">
      <c r="A558" s="15"/>
      <c r="B558" s="15"/>
      <c r="C558" s="16"/>
      <c r="D558" s="16"/>
      <c r="E558" s="17"/>
      <c r="F558" s="15"/>
      <c r="G558" s="17"/>
      <c r="H558" s="15"/>
      <c r="I558" s="17"/>
      <c r="J558" s="17" t="s">
        <v>141</v>
      </c>
      <c r="K558" s="17" t="s">
        <v>141</v>
      </c>
      <c r="L558" s="15"/>
      <c r="M558" s="17"/>
      <c r="N558" s="15" t="s">
        <v>141</v>
      </c>
      <c r="O558" s="17" t="s">
        <v>141</v>
      </c>
      <c r="P558" s="17" t="s">
        <v>141</v>
      </c>
      <c r="Q558" s="17"/>
      <c r="R558" s="15"/>
      <c r="S558" s="15"/>
      <c r="T558" s="15"/>
      <c r="U558" s="16"/>
      <c r="V558" s="16"/>
      <c r="W558" s="17"/>
      <c r="AP558" s="20"/>
      <c r="AQ558" s="17"/>
    </row>
    <row r="559" spans="1:43" x14ac:dyDescent="0.25">
      <c r="A559" s="15"/>
      <c r="B559" s="15"/>
      <c r="C559" s="16"/>
      <c r="D559" s="16"/>
      <c r="E559" s="17"/>
      <c r="F559" s="15"/>
      <c r="G559" s="17"/>
      <c r="H559" s="15"/>
      <c r="I559" s="17"/>
      <c r="J559" s="17" t="s">
        <v>141</v>
      </c>
      <c r="K559" s="17" t="s">
        <v>141</v>
      </c>
      <c r="L559" s="15"/>
      <c r="M559" s="17"/>
      <c r="N559" s="15" t="s">
        <v>141</v>
      </c>
      <c r="O559" s="17" t="s">
        <v>141</v>
      </c>
      <c r="P559" s="17" t="s">
        <v>141</v>
      </c>
      <c r="Q559" s="17"/>
      <c r="R559" s="15"/>
      <c r="S559" s="15"/>
      <c r="T559" s="15"/>
      <c r="U559" s="16"/>
      <c r="V559" s="16"/>
      <c r="W559" s="17"/>
      <c r="AP559" s="20"/>
      <c r="AQ559" s="17"/>
    </row>
    <row r="560" spans="1:43" x14ac:dyDescent="0.25">
      <c r="A560" s="15"/>
      <c r="B560" s="15"/>
      <c r="C560" s="16"/>
      <c r="D560" s="16"/>
      <c r="E560" s="17"/>
      <c r="F560" s="15"/>
      <c r="G560" s="17"/>
      <c r="H560" s="15"/>
      <c r="I560" s="17"/>
      <c r="J560" s="17" t="s">
        <v>141</v>
      </c>
      <c r="K560" s="17" t="s">
        <v>141</v>
      </c>
      <c r="L560" s="15"/>
      <c r="M560" s="17"/>
      <c r="N560" s="15" t="s">
        <v>141</v>
      </c>
      <c r="O560" s="17" t="s">
        <v>141</v>
      </c>
      <c r="P560" s="17" t="s">
        <v>141</v>
      </c>
      <c r="Q560" s="17"/>
      <c r="R560" s="15"/>
      <c r="S560" s="15"/>
      <c r="T560" s="15"/>
      <c r="U560" s="16"/>
      <c r="V560" s="16"/>
      <c r="W560" s="17"/>
      <c r="AP560" s="20"/>
      <c r="AQ560" s="17"/>
    </row>
    <row r="561" spans="1:43" x14ac:dyDescent="0.25">
      <c r="A561" s="15"/>
      <c r="B561" s="15"/>
      <c r="C561" s="16"/>
      <c r="D561" s="16"/>
      <c r="E561" s="17"/>
      <c r="F561" s="15"/>
      <c r="G561" s="17"/>
      <c r="H561" s="15"/>
      <c r="I561" s="17"/>
      <c r="J561" s="17" t="s">
        <v>141</v>
      </c>
      <c r="K561" s="17" t="s">
        <v>141</v>
      </c>
      <c r="L561" s="15"/>
      <c r="M561" s="17"/>
      <c r="N561" s="15" t="s">
        <v>141</v>
      </c>
      <c r="O561" s="17" t="s">
        <v>141</v>
      </c>
      <c r="P561" s="17" t="s">
        <v>141</v>
      </c>
      <c r="Q561" s="17"/>
      <c r="R561" s="15"/>
      <c r="S561" s="15"/>
      <c r="T561" s="15"/>
      <c r="U561" s="16"/>
      <c r="V561" s="16"/>
      <c r="W561" s="17"/>
      <c r="AP561" s="20"/>
      <c r="AQ561" s="17"/>
    </row>
    <row r="562" spans="1:43" x14ac:dyDescent="0.25">
      <c r="A562" s="15"/>
      <c r="B562" s="15"/>
      <c r="C562" s="16"/>
      <c r="D562" s="16"/>
      <c r="E562" s="17"/>
      <c r="F562" s="15"/>
      <c r="G562" s="17"/>
      <c r="H562" s="15"/>
      <c r="I562" s="17"/>
      <c r="J562" s="17" t="s">
        <v>141</v>
      </c>
      <c r="K562" s="17" t="s">
        <v>141</v>
      </c>
      <c r="L562" s="15"/>
      <c r="M562" s="17"/>
      <c r="N562" s="15" t="s">
        <v>141</v>
      </c>
      <c r="O562" s="17" t="s">
        <v>141</v>
      </c>
      <c r="P562" s="17" t="s">
        <v>141</v>
      </c>
      <c r="Q562" s="17"/>
      <c r="R562" s="15"/>
      <c r="S562" s="15"/>
      <c r="T562" s="15"/>
      <c r="U562" s="16"/>
      <c r="V562" s="16"/>
      <c r="W562" s="17"/>
      <c r="AP562" s="20"/>
      <c r="AQ562" s="17"/>
    </row>
    <row r="563" spans="1:43" x14ac:dyDescent="0.25">
      <c r="A563" s="15"/>
      <c r="B563" s="15"/>
      <c r="C563" s="16"/>
      <c r="D563" s="16"/>
      <c r="E563" s="17"/>
      <c r="F563" s="15"/>
      <c r="G563" s="17"/>
      <c r="H563" s="15"/>
      <c r="I563" s="17"/>
      <c r="J563" s="17" t="s">
        <v>141</v>
      </c>
      <c r="K563" s="17" t="s">
        <v>141</v>
      </c>
      <c r="L563" s="15"/>
      <c r="M563" s="17"/>
      <c r="N563" s="15" t="s">
        <v>141</v>
      </c>
      <c r="O563" s="17" t="s">
        <v>141</v>
      </c>
      <c r="P563" s="17" t="s">
        <v>141</v>
      </c>
      <c r="Q563" s="17"/>
      <c r="R563" s="15"/>
      <c r="S563" s="15"/>
      <c r="T563" s="15"/>
      <c r="U563" s="16"/>
      <c r="V563" s="16"/>
      <c r="W563" s="17"/>
      <c r="AP563" s="20"/>
      <c r="AQ563" s="17"/>
    </row>
    <row r="564" spans="1:43" x14ac:dyDescent="0.25">
      <c r="A564" s="15"/>
      <c r="B564" s="15"/>
      <c r="C564" s="16"/>
      <c r="D564" s="16"/>
      <c r="E564" s="17"/>
      <c r="F564" s="15"/>
      <c r="G564" s="17"/>
      <c r="H564" s="15"/>
      <c r="I564" s="17"/>
      <c r="J564" s="17" t="s">
        <v>141</v>
      </c>
      <c r="K564" s="17" t="s">
        <v>141</v>
      </c>
      <c r="L564" s="15"/>
      <c r="M564" s="17"/>
      <c r="N564" s="15" t="s">
        <v>141</v>
      </c>
      <c r="O564" s="17" t="s">
        <v>141</v>
      </c>
      <c r="P564" s="17" t="s">
        <v>141</v>
      </c>
      <c r="Q564" s="17"/>
      <c r="R564" s="15"/>
      <c r="S564" s="15"/>
      <c r="T564" s="15"/>
      <c r="U564" s="16"/>
      <c r="V564" s="16"/>
      <c r="W564" s="17"/>
      <c r="AP564" s="20"/>
      <c r="AQ564" s="17"/>
    </row>
    <row r="565" spans="1:43" x14ac:dyDescent="0.25">
      <c r="A565" s="15"/>
      <c r="B565" s="15"/>
      <c r="C565" s="16"/>
      <c r="D565" s="16"/>
      <c r="E565" s="17"/>
      <c r="F565" s="15"/>
      <c r="G565" s="17"/>
      <c r="H565" s="15"/>
      <c r="I565" s="17"/>
      <c r="J565" s="17" t="s">
        <v>141</v>
      </c>
      <c r="K565" s="17" t="s">
        <v>141</v>
      </c>
      <c r="L565" s="15"/>
      <c r="M565" s="17"/>
      <c r="N565" s="15" t="s">
        <v>141</v>
      </c>
      <c r="O565" s="17" t="s">
        <v>141</v>
      </c>
      <c r="P565" s="17" t="s">
        <v>141</v>
      </c>
      <c r="Q565" s="17"/>
      <c r="R565" s="15"/>
      <c r="S565" s="15"/>
      <c r="T565" s="15"/>
      <c r="U565" s="16"/>
      <c r="V565" s="16"/>
      <c r="W565" s="17"/>
      <c r="AP565" s="20"/>
      <c r="AQ565" s="17"/>
    </row>
    <row r="566" spans="1:43" x14ac:dyDescent="0.25">
      <c r="A566" s="15"/>
      <c r="B566" s="15"/>
      <c r="C566" s="16"/>
      <c r="D566" s="16"/>
      <c r="E566" s="17"/>
      <c r="F566" s="15"/>
      <c r="G566" s="17"/>
      <c r="H566" s="15"/>
      <c r="I566" s="17"/>
      <c r="J566" s="17" t="s">
        <v>141</v>
      </c>
      <c r="K566" s="17" t="s">
        <v>141</v>
      </c>
      <c r="L566" s="15"/>
      <c r="M566" s="17"/>
      <c r="N566" s="15" t="s">
        <v>141</v>
      </c>
      <c r="O566" s="17" t="s">
        <v>141</v>
      </c>
      <c r="P566" s="17" t="s">
        <v>141</v>
      </c>
      <c r="Q566" s="17"/>
      <c r="R566" s="15"/>
      <c r="S566" s="15"/>
      <c r="T566" s="15"/>
      <c r="U566" s="16"/>
      <c r="V566" s="16"/>
      <c r="W566" s="17"/>
      <c r="AP566" s="20"/>
      <c r="AQ566" s="17"/>
    </row>
    <row r="567" spans="1:43" x14ac:dyDescent="0.25">
      <c r="A567" s="15"/>
      <c r="B567" s="15"/>
      <c r="C567" s="16"/>
      <c r="D567" s="16"/>
      <c r="E567" s="17"/>
      <c r="F567" s="15"/>
      <c r="G567" s="17"/>
      <c r="H567" s="15"/>
      <c r="I567" s="17"/>
      <c r="J567" s="17" t="s">
        <v>141</v>
      </c>
      <c r="K567" s="17" t="s">
        <v>141</v>
      </c>
      <c r="L567" s="15"/>
      <c r="M567" s="17"/>
      <c r="N567" s="15" t="s">
        <v>141</v>
      </c>
      <c r="O567" s="17" t="s">
        <v>141</v>
      </c>
      <c r="P567" s="17" t="s">
        <v>141</v>
      </c>
      <c r="Q567" s="17"/>
      <c r="R567" s="15"/>
      <c r="S567" s="15"/>
      <c r="T567" s="15"/>
      <c r="U567" s="16"/>
      <c r="V567" s="16"/>
      <c r="W567" s="17"/>
      <c r="AP567" s="20"/>
      <c r="AQ567" s="17"/>
    </row>
    <row r="568" spans="1:43" x14ac:dyDescent="0.25">
      <c r="A568" s="15"/>
      <c r="B568" s="15"/>
      <c r="C568" s="16"/>
      <c r="D568" s="16"/>
      <c r="E568" s="17"/>
      <c r="F568" s="15"/>
      <c r="G568" s="17"/>
      <c r="H568" s="15"/>
      <c r="I568" s="17"/>
      <c r="J568" s="17" t="s">
        <v>141</v>
      </c>
      <c r="K568" s="17" t="s">
        <v>141</v>
      </c>
      <c r="L568" s="15"/>
      <c r="M568" s="17"/>
      <c r="N568" s="15" t="s">
        <v>141</v>
      </c>
      <c r="O568" s="17" t="s">
        <v>141</v>
      </c>
      <c r="P568" s="17" t="s">
        <v>141</v>
      </c>
      <c r="Q568" s="17"/>
      <c r="R568" s="15"/>
      <c r="S568" s="15"/>
      <c r="T568" s="15"/>
      <c r="U568" s="16"/>
      <c r="V568" s="16"/>
      <c r="W568" s="17"/>
      <c r="AP568" s="20"/>
      <c r="AQ568" s="17"/>
    </row>
    <row r="569" spans="1:43" x14ac:dyDescent="0.25">
      <c r="A569" s="15"/>
      <c r="B569" s="15"/>
      <c r="C569" s="16"/>
      <c r="D569" s="16"/>
      <c r="E569" s="17"/>
      <c r="F569" s="15"/>
      <c r="G569" s="17"/>
      <c r="H569" s="15"/>
      <c r="I569" s="17"/>
      <c r="J569" s="17" t="s">
        <v>141</v>
      </c>
      <c r="K569" s="17" t="s">
        <v>141</v>
      </c>
      <c r="L569" s="15"/>
      <c r="M569" s="17"/>
      <c r="N569" s="15" t="s">
        <v>141</v>
      </c>
      <c r="O569" s="17" t="s">
        <v>141</v>
      </c>
      <c r="P569" s="17" t="s">
        <v>141</v>
      </c>
      <c r="Q569" s="17"/>
      <c r="R569" s="15"/>
      <c r="S569" s="15"/>
      <c r="T569" s="15"/>
      <c r="U569" s="16"/>
      <c r="V569" s="16"/>
      <c r="W569" s="17"/>
      <c r="AP569" s="20"/>
      <c r="AQ569" s="17"/>
    </row>
    <row r="570" spans="1:43" x14ac:dyDescent="0.25">
      <c r="A570" s="15"/>
      <c r="B570" s="15"/>
      <c r="C570" s="16"/>
      <c r="D570" s="16"/>
      <c r="E570" s="17"/>
      <c r="F570" s="15"/>
      <c r="G570" s="17"/>
      <c r="H570" s="15"/>
      <c r="I570" s="17"/>
      <c r="J570" s="17" t="s">
        <v>141</v>
      </c>
      <c r="K570" s="17" t="s">
        <v>141</v>
      </c>
      <c r="L570" s="15"/>
      <c r="M570" s="17"/>
      <c r="N570" s="15" t="s">
        <v>141</v>
      </c>
      <c r="O570" s="17" t="s">
        <v>141</v>
      </c>
      <c r="P570" s="17" t="s">
        <v>141</v>
      </c>
      <c r="Q570" s="17"/>
      <c r="R570" s="15"/>
      <c r="S570" s="15"/>
      <c r="T570" s="15"/>
      <c r="U570" s="16"/>
      <c r="V570" s="16"/>
      <c r="W570" s="17"/>
      <c r="AP570" s="20"/>
      <c r="AQ570" s="17"/>
    </row>
    <row r="571" spans="1:43" x14ac:dyDescent="0.25">
      <c r="A571" s="15"/>
      <c r="B571" s="15"/>
      <c r="C571" s="16"/>
      <c r="D571" s="16"/>
      <c r="E571" s="17"/>
      <c r="F571" s="15"/>
      <c r="G571" s="17"/>
      <c r="H571" s="15"/>
      <c r="I571" s="17"/>
      <c r="J571" s="17" t="s">
        <v>141</v>
      </c>
      <c r="K571" s="17" t="s">
        <v>141</v>
      </c>
      <c r="L571" s="15"/>
      <c r="M571" s="17"/>
      <c r="N571" s="15" t="s">
        <v>141</v>
      </c>
      <c r="O571" s="17" t="s">
        <v>141</v>
      </c>
      <c r="P571" s="17" t="s">
        <v>141</v>
      </c>
      <c r="Q571" s="17"/>
      <c r="R571" s="15"/>
      <c r="S571" s="15"/>
      <c r="T571" s="15"/>
      <c r="U571" s="16"/>
      <c r="V571" s="16"/>
      <c r="W571" s="17"/>
      <c r="AP571" s="20"/>
      <c r="AQ571" s="17"/>
    </row>
    <row r="572" spans="1:43" x14ac:dyDescent="0.25">
      <c r="A572" s="15"/>
      <c r="B572" s="15"/>
      <c r="C572" s="16"/>
      <c r="D572" s="16"/>
      <c r="E572" s="17"/>
      <c r="F572" s="15"/>
      <c r="G572" s="17"/>
      <c r="H572" s="15"/>
      <c r="I572" s="17"/>
      <c r="J572" s="17" t="s">
        <v>141</v>
      </c>
      <c r="K572" s="17" t="s">
        <v>141</v>
      </c>
      <c r="L572" s="15"/>
      <c r="M572" s="17"/>
      <c r="N572" s="15" t="s">
        <v>141</v>
      </c>
      <c r="O572" s="17" t="s">
        <v>141</v>
      </c>
      <c r="P572" s="17" t="s">
        <v>141</v>
      </c>
      <c r="Q572" s="17"/>
      <c r="R572" s="15"/>
      <c r="S572" s="15"/>
      <c r="T572" s="15"/>
      <c r="U572" s="16"/>
      <c r="V572" s="16"/>
      <c r="W572" s="17"/>
      <c r="AP572" s="20"/>
      <c r="AQ572" s="17"/>
    </row>
    <row r="573" spans="1:43" x14ac:dyDescent="0.25">
      <c r="A573" s="15"/>
      <c r="B573" s="15"/>
      <c r="C573" s="16"/>
      <c r="D573" s="16"/>
      <c r="E573" s="17"/>
      <c r="F573" s="15"/>
      <c r="G573" s="17"/>
      <c r="H573" s="15"/>
      <c r="I573" s="17"/>
      <c r="J573" s="17" t="s">
        <v>141</v>
      </c>
      <c r="K573" s="17" t="s">
        <v>141</v>
      </c>
      <c r="L573" s="15"/>
      <c r="M573" s="17"/>
      <c r="N573" s="15" t="s">
        <v>141</v>
      </c>
      <c r="O573" s="17" t="s">
        <v>141</v>
      </c>
      <c r="P573" s="17" t="s">
        <v>141</v>
      </c>
      <c r="Q573" s="17"/>
      <c r="R573" s="15"/>
      <c r="S573" s="15"/>
      <c r="T573" s="15"/>
      <c r="U573" s="16"/>
      <c r="V573" s="16"/>
      <c r="W573" s="17"/>
      <c r="AP573" s="20"/>
      <c r="AQ573" s="17"/>
    </row>
    <row r="574" spans="1:43" x14ac:dyDescent="0.25">
      <c r="A574" s="15"/>
      <c r="B574" s="15"/>
      <c r="C574" s="16"/>
      <c r="D574" s="16"/>
      <c r="E574" s="17"/>
      <c r="F574" s="15"/>
      <c r="G574" s="17"/>
      <c r="H574" s="15"/>
      <c r="I574" s="17"/>
      <c r="J574" s="17" t="s">
        <v>141</v>
      </c>
      <c r="K574" s="17" t="s">
        <v>141</v>
      </c>
      <c r="L574" s="15"/>
      <c r="M574" s="17"/>
      <c r="N574" s="15" t="s">
        <v>141</v>
      </c>
      <c r="O574" s="17" t="s">
        <v>141</v>
      </c>
      <c r="P574" s="17" t="s">
        <v>141</v>
      </c>
      <c r="Q574" s="17"/>
      <c r="R574" s="15"/>
      <c r="S574" s="15"/>
      <c r="T574" s="15"/>
      <c r="U574" s="16"/>
      <c r="V574" s="16"/>
      <c r="W574" s="17"/>
      <c r="AP574" s="20"/>
      <c r="AQ574" s="17"/>
    </row>
    <row r="575" spans="1:43" x14ac:dyDescent="0.25">
      <c r="A575" s="15"/>
      <c r="B575" s="15"/>
      <c r="C575" s="16"/>
      <c r="D575" s="16"/>
      <c r="E575" s="17"/>
      <c r="F575" s="15"/>
      <c r="G575" s="17"/>
      <c r="H575" s="15"/>
      <c r="I575" s="17"/>
      <c r="J575" s="17" t="s">
        <v>141</v>
      </c>
      <c r="K575" s="17" t="s">
        <v>141</v>
      </c>
      <c r="L575" s="15"/>
      <c r="M575" s="17"/>
      <c r="N575" s="15" t="s">
        <v>141</v>
      </c>
      <c r="O575" s="17" t="s">
        <v>141</v>
      </c>
      <c r="P575" s="17" t="s">
        <v>141</v>
      </c>
      <c r="Q575" s="17"/>
      <c r="R575" s="15"/>
      <c r="S575" s="15"/>
      <c r="T575" s="15"/>
      <c r="U575" s="16"/>
      <c r="V575" s="16"/>
      <c r="W575" s="17"/>
      <c r="AP575" s="20"/>
      <c r="AQ575" s="17"/>
    </row>
    <row r="576" spans="1:43" x14ac:dyDescent="0.25">
      <c r="A576" s="15"/>
      <c r="B576" s="15"/>
      <c r="C576" s="16"/>
      <c r="D576" s="16"/>
      <c r="E576" s="17"/>
      <c r="F576" s="15"/>
      <c r="G576" s="17"/>
      <c r="H576" s="15"/>
      <c r="I576" s="17"/>
      <c r="J576" s="17" t="s">
        <v>141</v>
      </c>
      <c r="K576" s="17" t="s">
        <v>141</v>
      </c>
      <c r="L576" s="15"/>
      <c r="M576" s="17"/>
      <c r="N576" s="15" t="s">
        <v>141</v>
      </c>
      <c r="O576" s="17" t="s">
        <v>141</v>
      </c>
      <c r="P576" s="17" t="s">
        <v>141</v>
      </c>
      <c r="Q576" s="17"/>
      <c r="R576" s="15"/>
      <c r="S576" s="15"/>
      <c r="T576" s="15"/>
      <c r="U576" s="16"/>
      <c r="V576" s="16"/>
      <c r="W576" s="17"/>
      <c r="AP576" s="20"/>
      <c r="AQ576" s="17"/>
    </row>
    <row r="577" spans="1:43" x14ac:dyDescent="0.25">
      <c r="A577" s="15"/>
      <c r="B577" s="15"/>
      <c r="C577" s="16"/>
      <c r="D577" s="16"/>
      <c r="E577" s="17"/>
      <c r="F577" s="15"/>
      <c r="G577" s="17"/>
      <c r="H577" s="15"/>
      <c r="I577" s="17"/>
      <c r="J577" s="17" t="s">
        <v>141</v>
      </c>
      <c r="K577" s="17" t="s">
        <v>141</v>
      </c>
      <c r="L577" s="15"/>
      <c r="M577" s="17"/>
      <c r="N577" s="15" t="s">
        <v>141</v>
      </c>
      <c r="O577" s="17" t="s">
        <v>141</v>
      </c>
      <c r="P577" s="17" t="s">
        <v>141</v>
      </c>
      <c r="Q577" s="17"/>
      <c r="R577" s="15"/>
      <c r="S577" s="15"/>
      <c r="T577" s="15"/>
      <c r="U577" s="16"/>
      <c r="V577" s="16"/>
      <c r="W577" s="17"/>
      <c r="AP577" s="20"/>
      <c r="AQ577" s="17"/>
    </row>
    <row r="578" spans="1:43" x14ac:dyDescent="0.25">
      <c r="A578" s="15"/>
      <c r="B578" s="15"/>
      <c r="C578" s="16"/>
      <c r="D578" s="16"/>
      <c r="E578" s="17"/>
      <c r="F578" s="15"/>
      <c r="G578" s="17"/>
      <c r="H578" s="15"/>
      <c r="I578" s="17"/>
      <c r="J578" s="17" t="s">
        <v>141</v>
      </c>
      <c r="K578" s="17" t="s">
        <v>141</v>
      </c>
      <c r="L578" s="15"/>
      <c r="M578" s="17"/>
      <c r="N578" s="15" t="s">
        <v>141</v>
      </c>
      <c r="O578" s="17" t="s">
        <v>141</v>
      </c>
      <c r="P578" s="17" t="s">
        <v>141</v>
      </c>
      <c r="Q578" s="17"/>
      <c r="R578" s="15"/>
      <c r="S578" s="15"/>
      <c r="T578" s="15"/>
      <c r="U578" s="16"/>
      <c r="V578" s="16"/>
      <c r="W578" s="17"/>
      <c r="AP578" s="20"/>
      <c r="AQ578" s="17"/>
    </row>
    <row r="579" spans="1:43" x14ac:dyDescent="0.25">
      <c r="A579" s="15"/>
      <c r="B579" s="15"/>
      <c r="C579" s="16"/>
      <c r="D579" s="16"/>
      <c r="E579" s="17"/>
      <c r="F579" s="15"/>
      <c r="G579" s="17"/>
      <c r="H579" s="15"/>
      <c r="I579" s="17"/>
      <c r="J579" s="17" t="s">
        <v>141</v>
      </c>
      <c r="K579" s="17" t="s">
        <v>141</v>
      </c>
      <c r="L579" s="15"/>
      <c r="M579" s="17"/>
      <c r="N579" s="15" t="s">
        <v>141</v>
      </c>
      <c r="O579" s="17" t="s">
        <v>141</v>
      </c>
      <c r="P579" s="17" t="s">
        <v>141</v>
      </c>
      <c r="Q579" s="17"/>
      <c r="R579" s="15"/>
      <c r="S579" s="15"/>
      <c r="T579" s="15"/>
      <c r="U579" s="16"/>
      <c r="V579" s="16"/>
      <c r="W579" s="17"/>
      <c r="AP579" s="20"/>
      <c r="AQ579" s="17"/>
    </row>
    <row r="580" spans="1:43" x14ac:dyDescent="0.25">
      <c r="A580" s="15"/>
      <c r="B580" s="15"/>
      <c r="C580" s="16"/>
      <c r="D580" s="16"/>
      <c r="E580" s="17"/>
      <c r="F580" s="15"/>
      <c r="G580" s="17"/>
      <c r="H580" s="15"/>
      <c r="I580" s="17"/>
      <c r="J580" s="17" t="s">
        <v>141</v>
      </c>
      <c r="K580" s="17" t="s">
        <v>141</v>
      </c>
      <c r="L580" s="15"/>
      <c r="M580" s="17"/>
      <c r="N580" s="15" t="s">
        <v>141</v>
      </c>
      <c r="O580" s="17" t="s">
        <v>141</v>
      </c>
      <c r="P580" s="17" t="s">
        <v>141</v>
      </c>
      <c r="Q580" s="17"/>
      <c r="R580" s="15"/>
      <c r="S580" s="15"/>
      <c r="T580" s="15"/>
      <c r="U580" s="16"/>
      <c r="V580" s="16"/>
      <c r="W580" s="17"/>
      <c r="AP580" s="20"/>
      <c r="AQ580" s="17"/>
    </row>
    <row r="581" spans="1:43" x14ac:dyDescent="0.25">
      <c r="A581" s="15"/>
      <c r="B581" s="15"/>
      <c r="C581" s="16"/>
      <c r="D581" s="16"/>
      <c r="E581" s="17"/>
      <c r="F581" s="15"/>
      <c r="G581" s="17"/>
      <c r="H581" s="15"/>
      <c r="I581" s="17"/>
      <c r="J581" s="17" t="s">
        <v>141</v>
      </c>
      <c r="K581" s="17" t="s">
        <v>141</v>
      </c>
      <c r="L581" s="15"/>
      <c r="M581" s="17"/>
      <c r="N581" s="15" t="s">
        <v>141</v>
      </c>
      <c r="O581" s="17" t="s">
        <v>141</v>
      </c>
      <c r="P581" s="17" t="s">
        <v>141</v>
      </c>
      <c r="Q581" s="17"/>
      <c r="R581" s="15"/>
      <c r="S581" s="15"/>
      <c r="T581" s="15"/>
      <c r="U581" s="16"/>
      <c r="V581" s="16"/>
      <c r="W581" s="17"/>
      <c r="AP581" s="20"/>
      <c r="AQ581" s="17"/>
    </row>
    <row r="582" spans="1:43" x14ac:dyDescent="0.25">
      <c r="A582" s="15"/>
      <c r="B582" s="15"/>
      <c r="C582" s="16"/>
      <c r="D582" s="16"/>
      <c r="E582" s="17"/>
      <c r="F582" s="15"/>
      <c r="G582" s="17"/>
      <c r="H582" s="15"/>
      <c r="I582" s="17"/>
      <c r="J582" s="17" t="s">
        <v>141</v>
      </c>
      <c r="K582" s="17" t="s">
        <v>141</v>
      </c>
      <c r="L582" s="15"/>
      <c r="M582" s="17"/>
      <c r="N582" s="15" t="s">
        <v>141</v>
      </c>
      <c r="O582" s="17" t="s">
        <v>141</v>
      </c>
      <c r="P582" s="17" t="s">
        <v>141</v>
      </c>
      <c r="Q582" s="17"/>
      <c r="R582" s="15"/>
      <c r="S582" s="15"/>
      <c r="T582" s="15"/>
      <c r="U582" s="16"/>
      <c r="V582" s="16"/>
      <c r="W582" s="17"/>
      <c r="AP582" s="20"/>
      <c r="AQ582" s="17"/>
    </row>
    <row r="583" spans="1:43" x14ac:dyDescent="0.25">
      <c r="A583" s="15"/>
      <c r="B583" s="15"/>
      <c r="C583" s="16"/>
      <c r="D583" s="16"/>
      <c r="E583" s="17"/>
      <c r="F583" s="15"/>
      <c r="G583" s="17"/>
      <c r="H583" s="15"/>
      <c r="I583" s="17"/>
      <c r="J583" s="17" t="s">
        <v>141</v>
      </c>
      <c r="K583" s="17" t="s">
        <v>141</v>
      </c>
      <c r="L583" s="15"/>
      <c r="M583" s="17"/>
      <c r="N583" s="15" t="s">
        <v>141</v>
      </c>
      <c r="O583" s="17" t="s">
        <v>141</v>
      </c>
      <c r="P583" s="17" t="s">
        <v>141</v>
      </c>
      <c r="Q583" s="17"/>
      <c r="R583" s="15"/>
      <c r="S583" s="15"/>
      <c r="T583" s="15"/>
      <c r="U583" s="16"/>
      <c r="V583" s="16"/>
      <c r="W583" s="17"/>
      <c r="AP583" s="20"/>
      <c r="AQ583" s="17"/>
    </row>
    <row r="584" spans="1:43" x14ac:dyDescent="0.25">
      <c r="A584" s="15"/>
      <c r="B584" s="15"/>
      <c r="C584" s="16"/>
      <c r="D584" s="16"/>
      <c r="E584" s="17"/>
      <c r="F584" s="15"/>
      <c r="G584" s="17"/>
      <c r="H584" s="15"/>
      <c r="I584" s="17"/>
      <c r="J584" s="17" t="s">
        <v>141</v>
      </c>
      <c r="K584" s="17" t="s">
        <v>141</v>
      </c>
      <c r="L584" s="15"/>
      <c r="M584" s="17"/>
      <c r="N584" s="15" t="s">
        <v>141</v>
      </c>
      <c r="O584" s="17" t="s">
        <v>141</v>
      </c>
      <c r="P584" s="17" t="s">
        <v>141</v>
      </c>
      <c r="Q584" s="17"/>
      <c r="R584" s="15"/>
      <c r="S584" s="15"/>
      <c r="T584" s="15"/>
      <c r="U584" s="16"/>
      <c r="V584" s="16"/>
      <c r="W584" s="17"/>
      <c r="AP584" s="20"/>
      <c r="AQ584" s="17"/>
    </row>
    <row r="585" spans="1:43" x14ac:dyDescent="0.25">
      <c r="A585" s="15"/>
      <c r="B585" s="15"/>
      <c r="C585" s="16"/>
      <c r="D585" s="16"/>
      <c r="E585" s="17"/>
      <c r="F585" s="15"/>
      <c r="G585" s="17"/>
      <c r="H585" s="15"/>
      <c r="I585" s="17"/>
      <c r="J585" s="17" t="s">
        <v>141</v>
      </c>
      <c r="K585" s="17" t="s">
        <v>141</v>
      </c>
      <c r="L585" s="15"/>
      <c r="M585" s="17"/>
      <c r="N585" s="15" t="s">
        <v>141</v>
      </c>
      <c r="O585" s="17" t="s">
        <v>141</v>
      </c>
      <c r="P585" s="17" t="s">
        <v>141</v>
      </c>
      <c r="Q585" s="17"/>
      <c r="R585" s="15"/>
      <c r="S585" s="15"/>
      <c r="T585" s="15"/>
      <c r="U585" s="16"/>
      <c r="V585" s="16"/>
      <c r="W585" s="17"/>
      <c r="AP585" s="20"/>
      <c r="AQ585" s="17"/>
    </row>
    <row r="586" spans="1:43" x14ac:dyDescent="0.25">
      <c r="A586" s="15"/>
      <c r="B586" s="15"/>
      <c r="C586" s="16"/>
      <c r="D586" s="16"/>
      <c r="E586" s="17"/>
      <c r="F586" s="15"/>
      <c r="G586" s="17"/>
      <c r="H586" s="15"/>
      <c r="I586" s="17"/>
      <c r="J586" s="17" t="s">
        <v>141</v>
      </c>
      <c r="K586" s="17" t="s">
        <v>141</v>
      </c>
      <c r="L586" s="15"/>
      <c r="M586" s="17"/>
      <c r="N586" s="15" t="s">
        <v>141</v>
      </c>
      <c r="O586" s="17" t="s">
        <v>141</v>
      </c>
      <c r="P586" s="17" t="s">
        <v>141</v>
      </c>
      <c r="Q586" s="17"/>
      <c r="R586" s="15"/>
      <c r="S586" s="15"/>
      <c r="T586" s="15"/>
      <c r="U586" s="16"/>
      <c r="V586" s="16"/>
      <c r="W586" s="17"/>
      <c r="AP586" s="20"/>
      <c r="AQ586" s="17"/>
    </row>
    <row r="587" spans="1:43" x14ac:dyDescent="0.25">
      <c r="A587" s="15"/>
      <c r="B587" s="15"/>
      <c r="C587" s="16"/>
      <c r="D587" s="16"/>
      <c r="E587" s="17"/>
      <c r="F587" s="15"/>
      <c r="G587" s="17"/>
      <c r="H587" s="15"/>
      <c r="I587" s="17"/>
      <c r="J587" s="17" t="s">
        <v>141</v>
      </c>
      <c r="K587" s="17" t="s">
        <v>141</v>
      </c>
      <c r="L587" s="15"/>
      <c r="M587" s="17"/>
      <c r="N587" s="15" t="s">
        <v>141</v>
      </c>
      <c r="O587" s="17" t="s">
        <v>141</v>
      </c>
      <c r="P587" s="17" t="s">
        <v>141</v>
      </c>
      <c r="Q587" s="17"/>
      <c r="R587" s="15"/>
      <c r="S587" s="15"/>
      <c r="T587" s="15"/>
      <c r="U587" s="16"/>
      <c r="V587" s="16"/>
      <c r="W587" s="17"/>
      <c r="AP587" s="20"/>
      <c r="AQ587" s="17"/>
    </row>
    <row r="588" spans="1:43" x14ac:dyDescent="0.25">
      <c r="A588" s="15"/>
      <c r="B588" s="15"/>
      <c r="C588" s="16"/>
      <c r="D588" s="16"/>
      <c r="E588" s="17"/>
      <c r="F588" s="15"/>
      <c r="G588" s="17"/>
      <c r="H588" s="15"/>
      <c r="I588" s="17"/>
      <c r="J588" s="17" t="s">
        <v>141</v>
      </c>
      <c r="K588" s="17" t="s">
        <v>141</v>
      </c>
      <c r="L588" s="15"/>
      <c r="M588" s="17"/>
      <c r="N588" s="15" t="s">
        <v>141</v>
      </c>
      <c r="O588" s="17" t="s">
        <v>141</v>
      </c>
      <c r="P588" s="17" t="s">
        <v>141</v>
      </c>
      <c r="Q588" s="17"/>
      <c r="R588" s="15"/>
      <c r="S588" s="15"/>
      <c r="T588" s="15"/>
      <c r="U588" s="16"/>
      <c r="V588" s="16"/>
      <c r="W588" s="17"/>
      <c r="AP588" s="20"/>
      <c r="AQ588" s="17"/>
    </row>
    <row r="589" spans="1:43" x14ac:dyDescent="0.25">
      <c r="A589" s="15"/>
      <c r="B589" s="15"/>
      <c r="C589" s="16"/>
      <c r="D589" s="16"/>
      <c r="E589" s="17"/>
      <c r="F589" s="15"/>
      <c r="G589" s="17"/>
      <c r="H589" s="15"/>
      <c r="I589" s="17"/>
      <c r="J589" s="17" t="s">
        <v>141</v>
      </c>
      <c r="K589" s="17" t="s">
        <v>141</v>
      </c>
      <c r="L589" s="15"/>
      <c r="M589" s="17"/>
      <c r="N589" s="15" t="s">
        <v>141</v>
      </c>
      <c r="O589" s="17" t="s">
        <v>141</v>
      </c>
      <c r="P589" s="17" t="s">
        <v>141</v>
      </c>
      <c r="Q589" s="17"/>
      <c r="R589" s="15"/>
      <c r="S589" s="15"/>
      <c r="T589" s="15"/>
      <c r="U589" s="16"/>
      <c r="V589" s="16"/>
      <c r="W589" s="17"/>
      <c r="AP589" s="20"/>
      <c r="AQ589" s="17"/>
    </row>
    <row r="590" spans="1:43" x14ac:dyDescent="0.25">
      <c r="A590" s="15"/>
      <c r="B590" s="15"/>
      <c r="C590" s="16"/>
      <c r="D590" s="16"/>
      <c r="E590" s="17"/>
      <c r="F590" s="15"/>
      <c r="G590" s="17"/>
      <c r="H590" s="15"/>
      <c r="I590" s="17"/>
      <c r="J590" s="17" t="s">
        <v>141</v>
      </c>
      <c r="K590" s="17" t="s">
        <v>141</v>
      </c>
      <c r="L590" s="15"/>
      <c r="M590" s="17"/>
      <c r="N590" s="15" t="s">
        <v>141</v>
      </c>
      <c r="O590" s="17" t="s">
        <v>141</v>
      </c>
      <c r="P590" s="17" t="s">
        <v>141</v>
      </c>
      <c r="Q590" s="17"/>
      <c r="R590" s="15"/>
      <c r="S590" s="15"/>
      <c r="T590" s="15"/>
      <c r="U590" s="16"/>
      <c r="V590" s="16"/>
      <c r="W590" s="17"/>
      <c r="AP590" s="20"/>
      <c r="AQ590" s="17"/>
    </row>
    <row r="591" spans="1:43" x14ac:dyDescent="0.25">
      <c r="A591" s="15"/>
      <c r="B591" s="15"/>
      <c r="C591" s="16"/>
      <c r="D591" s="16"/>
      <c r="E591" s="17"/>
      <c r="F591" s="15"/>
      <c r="G591" s="17"/>
      <c r="H591" s="15"/>
      <c r="I591" s="17"/>
      <c r="J591" s="17" t="s">
        <v>141</v>
      </c>
      <c r="K591" s="17" t="s">
        <v>141</v>
      </c>
      <c r="L591" s="15"/>
      <c r="M591" s="17"/>
      <c r="N591" s="15" t="s">
        <v>141</v>
      </c>
      <c r="O591" s="17" t="s">
        <v>141</v>
      </c>
      <c r="P591" s="17" t="s">
        <v>141</v>
      </c>
      <c r="Q591" s="17"/>
      <c r="R591" s="15"/>
      <c r="S591" s="15"/>
      <c r="T591" s="15"/>
      <c r="U591" s="16"/>
      <c r="V591" s="16"/>
      <c r="W591" s="17"/>
      <c r="AP591" s="20"/>
      <c r="AQ591" s="17"/>
    </row>
    <row r="592" spans="1:43" x14ac:dyDescent="0.25">
      <c r="A592" s="15"/>
      <c r="B592" s="15"/>
      <c r="C592" s="16"/>
      <c r="D592" s="16"/>
      <c r="E592" s="17"/>
      <c r="F592" s="15"/>
      <c r="G592" s="17"/>
      <c r="H592" s="15"/>
      <c r="I592" s="17"/>
      <c r="J592" s="17" t="s">
        <v>141</v>
      </c>
      <c r="K592" s="17" t="s">
        <v>141</v>
      </c>
      <c r="L592" s="15"/>
      <c r="M592" s="17"/>
      <c r="N592" s="15" t="s">
        <v>141</v>
      </c>
      <c r="O592" s="17" t="s">
        <v>141</v>
      </c>
      <c r="P592" s="17" t="s">
        <v>141</v>
      </c>
      <c r="Q592" s="17"/>
      <c r="R592" s="15"/>
      <c r="S592" s="15"/>
      <c r="T592" s="15"/>
      <c r="U592" s="16"/>
      <c r="V592" s="16"/>
      <c r="W592" s="17"/>
      <c r="AP592" s="20"/>
      <c r="AQ592" s="17"/>
    </row>
    <row r="593" spans="1:43" x14ac:dyDescent="0.25">
      <c r="A593" s="15"/>
      <c r="B593" s="15"/>
      <c r="C593" s="16"/>
      <c r="D593" s="16"/>
      <c r="E593" s="17"/>
      <c r="F593" s="15"/>
      <c r="G593" s="17"/>
      <c r="H593" s="15"/>
      <c r="I593" s="17"/>
      <c r="J593" s="17" t="s">
        <v>141</v>
      </c>
      <c r="K593" s="17" t="s">
        <v>141</v>
      </c>
      <c r="L593" s="15"/>
      <c r="M593" s="17"/>
      <c r="N593" s="15" t="s">
        <v>141</v>
      </c>
      <c r="O593" s="17" t="s">
        <v>141</v>
      </c>
      <c r="P593" s="17" t="s">
        <v>141</v>
      </c>
      <c r="Q593" s="17"/>
      <c r="R593" s="15"/>
      <c r="S593" s="15"/>
      <c r="T593" s="15"/>
      <c r="U593" s="16"/>
      <c r="V593" s="16"/>
      <c r="W593" s="17"/>
      <c r="AP593" s="20"/>
      <c r="AQ593" s="17"/>
    </row>
    <row r="594" spans="1:43" x14ac:dyDescent="0.25">
      <c r="A594" s="15"/>
      <c r="B594" s="15"/>
      <c r="C594" s="16"/>
      <c r="D594" s="16"/>
      <c r="E594" s="17"/>
      <c r="F594" s="15"/>
      <c r="G594" s="17"/>
      <c r="H594" s="15"/>
      <c r="I594" s="17"/>
      <c r="J594" s="17" t="s">
        <v>141</v>
      </c>
      <c r="K594" s="17" t="s">
        <v>141</v>
      </c>
      <c r="L594" s="15"/>
      <c r="M594" s="17"/>
      <c r="N594" s="15" t="s">
        <v>141</v>
      </c>
      <c r="O594" s="17" t="s">
        <v>141</v>
      </c>
      <c r="P594" s="17" t="s">
        <v>141</v>
      </c>
      <c r="Q594" s="17"/>
      <c r="R594" s="15"/>
      <c r="S594" s="15"/>
      <c r="T594" s="15"/>
      <c r="U594" s="16"/>
      <c r="V594" s="16"/>
      <c r="W594" s="17"/>
      <c r="AP594" s="20"/>
      <c r="AQ594" s="17"/>
    </row>
    <row r="595" spans="1:43" x14ac:dyDescent="0.25">
      <c r="A595" s="15"/>
      <c r="B595" s="15"/>
      <c r="C595" s="16"/>
      <c r="D595" s="16"/>
      <c r="E595" s="17"/>
      <c r="F595" s="15"/>
      <c r="G595" s="17"/>
      <c r="H595" s="15"/>
      <c r="I595" s="17"/>
      <c r="J595" s="17" t="s">
        <v>141</v>
      </c>
      <c r="K595" s="17" t="s">
        <v>141</v>
      </c>
      <c r="L595" s="15"/>
      <c r="M595" s="17"/>
      <c r="N595" s="15" t="s">
        <v>141</v>
      </c>
      <c r="O595" s="17" t="s">
        <v>141</v>
      </c>
      <c r="P595" s="17" t="s">
        <v>141</v>
      </c>
      <c r="Q595" s="17"/>
      <c r="R595" s="15"/>
      <c r="S595" s="15"/>
      <c r="T595" s="15"/>
      <c r="U595" s="16"/>
      <c r="V595" s="16"/>
      <c r="W595" s="17"/>
      <c r="AP595" s="20"/>
      <c r="AQ595" s="17"/>
    </row>
    <row r="596" spans="1:43" x14ac:dyDescent="0.25">
      <c r="A596" s="15"/>
      <c r="B596" s="15"/>
      <c r="C596" s="16"/>
      <c r="D596" s="16"/>
      <c r="E596" s="17"/>
      <c r="F596" s="15"/>
      <c r="G596" s="17"/>
      <c r="H596" s="15"/>
      <c r="I596" s="17"/>
      <c r="J596" s="17" t="s">
        <v>141</v>
      </c>
      <c r="K596" s="17" t="s">
        <v>141</v>
      </c>
      <c r="L596" s="15"/>
      <c r="M596" s="17"/>
      <c r="N596" s="15" t="s">
        <v>141</v>
      </c>
      <c r="O596" s="17" t="s">
        <v>141</v>
      </c>
      <c r="P596" s="17" t="s">
        <v>141</v>
      </c>
      <c r="Q596" s="17"/>
      <c r="R596" s="15"/>
      <c r="S596" s="15"/>
      <c r="T596" s="15"/>
      <c r="U596" s="16"/>
      <c r="V596" s="16"/>
      <c r="W596" s="17"/>
      <c r="AP596" s="20"/>
      <c r="AQ596" s="17"/>
    </row>
    <row r="597" spans="1:43" x14ac:dyDescent="0.25">
      <c r="A597" s="15"/>
      <c r="B597" s="15"/>
      <c r="C597" s="16"/>
      <c r="D597" s="16"/>
      <c r="E597" s="17"/>
      <c r="F597" s="15"/>
      <c r="G597" s="17"/>
      <c r="H597" s="15"/>
      <c r="I597" s="17"/>
      <c r="J597" s="17" t="s">
        <v>141</v>
      </c>
      <c r="K597" s="17" t="s">
        <v>141</v>
      </c>
      <c r="L597" s="15"/>
      <c r="M597" s="17"/>
      <c r="N597" s="15" t="s">
        <v>141</v>
      </c>
      <c r="O597" s="17" t="s">
        <v>141</v>
      </c>
      <c r="P597" s="17" t="s">
        <v>141</v>
      </c>
      <c r="Q597" s="17"/>
      <c r="R597" s="15"/>
      <c r="S597" s="15"/>
      <c r="T597" s="15"/>
      <c r="U597" s="16"/>
      <c r="V597" s="16"/>
      <c r="W597" s="17"/>
      <c r="AP597" s="20"/>
      <c r="AQ597" s="17"/>
    </row>
    <row r="598" spans="1:43" x14ac:dyDescent="0.25">
      <c r="A598" s="15"/>
      <c r="B598" s="15"/>
      <c r="C598" s="16"/>
      <c r="D598" s="16"/>
      <c r="E598" s="17"/>
      <c r="F598" s="15"/>
      <c r="G598" s="17"/>
      <c r="H598" s="15"/>
      <c r="I598" s="17"/>
      <c r="J598" s="17" t="s">
        <v>141</v>
      </c>
      <c r="K598" s="17" t="s">
        <v>141</v>
      </c>
      <c r="L598" s="15"/>
      <c r="M598" s="17"/>
      <c r="N598" s="15" t="s">
        <v>141</v>
      </c>
      <c r="O598" s="17" t="s">
        <v>141</v>
      </c>
      <c r="P598" s="17" t="s">
        <v>141</v>
      </c>
      <c r="Q598" s="17"/>
      <c r="R598" s="15"/>
      <c r="S598" s="15"/>
      <c r="T598" s="15"/>
      <c r="U598" s="16"/>
      <c r="V598" s="16"/>
      <c r="W598" s="17"/>
      <c r="AP598" s="20"/>
      <c r="AQ598" s="17"/>
    </row>
    <row r="599" spans="1:43" x14ac:dyDescent="0.25">
      <c r="A599" s="15"/>
      <c r="B599" s="15"/>
      <c r="C599" s="16"/>
      <c r="D599" s="16"/>
      <c r="E599" s="17"/>
      <c r="F599" s="15"/>
      <c r="G599" s="17"/>
      <c r="H599" s="15"/>
      <c r="I599" s="17"/>
      <c r="J599" s="17" t="s">
        <v>141</v>
      </c>
      <c r="K599" s="17" t="s">
        <v>141</v>
      </c>
      <c r="L599" s="15"/>
      <c r="M599" s="17"/>
      <c r="N599" s="15" t="s">
        <v>141</v>
      </c>
      <c r="O599" s="17" t="s">
        <v>141</v>
      </c>
      <c r="P599" s="17" t="s">
        <v>141</v>
      </c>
      <c r="Q599" s="17"/>
      <c r="R599" s="15"/>
      <c r="S599" s="15"/>
      <c r="T599" s="15"/>
      <c r="U599" s="16"/>
      <c r="V599" s="16"/>
      <c r="W599" s="17"/>
      <c r="AP599" s="20"/>
      <c r="AQ599" s="17"/>
    </row>
    <row r="600" spans="1:43" x14ac:dyDescent="0.25">
      <c r="A600" s="15"/>
      <c r="B600" s="15"/>
      <c r="C600" s="16"/>
      <c r="D600" s="16"/>
      <c r="E600" s="17"/>
      <c r="F600" s="15"/>
      <c r="G600" s="17"/>
      <c r="H600" s="15"/>
      <c r="I600" s="17"/>
      <c r="J600" s="17" t="s">
        <v>141</v>
      </c>
      <c r="K600" s="17" t="s">
        <v>141</v>
      </c>
      <c r="L600" s="15"/>
      <c r="M600" s="17"/>
      <c r="N600" s="15" t="s">
        <v>141</v>
      </c>
      <c r="O600" s="17" t="s">
        <v>141</v>
      </c>
      <c r="P600" s="17" t="s">
        <v>141</v>
      </c>
      <c r="Q600" s="17"/>
      <c r="R600" s="15"/>
      <c r="S600" s="15"/>
      <c r="T600" s="15"/>
      <c r="U600" s="16"/>
      <c r="V600" s="16"/>
      <c r="W600" s="17"/>
      <c r="AP600" s="20"/>
      <c r="AQ600" s="17"/>
    </row>
    <row r="601" spans="1:43" x14ac:dyDescent="0.25">
      <c r="A601" s="15"/>
      <c r="B601" s="15"/>
      <c r="C601" s="16"/>
      <c r="D601" s="16"/>
      <c r="E601" s="17"/>
      <c r="F601" s="15"/>
      <c r="G601" s="17"/>
      <c r="H601" s="15"/>
      <c r="I601" s="17"/>
      <c r="J601" s="17" t="s">
        <v>141</v>
      </c>
      <c r="K601" s="17" t="s">
        <v>141</v>
      </c>
      <c r="L601" s="15"/>
      <c r="M601" s="17"/>
      <c r="N601" s="15" t="s">
        <v>141</v>
      </c>
      <c r="O601" s="17" t="s">
        <v>141</v>
      </c>
      <c r="P601" s="17" t="s">
        <v>141</v>
      </c>
      <c r="Q601" s="17"/>
      <c r="R601" s="15"/>
      <c r="S601" s="15"/>
      <c r="T601" s="15"/>
      <c r="U601" s="16"/>
      <c r="V601" s="16"/>
      <c r="W601" s="17"/>
      <c r="AP601" s="20"/>
      <c r="AQ601" s="17"/>
    </row>
    <row r="602" spans="1:43" x14ac:dyDescent="0.25">
      <c r="A602" s="15"/>
      <c r="B602" s="15"/>
      <c r="C602" s="16"/>
      <c r="D602" s="16"/>
      <c r="E602" s="17"/>
      <c r="F602" s="15"/>
      <c r="G602" s="17"/>
      <c r="H602" s="15"/>
      <c r="I602" s="17"/>
      <c r="J602" s="17" t="s">
        <v>141</v>
      </c>
      <c r="K602" s="17" t="s">
        <v>141</v>
      </c>
      <c r="L602" s="15"/>
      <c r="M602" s="17"/>
      <c r="N602" s="15" t="s">
        <v>141</v>
      </c>
      <c r="O602" s="17" t="s">
        <v>141</v>
      </c>
      <c r="P602" s="17" t="s">
        <v>141</v>
      </c>
      <c r="Q602" s="17"/>
      <c r="R602" s="15"/>
      <c r="S602" s="15"/>
      <c r="T602" s="15"/>
      <c r="U602" s="16"/>
      <c r="V602" s="16"/>
      <c r="W602" s="17"/>
      <c r="AP602" s="20"/>
      <c r="AQ602" s="17"/>
    </row>
    <row r="603" spans="1:43" x14ac:dyDescent="0.25">
      <c r="A603" s="15"/>
      <c r="B603" s="15"/>
      <c r="C603" s="16"/>
      <c r="D603" s="16"/>
      <c r="E603" s="17"/>
      <c r="F603" s="15"/>
      <c r="G603" s="17"/>
      <c r="H603" s="15"/>
      <c r="I603" s="17"/>
      <c r="J603" s="17" t="s">
        <v>141</v>
      </c>
      <c r="K603" s="17" t="s">
        <v>141</v>
      </c>
      <c r="L603" s="15"/>
      <c r="M603" s="17"/>
      <c r="N603" s="15" t="s">
        <v>141</v>
      </c>
      <c r="O603" s="17" t="s">
        <v>141</v>
      </c>
      <c r="P603" s="17" t="s">
        <v>141</v>
      </c>
      <c r="Q603" s="17"/>
      <c r="R603" s="15"/>
      <c r="S603" s="15"/>
      <c r="T603" s="15"/>
      <c r="U603" s="16"/>
      <c r="V603" s="16"/>
      <c r="W603" s="17"/>
      <c r="AP603" s="20"/>
      <c r="AQ603" s="17"/>
    </row>
    <row r="604" spans="1:43" x14ac:dyDescent="0.25">
      <c r="A604" s="15"/>
      <c r="B604" s="15"/>
      <c r="C604" s="16"/>
      <c r="D604" s="16"/>
      <c r="E604" s="17"/>
      <c r="F604" s="15"/>
      <c r="G604" s="17"/>
      <c r="H604" s="15"/>
      <c r="I604" s="17"/>
      <c r="J604" s="17" t="s">
        <v>141</v>
      </c>
      <c r="K604" s="17" t="s">
        <v>141</v>
      </c>
      <c r="L604" s="15"/>
      <c r="M604" s="17"/>
      <c r="N604" s="15" t="s">
        <v>141</v>
      </c>
      <c r="O604" s="17" t="s">
        <v>141</v>
      </c>
      <c r="P604" s="17" t="s">
        <v>141</v>
      </c>
      <c r="Q604" s="17"/>
      <c r="R604" s="15"/>
      <c r="S604" s="15"/>
      <c r="T604" s="15"/>
      <c r="U604" s="16"/>
      <c r="V604" s="16"/>
      <c r="W604" s="17"/>
      <c r="AP604" s="20"/>
      <c r="AQ604" s="17"/>
    </row>
    <row r="605" spans="1:43" x14ac:dyDescent="0.25">
      <c r="A605" s="15"/>
      <c r="B605" s="15"/>
      <c r="C605" s="16"/>
      <c r="D605" s="16"/>
      <c r="E605" s="17"/>
      <c r="F605" s="15"/>
      <c r="G605" s="17"/>
      <c r="H605" s="15"/>
      <c r="I605" s="17"/>
      <c r="J605" s="17" t="s">
        <v>141</v>
      </c>
      <c r="K605" s="17" t="s">
        <v>141</v>
      </c>
      <c r="L605" s="15"/>
      <c r="M605" s="17"/>
      <c r="N605" s="15" t="s">
        <v>141</v>
      </c>
      <c r="O605" s="17" t="s">
        <v>141</v>
      </c>
      <c r="P605" s="17" t="s">
        <v>141</v>
      </c>
      <c r="Q605" s="17"/>
      <c r="R605" s="15"/>
      <c r="S605" s="15"/>
      <c r="T605" s="15"/>
      <c r="U605" s="16"/>
      <c r="V605" s="16"/>
      <c r="W605" s="17"/>
      <c r="AP605" s="20"/>
      <c r="AQ605" s="17"/>
    </row>
    <row r="606" spans="1:43" x14ac:dyDescent="0.25">
      <c r="A606" s="15"/>
      <c r="B606" s="15"/>
      <c r="C606" s="16"/>
      <c r="D606" s="16"/>
      <c r="E606" s="17"/>
      <c r="F606" s="15"/>
      <c r="G606" s="17"/>
      <c r="H606" s="15"/>
      <c r="I606" s="17"/>
      <c r="J606" s="17" t="s">
        <v>141</v>
      </c>
      <c r="K606" s="17" t="s">
        <v>141</v>
      </c>
      <c r="L606" s="15"/>
      <c r="M606" s="17"/>
      <c r="N606" s="15" t="s">
        <v>141</v>
      </c>
      <c r="O606" s="17" t="s">
        <v>141</v>
      </c>
      <c r="P606" s="17" t="s">
        <v>141</v>
      </c>
      <c r="Q606" s="17"/>
      <c r="R606" s="15"/>
      <c r="S606" s="15"/>
      <c r="T606" s="15"/>
      <c r="U606" s="16"/>
      <c r="V606" s="16"/>
      <c r="W606" s="17"/>
      <c r="AP606" s="20"/>
      <c r="AQ606" s="17"/>
    </row>
    <row r="607" spans="1:43" x14ac:dyDescent="0.25">
      <c r="A607" s="15"/>
      <c r="B607" s="15"/>
      <c r="C607" s="16"/>
      <c r="D607" s="16"/>
      <c r="E607" s="17"/>
      <c r="F607" s="15"/>
      <c r="G607" s="17"/>
      <c r="H607" s="15"/>
      <c r="I607" s="17"/>
      <c r="J607" s="17" t="s">
        <v>141</v>
      </c>
      <c r="K607" s="17" t="s">
        <v>141</v>
      </c>
      <c r="L607" s="15"/>
      <c r="M607" s="17"/>
      <c r="N607" s="15" t="s">
        <v>141</v>
      </c>
      <c r="O607" s="17" t="s">
        <v>141</v>
      </c>
      <c r="P607" s="17" t="s">
        <v>141</v>
      </c>
      <c r="Q607" s="17"/>
      <c r="R607" s="15"/>
      <c r="S607" s="15"/>
      <c r="T607" s="15"/>
      <c r="U607" s="16"/>
      <c r="V607" s="16"/>
      <c r="W607" s="17"/>
      <c r="AP607" s="20"/>
      <c r="AQ607" s="17"/>
    </row>
    <row r="608" spans="1:43" x14ac:dyDescent="0.25">
      <c r="A608" s="15"/>
      <c r="B608" s="15"/>
      <c r="C608" s="16"/>
      <c r="D608" s="16"/>
      <c r="E608" s="17"/>
      <c r="F608" s="15"/>
      <c r="G608" s="17"/>
      <c r="H608" s="15"/>
      <c r="I608" s="17"/>
      <c r="J608" s="17" t="s">
        <v>141</v>
      </c>
      <c r="K608" s="17" t="s">
        <v>141</v>
      </c>
      <c r="L608" s="15"/>
      <c r="M608" s="17"/>
      <c r="N608" s="15" t="s">
        <v>141</v>
      </c>
      <c r="O608" s="17" t="s">
        <v>141</v>
      </c>
      <c r="P608" s="17" t="s">
        <v>141</v>
      </c>
      <c r="Q608" s="17"/>
      <c r="R608" s="15"/>
      <c r="S608" s="15"/>
      <c r="T608" s="15"/>
      <c r="U608" s="16"/>
      <c r="V608" s="16"/>
      <c r="W608" s="17"/>
      <c r="AP608" s="20"/>
      <c r="AQ608" s="17"/>
    </row>
    <row r="609" spans="1:43" x14ac:dyDescent="0.25">
      <c r="A609" s="15"/>
      <c r="B609" s="15"/>
      <c r="C609" s="16"/>
      <c r="D609" s="16"/>
      <c r="E609" s="17"/>
      <c r="F609" s="15"/>
      <c r="G609" s="17"/>
      <c r="H609" s="15"/>
      <c r="I609" s="17"/>
      <c r="J609" s="17" t="s">
        <v>141</v>
      </c>
      <c r="K609" s="17" t="s">
        <v>141</v>
      </c>
      <c r="L609" s="15"/>
      <c r="M609" s="17"/>
      <c r="N609" s="15" t="s">
        <v>141</v>
      </c>
      <c r="O609" s="17" t="s">
        <v>141</v>
      </c>
      <c r="P609" s="17" t="s">
        <v>141</v>
      </c>
      <c r="Q609" s="17"/>
      <c r="R609" s="15"/>
      <c r="S609" s="15"/>
      <c r="T609" s="15"/>
      <c r="U609" s="16"/>
      <c r="V609" s="16"/>
      <c r="W609" s="17"/>
      <c r="AP609" s="20"/>
      <c r="AQ609" s="17"/>
    </row>
    <row r="610" spans="1:43" x14ac:dyDescent="0.25">
      <c r="A610" s="15"/>
      <c r="B610" s="15"/>
      <c r="C610" s="16"/>
      <c r="D610" s="16"/>
      <c r="E610" s="17"/>
      <c r="F610" s="15"/>
      <c r="G610" s="17"/>
      <c r="H610" s="15"/>
      <c r="I610" s="17"/>
      <c r="J610" s="17" t="s">
        <v>141</v>
      </c>
      <c r="K610" s="17" t="s">
        <v>141</v>
      </c>
      <c r="L610" s="15"/>
      <c r="M610" s="17"/>
      <c r="N610" s="15" t="s">
        <v>141</v>
      </c>
      <c r="O610" s="17" t="s">
        <v>141</v>
      </c>
      <c r="P610" s="17" t="s">
        <v>141</v>
      </c>
      <c r="Q610" s="17"/>
      <c r="R610" s="15"/>
      <c r="S610" s="15"/>
      <c r="T610" s="15"/>
      <c r="U610" s="16"/>
      <c r="V610" s="16"/>
      <c r="W610" s="17"/>
      <c r="AP610" s="20"/>
      <c r="AQ610" s="17"/>
    </row>
    <row r="611" spans="1:43" x14ac:dyDescent="0.25">
      <c r="A611" s="15"/>
      <c r="B611" s="15"/>
      <c r="C611" s="16"/>
      <c r="D611" s="16"/>
      <c r="E611" s="17"/>
      <c r="F611" s="15"/>
      <c r="G611" s="17"/>
      <c r="H611" s="15"/>
      <c r="I611" s="17"/>
      <c r="J611" s="17" t="s">
        <v>141</v>
      </c>
      <c r="K611" s="17" t="s">
        <v>141</v>
      </c>
      <c r="L611" s="15"/>
      <c r="M611" s="17"/>
      <c r="N611" s="15" t="s">
        <v>141</v>
      </c>
      <c r="O611" s="17" t="s">
        <v>141</v>
      </c>
      <c r="P611" s="17" t="s">
        <v>141</v>
      </c>
      <c r="Q611" s="17"/>
      <c r="R611" s="15"/>
      <c r="S611" s="15"/>
      <c r="T611" s="15"/>
      <c r="U611" s="16"/>
      <c r="V611" s="16"/>
      <c r="W611" s="17"/>
      <c r="AP611" s="20"/>
      <c r="AQ611" s="17"/>
    </row>
    <row r="612" spans="1:43" x14ac:dyDescent="0.25">
      <c r="A612" s="15"/>
      <c r="B612" s="15"/>
      <c r="C612" s="16"/>
      <c r="D612" s="16"/>
      <c r="E612" s="17"/>
      <c r="F612" s="15"/>
      <c r="G612" s="17"/>
      <c r="H612" s="15"/>
      <c r="I612" s="17"/>
      <c r="J612" s="17" t="s">
        <v>141</v>
      </c>
      <c r="K612" s="17" t="s">
        <v>141</v>
      </c>
      <c r="L612" s="15"/>
      <c r="M612" s="17"/>
      <c r="N612" s="15" t="s">
        <v>141</v>
      </c>
      <c r="O612" s="17" t="s">
        <v>141</v>
      </c>
      <c r="P612" s="17" t="s">
        <v>141</v>
      </c>
      <c r="Q612" s="17"/>
      <c r="R612" s="15"/>
      <c r="S612" s="15"/>
      <c r="T612" s="15"/>
      <c r="U612" s="16"/>
      <c r="V612" s="16"/>
      <c r="W612" s="17"/>
      <c r="AP612" s="20"/>
      <c r="AQ612" s="17"/>
    </row>
    <row r="613" spans="1:43" x14ac:dyDescent="0.25">
      <c r="A613" s="15"/>
      <c r="B613" s="15"/>
      <c r="C613" s="16"/>
      <c r="D613" s="16"/>
      <c r="E613" s="17"/>
      <c r="F613" s="15"/>
      <c r="G613" s="17"/>
      <c r="H613" s="15"/>
      <c r="I613" s="17"/>
      <c r="J613" s="17" t="s">
        <v>141</v>
      </c>
      <c r="K613" s="17" t="s">
        <v>141</v>
      </c>
      <c r="L613" s="15"/>
      <c r="M613" s="17"/>
      <c r="N613" s="15" t="s">
        <v>141</v>
      </c>
      <c r="O613" s="17" t="s">
        <v>141</v>
      </c>
      <c r="P613" s="17" t="s">
        <v>141</v>
      </c>
      <c r="Q613" s="17"/>
      <c r="R613" s="15"/>
      <c r="S613" s="15"/>
      <c r="T613" s="15"/>
      <c r="U613" s="16"/>
      <c r="V613" s="16"/>
      <c r="W613" s="17"/>
      <c r="AP613" s="20"/>
      <c r="AQ613" s="17"/>
    </row>
    <row r="614" spans="1:43" x14ac:dyDescent="0.25">
      <c r="A614" s="15"/>
      <c r="B614" s="15"/>
      <c r="C614" s="16"/>
      <c r="D614" s="16"/>
      <c r="E614" s="17"/>
      <c r="F614" s="15"/>
      <c r="G614" s="17"/>
      <c r="H614" s="15"/>
      <c r="I614" s="17"/>
      <c r="J614" s="17" t="s">
        <v>141</v>
      </c>
      <c r="K614" s="17" t="s">
        <v>141</v>
      </c>
      <c r="L614" s="15"/>
      <c r="M614" s="17"/>
      <c r="N614" s="15" t="s">
        <v>141</v>
      </c>
      <c r="O614" s="17" t="s">
        <v>141</v>
      </c>
      <c r="P614" s="17" t="s">
        <v>141</v>
      </c>
      <c r="Q614" s="17"/>
      <c r="R614" s="15"/>
      <c r="S614" s="15"/>
      <c r="T614" s="15"/>
      <c r="U614" s="16"/>
      <c r="V614" s="16"/>
      <c r="W614" s="17"/>
      <c r="AP614" s="20"/>
      <c r="AQ614" s="17"/>
    </row>
    <row r="615" spans="1:43" x14ac:dyDescent="0.25">
      <c r="A615" s="15"/>
      <c r="B615" s="15"/>
      <c r="C615" s="16"/>
      <c r="D615" s="16"/>
      <c r="E615" s="17"/>
      <c r="F615" s="15"/>
      <c r="G615" s="17"/>
      <c r="H615" s="15"/>
      <c r="I615" s="17"/>
      <c r="J615" s="17" t="s">
        <v>141</v>
      </c>
      <c r="K615" s="17" t="s">
        <v>141</v>
      </c>
      <c r="L615" s="15"/>
      <c r="M615" s="17"/>
      <c r="N615" s="15" t="s">
        <v>141</v>
      </c>
      <c r="O615" s="17" t="s">
        <v>141</v>
      </c>
      <c r="P615" s="17" t="s">
        <v>141</v>
      </c>
      <c r="Q615" s="17"/>
      <c r="R615" s="15"/>
      <c r="S615" s="15"/>
      <c r="T615" s="15"/>
      <c r="U615" s="16"/>
      <c r="V615" s="16"/>
      <c r="W615" s="17"/>
      <c r="AP615" s="20"/>
      <c r="AQ615" s="17"/>
    </row>
    <row r="616" spans="1:43" x14ac:dyDescent="0.25">
      <c r="A616" s="15"/>
      <c r="B616" s="15"/>
      <c r="C616" s="16"/>
      <c r="D616" s="16"/>
      <c r="E616" s="17"/>
      <c r="F616" s="15"/>
      <c r="G616" s="17"/>
      <c r="H616" s="15"/>
      <c r="I616" s="17"/>
      <c r="J616" s="17" t="s">
        <v>141</v>
      </c>
      <c r="K616" s="17" t="s">
        <v>141</v>
      </c>
      <c r="L616" s="15"/>
      <c r="M616" s="17"/>
      <c r="N616" s="15" t="s">
        <v>141</v>
      </c>
      <c r="O616" s="17" t="s">
        <v>141</v>
      </c>
      <c r="P616" s="17" t="s">
        <v>141</v>
      </c>
      <c r="Q616" s="17"/>
      <c r="R616" s="15"/>
      <c r="S616" s="15"/>
      <c r="T616" s="15"/>
      <c r="U616" s="16"/>
      <c r="V616" s="16"/>
      <c r="W616" s="17"/>
      <c r="AP616" s="20"/>
      <c r="AQ616" s="17"/>
    </row>
    <row r="617" spans="1:43" x14ac:dyDescent="0.25">
      <c r="A617" s="15"/>
      <c r="B617" s="15"/>
      <c r="C617" s="16"/>
      <c r="D617" s="16"/>
      <c r="E617" s="17"/>
      <c r="F617" s="15"/>
      <c r="G617" s="17"/>
      <c r="H617" s="15"/>
      <c r="I617" s="17"/>
      <c r="J617" s="17" t="s">
        <v>141</v>
      </c>
      <c r="K617" s="17" t="s">
        <v>141</v>
      </c>
      <c r="L617" s="15"/>
      <c r="M617" s="17"/>
      <c r="N617" s="15" t="s">
        <v>141</v>
      </c>
      <c r="O617" s="17" t="s">
        <v>141</v>
      </c>
      <c r="P617" s="17" t="s">
        <v>141</v>
      </c>
      <c r="Q617" s="17"/>
      <c r="R617" s="15"/>
      <c r="S617" s="15"/>
      <c r="T617" s="15"/>
      <c r="U617" s="16"/>
      <c r="V617" s="16"/>
      <c r="W617" s="17"/>
      <c r="AP617" s="20"/>
      <c r="AQ617" s="17"/>
    </row>
    <row r="618" spans="1:43" x14ac:dyDescent="0.25">
      <c r="A618" s="15"/>
      <c r="B618" s="15"/>
      <c r="C618" s="16"/>
      <c r="D618" s="16"/>
      <c r="E618" s="17"/>
      <c r="F618" s="15"/>
      <c r="G618" s="17"/>
      <c r="H618" s="15"/>
      <c r="I618" s="17"/>
      <c r="J618" s="17" t="s">
        <v>141</v>
      </c>
      <c r="K618" s="17" t="s">
        <v>141</v>
      </c>
      <c r="L618" s="15"/>
      <c r="M618" s="17"/>
      <c r="N618" s="15" t="s">
        <v>141</v>
      </c>
      <c r="O618" s="17" t="s">
        <v>141</v>
      </c>
      <c r="P618" s="17" t="s">
        <v>141</v>
      </c>
      <c r="Q618" s="17"/>
      <c r="R618" s="15"/>
      <c r="S618" s="15"/>
      <c r="T618" s="15"/>
      <c r="U618" s="16"/>
      <c r="V618" s="16"/>
      <c r="W618" s="17"/>
      <c r="AP618" s="20"/>
      <c r="AQ618" s="17"/>
    </row>
    <row r="619" spans="1:43" x14ac:dyDescent="0.25">
      <c r="A619" s="15"/>
      <c r="B619" s="15"/>
      <c r="C619" s="16"/>
      <c r="D619" s="16"/>
      <c r="E619" s="17"/>
      <c r="F619" s="15"/>
      <c r="G619" s="17"/>
      <c r="H619" s="15"/>
      <c r="I619" s="17"/>
      <c r="J619" s="17" t="s">
        <v>141</v>
      </c>
      <c r="K619" s="17" t="s">
        <v>141</v>
      </c>
      <c r="L619" s="15"/>
      <c r="M619" s="17"/>
      <c r="N619" s="15" t="s">
        <v>141</v>
      </c>
      <c r="O619" s="17" t="s">
        <v>141</v>
      </c>
      <c r="P619" s="17" t="s">
        <v>141</v>
      </c>
      <c r="Q619" s="17"/>
      <c r="R619" s="15"/>
      <c r="S619" s="15"/>
      <c r="T619" s="15"/>
      <c r="U619" s="16"/>
      <c r="V619" s="16"/>
      <c r="W619" s="17"/>
      <c r="AP619" s="20"/>
      <c r="AQ619" s="17"/>
    </row>
    <row r="620" spans="1:43" x14ac:dyDescent="0.25">
      <c r="A620" s="15"/>
      <c r="B620" s="15"/>
      <c r="C620" s="16"/>
      <c r="D620" s="16"/>
      <c r="E620" s="17"/>
      <c r="F620" s="15"/>
      <c r="G620" s="17"/>
      <c r="H620" s="15"/>
      <c r="I620" s="17"/>
      <c r="J620" s="17" t="s">
        <v>141</v>
      </c>
      <c r="K620" s="17" t="s">
        <v>141</v>
      </c>
      <c r="L620" s="15"/>
      <c r="M620" s="17"/>
      <c r="N620" s="15" t="s">
        <v>141</v>
      </c>
      <c r="O620" s="17" t="s">
        <v>141</v>
      </c>
      <c r="P620" s="17" t="s">
        <v>141</v>
      </c>
      <c r="Q620" s="17"/>
      <c r="R620" s="15"/>
      <c r="S620" s="15"/>
      <c r="T620" s="15"/>
      <c r="U620" s="16"/>
      <c r="V620" s="16"/>
      <c r="W620" s="17"/>
      <c r="AP620" s="20"/>
      <c r="AQ620" s="17"/>
    </row>
    <row r="621" spans="1:43" x14ac:dyDescent="0.25">
      <c r="A621" s="15"/>
      <c r="B621" s="15"/>
      <c r="C621" s="16"/>
      <c r="D621" s="16"/>
      <c r="E621" s="17"/>
      <c r="F621" s="15"/>
      <c r="G621" s="17"/>
      <c r="H621" s="15"/>
      <c r="I621" s="17"/>
      <c r="J621" s="17" t="s">
        <v>141</v>
      </c>
      <c r="K621" s="17" t="s">
        <v>141</v>
      </c>
      <c r="L621" s="15"/>
      <c r="M621" s="17"/>
      <c r="N621" s="15" t="s">
        <v>141</v>
      </c>
      <c r="O621" s="17" t="s">
        <v>141</v>
      </c>
      <c r="P621" s="17" t="s">
        <v>141</v>
      </c>
      <c r="Q621" s="17"/>
      <c r="R621" s="15"/>
      <c r="S621" s="15"/>
      <c r="T621" s="15"/>
      <c r="U621" s="16"/>
      <c r="V621" s="16"/>
      <c r="W621" s="17"/>
      <c r="AP621" s="20"/>
      <c r="AQ621" s="17"/>
    </row>
    <row r="622" spans="1:43" x14ac:dyDescent="0.25">
      <c r="A622" s="15"/>
      <c r="B622" s="15"/>
      <c r="C622" s="16"/>
      <c r="D622" s="16"/>
      <c r="E622" s="17"/>
      <c r="F622" s="15"/>
      <c r="G622" s="17"/>
      <c r="H622" s="15"/>
      <c r="I622" s="17"/>
      <c r="J622" s="17" t="s">
        <v>141</v>
      </c>
      <c r="K622" s="17" t="s">
        <v>141</v>
      </c>
      <c r="L622" s="15"/>
      <c r="M622" s="17"/>
      <c r="N622" s="15" t="s">
        <v>141</v>
      </c>
      <c r="O622" s="17" t="s">
        <v>141</v>
      </c>
      <c r="P622" s="17" t="s">
        <v>141</v>
      </c>
      <c r="Q622" s="17"/>
      <c r="R622" s="15"/>
      <c r="S622" s="15"/>
      <c r="T622" s="15"/>
      <c r="U622" s="16"/>
      <c r="V622" s="16"/>
      <c r="W622" s="17"/>
      <c r="AP622" s="20"/>
      <c r="AQ622" s="17"/>
    </row>
    <row r="623" spans="1:43" x14ac:dyDescent="0.25">
      <c r="A623" s="15"/>
      <c r="B623" s="15"/>
      <c r="C623" s="16"/>
      <c r="D623" s="16"/>
      <c r="E623" s="17"/>
      <c r="F623" s="15"/>
      <c r="G623" s="17"/>
      <c r="H623" s="15"/>
      <c r="I623" s="17"/>
      <c r="J623" s="17" t="s">
        <v>141</v>
      </c>
      <c r="K623" s="17" t="s">
        <v>141</v>
      </c>
      <c r="L623" s="15"/>
      <c r="M623" s="17"/>
      <c r="N623" s="15" t="s">
        <v>141</v>
      </c>
      <c r="O623" s="17" t="s">
        <v>141</v>
      </c>
      <c r="P623" s="17" t="s">
        <v>141</v>
      </c>
      <c r="Q623" s="17"/>
      <c r="R623" s="15"/>
      <c r="S623" s="15"/>
      <c r="T623" s="15"/>
      <c r="U623" s="16"/>
      <c r="V623" s="16"/>
      <c r="W623" s="17"/>
      <c r="AP623" s="20"/>
      <c r="AQ623" s="17"/>
    </row>
    <row r="624" spans="1:43" x14ac:dyDescent="0.25">
      <c r="A624" s="15"/>
      <c r="B624" s="15"/>
      <c r="C624" s="16"/>
      <c r="D624" s="16"/>
      <c r="E624" s="17"/>
      <c r="F624" s="15"/>
      <c r="G624" s="17"/>
      <c r="H624" s="15"/>
      <c r="I624" s="17"/>
      <c r="J624" s="17" t="s">
        <v>141</v>
      </c>
      <c r="K624" s="17" t="s">
        <v>141</v>
      </c>
      <c r="L624" s="15"/>
      <c r="M624" s="17"/>
      <c r="N624" s="15" t="s">
        <v>141</v>
      </c>
      <c r="O624" s="17" t="s">
        <v>141</v>
      </c>
      <c r="P624" s="17" t="s">
        <v>141</v>
      </c>
      <c r="Q624" s="17"/>
      <c r="R624" s="15"/>
      <c r="S624" s="15"/>
      <c r="T624" s="15"/>
      <c r="U624" s="16"/>
      <c r="V624" s="16"/>
      <c r="W624" s="17"/>
      <c r="AP624" s="20"/>
      <c r="AQ624" s="17"/>
    </row>
    <row r="625" spans="1:43" x14ac:dyDescent="0.25">
      <c r="A625" s="15"/>
      <c r="B625" s="15"/>
      <c r="C625" s="16"/>
      <c r="D625" s="16"/>
      <c r="E625" s="17"/>
      <c r="F625" s="15"/>
      <c r="G625" s="17"/>
      <c r="H625" s="15"/>
      <c r="I625" s="17"/>
      <c r="J625" s="17" t="s">
        <v>141</v>
      </c>
      <c r="K625" s="17" t="s">
        <v>141</v>
      </c>
      <c r="L625" s="15"/>
      <c r="M625" s="17"/>
      <c r="N625" s="15" t="s">
        <v>141</v>
      </c>
      <c r="O625" s="17" t="s">
        <v>141</v>
      </c>
      <c r="P625" s="17" t="s">
        <v>141</v>
      </c>
      <c r="Q625" s="17"/>
      <c r="R625" s="15"/>
      <c r="S625" s="15"/>
      <c r="T625" s="15"/>
      <c r="U625" s="16"/>
      <c r="V625" s="16"/>
      <c r="W625" s="17"/>
      <c r="AP625" s="20"/>
      <c r="AQ625" s="17"/>
    </row>
    <row r="626" spans="1:43" x14ac:dyDescent="0.25">
      <c r="A626" s="15"/>
      <c r="B626" s="15"/>
      <c r="C626" s="16"/>
      <c r="D626" s="16"/>
      <c r="E626" s="17"/>
      <c r="F626" s="15"/>
      <c r="G626" s="17"/>
      <c r="H626" s="15"/>
      <c r="I626" s="17"/>
      <c r="J626" s="17" t="s">
        <v>141</v>
      </c>
      <c r="K626" s="17" t="s">
        <v>141</v>
      </c>
      <c r="L626" s="15"/>
      <c r="M626" s="17"/>
      <c r="N626" s="15" t="s">
        <v>141</v>
      </c>
      <c r="O626" s="17" t="s">
        <v>141</v>
      </c>
      <c r="P626" s="17" t="s">
        <v>141</v>
      </c>
      <c r="Q626" s="17"/>
      <c r="R626" s="15"/>
      <c r="S626" s="15"/>
      <c r="T626" s="15"/>
      <c r="U626" s="16"/>
      <c r="V626" s="16"/>
      <c r="W626" s="17"/>
      <c r="AP626" s="20"/>
      <c r="AQ626" s="17"/>
    </row>
    <row r="627" spans="1:43" x14ac:dyDescent="0.25">
      <c r="A627" s="15"/>
      <c r="B627" s="15"/>
      <c r="C627" s="16"/>
      <c r="D627" s="16"/>
      <c r="E627" s="17"/>
      <c r="F627" s="15"/>
      <c r="G627" s="17"/>
      <c r="H627" s="15"/>
      <c r="I627" s="17"/>
      <c r="J627" s="17" t="s">
        <v>141</v>
      </c>
      <c r="K627" s="17" t="s">
        <v>141</v>
      </c>
      <c r="L627" s="15"/>
      <c r="M627" s="17"/>
      <c r="N627" s="15" t="s">
        <v>141</v>
      </c>
      <c r="O627" s="17" t="s">
        <v>141</v>
      </c>
      <c r="P627" s="17" t="s">
        <v>141</v>
      </c>
      <c r="Q627" s="17"/>
      <c r="R627" s="15"/>
      <c r="S627" s="15"/>
      <c r="T627" s="15"/>
      <c r="U627" s="16"/>
      <c r="V627" s="16"/>
      <c r="W627" s="17"/>
      <c r="AP627" s="20"/>
      <c r="AQ627" s="17"/>
    </row>
    <row r="628" spans="1:43" x14ac:dyDescent="0.25">
      <c r="A628" s="15"/>
      <c r="B628" s="15"/>
      <c r="C628" s="16"/>
      <c r="D628" s="16"/>
      <c r="E628" s="17"/>
      <c r="F628" s="15"/>
      <c r="G628" s="17"/>
      <c r="H628" s="15"/>
      <c r="I628" s="17"/>
      <c r="J628" s="17" t="s">
        <v>141</v>
      </c>
      <c r="K628" s="17" t="s">
        <v>141</v>
      </c>
      <c r="L628" s="15"/>
      <c r="M628" s="17"/>
      <c r="N628" s="15" t="s">
        <v>141</v>
      </c>
      <c r="O628" s="17" t="s">
        <v>141</v>
      </c>
      <c r="P628" s="17" t="s">
        <v>141</v>
      </c>
      <c r="Q628" s="17"/>
      <c r="R628" s="15"/>
      <c r="S628" s="15"/>
      <c r="T628" s="15"/>
      <c r="U628" s="16"/>
      <c r="V628" s="16"/>
      <c r="W628" s="17"/>
      <c r="AP628" s="20"/>
      <c r="AQ628" s="17"/>
    </row>
    <row r="629" spans="1:43" x14ac:dyDescent="0.25">
      <c r="A629" s="15"/>
      <c r="B629" s="15"/>
      <c r="C629" s="16"/>
      <c r="D629" s="16"/>
      <c r="E629" s="17"/>
      <c r="F629" s="15"/>
      <c r="G629" s="17"/>
      <c r="H629" s="15"/>
      <c r="I629" s="17"/>
      <c r="J629" s="17" t="s">
        <v>141</v>
      </c>
      <c r="K629" s="17" t="s">
        <v>141</v>
      </c>
      <c r="L629" s="15"/>
      <c r="M629" s="17"/>
      <c r="N629" s="15" t="s">
        <v>141</v>
      </c>
      <c r="O629" s="17" t="s">
        <v>141</v>
      </c>
      <c r="P629" s="17" t="s">
        <v>141</v>
      </c>
      <c r="Q629" s="17"/>
      <c r="R629" s="15"/>
      <c r="S629" s="15"/>
      <c r="T629" s="15"/>
      <c r="U629" s="16"/>
      <c r="V629" s="16"/>
      <c r="W629" s="17"/>
      <c r="AP629" s="20"/>
      <c r="AQ629" s="17"/>
    </row>
    <row r="630" spans="1:43" x14ac:dyDescent="0.25">
      <c r="A630" s="15"/>
      <c r="B630" s="15"/>
      <c r="C630" s="16"/>
      <c r="D630" s="16"/>
      <c r="E630" s="17"/>
      <c r="F630" s="15"/>
      <c r="G630" s="17"/>
      <c r="H630" s="15"/>
      <c r="I630" s="17"/>
      <c r="J630" s="17" t="s">
        <v>141</v>
      </c>
      <c r="K630" s="17" t="s">
        <v>141</v>
      </c>
      <c r="L630" s="15"/>
      <c r="M630" s="17"/>
      <c r="N630" s="15" t="s">
        <v>141</v>
      </c>
      <c r="O630" s="17" t="s">
        <v>141</v>
      </c>
      <c r="P630" s="17" t="s">
        <v>141</v>
      </c>
      <c r="Q630" s="17"/>
      <c r="R630" s="15"/>
      <c r="S630" s="15"/>
      <c r="T630" s="15"/>
      <c r="U630" s="16"/>
      <c r="V630" s="16"/>
      <c r="W630" s="17"/>
      <c r="AP630" s="20"/>
      <c r="AQ630" s="17"/>
    </row>
    <row r="631" spans="1:43" x14ac:dyDescent="0.25">
      <c r="A631" s="15"/>
      <c r="B631" s="15"/>
      <c r="C631" s="16"/>
      <c r="D631" s="16"/>
      <c r="E631" s="17"/>
      <c r="F631" s="15"/>
      <c r="G631" s="17"/>
      <c r="H631" s="15"/>
      <c r="I631" s="17"/>
      <c r="J631" s="17" t="s">
        <v>141</v>
      </c>
      <c r="K631" s="17" t="s">
        <v>141</v>
      </c>
      <c r="L631" s="15"/>
      <c r="M631" s="17"/>
      <c r="N631" s="15" t="s">
        <v>141</v>
      </c>
      <c r="O631" s="17" t="s">
        <v>141</v>
      </c>
      <c r="P631" s="17" t="s">
        <v>141</v>
      </c>
      <c r="Q631" s="17"/>
      <c r="R631" s="15"/>
      <c r="S631" s="15"/>
      <c r="T631" s="15"/>
      <c r="U631" s="16"/>
      <c r="V631" s="16"/>
      <c r="W631" s="17"/>
      <c r="AP631" s="20"/>
      <c r="AQ631" s="17"/>
    </row>
    <row r="632" spans="1:43" x14ac:dyDescent="0.25">
      <c r="A632" s="15"/>
      <c r="B632" s="15"/>
      <c r="C632" s="16"/>
      <c r="D632" s="16"/>
      <c r="E632" s="17"/>
      <c r="F632" s="15"/>
      <c r="G632" s="17"/>
      <c r="H632" s="15"/>
      <c r="I632" s="17"/>
      <c r="J632" s="17" t="s">
        <v>141</v>
      </c>
      <c r="K632" s="17" t="s">
        <v>141</v>
      </c>
      <c r="L632" s="15"/>
      <c r="M632" s="17"/>
      <c r="N632" s="15" t="s">
        <v>141</v>
      </c>
      <c r="O632" s="17" t="s">
        <v>141</v>
      </c>
      <c r="P632" s="17" t="s">
        <v>141</v>
      </c>
      <c r="Q632" s="17"/>
      <c r="R632" s="15"/>
      <c r="S632" s="15"/>
      <c r="T632" s="15"/>
      <c r="U632" s="16"/>
      <c r="V632" s="16"/>
      <c r="W632" s="17"/>
      <c r="AP632" s="20"/>
      <c r="AQ632" s="17"/>
    </row>
    <row r="633" spans="1:43" x14ac:dyDescent="0.25">
      <c r="A633" s="15"/>
      <c r="B633" s="15"/>
      <c r="C633" s="16"/>
      <c r="D633" s="16"/>
      <c r="E633" s="17"/>
      <c r="F633" s="15"/>
      <c r="G633" s="17"/>
      <c r="H633" s="15"/>
      <c r="I633" s="17"/>
      <c r="J633" s="17" t="s">
        <v>141</v>
      </c>
      <c r="K633" s="17" t="s">
        <v>141</v>
      </c>
      <c r="L633" s="15"/>
      <c r="M633" s="17"/>
      <c r="N633" s="15" t="s">
        <v>141</v>
      </c>
      <c r="O633" s="17" t="s">
        <v>141</v>
      </c>
      <c r="P633" s="17" t="s">
        <v>141</v>
      </c>
      <c r="Q633" s="17"/>
      <c r="R633" s="15"/>
      <c r="S633" s="15"/>
      <c r="T633" s="15"/>
      <c r="U633" s="16"/>
      <c r="V633" s="16"/>
      <c r="W633" s="17"/>
      <c r="AP633" s="20"/>
      <c r="AQ633" s="17"/>
    </row>
    <row r="634" spans="1:43" x14ac:dyDescent="0.25">
      <c r="A634" s="15"/>
      <c r="B634" s="15"/>
      <c r="C634" s="16"/>
      <c r="D634" s="16"/>
      <c r="E634" s="17"/>
      <c r="F634" s="15"/>
      <c r="G634" s="17"/>
      <c r="H634" s="15"/>
      <c r="I634" s="17"/>
      <c r="J634" s="17" t="s">
        <v>141</v>
      </c>
      <c r="K634" s="17" t="s">
        <v>141</v>
      </c>
      <c r="L634" s="15"/>
      <c r="M634" s="17"/>
      <c r="N634" s="15" t="s">
        <v>141</v>
      </c>
      <c r="O634" s="17" t="s">
        <v>141</v>
      </c>
      <c r="P634" s="17" t="s">
        <v>141</v>
      </c>
      <c r="Q634" s="17"/>
      <c r="R634" s="15"/>
      <c r="S634" s="15"/>
      <c r="T634" s="15"/>
      <c r="U634" s="16"/>
      <c r="V634" s="16"/>
      <c r="W634" s="17"/>
      <c r="AP634" s="20"/>
      <c r="AQ634" s="17"/>
    </row>
    <row r="635" spans="1:43" x14ac:dyDescent="0.25">
      <c r="A635" s="15"/>
      <c r="B635" s="15"/>
      <c r="C635" s="16"/>
      <c r="D635" s="16"/>
      <c r="E635" s="17"/>
      <c r="F635" s="15"/>
      <c r="G635" s="17"/>
      <c r="H635" s="15"/>
      <c r="I635" s="17"/>
      <c r="J635" s="17" t="s">
        <v>141</v>
      </c>
      <c r="K635" s="17" t="s">
        <v>141</v>
      </c>
      <c r="L635" s="15"/>
      <c r="M635" s="17"/>
      <c r="N635" s="15" t="s">
        <v>141</v>
      </c>
      <c r="O635" s="17" t="s">
        <v>141</v>
      </c>
      <c r="P635" s="17" t="s">
        <v>141</v>
      </c>
      <c r="Q635" s="17"/>
      <c r="R635" s="15"/>
      <c r="S635" s="15"/>
      <c r="T635" s="15"/>
      <c r="U635" s="16"/>
      <c r="V635" s="16"/>
      <c r="W635" s="17"/>
      <c r="AP635" s="20"/>
      <c r="AQ635" s="17"/>
    </row>
    <row r="636" spans="1:43" x14ac:dyDescent="0.25">
      <c r="A636" s="15"/>
      <c r="B636" s="15"/>
      <c r="C636" s="16"/>
      <c r="D636" s="16"/>
      <c r="E636" s="17"/>
      <c r="F636" s="15"/>
      <c r="G636" s="17"/>
      <c r="H636" s="15"/>
      <c r="I636" s="17"/>
      <c r="J636" s="17" t="s">
        <v>141</v>
      </c>
      <c r="K636" s="17" t="s">
        <v>141</v>
      </c>
      <c r="L636" s="15"/>
      <c r="M636" s="17"/>
      <c r="N636" s="15" t="s">
        <v>141</v>
      </c>
      <c r="O636" s="17" t="s">
        <v>141</v>
      </c>
      <c r="P636" s="17" t="s">
        <v>141</v>
      </c>
      <c r="Q636" s="17"/>
      <c r="R636" s="15"/>
      <c r="S636" s="15"/>
      <c r="T636" s="15"/>
      <c r="U636" s="16"/>
      <c r="V636" s="16"/>
      <c r="W636" s="17"/>
      <c r="AP636" s="20"/>
      <c r="AQ636" s="17"/>
    </row>
    <row r="637" spans="1:43" x14ac:dyDescent="0.25">
      <c r="A637" s="15"/>
      <c r="B637" s="15"/>
      <c r="C637" s="16"/>
      <c r="D637" s="16"/>
      <c r="E637" s="17"/>
      <c r="F637" s="15"/>
      <c r="G637" s="17"/>
      <c r="H637" s="15"/>
      <c r="I637" s="17"/>
      <c r="J637" s="17" t="s">
        <v>141</v>
      </c>
      <c r="K637" s="17" t="s">
        <v>141</v>
      </c>
      <c r="L637" s="15"/>
      <c r="M637" s="17"/>
      <c r="N637" s="15" t="s">
        <v>141</v>
      </c>
      <c r="O637" s="17" t="s">
        <v>141</v>
      </c>
      <c r="P637" s="17" t="s">
        <v>141</v>
      </c>
      <c r="Q637" s="17"/>
      <c r="R637" s="15"/>
      <c r="S637" s="15"/>
      <c r="T637" s="15"/>
      <c r="U637" s="16"/>
      <c r="V637" s="16"/>
      <c r="W637" s="17"/>
      <c r="AP637" s="20"/>
      <c r="AQ637" s="17"/>
    </row>
    <row r="638" spans="1:43" x14ac:dyDescent="0.25">
      <c r="A638" s="15"/>
      <c r="B638" s="15"/>
      <c r="C638" s="16"/>
      <c r="D638" s="16"/>
      <c r="E638" s="17"/>
      <c r="F638" s="15"/>
      <c r="G638" s="17"/>
      <c r="H638" s="15"/>
      <c r="I638" s="17"/>
      <c r="J638" s="17" t="s">
        <v>141</v>
      </c>
      <c r="K638" s="17" t="s">
        <v>141</v>
      </c>
      <c r="L638" s="15"/>
      <c r="M638" s="17"/>
      <c r="N638" s="15" t="s">
        <v>141</v>
      </c>
      <c r="O638" s="17" t="s">
        <v>141</v>
      </c>
      <c r="P638" s="17" t="s">
        <v>141</v>
      </c>
      <c r="Q638" s="17"/>
      <c r="R638" s="15"/>
      <c r="S638" s="15"/>
      <c r="T638" s="15"/>
      <c r="U638" s="16"/>
      <c r="V638" s="16"/>
      <c r="W638" s="17"/>
      <c r="AP638" s="20"/>
      <c r="AQ638" s="17"/>
    </row>
    <row r="639" spans="1:43" x14ac:dyDescent="0.25">
      <c r="A639" s="15"/>
      <c r="B639" s="15"/>
      <c r="C639" s="16"/>
      <c r="D639" s="16"/>
      <c r="E639" s="17"/>
      <c r="F639" s="15"/>
      <c r="G639" s="17"/>
      <c r="H639" s="15"/>
      <c r="I639" s="17"/>
      <c r="J639" s="17" t="s">
        <v>141</v>
      </c>
      <c r="K639" s="17" t="s">
        <v>141</v>
      </c>
      <c r="L639" s="15"/>
      <c r="M639" s="17"/>
      <c r="N639" s="15" t="s">
        <v>141</v>
      </c>
      <c r="O639" s="17" t="s">
        <v>141</v>
      </c>
      <c r="P639" s="17" t="s">
        <v>141</v>
      </c>
      <c r="Q639" s="17"/>
      <c r="R639" s="15"/>
      <c r="S639" s="15"/>
      <c r="T639" s="15"/>
      <c r="U639" s="16"/>
      <c r="V639" s="16"/>
      <c r="W639" s="17"/>
      <c r="AP639" s="20"/>
      <c r="AQ639" s="17"/>
    </row>
    <row r="640" spans="1:43" x14ac:dyDescent="0.25">
      <c r="A640" s="15"/>
      <c r="B640" s="15"/>
      <c r="C640" s="16"/>
      <c r="D640" s="16"/>
      <c r="E640" s="17"/>
      <c r="F640" s="15"/>
      <c r="G640" s="17"/>
      <c r="H640" s="15"/>
      <c r="I640" s="17"/>
      <c r="J640" s="17" t="s">
        <v>141</v>
      </c>
      <c r="K640" s="17" t="s">
        <v>141</v>
      </c>
      <c r="L640" s="15"/>
      <c r="M640" s="17"/>
      <c r="N640" s="15" t="s">
        <v>141</v>
      </c>
      <c r="O640" s="17" t="s">
        <v>141</v>
      </c>
      <c r="P640" s="17" t="s">
        <v>141</v>
      </c>
      <c r="Q640" s="17"/>
      <c r="R640" s="15"/>
      <c r="S640" s="15"/>
      <c r="T640" s="15"/>
      <c r="U640" s="16"/>
      <c r="V640" s="16"/>
      <c r="W640" s="17"/>
      <c r="AP640" s="20"/>
      <c r="AQ640" s="17"/>
    </row>
    <row r="641" spans="1:43" x14ac:dyDescent="0.25">
      <c r="A641" s="15"/>
      <c r="B641" s="15"/>
      <c r="C641" s="16"/>
      <c r="D641" s="16"/>
      <c r="E641" s="17"/>
      <c r="F641" s="15"/>
      <c r="G641" s="17"/>
      <c r="H641" s="15"/>
      <c r="I641" s="17"/>
      <c r="J641" s="17" t="s">
        <v>141</v>
      </c>
      <c r="K641" s="17" t="s">
        <v>141</v>
      </c>
      <c r="L641" s="15"/>
      <c r="M641" s="17"/>
      <c r="N641" s="15" t="s">
        <v>141</v>
      </c>
      <c r="O641" s="17" t="s">
        <v>141</v>
      </c>
      <c r="P641" s="17" t="s">
        <v>141</v>
      </c>
      <c r="Q641" s="17"/>
      <c r="R641" s="15"/>
      <c r="S641" s="15"/>
      <c r="T641" s="15"/>
      <c r="U641" s="16"/>
      <c r="V641" s="16"/>
      <c r="W641" s="17"/>
      <c r="AP641" s="20"/>
      <c r="AQ641" s="17"/>
    </row>
    <row r="642" spans="1:43" x14ac:dyDescent="0.25">
      <c r="A642" s="15"/>
      <c r="B642" s="15"/>
      <c r="C642" s="16"/>
      <c r="D642" s="16"/>
      <c r="E642" s="17"/>
      <c r="F642" s="15"/>
      <c r="G642" s="17"/>
      <c r="H642" s="15"/>
      <c r="I642" s="17"/>
      <c r="J642" s="17" t="s">
        <v>141</v>
      </c>
      <c r="K642" s="17" t="s">
        <v>141</v>
      </c>
      <c r="L642" s="15"/>
      <c r="M642" s="17"/>
      <c r="N642" s="15" t="s">
        <v>141</v>
      </c>
      <c r="O642" s="17" t="s">
        <v>141</v>
      </c>
      <c r="P642" s="17" t="s">
        <v>141</v>
      </c>
      <c r="Q642" s="17"/>
      <c r="R642" s="15"/>
      <c r="S642" s="15"/>
      <c r="T642" s="15"/>
      <c r="U642" s="16"/>
      <c r="V642" s="16"/>
      <c r="W642" s="17"/>
      <c r="AP642" s="20"/>
      <c r="AQ642" s="17"/>
    </row>
    <row r="643" spans="1:43" x14ac:dyDescent="0.25">
      <c r="A643" s="15"/>
      <c r="B643" s="15"/>
      <c r="C643" s="16"/>
      <c r="D643" s="16"/>
      <c r="E643" s="17"/>
      <c r="F643" s="15"/>
      <c r="G643" s="17"/>
      <c r="H643" s="15"/>
      <c r="I643" s="17"/>
      <c r="J643" s="17" t="s">
        <v>141</v>
      </c>
      <c r="K643" s="17" t="s">
        <v>141</v>
      </c>
      <c r="L643" s="15"/>
      <c r="M643" s="17"/>
      <c r="N643" s="15" t="s">
        <v>141</v>
      </c>
      <c r="O643" s="17" t="s">
        <v>141</v>
      </c>
      <c r="P643" s="17" t="s">
        <v>141</v>
      </c>
      <c r="Q643" s="17"/>
      <c r="R643" s="15"/>
      <c r="S643" s="15"/>
      <c r="T643" s="15"/>
      <c r="U643" s="16"/>
      <c r="V643" s="16"/>
      <c r="W643" s="17"/>
      <c r="AP643" s="20"/>
      <c r="AQ643" s="17"/>
    </row>
    <row r="644" spans="1:43" x14ac:dyDescent="0.25">
      <c r="A644" s="15"/>
      <c r="B644" s="15"/>
      <c r="C644" s="16"/>
      <c r="D644" s="16"/>
      <c r="E644" s="17"/>
      <c r="F644" s="15"/>
      <c r="G644" s="17"/>
      <c r="H644" s="15"/>
      <c r="I644" s="17"/>
      <c r="J644" s="17" t="s">
        <v>141</v>
      </c>
      <c r="K644" s="17" t="s">
        <v>141</v>
      </c>
      <c r="L644" s="15"/>
      <c r="M644" s="17"/>
      <c r="N644" s="15" t="s">
        <v>141</v>
      </c>
      <c r="O644" s="17" t="s">
        <v>141</v>
      </c>
      <c r="P644" s="17" t="s">
        <v>141</v>
      </c>
      <c r="Q644" s="17"/>
      <c r="R644" s="15"/>
      <c r="S644" s="15"/>
      <c r="T644" s="15"/>
      <c r="U644" s="16"/>
      <c r="V644" s="16"/>
      <c r="W644" s="17"/>
      <c r="AP644" s="20"/>
      <c r="AQ644" s="17"/>
    </row>
    <row r="645" spans="1:43" x14ac:dyDescent="0.25">
      <c r="A645" s="15"/>
      <c r="B645" s="15"/>
      <c r="C645" s="16"/>
      <c r="D645" s="16"/>
      <c r="E645" s="17"/>
      <c r="F645" s="15"/>
      <c r="G645" s="17"/>
      <c r="H645" s="15"/>
      <c r="I645" s="17"/>
      <c r="J645" s="17" t="s">
        <v>141</v>
      </c>
      <c r="K645" s="17" t="s">
        <v>141</v>
      </c>
      <c r="L645" s="15"/>
      <c r="M645" s="17"/>
      <c r="N645" s="15" t="s">
        <v>141</v>
      </c>
      <c r="O645" s="17" t="s">
        <v>141</v>
      </c>
      <c r="P645" s="17" t="s">
        <v>141</v>
      </c>
      <c r="Q645" s="17"/>
      <c r="R645" s="15"/>
      <c r="S645" s="15"/>
      <c r="T645" s="15"/>
      <c r="U645" s="16"/>
      <c r="V645" s="16"/>
      <c r="W645" s="17"/>
      <c r="AP645" s="20"/>
      <c r="AQ645" s="17"/>
    </row>
    <row r="646" spans="1:43" x14ac:dyDescent="0.25">
      <c r="A646" s="15"/>
      <c r="B646" s="15"/>
      <c r="C646" s="16"/>
      <c r="D646" s="16"/>
      <c r="E646" s="17"/>
      <c r="F646" s="15"/>
      <c r="G646" s="17"/>
      <c r="H646" s="15"/>
      <c r="I646" s="17"/>
      <c r="J646" s="17" t="s">
        <v>141</v>
      </c>
      <c r="K646" s="17" t="s">
        <v>141</v>
      </c>
      <c r="L646" s="15"/>
      <c r="M646" s="17"/>
      <c r="N646" s="15" t="s">
        <v>141</v>
      </c>
      <c r="O646" s="17" t="s">
        <v>141</v>
      </c>
      <c r="P646" s="17" t="s">
        <v>141</v>
      </c>
      <c r="Q646" s="17"/>
      <c r="R646" s="15"/>
      <c r="S646" s="15"/>
      <c r="T646" s="15"/>
      <c r="U646" s="16"/>
      <c r="V646" s="16"/>
      <c r="W646" s="17"/>
      <c r="AP646" s="20"/>
      <c r="AQ646" s="17"/>
    </row>
    <row r="647" spans="1:43" x14ac:dyDescent="0.25">
      <c r="A647" s="15"/>
      <c r="B647" s="15"/>
      <c r="C647" s="16"/>
      <c r="D647" s="16"/>
      <c r="E647" s="17"/>
      <c r="F647" s="15"/>
      <c r="G647" s="17"/>
      <c r="H647" s="15"/>
      <c r="I647" s="17"/>
      <c r="J647" s="17" t="s">
        <v>141</v>
      </c>
      <c r="K647" s="17" t="s">
        <v>141</v>
      </c>
      <c r="L647" s="15"/>
      <c r="M647" s="17"/>
      <c r="N647" s="15" t="s">
        <v>141</v>
      </c>
      <c r="O647" s="17" t="s">
        <v>141</v>
      </c>
      <c r="P647" s="17" t="s">
        <v>141</v>
      </c>
      <c r="Q647" s="17"/>
      <c r="R647" s="15"/>
      <c r="S647" s="15"/>
      <c r="T647" s="15"/>
      <c r="U647" s="16"/>
      <c r="V647" s="16"/>
      <c r="W647" s="17"/>
      <c r="AP647" s="20"/>
      <c r="AQ647" s="17"/>
    </row>
    <row r="648" spans="1:43" x14ac:dyDescent="0.25">
      <c r="A648" s="15"/>
      <c r="B648" s="15"/>
      <c r="C648" s="16"/>
      <c r="D648" s="16"/>
      <c r="E648" s="17"/>
      <c r="F648" s="15"/>
      <c r="G648" s="17"/>
      <c r="H648" s="15"/>
      <c r="I648" s="17"/>
      <c r="J648" s="17" t="s">
        <v>141</v>
      </c>
      <c r="K648" s="17" t="s">
        <v>141</v>
      </c>
      <c r="L648" s="15"/>
      <c r="M648" s="17"/>
      <c r="N648" s="15" t="s">
        <v>141</v>
      </c>
      <c r="O648" s="17" t="s">
        <v>141</v>
      </c>
      <c r="P648" s="17" t="s">
        <v>141</v>
      </c>
      <c r="Q648" s="17"/>
      <c r="R648" s="15"/>
      <c r="S648" s="15"/>
      <c r="T648" s="15"/>
      <c r="U648" s="16"/>
      <c r="V648" s="16"/>
      <c r="W648" s="17"/>
      <c r="AP648" s="20"/>
      <c r="AQ648" s="17"/>
    </row>
    <row r="649" spans="1:43" x14ac:dyDescent="0.25">
      <c r="A649" s="15"/>
      <c r="B649" s="15"/>
      <c r="C649" s="16"/>
      <c r="D649" s="16"/>
      <c r="E649" s="17"/>
      <c r="F649" s="15"/>
      <c r="G649" s="17"/>
      <c r="H649" s="15"/>
      <c r="I649" s="17"/>
      <c r="J649" s="17" t="s">
        <v>141</v>
      </c>
      <c r="K649" s="17" t="s">
        <v>141</v>
      </c>
      <c r="L649" s="15"/>
      <c r="M649" s="17"/>
      <c r="N649" s="15" t="s">
        <v>141</v>
      </c>
      <c r="O649" s="17" t="s">
        <v>141</v>
      </c>
      <c r="P649" s="17" t="s">
        <v>141</v>
      </c>
      <c r="Q649" s="17"/>
      <c r="R649" s="15"/>
      <c r="S649" s="15"/>
      <c r="T649" s="15"/>
      <c r="U649" s="16"/>
      <c r="V649" s="16"/>
      <c r="W649" s="17"/>
      <c r="AP649" s="20"/>
      <c r="AQ649" s="17"/>
    </row>
    <row r="650" spans="1:43" x14ac:dyDescent="0.25">
      <c r="A650" s="15"/>
      <c r="B650" s="15"/>
      <c r="C650" s="16"/>
      <c r="D650" s="16"/>
      <c r="E650" s="17"/>
      <c r="F650" s="15"/>
      <c r="G650" s="17"/>
      <c r="H650" s="15"/>
      <c r="I650" s="17"/>
      <c r="J650" s="17" t="s">
        <v>141</v>
      </c>
      <c r="K650" s="17" t="s">
        <v>141</v>
      </c>
      <c r="L650" s="15"/>
      <c r="M650" s="17"/>
      <c r="N650" s="15" t="s">
        <v>141</v>
      </c>
      <c r="O650" s="17" t="s">
        <v>141</v>
      </c>
      <c r="P650" s="17" t="s">
        <v>141</v>
      </c>
      <c r="Q650" s="17"/>
      <c r="R650" s="15"/>
      <c r="S650" s="15"/>
      <c r="T650" s="15"/>
      <c r="U650" s="16"/>
      <c r="V650" s="16"/>
      <c r="W650" s="17"/>
      <c r="AP650" s="20"/>
      <c r="AQ650" s="17"/>
    </row>
    <row r="651" spans="1:43" x14ac:dyDescent="0.25">
      <c r="A651" s="15"/>
      <c r="B651" s="15"/>
      <c r="C651" s="16"/>
      <c r="D651" s="16"/>
      <c r="E651" s="17"/>
      <c r="F651" s="15"/>
      <c r="G651" s="17"/>
      <c r="H651" s="15"/>
      <c r="I651" s="17"/>
      <c r="J651" s="17" t="s">
        <v>141</v>
      </c>
      <c r="K651" s="17" t="s">
        <v>141</v>
      </c>
      <c r="L651" s="15"/>
      <c r="M651" s="17"/>
      <c r="N651" s="15" t="s">
        <v>141</v>
      </c>
      <c r="O651" s="17" t="s">
        <v>141</v>
      </c>
      <c r="P651" s="17" t="s">
        <v>141</v>
      </c>
      <c r="Q651" s="17"/>
      <c r="R651" s="15"/>
      <c r="S651" s="15"/>
      <c r="T651" s="15"/>
      <c r="U651" s="16"/>
      <c r="V651" s="16"/>
      <c r="W651" s="17"/>
      <c r="AP651" s="20"/>
      <c r="AQ651" s="17"/>
    </row>
    <row r="652" spans="1:43" x14ac:dyDescent="0.25">
      <c r="A652" s="15"/>
      <c r="B652" s="15"/>
      <c r="C652" s="16"/>
      <c r="D652" s="16"/>
      <c r="E652" s="17"/>
      <c r="F652" s="15"/>
      <c r="G652" s="17"/>
      <c r="H652" s="15"/>
      <c r="I652" s="17"/>
      <c r="J652" s="17" t="s">
        <v>141</v>
      </c>
      <c r="K652" s="17" t="s">
        <v>141</v>
      </c>
      <c r="L652" s="15"/>
      <c r="M652" s="17"/>
      <c r="N652" s="15" t="s">
        <v>141</v>
      </c>
      <c r="O652" s="17" t="s">
        <v>141</v>
      </c>
      <c r="P652" s="17" t="s">
        <v>141</v>
      </c>
      <c r="Q652" s="17"/>
      <c r="R652" s="15"/>
      <c r="S652" s="15"/>
      <c r="T652" s="15"/>
      <c r="U652" s="16"/>
      <c r="V652" s="16"/>
      <c r="W652" s="17"/>
      <c r="AP652" s="20"/>
      <c r="AQ652" s="17"/>
    </row>
    <row r="653" spans="1:43" x14ac:dyDescent="0.25">
      <c r="A653" s="15"/>
      <c r="B653" s="15"/>
      <c r="C653" s="16"/>
      <c r="D653" s="16"/>
      <c r="E653" s="17"/>
      <c r="F653" s="15"/>
      <c r="G653" s="17"/>
      <c r="H653" s="15"/>
      <c r="I653" s="17"/>
      <c r="J653" s="17" t="s">
        <v>141</v>
      </c>
      <c r="K653" s="17" t="s">
        <v>141</v>
      </c>
      <c r="L653" s="15"/>
      <c r="M653" s="17"/>
      <c r="N653" s="15" t="s">
        <v>141</v>
      </c>
      <c r="O653" s="17" t="s">
        <v>141</v>
      </c>
      <c r="P653" s="17" t="s">
        <v>141</v>
      </c>
      <c r="Q653" s="17"/>
      <c r="R653" s="15"/>
      <c r="S653" s="15"/>
      <c r="T653" s="15"/>
      <c r="U653" s="16"/>
      <c r="V653" s="16"/>
      <c r="W653" s="17"/>
      <c r="AP653" s="20"/>
      <c r="AQ653" s="17"/>
    </row>
    <row r="654" spans="1:43" x14ac:dyDescent="0.25">
      <c r="A654" s="15"/>
      <c r="B654" s="15"/>
      <c r="C654" s="16"/>
      <c r="D654" s="16"/>
      <c r="E654" s="17"/>
      <c r="F654" s="15"/>
      <c r="G654" s="17"/>
      <c r="H654" s="15"/>
      <c r="I654" s="17"/>
      <c r="J654" s="17" t="s">
        <v>141</v>
      </c>
      <c r="K654" s="17" t="s">
        <v>141</v>
      </c>
      <c r="L654" s="15"/>
      <c r="M654" s="17"/>
      <c r="N654" s="15" t="s">
        <v>141</v>
      </c>
      <c r="O654" s="17" t="s">
        <v>141</v>
      </c>
      <c r="P654" s="17" t="s">
        <v>141</v>
      </c>
      <c r="Q654" s="17"/>
      <c r="R654" s="15"/>
      <c r="S654" s="15"/>
      <c r="T654" s="15"/>
      <c r="U654" s="16"/>
      <c r="V654" s="16"/>
      <c r="W654" s="17"/>
      <c r="AP654" s="20"/>
      <c r="AQ654" s="17"/>
    </row>
    <row r="655" spans="1:43" x14ac:dyDescent="0.25">
      <c r="A655" s="15"/>
      <c r="B655" s="15"/>
      <c r="C655" s="16"/>
      <c r="D655" s="16"/>
      <c r="E655" s="17"/>
      <c r="F655" s="15"/>
      <c r="G655" s="17"/>
      <c r="H655" s="15"/>
      <c r="I655" s="17"/>
      <c r="J655" s="17" t="s">
        <v>141</v>
      </c>
      <c r="K655" s="17" t="s">
        <v>141</v>
      </c>
      <c r="L655" s="15"/>
      <c r="M655" s="17"/>
      <c r="N655" s="15" t="s">
        <v>141</v>
      </c>
      <c r="O655" s="17" t="s">
        <v>141</v>
      </c>
      <c r="P655" s="17" t="s">
        <v>141</v>
      </c>
      <c r="Q655" s="17"/>
      <c r="R655" s="15"/>
      <c r="S655" s="15"/>
      <c r="T655" s="15"/>
      <c r="U655" s="16"/>
      <c r="V655" s="16"/>
      <c r="W655" s="17"/>
      <c r="AP655" s="20"/>
      <c r="AQ655" s="17"/>
    </row>
    <row r="656" spans="1:43" x14ac:dyDescent="0.25">
      <c r="A656" s="15"/>
      <c r="B656" s="15"/>
      <c r="C656" s="16"/>
      <c r="D656" s="16"/>
      <c r="E656" s="17"/>
      <c r="F656" s="15"/>
      <c r="G656" s="17"/>
      <c r="H656" s="15"/>
      <c r="I656" s="17"/>
      <c r="J656" s="17" t="s">
        <v>141</v>
      </c>
      <c r="K656" s="17" t="s">
        <v>141</v>
      </c>
      <c r="L656" s="15"/>
      <c r="M656" s="17"/>
      <c r="N656" s="15" t="s">
        <v>141</v>
      </c>
      <c r="O656" s="17" t="s">
        <v>141</v>
      </c>
      <c r="P656" s="17" t="s">
        <v>141</v>
      </c>
      <c r="Q656" s="17"/>
      <c r="R656" s="15"/>
      <c r="S656" s="15"/>
      <c r="T656" s="15"/>
      <c r="U656" s="16"/>
      <c r="V656" s="16"/>
      <c r="W656" s="17"/>
      <c r="AP656" s="20"/>
      <c r="AQ656" s="17"/>
    </row>
    <row r="657" spans="1:43" x14ac:dyDescent="0.25">
      <c r="A657" s="15"/>
      <c r="B657" s="15"/>
      <c r="C657" s="16"/>
      <c r="D657" s="16"/>
      <c r="E657" s="17"/>
      <c r="F657" s="15"/>
      <c r="G657" s="17"/>
      <c r="H657" s="15"/>
      <c r="I657" s="17"/>
      <c r="J657" s="17" t="s">
        <v>141</v>
      </c>
      <c r="K657" s="17" t="s">
        <v>141</v>
      </c>
      <c r="L657" s="15"/>
      <c r="M657" s="17"/>
      <c r="N657" s="15" t="s">
        <v>141</v>
      </c>
      <c r="O657" s="17" t="s">
        <v>141</v>
      </c>
      <c r="P657" s="17" t="s">
        <v>141</v>
      </c>
      <c r="Q657" s="17"/>
      <c r="R657" s="15"/>
      <c r="S657" s="15"/>
      <c r="T657" s="15"/>
      <c r="U657" s="16"/>
      <c r="V657" s="16"/>
      <c r="W657" s="17"/>
      <c r="AP657" s="20"/>
      <c r="AQ657" s="17"/>
    </row>
    <row r="658" spans="1:43" x14ac:dyDescent="0.25">
      <c r="A658" s="15"/>
      <c r="B658" s="15"/>
      <c r="C658" s="16"/>
      <c r="D658" s="16"/>
      <c r="E658" s="17"/>
      <c r="F658" s="15"/>
      <c r="G658" s="17"/>
      <c r="H658" s="15"/>
      <c r="I658" s="17"/>
      <c r="J658" s="17" t="s">
        <v>141</v>
      </c>
      <c r="K658" s="17" t="s">
        <v>141</v>
      </c>
      <c r="L658" s="15"/>
      <c r="M658" s="17"/>
      <c r="N658" s="15" t="s">
        <v>141</v>
      </c>
      <c r="O658" s="17" t="s">
        <v>141</v>
      </c>
      <c r="P658" s="17" t="s">
        <v>141</v>
      </c>
      <c r="Q658" s="17"/>
      <c r="R658" s="15"/>
      <c r="S658" s="15"/>
      <c r="T658" s="15"/>
      <c r="U658" s="16"/>
      <c r="V658" s="16"/>
      <c r="W658" s="17"/>
      <c r="AP658" s="20"/>
      <c r="AQ658" s="17"/>
    </row>
    <row r="659" spans="1:43" x14ac:dyDescent="0.25">
      <c r="A659" s="15"/>
      <c r="B659" s="15"/>
      <c r="C659" s="16"/>
      <c r="D659" s="16"/>
      <c r="E659" s="17"/>
      <c r="F659" s="15"/>
      <c r="G659" s="17"/>
      <c r="H659" s="15"/>
      <c r="I659" s="17"/>
      <c r="J659" s="17" t="s">
        <v>141</v>
      </c>
      <c r="K659" s="17" t="s">
        <v>141</v>
      </c>
      <c r="L659" s="15"/>
      <c r="M659" s="17"/>
      <c r="N659" s="15" t="s">
        <v>141</v>
      </c>
      <c r="O659" s="17" t="s">
        <v>141</v>
      </c>
      <c r="P659" s="17" t="s">
        <v>141</v>
      </c>
      <c r="Q659" s="17"/>
      <c r="R659" s="15"/>
      <c r="S659" s="15"/>
      <c r="T659" s="15"/>
      <c r="U659" s="16"/>
      <c r="V659" s="16"/>
      <c r="W659" s="17"/>
      <c r="AP659" s="20"/>
      <c r="AQ659" s="17"/>
    </row>
    <row r="660" spans="1:43" x14ac:dyDescent="0.25">
      <c r="A660" s="15"/>
      <c r="B660" s="15"/>
      <c r="C660" s="16"/>
      <c r="D660" s="16"/>
      <c r="E660" s="17"/>
      <c r="F660" s="15"/>
      <c r="G660" s="17"/>
      <c r="H660" s="15"/>
      <c r="I660" s="17"/>
      <c r="J660" s="17" t="s">
        <v>141</v>
      </c>
      <c r="K660" s="17" t="s">
        <v>141</v>
      </c>
      <c r="L660" s="15"/>
      <c r="M660" s="17"/>
      <c r="N660" s="15" t="s">
        <v>141</v>
      </c>
      <c r="O660" s="17" t="s">
        <v>141</v>
      </c>
      <c r="P660" s="17" t="s">
        <v>141</v>
      </c>
      <c r="Q660" s="17"/>
      <c r="R660" s="15"/>
      <c r="S660" s="15"/>
      <c r="T660" s="15"/>
      <c r="U660" s="16"/>
      <c r="V660" s="16"/>
      <c r="W660" s="17"/>
      <c r="AP660" s="20"/>
      <c r="AQ660" s="17"/>
    </row>
    <row r="661" spans="1:43" x14ac:dyDescent="0.25">
      <c r="A661" s="15"/>
      <c r="B661" s="15"/>
      <c r="C661" s="16"/>
      <c r="D661" s="16"/>
      <c r="E661" s="17"/>
      <c r="F661" s="15"/>
      <c r="G661" s="17"/>
      <c r="H661" s="15"/>
      <c r="I661" s="17"/>
      <c r="J661" s="17" t="s">
        <v>141</v>
      </c>
      <c r="K661" s="17" t="s">
        <v>141</v>
      </c>
      <c r="L661" s="15"/>
      <c r="M661" s="17"/>
      <c r="N661" s="15" t="s">
        <v>141</v>
      </c>
      <c r="O661" s="17" t="s">
        <v>141</v>
      </c>
      <c r="P661" s="17" t="s">
        <v>141</v>
      </c>
      <c r="Q661" s="17"/>
      <c r="R661" s="15"/>
      <c r="S661" s="15"/>
      <c r="T661" s="15"/>
      <c r="U661" s="16"/>
      <c r="V661" s="16"/>
      <c r="W661" s="17"/>
      <c r="AP661" s="20"/>
      <c r="AQ661" s="17"/>
    </row>
    <row r="662" spans="1:43" x14ac:dyDescent="0.25">
      <c r="A662" s="15"/>
      <c r="B662" s="15"/>
      <c r="C662" s="16"/>
      <c r="D662" s="16"/>
      <c r="E662" s="17"/>
      <c r="F662" s="15"/>
      <c r="G662" s="17"/>
      <c r="H662" s="15"/>
      <c r="I662" s="17"/>
      <c r="J662" s="17" t="s">
        <v>141</v>
      </c>
      <c r="K662" s="17" t="s">
        <v>141</v>
      </c>
      <c r="L662" s="15"/>
      <c r="M662" s="17"/>
      <c r="N662" s="15" t="s">
        <v>141</v>
      </c>
      <c r="O662" s="17" t="s">
        <v>141</v>
      </c>
      <c r="P662" s="17" t="s">
        <v>141</v>
      </c>
      <c r="Q662" s="17"/>
      <c r="R662" s="15"/>
      <c r="S662" s="15"/>
      <c r="T662" s="15"/>
      <c r="U662" s="16"/>
      <c r="V662" s="16"/>
      <c r="W662" s="17"/>
      <c r="AP662" s="20"/>
      <c r="AQ662" s="17"/>
    </row>
    <row r="663" spans="1:43" x14ac:dyDescent="0.25">
      <c r="A663" s="15"/>
      <c r="B663" s="15"/>
      <c r="C663" s="16"/>
      <c r="D663" s="16"/>
      <c r="E663" s="17"/>
      <c r="F663" s="15"/>
      <c r="G663" s="17"/>
      <c r="H663" s="15"/>
      <c r="I663" s="17"/>
      <c r="J663" s="17" t="s">
        <v>141</v>
      </c>
      <c r="K663" s="17" t="s">
        <v>141</v>
      </c>
      <c r="L663" s="15"/>
      <c r="M663" s="17"/>
      <c r="N663" s="15" t="s">
        <v>141</v>
      </c>
      <c r="O663" s="17" t="s">
        <v>141</v>
      </c>
      <c r="P663" s="17" t="s">
        <v>141</v>
      </c>
      <c r="Q663" s="17"/>
      <c r="R663" s="15"/>
      <c r="S663" s="15"/>
      <c r="T663" s="15"/>
      <c r="U663" s="16"/>
      <c r="V663" s="16"/>
      <c r="W663" s="17"/>
      <c r="AP663" s="20"/>
      <c r="AQ663" s="17"/>
    </row>
    <row r="664" spans="1:43" x14ac:dyDescent="0.25">
      <c r="A664" s="15"/>
      <c r="B664" s="15"/>
      <c r="C664" s="16"/>
      <c r="D664" s="16"/>
      <c r="E664" s="17"/>
      <c r="F664" s="15"/>
      <c r="G664" s="17"/>
      <c r="H664" s="15"/>
      <c r="I664" s="17"/>
      <c r="J664" s="17" t="s">
        <v>141</v>
      </c>
      <c r="K664" s="17" t="s">
        <v>141</v>
      </c>
      <c r="L664" s="15"/>
      <c r="M664" s="17"/>
      <c r="N664" s="15" t="s">
        <v>141</v>
      </c>
      <c r="O664" s="17" t="s">
        <v>141</v>
      </c>
      <c r="P664" s="17" t="s">
        <v>141</v>
      </c>
      <c r="Q664" s="17"/>
      <c r="R664" s="15"/>
      <c r="S664" s="15"/>
      <c r="T664" s="15"/>
      <c r="U664" s="16"/>
      <c r="V664" s="16"/>
      <c r="W664" s="17"/>
      <c r="AP664" s="20"/>
      <c r="AQ664" s="17"/>
    </row>
    <row r="665" spans="1:43" x14ac:dyDescent="0.25">
      <c r="A665" s="15"/>
      <c r="B665" s="15"/>
      <c r="C665" s="16"/>
      <c r="D665" s="16"/>
      <c r="E665" s="17"/>
      <c r="F665" s="15"/>
      <c r="G665" s="17"/>
      <c r="H665" s="15"/>
      <c r="I665" s="17"/>
      <c r="J665" s="17" t="s">
        <v>141</v>
      </c>
      <c r="K665" s="17" t="s">
        <v>141</v>
      </c>
      <c r="L665" s="15"/>
      <c r="M665" s="17"/>
      <c r="N665" s="15" t="s">
        <v>141</v>
      </c>
      <c r="O665" s="17" t="s">
        <v>141</v>
      </c>
      <c r="P665" s="17" t="s">
        <v>141</v>
      </c>
      <c r="Q665" s="17"/>
      <c r="R665" s="15"/>
      <c r="S665" s="15"/>
      <c r="T665" s="15"/>
      <c r="U665" s="16"/>
      <c r="V665" s="16"/>
      <c r="W665" s="17"/>
      <c r="AP665" s="20"/>
      <c r="AQ665" s="17"/>
    </row>
    <row r="666" spans="1:43" x14ac:dyDescent="0.25">
      <c r="A666" s="15"/>
      <c r="B666" s="15"/>
      <c r="C666" s="16"/>
      <c r="D666" s="16"/>
      <c r="E666" s="17"/>
      <c r="F666" s="15"/>
      <c r="G666" s="17"/>
      <c r="H666" s="15"/>
      <c r="I666" s="17"/>
      <c r="J666" s="17" t="s">
        <v>141</v>
      </c>
      <c r="K666" s="17" t="s">
        <v>141</v>
      </c>
      <c r="L666" s="15"/>
      <c r="M666" s="17"/>
      <c r="N666" s="15" t="s">
        <v>141</v>
      </c>
      <c r="O666" s="17" t="s">
        <v>141</v>
      </c>
      <c r="P666" s="17" t="s">
        <v>141</v>
      </c>
      <c r="Q666" s="17"/>
      <c r="R666" s="15"/>
      <c r="S666" s="15"/>
      <c r="T666" s="15"/>
      <c r="U666" s="16"/>
      <c r="V666" s="16"/>
      <c r="W666" s="17"/>
      <c r="AP666" s="20"/>
      <c r="AQ666" s="17"/>
    </row>
    <row r="667" spans="1:43" x14ac:dyDescent="0.25">
      <c r="A667" s="15"/>
      <c r="B667" s="15"/>
      <c r="C667" s="16"/>
      <c r="D667" s="16"/>
      <c r="E667" s="17"/>
      <c r="F667" s="15"/>
      <c r="G667" s="17"/>
      <c r="H667" s="15"/>
      <c r="I667" s="17"/>
      <c r="J667" s="17" t="s">
        <v>141</v>
      </c>
      <c r="K667" s="17" t="s">
        <v>141</v>
      </c>
      <c r="L667" s="15"/>
      <c r="M667" s="17"/>
      <c r="N667" s="15" t="s">
        <v>141</v>
      </c>
      <c r="O667" s="17" t="s">
        <v>141</v>
      </c>
      <c r="P667" s="17" t="s">
        <v>141</v>
      </c>
      <c r="Q667" s="17"/>
      <c r="R667" s="15"/>
      <c r="S667" s="15"/>
      <c r="T667" s="15"/>
      <c r="U667" s="16"/>
      <c r="V667" s="16"/>
      <c r="W667" s="17"/>
      <c r="AP667" s="20"/>
      <c r="AQ667" s="17"/>
    </row>
    <row r="668" spans="1:43" x14ac:dyDescent="0.25">
      <c r="A668" s="15"/>
      <c r="B668" s="15"/>
      <c r="C668" s="16"/>
      <c r="D668" s="16"/>
      <c r="E668" s="17"/>
      <c r="F668" s="15"/>
      <c r="G668" s="17"/>
      <c r="H668" s="15"/>
      <c r="I668" s="17"/>
      <c r="J668" s="17" t="s">
        <v>141</v>
      </c>
      <c r="K668" s="17" t="s">
        <v>141</v>
      </c>
      <c r="L668" s="15"/>
      <c r="M668" s="17"/>
      <c r="N668" s="15" t="s">
        <v>141</v>
      </c>
      <c r="O668" s="17" t="s">
        <v>141</v>
      </c>
      <c r="P668" s="17" t="s">
        <v>141</v>
      </c>
      <c r="Q668" s="17"/>
      <c r="R668" s="15"/>
      <c r="S668" s="15"/>
      <c r="T668" s="15"/>
      <c r="U668" s="16"/>
      <c r="V668" s="16"/>
      <c r="W668" s="17"/>
      <c r="AP668" s="20"/>
      <c r="AQ668" s="17"/>
    </row>
    <row r="669" spans="1:43" x14ac:dyDescent="0.25">
      <c r="A669" s="15"/>
      <c r="B669" s="15"/>
      <c r="C669" s="16"/>
      <c r="D669" s="16"/>
      <c r="E669" s="17"/>
      <c r="F669" s="15"/>
      <c r="G669" s="17"/>
      <c r="H669" s="15"/>
      <c r="I669" s="17"/>
      <c r="J669" s="17" t="s">
        <v>141</v>
      </c>
      <c r="K669" s="17" t="s">
        <v>141</v>
      </c>
      <c r="L669" s="15"/>
      <c r="M669" s="17"/>
      <c r="N669" s="15" t="s">
        <v>141</v>
      </c>
      <c r="O669" s="17" t="s">
        <v>141</v>
      </c>
      <c r="P669" s="17" t="s">
        <v>141</v>
      </c>
      <c r="Q669" s="17"/>
      <c r="R669" s="15"/>
      <c r="S669" s="15"/>
      <c r="T669" s="15"/>
      <c r="U669" s="16"/>
      <c r="V669" s="16"/>
      <c r="W669" s="17"/>
      <c r="AP669" s="20"/>
      <c r="AQ669" s="17"/>
    </row>
    <row r="670" spans="1:43" x14ac:dyDescent="0.25">
      <c r="A670" s="15"/>
      <c r="B670" s="15"/>
      <c r="C670" s="16"/>
      <c r="D670" s="16"/>
      <c r="E670" s="17"/>
      <c r="F670" s="15"/>
      <c r="G670" s="17"/>
      <c r="H670" s="15"/>
      <c r="I670" s="17"/>
      <c r="J670" s="17" t="s">
        <v>141</v>
      </c>
      <c r="K670" s="17" t="s">
        <v>141</v>
      </c>
      <c r="L670" s="15"/>
      <c r="M670" s="17"/>
      <c r="N670" s="15" t="s">
        <v>141</v>
      </c>
      <c r="O670" s="17" t="s">
        <v>141</v>
      </c>
      <c r="P670" s="17" t="s">
        <v>141</v>
      </c>
      <c r="Q670" s="17"/>
      <c r="R670" s="15"/>
      <c r="S670" s="15"/>
      <c r="T670" s="15"/>
      <c r="U670" s="16"/>
      <c r="V670" s="16"/>
      <c r="W670" s="17"/>
      <c r="AP670" s="20"/>
      <c r="AQ670" s="17"/>
    </row>
    <row r="671" spans="1:43" x14ac:dyDescent="0.25">
      <c r="A671" s="15"/>
      <c r="B671" s="15"/>
      <c r="C671" s="16"/>
      <c r="D671" s="16"/>
      <c r="E671" s="17"/>
      <c r="F671" s="15"/>
      <c r="G671" s="17"/>
      <c r="H671" s="15"/>
      <c r="I671" s="17"/>
      <c r="J671" s="17" t="s">
        <v>141</v>
      </c>
      <c r="K671" s="17" t="s">
        <v>141</v>
      </c>
      <c r="L671" s="15"/>
      <c r="M671" s="17"/>
      <c r="N671" s="15" t="s">
        <v>141</v>
      </c>
      <c r="O671" s="17" t="s">
        <v>141</v>
      </c>
      <c r="P671" s="17" t="s">
        <v>141</v>
      </c>
      <c r="Q671" s="17"/>
      <c r="R671" s="15"/>
      <c r="S671" s="15"/>
      <c r="T671" s="15"/>
      <c r="U671" s="16"/>
      <c r="V671" s="16"/>
      <c r="W671" s="17"/>
      <c r="AP671" s="20"/>
      <c r="AQ671" s="17"/>
    </row>
    <row r="672" spans="1:43" x14ac:dyDescent="0.25">
      <c r="A672" s="15"/>
      <c r="B672" s="15"/>
      <c r="C672" s="16"/>
      <c r="D672" s="16"/>
      <c r="E672" s="17"/>
      <c r="F672" s="15"/>
      <c r="G672" s="17"/>
      <c r="H672" s="15"/>
      <c r="I672" s="17"/>
      <c r="J672" s="17" t="s">
        <v>141</v>
      </c>
      <c r="K672" s="17" t="s">
        <v>141</v>
      </c>
      <c r="L672" s="15"/>
      <c r="M672" s="17"/>
      <c r="N672" s="15" t="s">
        <v>141</v>
      </c>
      <c r="O672" s="17" t="s">
        <v>141</v>
      </c>
      <c r="P672" s="17" t="s">
        <v>141</v>
      </c>
      <c r="Q672" s="17"/>
      <c r="R672" s="15"/>
      <c r="S672" s="15"/>
      <c r="T672" s="15"/>
      <c r="U672" s="16"/>
      <c r="V672" s="16"/>
      <c r="W672" s="17"/>
      <c r="AP672" s="20"/>
      <c r="AQ672" s="17"/>
    </row>
    <row r="673" spans="1:43" x14ac:dyDescent="0.25">
      <c r="A673" s="15"/>
      <c r="B673" s="15"/>
      <c r="C673" s="16"/>
      <c r="D673" s="16"/>
      <c r="E673" s="17"/>
      <c r="F673" s="15"/>
      <c r="G673" s="17"/>
      <c r="H673" s="15"/>
      <c r="I673" s="17"/>
      <c r="J673" s="17" t="s">
        <v>141</v>
      </c>
      <c r="K673" s="17" t="s">
        <v>141</v>
      </c>
      <c r="L673" s="15"/>
      <c r="M673" s="17"/>
      <c r="N673" s="15" t="s">
        <v>141</v>
      </c>
      <c r="O673" s="17" t="s">
        <v>141</v>
      </c>
      <c r="P673" s="17" t="s">
        <v>141</v>
      </c>
      <c r="Q673" s="17"/>
      <c r="R673" s="15"/>
      <c r="S673" s="15"/>
      <c r="T673" s="15"/>
      <c r="U673" s="16"/>
      <c r="V673" s="16"/>
      <c r="W673" s="17"/>
      <c r="AP673" s="20"/>
      <c r="AQ673" s="17"/>
    </row>
    <row r="674" spans="1:43" x14ac:dyDescent="0.25">
      <c r="A674" s="15"/>
      <c r="B674" s="15"/>
      <c r="C674" s="16"/>
      <c r="D674" s="16"/>
      <c r="E674" s="17"/>
      <c r="F674" s="15"/>
      <c r="G674" s="17"/>
      <c r="H674" s="15"/>
      <c r="I674" s="17"/>
      <c r="J674" s="17" t="s">
        <v>141</v>
      </c>
      <c r="K674" s="17" t="s">
        <v>141</v>
      </c>
      <c r="L674" s="15"/>
      <c r="M674" s="17"/>
      <c r="N674" s="15" t="s">
        <v>141</v>
      </c>
      <c r="O674" s="17" t="s">
        <v>141</v>
      </c>
      <c r="P674" s="17" t="s">
        <v>141</v>
      </c>
      <c r="Q674" s="17"/>
      <c r="R674" s="15"/>
      <c r="S674" s="15"/>
      <c r="T674" s="15"/>
      <c r="U674" s="16"/>
      <c r="V674" s="16"/>
      <c r="W674" s="17"/>
      <c r="AP674" s="20"/>
      <c r="AQ674" s="17"/>
    </row>
    <row r="675" spans="1:43" x14ac:dyDescent="0.25">
      <c r="A675" s="15"/>
      <c r="B675" s="15"/>
      <c r="C675" s="16"/>
      <c r="D675" s="16"/>
      <c r="E675" s="17"/>
      <c r="F675" s="15"/>
      <c r="G675" s="17"/>
      <c r="H675" s="15"/>
      <c r="I675" s="17"/>
      <c r="J675" s="17" t="s">
        <v>141</v>
      </c>
      <c r="K675" s="17" t="s">
        <v>141</v>
      </c>
      <c r="L675" s="15"/>
      <c r="M675" s="17"/>
      <c r="N675" s="15" t="s">
        <v>141</v>
      </c>
      <c r="O675" s="17" t="s">
        <v>141</v>
      </c>
      <c r="P675" s="17" t="s">
        <v>141</v>
      </c>
      <c r="Q675" s="17"/>
      <c r="R675" s="15"/>
      <c r="S675" s="15"/>
      <c r="T675" s="15"/>
      <c r="U675" s="16"/>
      <c r="V675" s="16"/>
      <c r="W675" s="17"/>
      <c r="AP675" s="20"/>
      <c r="AQ675" s="17"/>
    </row>
    <row r="676" spans="1:43" x14ac:dyDescent="0.25">
      <c r="A676" s="15"/>
      <c r="B676" s="15"/>
      <c r="C676" s="16"/>
      <c r="D676" s="16"/>
      <c r="E676" s="17"/>
      <c r="F676" s="15"/>
      <c r="G676" s="17"/>
      <c r="H676" s="15"/>
      <c r="I676" s="17"/>
      <c r="J676" s="17" t="s">
        <v>141</v>
      </c>
      <c r="K676" s="17" t="s">
        <v>141</v>
      </c>
      <c r="L676" s="15"/>
      <c r="M676" s="17"/>
      <c r="N676" s="15" t="s">
        <v>141</v>
      </c>
      <c r="O676" s="17" t="s">
        <v>141</v>
      </c>
      <c r="P676" s="17" t="s">
        <v>141</v>
      </c>
      <c r="Q676" s="17"/>
      <c r="R676" s="15"/>
      <c r="S676" s="15"/>
      <c r="T676" s="15"/>
      <c r="U676" s="16"/>
      <c r="V676" s="16"/>
      <c r="W676" s="17"/>
      <c r="AP676" s="20"/>
      <c r="AQ676" s="17"/>
    </row>
    <row r="677" spans="1:43" x14ac:dyDescent="0.25">
      <c r="A677" s="15"/>
      <c r="B677" s="15"/>
      <c r="C677" s="16"/>
      <c r="D677" s="16"/>
      <c r="E677" s="17"/>
      <c r="F677" s="15"/>
      <c r="G677" s="17"/>
      <c r="H677" s="15"/>
      <c r="I677" s="17"/>
      <c r="J677" s="17" t="s">
        <v>141</v>
      </c>
      <c r="K677" s="17" t="s">
        <v>141</v>
      </c>
      <c r="L677" s="15"/>
      <c r="M677" s="17"/>
      <c r="N677" s="15" t="s">
        <v>141</v>
      </c>
      <c r="O677" s="17" t="s">
        <v>141</v>
      </c>
      <c r="P677" s="17" t="s">
        <v>141</v>
      </c>
      <c r="Q677" s="17"/>
      <c r="R677" s="15"/>
      <c r="S677" s="15"/>
      <c r="T677" s="15"/>
      <c r="U677" s="16"/>
      <c r="V677" s="16"/>
      <c r="W677" s="17"/>
      <c r="AP677" s="20"/>
      <c r="AQ677" s="17"/>
    </row>
    <row r="678" spans="1:43" x14ac:dyDescent="0.25">
      <c r="A678" s="15"/>
      <c r="B678" s="15"/>
      <c r="C678" s="16"/>
      <c r="D678" s="16"/>
      <c r="E678" s="17"/>
      <c r="F678" s="15"/>
      <c r="G678" s="17"/>
      <c r="H678" s="15"/>
      <c r="I678" s="17"/>
      <c r="J678" s="17" t="s">
        <v>141</v>
      </c>
      <c r="K678" s="17" t="s">
        <v>141</v>
      </c>
      <c r="L678" s="15"/>
      <c r="M678" s="17"/>
      <c r="N678" s="15" t="s">
        <v>141</v>
      </c>
      <c r="O678" s="17" t="s">
        <v>141</v>
      </c>
      <c r="P678" s="17" t="s">
        <v>141</v>
      </c>
      <c r="Q678" s="17"/>
      <c r="R678" s="15"/>
      <c r="S678" s="15"/>
      <c r="T678" s="15"/>
      <c r="U678" s="16"/>
      <c r="V678" s="16"/>
      <c r="W678" s="17"/>
      <c r="AP678" s="20"/>
      <c r="AQ678" s="17"/>
    </row>
    <row r="679" spans="1:43" x14ac:dyDescent="0.25">
      <c r="A679" s="15"/>
      <c r="B679" s="15"/>
      <c r="C679" s="16"/>
      <c r="D679" s="16"/>
      <c r="E679" s="17"/>
      <c r="F679" s="15"/>
      <c r="G679" s="17"/>
      <c r="H679" s="15"/>
      <c r="I679" s="17"/>
      <c r="J679" s="17" t="s">
        <v>141</v>
      </c>
      <c r="K679" s="17" t="s">
        <v>141</v>
      </c>
      <c r="L679" s="15"/>
      <c r="M679" s="17"/>
      <c r="N679" s="15" t="s">
        <v>141</v>
      </c>
      <c r="O679" s="17" t="s">
        <v>141</v>
      </c>
      <c r="P679" s="17" t="s">
        <v>141</v>
      </c>
      <c r="Q679" s="17"/>
      <c r="R679" s="15"/>
      <c r="S679" s="15"/>
      <c r="T679" s="15"/>
      <c r="U679" s="16"/>
      <c r="V679" s="16"/>
      <c r="W679" s="17"/>
      <c r="AP679" s="20"/>
      <c r="AQ679" s="17"/>
    </row>
    <row r="680" spans="1:43" x14ac:dyDescent="0.25">
      <c r="A680" s="15"/>
      <c r="B680" s="15"/>
      <c r="C680" s="16"/>
      <c r="D680" s="16"/>
      <c r="E680" s="17"/>
      <c r="F680" s="15"/>
      <c r="G680" s="17"/>
      <c r="H680" s="15"/>
      <c r="I680" s="17"/>
      <c r="J680" s="17" t="s">
        <v>141</v>
      </c>
      <c r="K680" s="17" t="s">
        <v>141</v>
      </c>
      <c r="L680" s="15"/>
      <c r="M680" s="17"/>
      <c r="N680" s="15" t="s">
        <v>141</v>
      </c>
      <c r="O680" s="17" t="s">
        <v>141</v>
      </c>
      <c r="P680" s="17" t="s">
        <v>141</v>
      </c>
      <c r="Q680" s="17"/>
      <c r="R680" s="15"/>
      <c r="S680" s="15"/>
      <c r="T680" s="15"/>
      <c r="U680" s="16"/>
      <c r="V680" s="16"/>
      <c r="W680" s="17"/>
      <c r="AP680" s="20"/>
      <c r="AQ680" s="17"/>
    </row>
    <row r="681" spans="1:43" x14ac:dyDescent="0.25">
      <c r="A681" s="15"/>
      <c r="B681" s="15"/>
      <c r="C681" s="16"/>
      <c r="D681" s="16"/>
      <c r="E681" s="17"/>
      <c r="F681" s="15"/>
      <c r="G681" s="17"/>
      <c r="H681" s="15"/>
      <c r="I681" s="17"/>
      <c r="J681" s="17" t="s">
        <v>141</v>
      </c>
      <c r="K681" s="17" t="s">
        <v>141</v>
      </c>
      <c r="L681" s="15"/>
      <c r="M681" s="17"/>
      <c r="N681" s="15" t="s">
        <v>141</v>
      </c>
      <c r="O681" s="17" t="s">
        <v>141</v>
      </c>
      <c r="P681" s="17" t="s">
        <v>141</v>
      </c>
      <c r="Q681" s="17"/>
      <c r="R681" s="15"/>
      <c r="S681" s="15"/>
      <c r="T681" s="15"/>
      <c r="U681" s="16"/>
      <c r="V681" s="16"/>
      <c r="W681" s="17"/>
      <c r="AP681" s="20"/>
      <c r="AQ681" s="17"/>
    </row>
    <row r="682" spans="1:43" x14ac:dyDescent="0.25">
      <c r="A682" s="15"/>
      <c r="B682" s="15"/>
      <c r="C682" s="16"/>
      <c r="D682" s="16"/>
      <c r="E682" s="17"/>
      <c r="F682" s="15"/>
      <c r="G682" s="17"/>
      <c r="H682" s="15"/>
      <c r="I682" s="17"/>
      <c r="J682" s="17" t="s">
        <v>141</v>
      </c>
      <c r="K682" s="17" t="s">
        <v>141</v>
      </c>
      <c r="L682" s="15"/>
      <c r="M682" s="17"/>
      <c r="N682" s="15" t="s">
        <v>141</v>
      </c>
      <c r="O682" s="17" t="s">
        <v>141</v>
      </c>
      <c r="P682" s="17" t="s">
        <v>141</v>
      </c>
      <c r="Q682" s="17"/>
      <c r="R682" s="15"/>
      <c r="S682" s="15"/>
      <c r="T682" s="15"/>
      <c r="U682" s="16"/>
      <c r="V682" s="16"/>
      <c r="W682" s="17"/>
      <c r="AP682" s="20"/>
      <c r="AQ682" s="17"/>
    </row>
    <row r="683" spans="1:43" x14ac:dyDescent="0.25">
      <c r="A683" s="15"/>
      <c r="B683" s="15"/>
      <c r="C683" s="16"/>
      <c r="D683" s="16"/>
      <c r="E683" s="17"/>
      <c r="F683" s="15"/>
      <c r="G683" s="17"/>
      <c r="H683" s="15"/>
      <c r="I683" s="17"/>
      <c r="J683" s="17" t="s">
        <v>141</v>
      </c>
      <c r="K683" s="17" t="s">
        <v>141</v>
      </c>
      <c r="L683" s="15"/>
      <c r="M683" s="17"/>
      <c r="N683" s="15" t="s">
        <v>141</v>
      </c>
      <c r="O683" s="17" t="s">
        <v>141</v>
      </c>
      <c r="P683" s="17" t="s">
        <v>141</v>
      </c>
      <c r="Q683" s="17"/>
      <c r="R683" s="15"/>
      <c r="S683" s="15"/>
      <c r="T683" s="15"/>
      <c r="U683" s="16"/>
      <c r="V683" s="16"/>
      <c r="W683" s="17"/>
      <c r="AP683" s="20"/>
      <c r="AQ683" s="17"/>
    </row>
    <row r="684" spans="1:43" x14ac:dyDescent="0.25">
      <c r="A684" s="15"/>
      <c r="B684" s="15"/>
      <c r="C684" s="16"/>
      <c r="D684" s="16"/>
      <c r="E684" s="17"/>
      <c r="F684" s="15"/>
      <c r="G684" s="17"/>
      <c r="H684" s="15"/>
      <c r="I684" s="17"/>
      <c r="J684" s="17" t="s">
        <v>141</v>
      </c>
      <c r="K684" s="17" t="s">
        <v>141</v>
      </c>
      <c r="L684" s="15"/>
      <c r="M684" s="17"/>
      <c r="N684" s="15" t="s">
        <v>141</v>
      </c>
      <c r="O684" s="17" t="s">
        <v>141</v>
      </c>
      <c r="P684" s="17" t="s">
        <v>141</v>
      </c>
      <c r="Q684" s="17"/>
      <c r="R684" s="15"/>
      <c r="S684" s="15"/>
      <c r="T684" s="15"/>
      <c r="U684" s="16"/>
      <c r="V684" s="16"/>
      <c r="W684" s="17"/>
      <c r="AP684" s="20"/>
      <c r="AQ684" s="17"/>
    </row>
    <row r="685" spans="1:43" x14ac:dyDescent="0.25">
      <c r="A685" s="15"/>
      <c r="B685" s="15"/>
      <c r="C685" s="16"/>
      <c r="D685" s="16"/>
      <c r="E685" s="17"/>
      <c r="F685" s="15"/>
      <c r="G685" s="17"/>
      <c r="H685" s="15"/>
      <c r="I685" s="17"/>
      <c r="J685" s="17" t="s">
        <v>141</v>
      </c>
      <c r="K685" s="17" t="s">
        <v>141</v>
      </c>
      <c r="L685" s="15"/>
      <c r="M685" s="17"/>
      <c r="N685" s="15" t="s">
        <v>141</v>
      </c>
      <c r="O685" s="17" t="s">
        <v>141</v>
      </c>
      <c r="P685" s="17" t="s">
        <v>141</v>
      </c>
      <c r="Q685" s="17"/>
      <c r="R685" s="15"/>
      <c r="S685" s="15"/>
      <c r="T685" s="15"/>
      <c r="U685" s="16"/>
      <c r="V685" s="16"/>
      <c r="W685" s="17"/>
      <c r="AP685" s="20"/>
      <c r="AQ685" s="17"/>
    </row>
    <row r="686" spans="1:43" x14ac:dyDescent="0.25">
      <c r="A686" s="15"/>
      <c r="B686" s="15"/>
      <c r="C686" s="16"/>
      <c r="D686" s="16"/>
      <c r="E686" s="17"/>
      <c r="F686" s="15"/>
      <c r="G686" s="17"/>
      <c r="H686" s="15"/>
      <c r="I686" s="17"/>
      <c r="J686" s="17" t="s">
        <v>141</v>
      </c>
      <c r="K686" s="17" t="s">
        <v>141</v>
      </c>
      <c r="L686" s="15"/>
      <c r="M686" s="17"/>
      <c r="N686" s="15" t="s">
        <v>141</v>
      </c>
      <c r="O686" s="17" t="s">
        <v>141</v>
      </c>
      <c r="P686" s="17" t="s">
        <v>141</v>
      </c>
      <c r="Q686" s="17"/>
      <c r="R686" s="15"/>
      <c r="S686" s="15"/>
      <c r="T686" s="15"/>
      <c r="U686" s="16"/>
      <c r="V686" s="16"/>
      <c r="W686" s="17"/>
      <c r="AP686" s="20"/>
      <c r="AQ686" s="17"/>
    </row>
    <row r="687" spans="1:43" x14ac:dyDescent="0.25">
      <c r="A687" s="15"/>
      <c r="B687" s="15"/>
      <c r="C687" s="16"/>
      <c r="D687" s="16"/>
      <c r="E687" s="17"/>
      <c r="F687" s="15"/>
      <c r="G687" s="17"/>
      <c r="H687" s="15"/>
      <c r="I687" s="17"/>
      <c r="J687" s="17" t="s">
        <v>141</v>
      </c>
      <c r="K687" s="17" t="s">
        <v>141</v>
      </c>
      <c r="L687" s="15"/>
      <c r="M687" s="17"/>
      <c r="N687" s="15" t="s">
        <v>141</v>
      </c>
      <c r="O687" s="17" t="s">
        <v>141</v>
      </c>
      <c r="P687" s="17" t="s">
        <v>141</v>
      </c>
      <c r="Q687" s="17"/>
      <c r="R687" s="15"/>
      <c r="S687" s="15"/>
      <c r="T687" s="15"/>
      <c r="U687" s="16"/>
      <c r="V687" s="16"/>
      <c r="W687" s="17"/>
      <c r="AP687" s="20"/>
      <c r="AQ687" s="17"/>
    </row>
    <row r="688" spans="1:43" x14ac:dyDescent="0.25">
      <c r="A688" s="15"/>
      <c r="B688" s="15"/>
      <c r="C688" s="16"/>
      <c r="D688" s="16"/>
      <c r="E688" s="17"/>
      <c r="F688" s="15"/>
      <c r="G688" s="17"/>
      <c r="H688" s="15"/>
      <c r="I688" s="17"/>
      <c r="J688" s="17" t="s">
        <v>141</v>
      </c>
      <c r="K688" s="17" t="s">
        <v>141</v>
      </c>
      <c r="L688" s="15"/>
      <c r="M688" s="17"/>
      <c r="N688" s="15" t="s">
        <v>141</v>
      </c>
      <c r="O688" s="17" t="s">
        <v>141</v>
      </c>
      <c r="P688" s="17" t="s">
        <v>141</v>
      </c>
      <c r="Q688" s="17"/>
      <c r="R688" s="15"/>
      <c r="S688" s="15"/>
      <c r="T688" s="15"/>
      <c r="U688" s="16"/>
      <c r="V688" s="16"/>
      <c r="W688" s="17"/>
      <c r="AP688" s="20"/>
      <c r="AQ688" s="17"/>
    </row>
    <row r="689" spans="1:43" x14ac:dyDescent="0.25">
      <c r="A689" s="15"/>
      <c r="B689" s="15"/>
      <c r="C689" s="16"/>
      <c r="D689" s="16"/>
      <c r="E689" s="17"/>
      <c r="F689" s="15"/>
      <c r="G689" s="17"/>
      <c r="H689" s="15"/>
      <c r="I689" s="17"/>
      <c r="J689" s="17" t="s">
        <v>141</v>
      </c>
      <c r="K689" s="17" t="s">
        <v>141</v>
      </c>
      <c r="L689" s="15"/>
      <c r="M689" s="17"/>
      <c r="N689" s="15" t="s">
        <v>141</v>
      </c>
      <c r="O689" s="17" t="s">
        <v>141</v>
      </c>
      <c r="P689" s="17" t="s">
        <v>141</v>
      </c>
      <c r="Q689" s="17"/>
      <c r="R689" s="15"/>
      <c r="S689" s="15"/>
      <c r="T689" s="15"/>
      <c r="U689" s="16"/>
      <c r="V689" s="16"/>
      <c r="W689" s="17"/>
      <c r="AP689" s="20"/>
      <c r="AQ689" s="17"/>
    </row>
    <row r="690" spans="1:43" x14ac:dyDescent="0.25">
      <c r="A690" s="15"/>
      <c r="B690" s="15"/>
      <c r="C690" s="16"/>
      <c r="D690" s="16"/>
      <c r="E690" s="17"/>
      <c r="F690" s="15"/>
      <c r="G690" s="17"/>
      <c r="H690" s="15"/>
      <c r="I690" s="17"/>
      <c r="J690" s="17" t="s">
        <v>141</v>
      </c>
      <c r="K690" s="17" t="s">
        <v>141</v>
      </c>
      <c r="L690" s="15"/>
      <c r="M690" s="17"/>
      <c r="N690" s="15" t="s">
        <v>141</v>
      </c>
      <c r="O690" s="17" t="s">
        <v>141</v>
      </c>
      <c r="P690" s="17" t="s">
        <v>141</v>
      </c>
      <c r="Q690" s="17"/>
      <c r="R690" s="15"/>
      <c r="S690" s="15"/>
      <c r="T690" s="15"/>
      <c r="U690" s="16"/>
      <c r="V690" s="16"/>
      <c r="W690" s="17"/>
      <c r="AP690" s="20"/>
      <c r="AQ690" s="17"/>
    </row>
    <row r="691" spans="1:43" x14ac:dyDescent="0.25">
      <c r="A691" s="15"/>
      <c r="B691" s="15"/>
      <c r="C691" s="16"/>
      <c r="D691" s="16"/>
      <c r="E691" s="17"/>
      <c r="F691" s="15"/>
      <c r="G691" s="17"/>
      <c r="H691" s="15"/>
      <c r="I691" s="17"/>
      <c r="J691" s="17" t="s">
        <v>141</v>
      </c>
      <c r="K691" s="17" t="s">
        <v>141</v>
      </c>
      <c r="L691" s="15"/>
      <c r="M691" s="17"/>
      <c r="N691" s="15" t="s">
        <v>141</v>
      </c>
      <c r="O691" s="17" t="s">
        <v>141</v>
      </c>
      <c r="P691" s="17" t="s">
        <v>141</v>
      </c>
      <c r="Q691" s="17"/>
      <c r="R691" s="15"/>
      <c r="S691" s="15"/>
      <c r="T691" s="15"/>
      <c r="U691" s="16"/>
      <c r="V691" s="16"/>
      <c r="W691" s="17"/>
      <c r="AP691" s="20"/>
      <c r="AQ691" s="17"/>
    </row>
    <row r="692" spans="1:43" x14ac:dyDescent="0.25">
      <c r="A692" s="15"/>
      <c r="B692" s="15"/>
      <c r="C692" s="16"/>
      <c r="D692" s="16"/>
      <c r="E692" s="17"/>
      <c r="F692" s="15"/>
      <c r="G692" s="17"/>
      <c r="H692" s="15"/>
      <c r="I692" s="17"/>
      <c r="J692" s="17" t="s">
        <v>141</v>
      </c>
      <c r="K692" s="17" t="s">
        <v>141</v>
      </c>
      <c r="L692" s="15"/>
      <c r="M692" s="17"/>
      <c r="N692" s="15" t="s">
        <v>141</v>
      </c>
      <c r="O692" s="17" t="s">
        <v>141</v>
      </c>
      <c r="P692" s="17" t="s">
        <v>141</v>
      </c>
      <c r="Q692" s="17"/>
      <c r="R692" s="15"/>
      <c r="S692" s="15"/>
      <c r="T692" s="15"/>
      <c r="U692" s="16"/>
      <c r="V692" s="16"/>
      <c r="W692" s="17"/>
      <c r="AP692" s="20"/>
      <c r="AQ692" s="17"/>
    </row>
    <row r="693" spans="1:43" x14ac:dyDescent="0.25">
      <c r="A693" s="15"/>
      <c r="B693" s="15"/>
      <c r="C693" s="16"/>
      <c r="D693" s="16"/>
      <c r="E693" s="17"/>
      <c r="F693" s="15"/>
      <c r="G693" s="17"/>
      <c r="H693" s="15"/>
      <c r="I693" s="17"/>
      <c r="J693" s="17" t="s">
        <v>141</v>
      </c>
      <c r="K693" s="17" t="s">
        <v>141</v>
      </c>
      <c r="L693" s="15"/>
      <c r="M693" s="17"/>
      <c r="N693" s="15" t="s">
        <v>141</v>
      </c>
      <c r="O693" s="17" t="s">
        <v>141</v>
      </c>
      <c r="P693" s="17" t="s">
        <v>141</v>
      </c>
      <c r="Q693" s="17"/>
      <c r="R693" s="15"/>
      <c r="S693" s="15"/>
      <c r="T693" s="15"/>
      <c r="U693" s="16"/>
      <c r="V693" s="16"/>
      <c r="W693" s="17"/>
      <c r="AP693" s="20"/>
      <c r="AQ693" s="17"/>
    </row>
    <row r="694" spans="1:43" x14ac:dyDescent="0.25">
      <c r="A694" s="15"/>
      <c r="B694" s="15"/>
      <c r="C694" s="16"/>
      <c r="D694" s="16"/>
      <c r="E694" s="17"/>
      <c r="F694" s="15"/>
      <c r="G694" s="17"/>
      <c r="H694" s="15"/>
      <c r="I694" s="17"/>
      <c r="J694" s="17" t="s">
        <v>141</v>
      </c>
      <c r="K694" s="17" t="s">
        <v>141</v>
      </c>
      <c r="L694" s="15"/>
      <c r="M694" s="17"/>
      <c r="N694" s="15" t="s">
        <v>141</v>
      </c>
      <c r="O694" s="17" t="s">
        <v>141</v>
      </c>
      <c r="P694" s="17" t="s">
        <v>141</v>
      </c>
      <c r="Q694" s="17"/>
      <c r="R694" s="15"/>
      <c r="S694" s="15"/>
      <c r="T694" s="15"/>
      <c r="U694" s="16"/>
      <c r="V694" s="16"/>
      <c r="W694" s="17"/>
      <c r="AP694" s="20"/>
      <c r="AQ694" s="17"/>
    </row>
    <row r="695" spans="1:43" x14ac:dyDescent="0.25">
      <c r="A695" s="15"/>
      <c r="B695" s="15"/>
      <c r="C695" s="16"/>
      <c r="D695" s="16"/>
      <c r="E695" s="17"/>
      <c r="F695" s="15"/>
      <c r="G695" s="17"/>
      <c r="H695" s="15"/>
      <c r="I695" s="17"/>
      <c r="J695" s="17" t="s">
        <v>141</v>
      </c>
      <c r="K695" s="17" t="s">
        <v>141</v>
      </c>
      <c r="L695" s="15"/>
      <c r="M695" s="17"/>
      <c r="N695" s="15" t="s">
        <v>141</v>
      </c>
      <c r="O695" s="17" t="s">
        <v>141</v>
      </c>
      <c r="P695" s="17" t="s">
        <v>141</v>
      </c>
      <c r="Q695" s="17"/>
      <c r="R695" s="15"/>
      <c r="S695" s="15"/>
      <c r="T695" s="15"/>
      <c r="U695" s="16"/>
      <c r="V695" s="16"/>
      <c r="W695" s="17"/>
      <c r="AP695" s="20"/>
      <c r="AQ695" s="17"/>
    </row>
    <row r="696" spans="1:43" x14ac:dyDescent="0.25">
      <c r="A696" s="15"/>
      <c r="B696" s="15"/>
      <c r="C696" s="16"/>
      <c r="D696" s="16"/>
      <c r="E696" s="17"/>
      <c r="F696" s="15"/>
      <c r="G696" s="17"/>
      <c r="H696" s="15"/>
      <c r="I696" s="17"/>
      <c r="J696" s="17" t="s">
        <v>141</v>
      </c>
      <c r="K696" s="17" t="s">
        <v>141</v>
      </c>
      <c r="L696" s="15"/>
      <c r="M696" s="17"/>
      <c r="N696" s="15" t="s">
        <v>141</v>
      </c>
      <c r="O696" s="17" t="s">
        <v>141</v>
      </c>
      <c r="P696" s="17" t="s">
        <v>141</v>
      </c>
      <c r="Q696" s="17"/>
      <c r="R696" s="15"/>
      <c r="S696" s="15"/>
      <c r="T696" s="15"/>
      <c r="U696" s="16"/>
      <c r="V696" s="16"/>
      <c r="W696" s="17"/>
      <c r="AP696" s="20"/>
      <c r="AQ696" s="17"/>
    </row>
    <row r="697" spans="1:43" x14ac:dyDescent="0.25">
      <c r="A697" s="15"/>
      <c r="B697" s="15"/>
      <c r="C697" s="16"/>
      <c r="D697" s="16"/>
      <c r="E697" s="17"/>
      <c r="F697" s="15"/>
      <c r="G697" s="17"/>
      <c r="H697" s="15"/>
      <c r="I697" s="17"/>
      <c r="J697" s="17" t="s">
        <v>141</v>
      </c>
      <c r="K697" s="17" t="s">
        <v>141</v>
      </c>
      <c r="L697" s="15"/>
      <c r="M697" s="17"/>
      <c r="N697" s="15" t="s">
        <v>141</v>
      </c>
      <c r="O697" s="17" t="s">
        <v>141</v>
      </c>
      <c r="P697" s="17" t="s">
        <v>141</v>
      </c>
      <c r="Q697" s="17"/>
      <c r="R697" s="15"/>
      <c r="S697" s="15"/>
      <c r="T697" s="15"/>
      <c r="U697" s="16"/>
      <c r="V697" s="16"/>
      <c r="W697" s="17"/>
      <c r="AP697" s="20"/>
      <c r="AQ697" s="17"/>
    </row>
    <row r="698" spans="1:43" x14ac:dyDescent="0.25">
      <c r="A698" s="15"/>
      <c r="B698" s="15"/>
      <c r="C698" s="16"/>
      <c r="D698" s="16"/>
      <c r="E698" s="17"/>
      <c r="F698" s="15"/>
      <c r="G698" s="17"/>
      <c r="H698" s="15"/>
      <c r="I698" s="17"/>
      <c r="J698" s="17" t="s">
        <v>141</v>
      </c>
      <c r="K698" s="17" t="s">
        <v>141</v>
      </c>
      <c r="L698" s="15"/>
      <c r="M698" s="17"/>
      <c r="N698" s="15" t="s">
        <v>141</v>
      </c>
      <c r="O698" s="17" t="s">
        <v>141</v>
      </c>
      <c r="P698" s="17" t="s">
        <v>141</v>
      </c>
      <c r="Q698" s="17"/>
      <c r="R698" s="15"/>
      <c r="S698" s="15"/>
      <c r="T698" s="15"/>
      <c r="U698" s="16"/>
      <c r="V698" s="16"/>
      <c r="W698" s="17"/>
      <c r="AP698" s="20"/>
      <c r="AQ698" s="17"/>
    </row>
    <row r="699" spans="1:43" x14ac:dyDescent="0.25">
      <c r="A699" s="15"/>
      <c r="B699" s="15"/>
      <c r="C699" s="16"/>
      <c r="D699" s="16"/>
      <c r="E699" s="17"/>
      <c r="F699" s="15"/>
      <c r="G699" s="17"/>
      <c r="H699" s="15"/>
      <c r="I699" s="17"/>
      <c r="J699" s="17" t="s">
        <v>141</v>
      </c>
      <c r="K699" s="17" t="s">
        <v>141</v>
      </c>
      <c r="L699" s="15"/>
      <c r="M699" s="17"/>
      <c r="N699" s="15" t="s">
        <v>141</v>
      </c>
      <c r="O699" s="17" t="s">
        <v>141</v>
      </c>
      <c r="P699" s="17" t="s">
        <v>141</v>
      </c>
      <c r="Q699" s="17"/>
      <c r="R699" s="15"/>
      <c r="S699" s="15"/>
      <c r="T699" s="15"/>
      <c r="U699" s="16"/>
      <c r="V699" s="16"/>
      <c r="W699" s="17"/>
      <c r="AP699" s="20"/>
      <c r="AQ699" s="17"/>
    </row>
    <row r="700" spans="1:43" x14ac:dyDescent="0.25">
      <c r="A700" s="15"/>
      <c r="B700" s="15"/>
      <c r="C700" s="16"/>
      <c r="D700" s="16"/>
      <c r="E700" s="17"/>
      <c r="F700" s="15"/>
      <c r="G700" s="17"/>
      <c r="H700" s="15"/>
      <c r="I700" s="17"/>
      <c r="J700" s="17" t="s">
        <v>141</v>
      </c>
      <c r="K700" s="17" t="s">
        <v>141</v>
      </c>
      <c r="L700" s="15"/>
      <c r="M700" s="17"/>
      <c r="N700" s="15" t="s">
        <v>141</v>
      </c>
      <c r="O700" s="17" t="s">
        <v>141</v>
      </c>
      <c r="P700" s="17" t="s">
        <v>141</v>
      </c>
      <c r="Q700" s="17"/>
      <c r="R700" s="15"/>
      <c r="S700" s="15"/>
      <c r="T700" s="15"/>
      <c r="U700" s="16"/>
      <c r="V700" s="16"/>
      <c r="W700" s="17"/>
      <c r="AP700" s="20"/>
      <c r="AQ700" s="17"/>
    </row>
    <row r="701" spans="1:43" x14ac:dyDescent="0.25">
      <c r="A701" s="15"/>
      <c r="B701" s="15"/>
      <c r="C701" s="16"/>
      <c r="D701" s="16"/>
      <c r="E701" s="17"/>
      <c r="F701" s="15"/>
      <c r="G701" s="17"/>
      <c r="H701" s="15"/>
      <c r="I701" s="17"/>
      <c r="J701" s="17" t="s">
        <v>141</v>
      </c>
      <c r="K701" s="17" t="s">
        <v>141</v>
      </c>
      <c r="L701" s="15"/>
      <c r="M701" s="17"/>
      <c r="N701" s="15" t="s">
        <v>141</v>
      </c>
      <c r="O701" s="17" t="s">
        <v>141</v>
      </c>
      <c r="P701" s="17" t="s">
        <v>141</v>
      </c>
      <c r="Q701" s="17"/>
      <c r="R701" s="15"/>
      <c r="S701" s="15"/>
      <c r="T701" s="15"/>
      <c r="U701" s="16"/>
      <c r="V701" s="16"/>
      <c r="W701" s="17"/>
      <c r="AP701" s="20"/>
      <c r="AQ701" s="17"/>
    </row>
    <row r="702" spans="1:43" x14ac:dyDescent="0.25">
      <c r="A702" s="15"/>
      <c r="B702" s="15"/>
      <c r="C702" s="16"/>
      <c r="D702" s="16"/>
      <c r="E702" s="17"/>
      <c r="F702" s="15"/>
      <c r="G702" s="17"/>
      <c r="H702" s="15"/>
      <c r="I702" s="17"/>
      <c r="J702" s="17" t="s">
        <v>141</v>
      </c>
      <c r="K702" s="17" t="s">
        <v>141</v>
      </c>
      <c r="L702" s="15"/>
      <c r="M702" s="17"/>
      <c r="N702" s="15" t="s">
        <v>141</v>
      </c>
      <c r="O702" s="17" t="s">
        <v>141</v>
      </c>
      <c r="P702" s="17" t="s">
        <v>141</v>
      </c>
      <c r="Q702" s="17"/>
      <c r="R702" s="15"/>
      <c r="S702" s="15"/>
      <c r="T702" s="15"/>
      <c r="U702" s="16"/>
      <c r="V702" s="16"/>
      <c r="W702" s="17"/>
      <c r="AP702" s="20"/>
      <c r="AQ702" s="17"/>
    </row>
    <row r="703" spans="1:43" x14ac:dyDescent="0.25">
      <c r="A703" s="15"/>
      <c r="B703" s="15"/>
      <c r="C703" s="16"/>
      <c r="D703" s="16"/>
      <c r="E703" s="17"/>
      <c r="F703" s="15"/>
      <c r="G703" s="17"/>
      <c r="H703" s="15"/>
      <c r="I703" s="17"/>
      <c r="J703" s="17" t="s">
        <v>141</v>
      </c>
      <c r="K703" s="17" t="s">
        <v>141</v>
      </c>
      <c r="L703" s="15"/>
      <c r="M703" s="17"/>
      <c r="N703" s="15" t="s">
        <v>141</v>
      </c>
      <c r="O703" s="17" t="s">
        <v>141</v>
      </c>
      <c r="P703" s="17" t="s">
        <v>141</v>
      </c>
      <c r="Q703" s="17"/>
      <c r="R703" s="15"/>
      <c r="S703" s="15"/>
      <c r="T703" s="15"/>
      <c r="U703" s="16"/>
      <c r="V703" s="16"/>
      <c r="W703" s="17"/>
      <c r="AP703" s="20"/>
      <c r="AQ703" s="17"/>
    </row>
    <row r="704" spans="1:43" x14ac:dyDescent="0.25">
      <c r="A704" s="15"/>
      <c r="B704" s="15"/>
      <c r="C704" s="16"/>
      <c r="D704" s="16"/>
      <c r="E704" s="17"/>
      <c r="F704" s="15"/>
      <c r="G704" s="17"/>
      <c r="H704" s="15"/>
      <c r="I704" s="17"/>
      <c r="J704" s="17" t="s">
        <v>141</v>
      </c>
      <c r="K704" s="17" t="s">
        <v>141</v>
      </c>
      <c r="L704" s="15"/>
      <c r="M704" s="17"/>
      <c r="N704" s="15" t="s">
        <v>141</v>
      </c>
      <c r="O704" s="17" t="s">
        <v>141</v>
      </c>
      <c r="P704" s="17" t="s">
        <v>141</v>
      </c>
      <c r="Q704" s="17"/>
      <c r="R704" s="15"/>
      <c r="S704" s="15"/>
      <c r="T704" s="15"/>
      <c r="U704" s="16"/>
      <c r="V704" s="16"/>
      <c r="W704" s="17"/>
      <c r="AP704" s="20"/>
      <c r="AQ704" s="17"/>
    </row>
    <row r="705" spans="1:43" x14ac:dyDescent="0.25">
      <c r="A705" s="15"/>
      <c r="B705" s="15"/>
      <c r="C705" s="16"/>
      <c r="D705" s="16"/>
      <c r="E705" s="17"/>
      <c r="F705" s="15"/>
      <c r="G705" s="17"/>
      <c r="H705" s="15"/>
      <c r="I705" s="17"/>
      <c r="J705" s="17" t="s">
        <v>141</v>
      </c>
      <c r="K705" s="17" t="s">
        <v>141</v>
      </c>
      <c r="L705" s="15"/>
      <c r="M705" s="17"/>
      <c r="N705" s="15" t="s">
        <v>141</v>
      </c>
      <c r="O705" s="17" t="s">
        <v>141</v>
      </c>
      <c r="P705" s="17" t="s">
        <v>141</v>
      </c>
      <c r="Q705" s="17"/>
      <c r="R705" s="15"/>
      <c r="S705" s="15"/>
      <c r="T705" s="15"/>
      <c r="U705" s="16"/>
      <c r="V705" s="16"/>
      <c r="W705" s="17"/>
      <c r="AP705" s="20"/>
      <c r="AQ705" s="17"/>
    </row>
    <row r="706" spans="1:43" x14ac:dyDescent="0.25">
      <c r="A706" s="15"/>
      <c r="B706" s="15"/>
      <c r="C706" s="16"/>
      <c r="D706" s="16"/>
      <c r="E706" s="17"/>
      <c r="F706" s="15"/>
      <c r="G706" s="17"/>
      <c r="H706" s="15"/>
      <c r="I706" s="17"/>
      <c r="J706" s="17" t="s">
        <v>141</v>
      </c>
      <c r="K706" s="17" t="s">
        <v>141</v>
      </c>
      <c r="L706" s="15"/>
      <c r="M706" s="17"/>
      <c r="N706" s="15" t="s">
        <v>141</v>
      </c>
      <c r="O706" s="17" t="s">
        <v>141</v>
      </c>
      <c r="P706" s="17" t="s">
        <v>141</v>
      </c>
      <c r="Q706" s="17"/>
      <c r="R706" s="15"/>
      <c r="S706" s="15"/>
      <c r="T706" s="15"/>
      <c r="U706" s="16"/>
      <c r="V706" s="16"/>
      <c r="W706" s="17"/>
      <c r="AP706" s="20"/>
      <c r="AQ706" s="17"/>
    </row>
    <row r="707" spans="1:43" x14ac:dyDescent="0.25">
      <c r="A707" s="15"/>
      <c r="B707" s="15"/>
      <c r="C707" s="16"/>
      <c r="D707" s="16"/>
      <c r="E707" s="17"/>
      <c r="F707" s="15"/>
      <c r="G707" s="17"/>
      <c r="H707" s="15"/>
      <c r="I707" s="17"/>
      <c r="J707" s="17" t="s">
        <v>141</v>
      </c>
      <c r="K707" s="17" t="s">
        <v>141</v>
      </c>
      <c r="L707" s="15"/>
      <c r="M707" s="17"/>
      <c r="N707" s="15" t="s">
        <v>141</v>
      </c>
      <c r="O707" s="17" t="s">
        <v>141</v>
      </c>
      <c r="P707" s="17" t="s">
        <v>141</v>
      </c>
      <c r="Q707" s="17"/>
      <c r="R707" s="15"/>
      <c r="S707" s="15"/>
      <c r="T707" s="15"/>
      <c r="U707" s="16"/>
      <c r="V707" s="16"/>
      <c r="W707" s="17"/>
      <c r="AP707" s="20"/>
      <c r="AQ707" s="17"/>
    </row>
    <row r="708" spans="1:43" x14ac:dyDescent="0.25">
      <c r="A708" s="15"/>
      <c r="B708" s="15"/>
      <c r="C708" s="16"/>
      <c r="D708" s="16"/>
      <c r="E708" s="17"/>
      <c r="F708" s="15"/>
      <c r="G708" s="17"/>
      <c r="H708" s="15"/>
      <c r="I708" s="17"/>
      <c r="J708" s="17" t="s">
        <v>141</v>
      </c>
      <c r="K708" s="17" t="s">
        <v>141</v>
      </c>
      <c r="L708" s="15"/>
      <c r="M708" s="17"/>
      <c r="N708" s="15" t="s">
        <v>141</v>
      </c>
      <c r="O708" s="17" t="s">
        <v>141</v>
      </c>
      <c r="P708" s="17" t="s">
        <v>141</v>
      </c>
      <c r="Q708" s="17"/>
      <c r="R708" s="15"/>
      <c r="S708" s="15"/>
      <c r="T708" s="15"/>
      <c r="U708" s="16"/>
      <c r="V708" s="16"/>
      <c r="W708" s="17"/>
      <c r="AP708" s="20"/>
      <c r="AQ708" s="17"/>
    </row>
    <row r="709" spans="1:43" x14ac:dyDescent="0.25">
      <c r="A709" s="15"/>
      <c r="B709" s="15"/>
      <c r="C709" s="16"/>
      <c r="D709" s="16"/>
      <c r="E709" s="17"/>
      <c r="F709" s="15"/>
      <c r="G709" s="17"/>
      <c r="H709" s="15"/>
      <c r="I709" s="17"/>
      <c r="J709" s="17" t="s">
        <v>141</v>
      </c>
      <c r="K709" s="17" t="s">
        <v>141</v>
      </c>
      <c r="L709" s="15"/>
      <c r="M709" s="17"/>
      <c r="N709" s="15" t="s">
        <v>141</v>
      </c>
      <c r="O709" s="17" t="s">
        <v>141</v>
      </c>
      <c r="P709" s="17" t="s">
        <v>141</v>
      </c>
      <c r="Q709" s="17"/>
      <c r="R709" s="15"/>
      <c r="S709" s="15"/>
      <c r="T709" s="15"/>
      <c r="U709" s="16"/>
      <c r="V709" s="16"/>
      <c r="W709" s="17"/>
      <c r="AP709" s="20"/>
      <c r="AQ709" s="17"/>
    </row>
    <row r="710" spans="1:43" x14ac:dyDescent="0.25">
      <c r="A710" s="15"/>
      <c r="B710" s="15"/>
      <c r="C710" s="16"/>
      <c r="D710" s="16"/>
      <c r="E710" s="17"/>
      <c r="F710" s="15"/>
      <c r="G710" s="17"/>
      <c r="H710" s="15"/>
      <c r="I710" s="17"/>
      <c r="J710" s="17" t="s">
        <v>141</v>
      </c>
      <c r="K710" s="17" t="s">
        <v>141</v>
      </c>
      <c r="L710" s="15"/>
      <c r="M710" s="17"/>
      <c r="N710" s="15" t="s">
        <v>141</v>
      </c>
      <c r="O710" s="17" t="s">
        <v>141</v>
      </c>
      <c r="P710" s="17" t="s">
        <v>141</v>
      </c>
      <c r="Q710" s="17"/>
      <c r="R710" s="15"/>
      <c r="S710" s="15"/>
      <c r="T710" s="15"/>
      <c r="U710" s="16"/>
      <c r="V710" s="16"/>
      <c r="W710" s="17"/>
      <c r="AP710" s="20"/>
      <c r="AQ710" s="17"/>
    </row>
    <row r="711" spans="1:43" x14ac:dyDescent="0.25">
      <c r="A711" s="15"/>
      <c r="B711" s="15"/>
      <c r="C711" s="16"/>
      <c r="D711" s="16"/>
      <c r="E711" s="17"/>
      <c r="F711" s="15"/>
      <c r="G711" s="17"/>
      <c r="H711" s="15"/>
      <c r="I711" s="17"/>
      <c r="J711" s="17" t="s">
        <v>141</v>
      </c>
      <c r="K711" s="17" t="s">
        <v>141</v>
      </c>
      <c r="L711" s="15"/>
      <c r="M711" s="17"/>
      <c r="N711" s="15" t="s">
        <v>141</v>
      </c>
      <c r="O711" s="17" t="s">
        <v>141</v>
      </c>
      <c r="P711" s="17" t="s">
        <v>141</v>
      </c>
      <c r="Q711" s="17"/>
      <c r="R711" s="15"/>
      <c r="S711" s="15"/>
      <c r="T711" s="15"/>
      <c r="U711" s="16"/>
      <c r="V711" s="16"/>
      <c r="W711" s="17"/>
      <c r="AP711" s="20"/>
      <c r="AQ711" s="17"/>
    </row>
    <row r="712" spans="1:43" x14ac:dyDescent="0.25">
      <c r="A712" s="15"/>
      <c r="B712" s="15"/>
      <c r="C712" s="16"/>
      <c r="D712" s="16"/>
      <c r="E712" s="17"/>
      <c r="F712" s="15"/>
      <c r="G712" s="17"/>
      <c r="H712" s="15"/>
      <c r="I712" s="17"/>
      <c r="J712" s="17" t="s">
        <v>141</v>
      </c>
      <c r="K712" s="17" t="s">
        <v>141</v>
      </c>
      <c r="L712" s="15"/>
      <c r="M712" s="17"/>
      <c r="N712" s="15" t="s">
        <v>141</v>
      </c>
      <c r="O712" s="17" t="s">
        <v>141</v>
      </c>
      <c r="P712" s="17" t="s">
        <v>141</v>
      </c>
      <c r="Q712" s="17"/>
      <c r="R712" s="15"/>
      <c r="S712" s="15"/>
      <c r="T712" s="15"/>
      <c r="U712" s="16"/>
      <c r="V712" s="16"/>
      <c r="W712" s="17"/>
      <c r="AP712" s="20"/>
      <c r="AQ712" s="17"/>
    </row>
    <row r="713" spans="1:43" x14ac:dyDescent="0.25">
      <c r="A713" s="15"/>
      <c r="B713" s="15"/>
      <c r="C713" s="16"/>
      <c r="D713" s="16"/>
      <c r="E713" s="17"/>
      <c r="F713" s="15"/>
      <c r="G713" s="17"/>
      <c r="H713" s="15"/>
      <c r="I713" s="17"/>
      <c r="J713" s="17" t="s">
        <v>141</v>
      </c>
      <c r="K713" s="17" t="s">
        <v>141</v>
      </c>
      <c r="L713" s="15"/>
      <c r="M713" s="17"/>
      <c r="N713" s="15" t="s">
        <v>141</v>
      </c>
      <c r="O713" s="17" t="s">
        <v>141</v>
      </c>
      <c r="P713" s="17" t="s">
        <v>141</v>
      </c>
      <c r="Q713" s="17"/>
      <c r="R713" s="15"/>
      <c r="S713" s="15"/>
      <c r="T713" s="15"/>
      <c r="U713" s="16"/>
      <c r="V713" s="16"/>
      <c r="W713" s="17"/>
      <c r="AP713" s="20"/>
      <c r="AQ713" s="17"/>
    </row>
    <row r="714" spans="1:43" x14ac:dyDescent="0.25">
      <c r="A714" s="15"/>
      <c r="B714" s="15"/>
      <c r="C714" s="16"/>
      <c r="D714" s="16"/>
      <c r="E714" s="17"/>
      <c r="F714" s="15"/>
      <c r="G714" s="17"/>
      <c r="H714" s="15"/>
      <c r="I714" s="17"/>
      <c r="J714" s="17" t="s">
        <v>141</v>
      </c>
      <c r="K714" s="17" t="s">
        <v>141</v>
      </c>
      <c r="L714" s="15"/>
      <c r="M714" s="17"/>
      <c r="N714" s="15" t="s">
        <v>141</v>
      </c>
      <c r="O714" s="17" t="s">
        <v>141</v>
      </c>
      <c r="P714" s="17" t="s">
        <v>141</v>
      </c>
      <c r="Q714" s="17"/>
      <c r="R714" s="15"/>
      <c r="S714" s="15"/>
      <c r="T714" s="15"/>
      <c r="U714" s="16"/>
      <c r="V714" s="16"/>
      <c r="W714" s="17"/>
      <c r="AP714" s="20"/>
      <c r="AQ714" s="17"/>
    </row>
    <row r="715" spans="1:43" x14ac:dyDescent="0.25">
      <c r="A715" s="15"/>
      <c r="B715" s="15"/>
      <c r="C715" s="16"/>
      <c r="D715" s="16"/>
      <c r="E715" s="17"/>
      <c r="F715" s="15"/>
      <c r="G715" s="17"/>
      <c r="H715" s="15"/>
      <c r="I715" s="17"/>
      <c r="J715" s="17" t="s">
        <v>141</v>
      </c>
      <c r="K715" s="17" t="s">
        <v>141</v>
      </c>
      <c r="L715" s="15"/>
      <c r="M715" s="17"/>
      <c r="N715" s="15" t="s">
        <v>141</v>
      </c>
      <c r="O715" s="17" t="s">
        <v>141</v>
      </c>
      <c r="P715" s="17" t="s">
        <v>141</v>
      </c>
      <c r="Q715" s="17"/>
      <c r="R715" s="15"/>
      <c r="S715" s="15"/>
      <c r="T715" s="15"/>
      <c r="U715" s="16"/>
      <c r="V715" s="16"/>
      <c r="W715" s="17"/>
      <c r="AP715" s="20"/>
      <c r="AQ715" s="17"/>
    </row>
    <row r="716" spans="1:43" x14ac:dyDescent="0.25">
      <c r="A716" s="15"/>
      <c r="B716" s="15"/>
      <c r="C716" s="16"/>
      <c r="D716" s="16"/>
      <c r="E716" s="17"/>
      <c r="F716" s="15"/>
      <c r="G716" s="17"/>
      <c r="H716" s="15"/>
      <c r="I716" s="17"/>
      <c r="J716" s="17" t="s">
        <v>141</v>
      </c>
      <c r="K716" s="17" t="s">
        <v>141</v>
      </c>
      <c r="L716" s="15"/>
      <c r="M716" s="17"/>
      <c r="N716" s="15" t="s">
        <v>141</v>
      </c>
      <c r="O716" s="17" t="s">
        <v>141</v>
      </c>
      <c r="P716" s="17" t="s">
        <v>141</v>
      </c>
      <c r="Q716" s="17"/>
      <c r="R716" s="15"/>
      <c r="S716" s="15"/>
      <c r="T716" s="15"/>
      <c r="U716" s="16"/>
      <c r="V716" s="16"/>
      <c r="W716" s="17"/>
      <c r="AP716" s="20"/>
      <c r="AQ716" s="17"/>
    </row>
    <row r="717" spans="1:43" x14ac:dyDescent="0.25">
      <c r="A717" s="15"/>
      <c r="B717" s="15"/>
      <c r="C717" s="16"/>
      <c r="D717" s="16"/>
      <c r="E717" s="17"/>
      <c r="F717" s="15"/>
      <c r="G717" s="17"/>
      <c r="H717" s="15"/>
      <c r="I717" s="17"/>
      <c r="J717" s="17" t="s">
        <v>141</v>
      </c>
      <c r="K717" s="17" t="s">
        <v>141</v>
      </c>
      <c r="L717" s="15"/>
      <c r="M717" s="17"/>
      <c r="N717" s="15" t="s">
        <v>141</v>
      </c>
      <c r="O717" s="17" t="s">
        <v>141</v>
      </c>
      <c r="P717" s="17" t="s">
        <v>141</v>
      </c>
      <c r="Q717" s="17"/>
      <c r="R717" s="15"/>
      <c r="S717" s="15"/>
      <c r="T717" s="15"/>
      <c r="U717" s="16"/>
      <c r="V717" s="16"/>
      <c r="W717" s="17"/>
      <c r="AP717" s="20"/>
      <c r="AQ717" s="17"/>
    </row>
    <row r="718" spans="1:43" x14ac:dyDescent="0.25">
      <c r="A718" s="15"/>
      <c r="B718" s="15"/>
      <c r="C718" s="16"/>
      <c r="D718" s="16"/>
      <c r="E718" s="17"/>
      <c r="F718" s="15"/>
      <c r="G718" s="17"/>
      <c r="H718" s="15"/>
      <c r="I718" s="17"/>
      <c r="J718" s="17" t="s">
        <v>141</v>
      </c>
      <c r="K718" s="17" t="s">
        <v>141</v>
      </c>
      <c r="L718" s="15"/>
      <c r="M718" s="17"/>
      <c r="N718" s="15" t="s">
        <v>141</v>
      </c>
      <c r="O718" s="17" t="s">
        <v>141</v>
      </c>
      <c r="P718" s="17" t="s">
        <v>141</v>
      </c>
      <c r="Q718" s="17"/>
      <c r="R718" s="15"/>
      <c r="S718" s="15"/>
      <c r="T718" s="15"/>
      <c r="U718" s="16"/>
      <c r="V718" s="16"/>
      <c r="W718" s="17"/>
      <c r="AP718" s="20"/>
      <c r="AQ718" s="17"/>
    </row>
    <row r="719" spans="1:43" x14ac:dyDescent="0.25">
      <c r="A719" s="15"/>
      <c r="B719" s="15"/>
      <c r="C719" s="16"/>
      <c r="D719" s="16"/>
      <c r="E719" s="17"/>
      <c r="F719" s="15"/>
      <c r="G719" s="17"/>
      <c r="H719" s="15"/>
      <c r="I719" s="17"/>
      <c r="J719" s="17" t="s">
        <v>141</v>
      </c>
      <c r="K719" s="17" t="s">
        <v>141</v>
      </c>
      <c r="L719" s="15"/>
      <c r="M719" s="17"/>
      <c r="N719" s="15" t="s">
        <v>141</v>
      </c>
      <c r="O719" s="17" t="s">
        <v>141</v>
      </c>
      <c r="P719" s="17" t="s">
        <v>141</v>
      </c>
      <c r="Q719" s="17"/>
      <c r="R719" s="15"/>
      <c r="S719" s="15"/>
      <c r="T719" s="15"/>
      <c r="U719" s="16"/>
      <c r="V719" s="16"/>
      <c r="W719" s="17"/>
      <c r="AP719" s="20"/>
      <c r="AQ719" s="17"/>
    </row>
    <row r="720" spans="1:43" x14ac:dyDescent="0.25">
      <c r="A720" s="15"/>
      <c r="B720" s="15"/>
      <c r="C720" s="16"/>
      <c r="D720" s="16"/>
      <c r="E720" s="17"/>
      <c r="F720" s="15"/>
      <c r="G720" s="17"/>
      <c r="H720" s="15"/>
      <c r="I720" s="17"/>
      <c r="J720" s="17" t="s">
        <v>141</v>
      </c>
      <c r="K720" s="17" t="s">
        <v>141</v>
      </c>
      <c r="L720" s="15"/>
      <c r="M720" s="17"/>
      <c r="N720" s="15" t="s">
        <v>141</v>
      </c>
      <c r="O720" s="17" t="s">
        <v>141</v>
      </c>
      <c r="P720" s="17" t="s">
        <v>141</v>
      </c>
      <c r="Q720" s="17"/>
      <c r="R720" s="15"/>
      <c r="S720" s="15"/>
      <c r="T720" s="15"/>
      <c r="U720" s="16"/>
      <c r="V720" s="16"/>
      <c r="W720" s="17"/>
      <c r="AP720" s="20"/>
      <c r="AQ720" s="17"/>
    </row>
    <row r="721" spans="1:43" x14ac:dyDescent="0.25">
      <c r="A721" s="15"/>
      <c r="B721" s="15"/>
      <c r="C721" s="16"/>
      <c r="D721" s="16"/>
      <c r="E721" s="17"/>
      <c r="F721" s="15"/>
      <c r="G721" s="17"/>
      <c r="H721" s="15"/>
      <c r="I721" s="17"/>
      <c r="J721" s="17" t="s">
        <v>141</v>
      </c>
      <c r="K721" s="17" t="s">
        <v>141</v>
      </c>
      <c r="L721" s="15"/>
      <c r="M721" s="17"/>
      <c r="N721" s="15" t="s">
        <v>141</v>
      </c>
      <c r="O721" s="17" t="s">
        <v>141</v>
      </c>
      <c r="P721" s="17" t="s">
        <v>141</v>
      </c>
      <c r="Q721" s="17"/>
      <c r="R721" s="15"/>
      <c r="S721" s="15"/>
      <c r="T721" s="15"/>
      <c r="U721" s="16"/>
      <c r="V721" s="16"/>
      <c r="W721" s="17"/>
      <c r="AP721" s="20"/>
      <c r="AQ721" s="17"/>
    </row>
    <row r="722" spans="1:43" x14ac:dyDescent="0.25">
      <c r="A722" s="15"/>
      <c r="B722" s="15"/>
      <c r="C722" s="16"/>
      <c r="D722" s="16"/>
      <c r="E722" s="17"/>
      <c r="F722" s="15"/>
      <c r="G722" s="17"/>
      <c r="H722" s="15"/>
      <c r="I722" s="17"/>
      <c r="J722" s="17" t="s">
        <v>141</v>
      </c>
      <c r="K722" s="17" t="s">
        <v>141</v>
      </c>
      <c r="L722" s="15"/>
      <c r="M722" s="17"/>
      <c r="N722" s="15" t="s">
        <v>141</v>
      </c>
      <c r="O722" s="17" t="s">
        <v>141</v>
      </c>
      <c r="P722" s="17" t="s">
        <v>141</v>
      </c>
      <c r="Q722" s="17"/>
      <c r="R722" s="15"/>
      <c r="S722" s="15"/>
      <c r="T722" s="15"/>
      <c r="U722" s="16"/>
      <c r="V722" s="16"/>
      <c r="W722" s="17"/>
      <c r="AP722" s="20"/>
      <c r="AQ722" s="17"/>
    </row>
    <row r="723" spans="1:43" x14ac:dyDescent="0.25">
      <c r="A723" s="15"/>
      <c r="B723" s="15"/>
      <c r="C723" s="16"/>
      <c r="D723" s="16"/>
      <c r="E723" s="17"/>
      <c r="F723" s="15"/>
      <c r="G723" s="17"/>
      <c r="H723" s="15"/>
      <c r="I723" s="17"/>
      <c r="J723" s="17" t="s">
        <v>141</v>
      </c>
      <c r="K723" s="17" t="s">
        <v>141</v>
      </c>
      <c r="L723" s="15"/>
      <c r="M723" s="17"/>
      <c r="N723" s="15" t="s">
        <v>141</v>
      </c>
      <c r="O723" s="17" t="s">
        <v>141</v>
      </c>
      <c r="P723" s="17" t="s">
        <v>141</v>
      </c>
      <c r="Q723" s="17"/>
      <c r="R723" s="15"/>
      <c r="S723" s="15"/>
      <c r="T723" s="15"/>
      <c r="U723" s="16"/>
      <c r="V723" s="16"/>
      <c r="W723" s="17"/>
      <c r="AP723" s="20"/>
      <c r="AQ723" s="17"/>
    </row>
    <row r="724" spans="1:43" x14ac:dyDescent="0.25">
      <c r="A724" s="15"/>
      <c r="B724" s="15"/>
      <c r="C724" s="16"/>
      <c r="D724" s="16"/>
      <c r="E724" s="17"/>
      <c r="F724" s="15"/>
      <c r="G724" s="17"/>
      <c r="H724" s="15"/>
      <c r="I724" s="17"/>
      <c r="J724" s="17" t="s">
        <v>141</v>
      </c>
      <c r="K724" s="17" t="s">
        <v>141</v>
      </c>
      <c r="L724" s="15"/>
      <c r="M724" s="17"/>
      <c r="N724" s="15" t="s">
        <v>141</v>
      </c>
      <c r="O724" s="17" t="s">
        <v>141</v>
      </c>
      <c r="P724" s="17" t="s">
        <v>141</v>
      </c>
      <c r="Q724" s="17"/>
      <c r="R724" s="15"/>
      <c r="S724" s="15"/>
      <c r="T724" s="15"/>
      <c r="U724" s="16"/>
      <c r="V724" s="16"/>
      <c r="W724" s="17"/>
      <c r="AP724" s="20"/>
      <c r="AQ724" s="17"/>
    </row>
    <row r="725" spans="1:43" x14ac:dyDescent="0.25">
      <c r="A725" s="15"/>
      <c r="B725" s="15"/>
      <c r="C725" s="16"/>
      <c r="D725" s="16"/>
      <c r="E725" s="17"/>
      <c r="F725" s="15"/>
      <c r="G725" s="17"/>
      <c r="H725" s="15"/>
      <c r="I725" s="17"/>
      <c r="J725" s="17" t="s">
        <v>141</v>
      </c>
      <c r="K725" s="17" t="s">
        <v>141</v>
      </c>
      <c r="L725" s="15"/>
      <c r="M725" s="17"/>
      <c r="N725" s="15" t="s">
        <v>141</v>
      </c>
      <c r="O725" s="17" t="s">
        <v>141</v>
      </c>
      <c r="P725" s="17" t="s">
        <v>141</v>
      </c>
      <c r="Q725" s="17"/>
      <c r="R725" s="15"/>
      <c r="S725" s="15"/>
      <c r="T725" s="15"/>
      <c r="U725" s="16"/>
      <c r="V725" s="16"/>
      <c r="W725" s="17"/>
      <c r="AP725" s="20"/>
      <c r="AQ725" s="17"/>
    </row>
    <row r="726" spans="1:43" x14ac:dyDescent="0.25">
      <c r="A726" s="15"/>
      <c r="B726" s="15"/>
      <c r="C726" s="16"/>
      <c r="D726" s="16"/>
      <c r="E726" s="17"/>
      <c r="F726" s="15"/>
      <c r="G726" s="17"/>
      <c r="H726" s="15"/>
      <c r="I726" s="17"/>
      <c r="J726" s="17" t="s">
        <v>141</v>
      </c>
      <c r="K726" s="17" t="s">
        <v>141</v>
      </c>
      <c r="L726" s="15"/>
      <c r="M726" s="17"/>
      <c r="N726" s="15" t="s">
        <v>141</v>
      </c>
      <c r="O726" s="17" t="s">
        <v>141</v>
      </c>
      <c r="P726" s="17" t="s">
        <v>141</v>
      </c>
      <c r="Q726" s="17"/>
      <c r="R726" s="15"/>
      <c r="S726" s="15"/>
      <c r="T726" s="15"/>
      <c r="U726" s="16"/>
      <c r="V726" s="16"/>
      <c r="W726" s="17"/>
      <c r="AP726" s="20"/>
      <c r="AQ726" s="17"/>
    </row>
    <row r="727" spans="1:43" x14ac:dyDescent="0.25">
      <c r="A727" s="15"/>
      <c r="B727" s="15"/>
      <c r="C727" s="16"/>
      <c r="D727" s="16"/>
      <c r="E727" s="17"/>
      <c r="F727" s="15"/>
      <c r="G727" s="17"/>
      <c r="H727" s="15"/>
      <c r="I727" s="17"/>
      <c r="J727" s="17" t="s">
        <v>141</v>
      </c>
      <c r="K727" s="17" t="s">
        <v>141</v>
      </c>
      <c r="L727" s="15"/>
      <c r="M727" s="17"/>
      <c r="N727" s="15" t="s">
        <v>141</v>
      </c>
      <c r="O727" s="17" t="s">
        <v>141</v>
      </c>
      <c r="P727" s="17" t="s">
        <v>141</v>
      </c>
      <c r="Q727" s="17"/>
      <c r="R727" s="15"/>
      <c r="S727" s="15"/>
      <c r="T727" s="15"/>
      <c r="U727" s="16"/>
      <c r="V727" s="16"/>
      <c r="W727" s="17"/>
      <c r="AP727" s="20"/>
      <c r="AQ727" s="17"/>
    </row>
    <row r="728" spans="1:43" x14ac:dyDescent="0.25">
      <c r="A728" s="15"/>
      <c r="B728" s="15"/>
      <c r="C728" s="16"/>
      <c r="D728" s="16"/>
      <c r="E728" s="17"/>
      <c r="F728" s="15"/>
      <c r="G728" s="17"/>
      <c r="H728" s="15"/>
      <c r="I728" s="17"/>
      <c r="J728" s="17" t="s">
        <v>141</v>
      </c>
      <c r="K728" s="17" t="s">
        <v>141</v>
      </c>
      <c r="L728" s="15"/>
      <c r="M728" s="17"/>
      <c r="N728" s="15" t="s">
        <v>141</v>
      </c>
      <c r="O728" s="17" t="s">
        <v>141</v>
      </c>
      <c r="P728" s="17" t="s">
        <v>141</v>
      </c>
      <c r="Q728" s="17"/>
      <c r="R728" s="15"/>
      <c r="S728" s="15"/>
      <c r="T728" s="15"/>
      <c r="U728" s="16"/>
      <c r="V728" s="16"/>
      <c r="W728" s="17"/>
      <c r="AP728" s="20"/>
      <c r="AQ728" s="17"/>
    </row>
    <row r="729" spans="1:43" x14ac:dyDescent="0.25">
      <c r="A729" s="15"/>
      <c r="B729" s="15"/>
      <c r="C729" s="16"/>
      <c r="D729" s="16"/>
      <c r="E729" s="17"/>
      <c r="F729" s="15"/>
      <c r="G729" s="17"/>
      <c r="H729" s="15"/>
      <c r="I729" s="17"/>
      <c r="J729" s="17" t="s">
        <v>141</v>
      </c>
      <c r="K729" s="17" t="s">
        <v>141</v>
      </c>
      <c r="L729" s="15"/>
      <c r="M729" s="17"/>
      <c r="N729" s="15" t="s">
        <v>141</v>
      </c>
      <c r="O729" s="17" t="s">
        <v>141</v>
      </c>
      <c r="P729" s="17" t="s">
        <v>141</v>
      </c>
      <c r="Q729" s="17"/>
      <c r="R729" s="15"/>
      <c r="S729" s="15"/>
      <c r="T729" s="15"/>
      <c r="U729" s="16"/>
      <c r="V729" s="16"/>
      <c r="W729" s="17"/>
      <c r="AP729" s="20"/>
      <c r="AQ729" s="17"/>
    </row>
    <row r="730" spans="1:43" x14ac:dyDescent="0.25">
      <c r="A730" s="15"/>
      <c r="B730" s="15"/>
      <c r="C730" s="16"/>
      <c r="D730" s="16"/>
      <c r="E730" s="17"/>
      <c r="F730" s="15"/>
      <c r="G730" s="17"/>
      <c r="H730" s="15"/>
      <c r="I730" s="17"/>
      <c r="J730" s="17" t="s">
        <v>141</v>
      </c>
      <c r="K730" s="17" t="s">
        <v>141</v>
      </c>
      <c r="L730" s="15"/>
      <c r="M730" s="17"/>
      <c r="N730" s="15" t="s">
        <v>141</v>
      </c>
      <c r="O730" s="17" t="s">
        <v>141</v>
      </c>
      <c r="P730" s="17" t="s">
        <v>141</v>
      </c>
      <c r="Q730" s="17"/>
      <c r="R730" s="15"/>
      <c r="S730" s="15"/>
      <c r="T730" s="15"/>
      <c r="U730" s="16"/>
      <c r="V730" s="16"/>
      <c r="W730" s="17"/>
      <c r="AP730" s="20"/>
      <c r="AQ730" s="17"/>
    </row>
    <row r="731" spans="1:43" x14ac:dyDescent="0.25">
      <c r="A731" s="15"/>
      <c r="B731" s="15"/>
      <c r="C731" s="16"/>
      <c r="D731" s="16"/>
      <c r="E731" s="17"/>
      <c r="F731" s="15"/>
      <c r="G731" s="17"/>
      <c r="H731" s="15"/>
      <c r="I731" s="17"/>
      <c r="J731" s="17" t="s">
        <v>141</v>
      </c>
      <c r="K731" s="17" t="s">
        <v>141</v>
      </c>
      <c r="L731" s="15"/>
      <c r="M731" s="17"/>
      <c r="N731" s="15" t="s">
        <v>141</v>
      </c>
      <c r="O731" s="17" t="s">
        <v>141</v>
      </c>
      <c r="P731" s="17" t="s">
        <v>141</v>
      </c>
      <c r="Q731" s="17"/>
      <c r="R731" s="15"/>
      <c r="S731" s="15"/>
      <c r="T731" s="15"/>
      <c r="U731" s="16"/>
      <c r="V731" s="16"/>
      <c r="W731" s="17"/>
      <c r="AP731" s="20"/>
      <c r="AQ731" s="17"/>
    </row>
    <row r="732" spans="1:43" x14ac:dyDescent="0.25">
      <c r="A732" s="15"/>
      <c r="B732" s="15"/>
      <c r="C732" s="16"/>
      <c r="D732" s="16"/>
      <c r="E732" s="17"/>
      <c r="F732" s="15"/>
      <c r="G732" s="17"/>
      <c r="H732" s="15"/>
      <c r="I732" s="17"/>
      <c r="J732" s="17" t="s">
        <v>141</v>
      </c>
      <c r="K732" s="17" t="s">
        <v>141</v>
      </c>
      <c r="L732" s="15"/>
      <c r="M732" s="17"/>
      <c r="N732" s="15" t="s">
        <v>141</v>
      </c>
      <c r="O732" s="17" t="s">
        <v>141</v>
      </c>
      <c r="P732" s="17" t="s">
        <v>141</v>
      </c>
      <c r="Q732" s="17"/>
      <c r="R732" s="15"/>
      <c r="S732" s="15"/>
      <c r="T732" s="15"/>
      <c r="U732" s="16"/>
      <c r="V732" s="16"/>
      <c r="W732" s="17"/>
      <c r="AP732" s="20"/>
      <c r="AQ732" s="17"/>
    </row>
    <row r="733" spans="1:43" x14ac:dyDescent="0.25">
      <c r="A733" s="15"/>
      <c r="B733" s="15"/>
      <c r="C733" s="16"/>
      <c r="D733" s="16"/>
      <c r="E733" s="17"/>
      <c r="F733" s="15"/>
      <c r="G733" s="17"/>
      <c r="H733" s="15"/>
      <c r="I733" s="17"/>
      <c r="J733" s="17" t="s">
        <v>141</v>
      </c>
      <c r="K733" s="17" t="s">
        <v>141</v>
      </c>
      <c r="L733" s="15"/>
      <c r="M733" s="17"/>
      <c r="N733" s="15" t="s">
        <v>141</v>
      </c>
      <c r="O733" s="17" t="s">
        <v>141</v>
      </c>
      <c r="P733" s="17" t="s">
        <v>141</v>
      </c>
      <c r="Q733" s="17"/>
      <c r="R733" s="15"/>
      <c r="S733" s="15"/>
      <c r="T733" s="15"/>
      <c r="U733" s="16"/>
      <c r="V733" s="16"/>
      <c r="W733" s="17"/>
      <c r="AP733" s="20"/>
      <c r="AQ733" s="17"/>
    </row>
    <row r="734" spans="1:43" x14ac:dyDescent="0.25">
      <c r="A734" s="15"/>
      <c r="B734" s="15"/>
      <c r="C734" s="16"/>
      <c r="D734" s="16"/>
      <c r="E734" s="17"/>
      <c r="F734" s="15"/>
      <c r="G734" s="17"/>
      <c r="H734" s="15"/>
      <c r="I734" s="17"/>
      <c r="J734" s="17" t="s">
        <v>141</v>
      </c>
      <c r="K734" s="17" t="s">
        <v>141</v>
      </c>
      <c r="L734" s="15"/>
      <c r="M734" s="17"/>
      <c r="N734" s="15" t="s">
        <v>141</v>
      </c>
      <c r="O734" s="17" t="s">
        <v>141</v>
      </c>
      <c r="P734" s="17" t="s">
        <v>141</v>
      </c>
      <c r="Q734" s="17"/>
      <c r="R734" s="15"/>
      <c r="S734" s="15"/>
      <c r="T734" s="15"/>
      <c r="U734" s="16"/>
      <c r="V734" s="16"/>
      <c r="W734" s="17"/>
      <c r="AP734" s="20"/>
      <c r="AQ734" s="17"/>
    </row>
    <row r="735" spans="1:43" x14ac:dyDescent="0.25">
      <c r="A735" s="15"/>
      <c r="B735" s="15"/>
      <c r="C735" s="16"/>
      <c r="D735" s="16"/>
      <c r="E735" s="17"/>
      <c r="F735" s="15"/>
      <c r="G735" s="17"/>
      <c r="H735" s="15"/>
      <c r="I735" s="17"/>
      <c r="J735" s="17" t="s">
        <v>141</v>
      </c>
      <c r="K735" s="17" t="s">
        <v>141</v>
      </c>
      <c r="L735" s="15"/>
      <c r="M735" s="17"/>
      <c r="N735" s="15" t="s">
        <v>141</v>
      </c>
      <c r="O735" s="17" t="s">
        <v>141</v>
      </c>
      <c r="P735" s="17" t="s">
        <v>141</v>
      </c>
      <c r="Q735" s="17"/>
      <c r="R735" s="15"/>
      <c r="S735" s="15"/>
      <c r="T735" s="15"/>
      <c r="U735" s="16"/>
      <c r="V735" s="16"/>
      <c r="W735" s="17"/>
      <c r="AP735" s="20"/>
      <c r="AQ735" s="17"/>
    </row>
    <row r="736" spans="1:43" x14ac:dyDescent="0.25">
      <c r="A736" s="15"/>
      <c r="B736" s="15"/>
      <c r="C736" s="16"/>
      <c r="D736" s="16"/>
      <c r="E736" s="17"/>
      <c r="F736" s="15"/>
      <c r="G736" s="17"/>
      <c r="H736" s="15"/>
      <c r="I736" s="17"/>
      <c r="J736" s="17" t="s">
        <v>141</v>
      </c>
      <c r="K736" s="17" t="s">
        <v>141</v>
      </c>
      <c r="L736" s="15"/>
      <c r="M736" s="17"/>
      <c r="N736" s="15" t="s">
        <v>141</v>
      </c>
      <c r="O736" s="17" t="s">
        <v>141</v>
      </c>
      <c r="P736" s="17" t="s">
        <v>141</v>
      </c>
      <c r="Q736" s="17"/>
      <c r="R736" s="15"/>
      <c r="S736" s="15"/>
      <c r="T736" s="15"/>
      <c r="U736" s="16"/>
      <c r="V736" s="16"/>
      <c r="W736" s="17"/>
      <c r="AP736" s="20"/>
      <c r="AQ736" s="17"/>
    </row>
    <row r="737" spans="1:43" x14ac:dyDescent="0.25">
      <c r="A737" s="15"/>
      <c r="B737" s="15"/>
      <c r="C737" s="16"/>
      <c r="D737" s="16"/>
      <c r="E737" s="17"/>
      <c r="F737" s="15"/>
      <c r="G737" s="17"/>
      <c r="H737" s="15"/>
      <c r="I737" s="17"/>
      <c r="J737" s="17" t="s">
        <v>141</v>
      </c>
      <c r="K737" s="17" t="s">
        <v>141</v>
      </c>
      <c r="L737" s="15"/>
      <c r="M737" s="17"/>
      <c r="N737" s="15" t="s">
        <v>141</v>
      </c>
      <c r="O737" s="17" t="s">
        <v>141</v>
      </c>
      <c r="P737" s="17" t="s">
        <v>141</v>
      </c>
      <c r="Q737" s="17"/>
      <c r="R737" s="15"/>
      <c r="S737" s="15"/>
      <c r="T737" s="15"/>
      <c r="U737" s="16"/>
      <c r="V737" s="16"/>
      <c r="W737" s="17"/>
      <c r="AP737" s="20"/>
      <c r="AQ737" s="17"/>
    </row>
    <row r="738" spans="1:43" x14ac:dyDescent="0.25">
      <c r="A738" s="15"/>
      <c r="B738" s="15"/>
      <c r="C738" s="16"/>
      <c r="D738" s="16"/>
      <c r="E738" s="17"/>
      <c r="F738" s="15"/>
      <c r="G738" s="17"/>
      <c r="H738" s="15"/>
      <c r="I738" s="17"/>
      <c r="J738" s="17" t="s">
        <v>141</v>
      </c>
      <c r="K738" s="17" t="s">
        <v>141</v>
      </c>
      <c r="L738" s="15"/>
      <c r="M738" s="17"/>
      <c r="N738" s="15" t="s">
        <v>141</v>
      </c>
      <c r="O738" s="17" t="s">
        <v>141</v>
      </c>
      <c r="P738" s="17" t="s">
        <v>141</v>
      </c>
      <c r="Q738" s="17"/>
      <c r="R738" s="15"/>
      <c r="S738" s="15"/>
      <c r="T738" s="15"/>
      <c r="U738" s="16"/>
      <c r="V738" s="16"/>
      <c r="W738" s="17"/>
      <c r="AP738" s="20"/>
      <c r="AQ738" s="17"/>
    </row>
    <row r="739" spans="1:43" x14ac:dyDescent="0.25">
      <c r="A739" s="15"/>
      <c r="B739" s="15"/>
      <c r="C739" s="16"/>
      <c r="D739" s="16"/>
      <c r="E739" s="17"/>
      <c r="F739" s="15"/>
      <c r="G739" s="17"/>
      <c r="H739" s="15"/>
      <c r="I739" s="17"/>
      <c r="J739" s="17" t="s">
        <v>141</v>
      </c>
      <c r="K739" s="17" t="s">
        <v>141</v>
      </c>
      <c r="L739" s="15"/>
      <c r="M739" s="17"/>
      <c r="N739" s="15" t="s">
        <v>141</v>
      </c>
      <c r="O739" s="17" t="s">
        <v>141</v>
      </c>
      <c r="P739" s="17" t="s">
        <v>141</v>
      </c>
      <c r="Q739" s="17"/>
      <c r="R739" s="15"/>
      <c r="S739" s="15"/>
      <c r="T739" s="15"/>
      <c r="U739" s="16"/>
      <c r="V739" s="16"/>
      <c r="W739" s="17"/>
      <c r="AP739" s="20"/>
      <c r="AQ739" s="17"/>
    </row>
    <row r="740" spans="1:43" x14ac:dyDescent="0.25">
      <c r="A740" s="15"/>
      <c r="B740" s="15"/>
      <c r="C740" s="16"/>
      <c r="D740" s="16"/>
      <c r="E740" s="17"/>
      <c r="F740" s="15"/>
      <c r="G740" s="17"/>
      <c r="H740" s="15"/>
      <c r="I740" s="17"/>
      <c r="J740" s="17" t="s">
        <v>141</v>
      </c>
      <c r="K740" s="17" t="s">
        <v>141</v>
      </c>
      <c r="L740" s="15"/>
      <c r="M740" s="17"/>
      <c r="N740" s="15" t="s">
        <v>141</v>
      </c>
      <c r="O740" s="17" t="s">
        <v>141</v>
      </c>
      <c r="P740" s="17" t="s">
        <v>141</v>
      </c>
      <c r="Q740" s="17"/>
      <c r="R740" s="15"/>
      <c r="S740" s="15"/>
      <c r="T740" s="15"/>
      <c r="U740" s="16"/>
      <c r="V740" s="16"/>
      <c r="W740" s="17"/>
      <c r="AP740" s="20"/>
      <c r="AQ740" s="17"/>
    </row>
    <row r="741" spans="1:43" x14ac:dyDescent="0.25">
      <c r="A741" s="15"/>
      <c r="B741" s="15"/>
      <c r="C741" s="16"/>
      <c r="D741" s="16"/>
      <c r="E741" s="17"/>
      <c r="F741" s="15"/>
      <c r="G741" s="17"/>
      <c r="H741" s="15"/>
      <c r="I741" s="17"/>
      <c r="J741" s="17" t="s">
        <v>141</v>
      </c>
      <c r="K741" s="17" t="s">
        <v>141</v>
      </c>
      <c r="L741" s="15"/>
      <c r="M741" s="17"/>
      <c r="N741" s="15" t="s">
        <v>141</v>
      </c>
      <c r="O741" s="17" t="s">
        <v>141</v>
      </c>
      <c r="P741" s="17" t="s">
        <v>141</v>
      </c>
      <c r="Q741" s="17"/>
      <c r="R741" s="15"/>
      <c r="S741" s="15"/>
      <c r="T741" s="15"/>
      <c r="U741" s="16"/>
      <c r="V741" s="16"/>
      <c r="W741" s="17"/>
      <c r="AP741" s="20"/>
      <c r="AQ741" s="17"/>
    </row>
    <row r="742" spans="1:43" x14ac:dyDescent="0.25">
      <c r="A742" s="15"/>
      <c r="B742" s="15"/>
      <c r="C742" s="16"/>
      <c r="D742" s="16"/>
      <c r="E742" s="17"/>
      <c r="F742" s="15"/>
      <c r="G742" s="17"/>
      <c r="H742" s="15"/>
      <c r="I742" s="17"/>
      <c r="J742" s="17" t="s">
        <v>141</v>
      </c>
      <c r="K742" s="17" t="s">
        <v>141</v>
      </c>
      <c r="L742" s="15"/>
      <c r="M742" s="17"/>
      <c r="N742" s="15" t="s">
        <v>141</v>
      </c>
      <c r="O742" s="17" t="s">
        <v>141</v>
      </c>
      <c r="P742" s="17" t="s">
        <v>141</v>
      </c>
      <c r="Q742" s="17"/>
      <c r="R742" s="15"/>
      <c r="S742" s="15"/>
      <c r="T742" s="15"/>
      <c r="U742" s="16"/>
      <c r="V742" s="16"/>
      <c r="W742" s="17"/>
      <c r="AP742" s="20"/>
      <c r="AQ742" s="17"/>
    </row>
    <row r="743" spans="1:43" x14ac:dyDescent="0.25">
      <c r="A743" s="15"/>
      <c r="B743" s="15"/>
      <c r="C743" s="16"/>
      <c r="D743" s="16"/>
      <c r="E743" s="17"/>
      <c r="F743" s="15"/>
      <c r="G743" s="17"/>
      <c r="H743" s="15"/>
      <c r="I743" s="17"/>
      <c r="J743" s="17" t="s">
        <v>141</v>
      </c>
      <c r="K743" s="17" t="s">
        <v>141</v>
      </c>
      <c r="L743" s="15"/>
      <c r="M743" s="17"/>
      <c r="N743" s="15" t="s">
        <v>141</v>
      </c>
      <c r="O743" s="17" t="s">
        <v>141</v>
      </c>
      <c r="P743" s="17" t="s">
        <v>141</v>
      </c>
      <c r="Q743" s="17"/>
      <c r="R743" s="15"/>
      <c r="S743" s="15"/>
      <c r="T743" s="15"/>
      <c r="U743" s="16"/>
      <c r="V743" s="16"/>
      <c r="W743" s="17"/>
      <c r="AP743" s="20"/>
      <c r="AQ743" s="17"/>
    </row>
    <row r="744" spans="1:43" x14ac:dyDescent="0.25">
      <c r="A744" s="15"/>
      <c r="B744" s="15"/>
      <c r="C744" s="16"/>
      <c r="D744" s="16"/>
      <c r="E744" s="17"/>
      <c r="F744" s="15"/>
      <c r="G744" s="17"/>
      <c r="H744" s="15"/>
      <c r="I744" s="17"/>
      <c r="J744" s="17" t="s">
        <v>141</v>
      </c>
      <c r="K744" s="17" t="s">
        <v>141</v>
      </c>
      <c r="L744" s="15"/>
      <c r="M744" s="17"/>
      <c r="N744" s="15" t="s">
        <v>141</v>
      </c>
      <c r="O744" s="17" t="s">
        <v>141</v>
      </c>
      <c r="P744" s="17" t="s">
        <v>141</v>
      </c>
      <c r="Q744" s="17"/>
      <c r="R744" s="15"/>
      <c r="S744" s="15"/>
      <c r="T744" s="15"/>
      <c r="U744" s="16"/>
      <c r="V744" s="16"/>
      <c r="W744" s="17"/>
      <c r="AP744" s="20"/>
      <c r="AQ744" s="17"/>
    </row>
    <row r="745" spans="1:43" x14ac:dyDescent="0.25">
      <c r="A745" s="15"/>
      <c r="B745" s="15"/>
      <c r="C745" s="16"/>
      <c r="D745" s="16"/>
      <c r="E745" s="17"/>
      <c r="F745" s="15"/>
      <c r="G745" s="17"/>
      <c r="H745" s="15"/>
      <c r="I745" s="17"/>
      <c r="J745" s="17" t="s">
        <v>141</v>
      </c>
      <c r="K745" s="17" t="s">
        <v>141</v>
      </c>
      <c r="L745" s="15"/>
      <c r="M745" s="17"/>
      <c r="N745" s="15" t="s">
        <v>141</v>
      </c>
      <c r="O745" s="17" t="s">
        <v>141</v>
      </c>
      <c r="P745" s="17" t="s">
        <v>141</v>
      </c>
      <c r="Q745" s="17"/>
      <c r="R745" s="15"/>
      <c r="S745" s="15"/>
      <c r="T745" s="15"/>
      <c r="U745" s="16"/>
      <c r="V745" s="16"/>
      <c r="W745" s="17"/>
      <c r="AP745" s="20"/>
      <c r="AQ745" s="17"/>
    </row>
    <row r="746" spans="1:43" x14ac:dyDescent="0.25">
      <c r="A746" s="15"/>
      <c r="B746" s="15"/>
      <c r="C746" s="16"/>
      <c r="D746" s="16"/>
      <c r="E746" s="17"/>
      <c r="F746" s="15"/>
      <c r="G746" s="17"/>
      <c r="H746" s="15"/>
      <c r="I746" s="17"/>
      <c r="J746" s="17" t="s">
        <v>141</v>
      </c>
      <c r="K746" s="17" t="s">
        <v>141</v>
      </c>
      <c r="L746" s="15"/>
      <c r="M746" s="17"/>
      <c r="N746" s="15" t="s">
        <v>141</v>
      </c>
      <c r="O746" s="17" t="s">
        <v>141</v>
      </c>
      <c r="P746" s="17" t="s">
        <v>141</v>
      </c>
      <c r="Q746" s="17"/>
      <c r="R746" s="15"/>
      <c r="S746" s="15"/>
      <c r="T746" s="15"/>
      <c r="U746" s="16"/>
      <c r="V746" s="16"/>
      <c r="W746" s="17"/>
      <c r="AP746" s="20"/>
      <c r="AQ746" s="17"/>
    </row>
    <row r="747" spans="1:43" x14ac:dyDescent="0.25">
      <c r="A747" s="15"/>
      <c r="B747" s="15"/>
      <c r="C747" s="16"/>
      <c r="D747" s="16"/>
      <c r="E747" s="17"/>
      <c r="F747" s="15"/>
      <c r="G747" s="17"/>
      <c r="H747" s="15"/>
      <c r="I747" s="17"/>
      <c r="J747" s="17" t="s">
        <v>141</v>
      </c>
      <c r="K747" s="17" t="s">
        <v>141</v>
      </c>
      <c r="L747" s="15"/>
      <c r="M747" s="17"/>
      <c r="N747" s="15" t="s">
        <v>141</v>
      </c>
      <c r="O747" s="17" t="s">
        <v>141</v>
      </c>
      <c r="P747" s="17" t="s">
        <v>141</v>
      </c>
      <c r="Q747" s="17"/>
      <c r="R747" s="15"/>
      <c r="S747" s="15"/>
      <c r="T747" s="15"/>
      <c r="U747" s="16"/>
      <c r="V747" s="16"/>
      <c r="W747" s="17"/>
      <c r="AP747" s="20"/>
      <c r="AQ747" s="17"/>
    </row>
    <row r="748" spans="1:43" x14ac:dyDescent="0.25">
      <c r="A748" s="15"/>
      <c r="B748" s="15"/>
      <c r="C748" s="16"/>
      <c r="D748" s="16"/>
      <c r="E748" s="17"/>
      <c r="F748" s="15"/>
      <c r="G748" s="17"/>
      <c r="H748" s="15"/>
      <c r="I748" s="17"/>
      <c r="J748" s="17" t="s">
        <v>141</v>
      </c>
      <c r="K748" s="17" t="s">
        <v>141</v>
      </c>
      <c r="L748" s="15"/>
      <c r="M748" s="17"/>
      <c r="N748" s="15" t="s">
        <v>141</v>
      </c>
      <c r="O748" s="17" t="s">
        <v>141</v>
      </c>
      <c r="P748" s="17" t="s">
        <v>141</v>
      </c>
      <c r="Q748" s="17"/>
      <c r="R748" s="15"/>
      <c r="S748" s="15"/>
      <c r="T748" s="15"/>
      <c r="U748" s="16"/>
      <c r="V748" s="16"/>
      <c r="W748" s="17"/>
      <c r="AP748" s="20"/>
      <c r="AQ748" s="17"/>
    </row>
    <row r="749" spans="1:43" x14ac:dyDescent="0.25">
      <c r="A749" s="15"/>
      <c r="B749" s="15"/>
      <c r="C749" s="16"/>
      <c r="D749" s="16"/>
      <c r="E749" s="17"/>
      <c r="F749" s="15"/>
      <c r="G749" s="17"/>
      <c r="H749" s="15"/>
      <c r="I749" s="17"/>
      <c r="J749" s="17" t="s">
        <v>141</v>
      </c>
      <c r="K749" s="17" t="s">
        <v>141</v>
      </c>
      <c r="L749" s="15"/>
      <c r="M749" s="17"/>
      <c r="N749" s="15" t="s">
        <v>141</v>
      </c>
      <c r="O749" s="17" t="s">
        <v>141</v>
      </c>
      <c r="P749" s="17" t="s">
        <v>141</v>
      </c>
      <c r="Q749" s="17"/>
      <c r="R749" s="15"/>
      <c r="S749" s="15"/>
      <c r="T749" s="15"/>
      <c r="U749" s="16"/>
      <c r="V749" s="16"/>
      <c r="W749" s="17"/>
      <c r="AP749" s="20"/>
      <c r="AQ749" s="17"/>
    </row>
    <row r="750" spans="1:43" x14ac:dyDescent="0.25">
      <c r="A750" s="15"/>
      <c r="B750" s="15"/>
      <c r="C750" s="16"/>
      <c r="D750" s="16"/>
      <c r="E750" s="17"/>
      <c r="F750" s="15"/>
      <c r="G750" s="17"/>
      <c r="H750" s="15"/>
      <c r="I750" s="17"/>
      <c r="J750" s="17" t="s">
        <v>141</v>
      </c>
      <c r="K750" s="17" t="s">
        <v>141</v>
      </c>
      <c r="L750" s="15"/>
      <c r="M750" s="17"/>
      <c r="N750" s="15" t="s">
        <v>141</v>
      </c>
      <c r="O750" s="17" t="s">
        <v>141</v>
      </c>
      <c r="P750" s="17" t="s">
        <v>141</v>
      </c>
      <c r="Q750" s="17"/>
      <c r="R750" s="15"/>
      <c r="S750" s="15"/>
      <c r="T750" s="15"/>
      <c r="U750" s="16"/>
      <c r="V750" s="16"/>
      <c r="W750" s="17"/>
      <c r="AP750" s="20"/>
      <c r="AQ750" s="17"/>
    </row>
    <row r="751" spans="1:43" x14ac:dyDescent="0.25">
      <c r="A751" s="15"/>
      <c r="B751" s="15"/>
      <c r="C751" s="16"/>
      <c r="D751" s="16"/>
      <c r="E751" s="17"/>
      <c r="F751" s="15"/>
      <c r="G751" s="17"/>
      <c r="H751" s="15"/>
      <c r="I751" s="17"/>
      <c r="J751" s="17" t="s">
        <v>141</v>
      </c>
      <c r="K751" s="17" t="s">
        <v>141</v>
      </c>
      <c r="L751" s="15"/>
      <c r="M751" s="17"/>
      <c r="N751" s="15" t="s">
        <v>141</v>
      </c>
      <c r="O751" s="17" t="s">
        <v>141</v>
      </c>
      <c r="P751" s="17" t="s">
        <v>141</v>
      </c>
      <c r="Q751" s="17"/>
      <c r="R751" s="15"/>
      <c r="S751" s="15"/>
      <c r="T751" s="15"/>
      <c r="U751" s="16"/>
      <c r="V751" s="16"/>
      <c r="W751" s="17"/>
      <c r="AP751" s="20"/>
      <c r="AQ751" s="17"/>
    </row>
    <row r="752" spans="1:43" x14ac:dyDescent="0.25">
      <c r="A752" s="15"/>
      <c r="B752" s="15"/>
      <c r="C752" s="16"/>
      <c r="D752" s="16"/>
      <c r="E752" s="17"/>
      <c r="F752" s="15"/>
      <c r="G752" s="17"/>
      <c r="H752" s="15"/>
      <c r="I752" s="17"/>
      <c r="J752" s="17" t="s">
        <v>141</v>
      </c>
      <c r="K752" s="17" t="s">
        <v>141</v>
      </c>
      <c r="L752" s="15"/>
      <c r="M752" s="17"/>
      <c r="N752" s="15" t="s">
        <v>141</v>
      </c>
      <c r="O752" s="17" t="s">
        <v>141</v>
      </c>
      <c r="P752" s="17" t="s">
        <v>141</v>
      </c>
      <c r="Q752" s="17"/>
      <c r="R752" s="15"/>
      <c r="S752" s="15"/>
      <c r="T752" s="15"/>
      <c r="U752" s="16"/>
      <c r="V752" s="16"/>
      <c r="W752" s="17"/>
      <c r="AP752" s="20"/>
      <c r="AQ752" s="17"/>
    </row>
    <row r="753" spans="1:43" x14ac:dyDescent="0.25">
      <c r="A753" s="15"/>
      <c r="B753" s="15"/>
      <c r="C753" s="16"/>
      <c r="D753" s="16"/>
      <c r="E753" s="17"/>
      <c r="F753" s="15"/>
      <c r="G753" s="17"/>
      <c r="H753" s="15"/>
      <c r="I753" s="17"/>
      <c r="J753" s="17" t="s">
        <v>141</v>
      </c>
      <c r="K753" s="17" t="s">
        <v>141</v>
      </c>
      <c r="L753" s="15"/>
      <c r="M753" s="17"/>
      <c r="N753" s="15" t="s">
        <v>141</v>
      </c>
      <c r="O753" s="17" t="s">
        <v>141</v>
      </c>
      <c r="P753" s="17" t="s">
        <v>141</v>
      </c>
      <c r="Q753" s="17"/>
      <c r="R753" s="15"/>
      <c r="S753" s="15"/>
      <c r="T753" s="15"/>
      <c r="U753" s="16"/>
      <c r="V753" s="16"/>
      <c r="W753" s="17"/>
      <c r="AP753" s="20"/>
      <c r="AQ753" s="17"/>
    </row>
    <row r="754" spans="1:43" x14ac:dyDescent="0.25">
      <c r="A754" s="15"/>
      <c r="B754" s="15"/>
      <c r="C754" s="16"/>
      <c r="D754" s="16"/>
      <c r="E754" s="17"/>
      <c r="F754" s="15"/>
      <c r="G754" s="17"/>
      <c r="H754" s="15"/>
      <c r="I754" s="17"/>
      <c r="J754" s="17" t="s">
        <v>141</v>
      </c>
      <c r="K754" s="17" t="s">
        <v>141</v>
      </c>
      <c r="L754" s="15"/>
      <c r="M754" s="17"/>
      <c r="N754" s="15" t="s">
        <v>141</v>
      </c>
      <c r="O754" s="17" t="s">
        <v>141</v>
      </c>
      <c r="P754" s="17" t="s">
        <v>141</v>
      </c>
      <c r="Q754" s="17"/>
      <c r="R754" s="15"/>
      <c r="S754" s="15"/>
      <c r="T754" s="15"/>
      <c r="U754" s="16"/>
      <c r="V754" s="16"/>
      <c r="W754" s="17"/>
      <c r="AP754" s="20"/>
      <c r="AQ754" s="17"/>
    </row>
    <row r="755" spans="1:43" x14ac:dyDescent="0.25">
      <c r="A755" s="15"/>
      <c r="B755" s="15"/>
      <c r="C755" s="16"/>
      <c r="D755" s="16"/>
      <c r="E755" s="17"/>
      <c r="F755" s="15"/>
      <c r="G755" s="17"/>
      <c r="H755" s="15"/>
      <c r="I755" s="17"/>
      <c r="J755" s="17" t="s">
        <v>141</v>
      </c>
      <c r="K755" s="17" t="s">
        <v>141</v>
      </c>
      <c r="L755" s="15"/>
      <c r="M755" s="17"/>
      <c r="N755" s="15" t="s">
        <v>141</v>
      </c>
      <c r="O755" s="17" t="s">
        <v>141</v>
      </c>
      <c r="P755" s="17" t="s">
        <v>141</v>
      </c>
      <c r="Q755" s="17"/>
      <c r="R755" s="15"/>
      <c r="S755" s="15"/>
      <c r="T755" s="15"/>
      <c r="U755" s="16"/>
      <c r="V755" s="16"/>
      <c r="W755" s="17"/>
      <c r="AP755" s="20"/>
      <c r="AQ755" s="17"/>
    </row>
    <row r="756" spans="1:43" x14ac:dyDescent="0.25">
      <c r="A756" s="15"/>
      <c r="B756" s="15"/>
      <c r="C756" s="16"/>
      <c r="D756" s="16"/>
      <c r="E756" s="17"/>
      <c r="F756" s="15"/>
      <c r="G756" s="17"/>
      <c r="H756" s="15"/>
      <c r="I756" s="17"/>
      <c r="J756" s="17" t="s">
        <v>141</v>
      </c>
      <c r="K756" s="17" t="s">
        <v>141</v>
      </c>
      <c r="L756" s="15"/>
      <c r="M756" s="17"/>
      <c r="N756" s="15" t="s">
        <v>141</v>
      </c>
      <c r="O756" s="17" t="s">
        <v>141</v>
      </c>
      <c r="P756" s="17" t="s">
        <v>141</v>
      </c>
      <c r="Q756" s="17"/>
      <c r="R756" s="15"/>
      <c r="S756" s="15"/>
      <c r="T756" s="15"/>
      <c r="U756" s="16"/>
      <c r="V756" s="16"/>
      <c r="W756" s="17"/>
      <c r="AP756" s="20"/>
      <c r="AQ756" s="17"/>
    </row>
    <row r="757" spans="1:43" x14ac:dyDescent="0.25">
      <c r="A757" s="15"/>
      <c r="B757" s="15"/>
      <c r="C757" s="16"/>
      <c r="D757" s="16"/>
      <c r="E757" s="17"/>
      <c r="F757" s="15"/>
      <c r="G757" s="17"/>
      <c r="H757" s="15"/>
      <c r="I757" s="17"/>
      <c r="J757" s="17" t="s">
        <v>141</v>
      </c>
      <c r="K757" s="17" t="s">
        <v>141</v>
      </c>
      <c r="L757" s="15"/>
      <c r="M757" s="17"/>
      <c r="N757" s="15" t="s">
        <v>141</v>
      </c>
      <c r="O757" s="17" t="s">
        <v>141</v>
      </c>
      <c r="P757" s="17" t="s">
        <v>141</v>
      </c>
      <c r="Q757" s="17"/>
      <c r="R757" s="15"/>
      <c r="S757" s="15"/>
      <c r="T757" s="15"/>
      <c r="U757" s="16"/>
      <c r="V757" s="16"/>
      <c r="W757" s="17"/>
      <c r="AP757" s="20"/>
      <c r="AQ757" s="17"/>
    </row>
    <row r="758" spans="1:43" x14ac:dyDescent="0.25">
      <c r="A758" s="15"/>
      <c r="B758" s="15"/>
      <c r="C758" s="16"/>
      <c r="D758" s="16"/>
      <c r="E758" s="17"/>
      <c r="F758" s="15"/>
      <c r="G758" s="17"/>
      <c r="H758" s="15"/>
      <c r="I758" s="17"/>
      <c r="J758" s="17" t="s">
        <v>141</v>
      </c>
      <c r="K758" s="17" t="s">
        <v>141</v>
      </c>
      <c r="L758" s="15"/>
      <c r="M758" s="17"/>
      <c r="N758" s="15" t="s">
        <v>141</v>
      </c>
      <c r="O758" s="17" t="s">
        <v>141</v>
      </c>
      <c r="P758" s="17" t="s">
        <v>141</v>
      </c>
      <c r="Q758" s="17"/>
      <c r="R758" s="15"/>
      <c r="S758" s="15"/>
      <c r="T758" s="15"/>
      <c r="U758" s="16"/>
      <c r="V758" s="16"/>
      <c r="W758" s="17"/>
      <c r="AP758" s="20"/>
      <c r="AQ758" s="17"/>
    </row>
    <row r="759" spans="1:43" x14ac:dyDescent="0.25">
      <c r="A759" s="15"/>
      <c r="B759" s="15"/>
      <c r="C759" s="16"/>
      <c r="D759" s="16"/>
      <c r="E759" s="17"/>
      <c r="F759" s="15"/>
      <c r="G759" s="17"/>
      <c r="H759" s="15"/>
      <c r="I759" s="17"/>
      <c r="J759" s="17" t="s">
        <v>141</v>
      </c>
      <c r="K759" s="17" t="s">
        <v>141</v>
      </c>
      <c r="L759" s="15"/>
      <c r="M759" s="17"/>
      <c r="N759" s="15" t="s">
        <v>141</v>
      </c>
      <c r="O759" s="17" t="s">
        <v>141</v>
      </c>
      <c r="P759" s="17" t="s">
        <v>141</v>
      </c>
      <c r="Q759" s="17"/>
      <c r="R759" s="15"/>
      <c r="S759" s="15"/>
      <c r="T759" s="15"/>
      <c r="U759" s="16"/>
      <c r="V759" s="16"/>
      <c r="W759" s="17"/>
      <c r="AP759" s="20"/>
      <c r="AQ759" s="17"/>
    </row>
    <row r="760" spans="1:43" x14ac:dyDescent="0.25">
      <c r="A760" s="15"/>
      <c r="B760" s="15"/>
      <c r="C760" s="16"/>
      <c r="D760" s="16"/>
      <c r="E760" s="17"/>
      <c r="F760" s="15"/>
      <c r="G760" s="17"/>
      <c r="H760" s="15"/>
      <c r="I760" s="17"/>
      <c r="J760" s="17" t="s">
        <v>141</v>
      </c>
      <c r="K760" s="17" t="s">
        <v>141</v>
      </c>
      <c r="L760" s="15"/>
      <c r="M760" s="17"/>
      <c r="N760" s="15" t="s">
        <v>141</v>
      </c>
      <c r="O760" s="17" t="s">
        <v>141</v>
      </c>
      <c r="P760" s="17" t="s">
        <v>141</v>
      </c>
      <c r="Q760" s="17"/>
      <c r="R760" s="15"/>
      <c r="S760" s="15"/>
      <c r="T760" s="15"/>
      <c r="U760" s="16"/>
      <c r="V760" s="16"/>
      <c r="W760" s="17"/>
      <c r="AP760" s="20"/>
      <c r="AQ760" s="17"/>
    </row>
    <row r="761" spans="1:43" x14ac:dyDescent="0.25">
      <c r="A761" s="15"/>
      <c r="B761" s="15"/>
      <c r="C761" s="16"/>
      <c r="D761" s="16"/>
      <c r="E761" s="17"/>
      <c r="F761" s="15"/>
      <c r="G761" s="17"/>
      <c r="H761" s="15"/>
      <c r="I761" s="17"/>
      <c r="J761" s="17" t="s">
        <v>141</v>
      </c>
      <c r="K761" s="17" t="s">
        <v>141</v>
      </c>
      <c r="L761" s="15"/>
      <c r="M761" s="17"/>
      <c r="N761" s="15" t="s">
        <v>141</v>
      </c>
      <c r="O761" s="17" t="s">
        <v>141</v>
      </c>
      <c r="P761" s="17" t="s">
        <v>141</v>
      </c>
      <c r="Q761" s="17"/>
      <c r="R761" s="15"/>
      <c r="S761" s="15"/>
      <c r="T761" s="15"/>
      <c r="U761" s="16"/>
      <c r="V761" s="16"/>
      <c r="W761" s="17"/>
      <c r="AP761" s="20"/>
      <c r="AQ761" s="17"/>
    </row>
    <row r="762" spans="1:43" x14ac:dyDescent="0.25">
      <c r="A762" s="15"/>
      <c r="B762" s="15"/>
      <c r="C762" s="16"/>
      <c r="D762" s="16"/>
      <c r="E762" s="17"/>
      <c r="F762" s="15"/>
      <c r="G762" s="17"/>
      <c r="H762" s="15"/>
      <c r="I762" s="17"/>
      <c r="J762" s="17" t="s">
        <v>141</v>
      </c>
      <c r="K762" s="17" t="s">
        <v>141</v>
      </c>
      <c r="L762" s="15"/>
      <c r="M762" s="17"/>
      <c r="N762" s="15" t="s">
        <v>141</v>
      </c>
      <c r="O762" s="17" t="s">
        <v>141</v>
      </c>
      <c r="P762" s="17" t="s">
        <v>141</v>
      </c>
      <c r="Q762" s="17"/>
      <c r="R762" s="15"/>
      <c r="S762" s="15"/>
      <c r="T762" s="15"/>
      <c r="U762" s="16"/>
      <c r="V762" s="16"/>
      <c r="W762" s="17"/>
      <c r="AP762" s="20"/>
      <c r="AQ762" s="17"/>
    </row>
    <row r="763" spans="1:43" x14ac:dyDescent="0.25">
      <c r="A763" s="15"/>
      <c r="B763" s="15"/>
      <c r="C763" s="16"/>
      <c r="D763" s="16"/>
      <c r="E763" s="17"/>
      <c r="F763" s="15"/>
      <c r="G763" s="17"/>
      <c r="H763" s="15"/>
      <c r="I763" s="17"/>
      <c r="J763" s="17" t="s">
        <v>141</v>
      </c>
      <c r="K763" s="17" t="s">
        <v>141</v>
      </c>
      <c r="L763" s="15"/>
      <c r="M763" s="17"/>
      <c r="N763" s="15" t="s">
        <v>141</v>
      </c>
      <c r="O763" s="17" t="s">
        <v>141</v>
      </c>
      <c r="P763" s="17" t="s">
        <v>141</v>
      </c>
      <c r="Q763" s="17"/>
      <c r="R763" s="15"/>
      <c r="S763" s="15"/>
      <c r="T763" s="15"/>
      <c r="U763" s="16"/>
      <c r="V763" s="16"/>
      <c r="W763" s="17"/>
      <c r="AP763" s="20"/>
      <c r="AQ763" s="17"/>
    </row>
    <row r="764" spans="1:43" x14ac:dyDescent="0.25">
      <c r="A764" s="15"/>
      <c r="B764" s="15"/>
      <c r="C764" s="16"/>
      <c r="D764" s="16"/>
      <c r="E764" s="17"/>
      <c r="F764" s="15"/>
      <c r="G764" s="17"/>
      <c r="H764" s="15"/>
      <c r="I764" s="17"/>
      <c r="J764" s="17" t="s">
        <v>141</v>
      </c>
      <c r="K764" s="17" t="s">
        <v>141</v>
      </c>
      <c r="L764" s="15"/>
      <c r="M764" s="17"/>
      <c r="N764" s="15" t="s">
        <v>141</v>
      </c>
      <c r="O764" s="17" t="s">
        <v>141</v>
      </c>
      <c r="P764" s="17" t="s">
        <v>141</v>
      </c>
      <c r="Q764" s="17"/>
      <c r="R764" s="15"/>
      <c r="S764" s="15"/>
      <c r="T764" s="15"/>
      <c r="U764" s="16"/>
      <c r="V764" s="16"/>
      <c r="W764" s="17"/>
      <c r="AP764" s="20"/>
      <c r="AQ764" s="17"/>
    </row>
    <row r="765" spans="1:43" x14ac:dyDescent="0.25">
      <c r="A765" s="15"/>
      <c r="B765" s="15"/>
      <c r="C765" s="16"/>
      <c r="D765" s="16"/>
      <c r="E765" s="17"/>
      <c r="F765" s="15"/>
      <c r="G765" s="17"/>
      <c r="H765" s="15"/>
      <c r="I765" s="17"/>
      <c r="J765" s="17" t="s">
        <v>141</v>
      </c>
      <c r="K765" s="17" t="s">
        <v>141</v>
      </c>
      <c r="L765" s="15"/>
      <c r="M765" s="17"/>
      <c r="N765" s="15" t="s">
        <v>141</v>
      </c>
      <c r="O765" s="17" t="s">
        <v>141</v>
      </c>
      <c r="P765" s="17" t="s">
        <v>141</v>
      </c>
      <c r="Q765" s="17"/>
      <c r="R765" s="15"/>
      <c r="S765" s="15"/>
      <c r="T765" s="15"/>
      <c r="U765" s="16"/>
      <c r="V765" s="16"/>
      <c r="W765" s="17"/>
      <c r="AP765" s="20"/>
      <c r="AQ765" s="17"/>
    </row>
    <row r="766" spans="1:43" x14ac:dyDescent="0.25">
      <c r="A766" s="15"/>
      <c r="B766" s="15"/>
      <c r="C766" s="16"/>
      <c r="D766" s="16"/>
      <c r="E766" s="17"/>
      <c r="F766" s="15"/>
      <c r="G766" s="17"/>
      <c r="H766" s="15"/>
      <c r="I766" s="17"/>
      <c r="J766" s="17" t="s">
        <v>141</v>
      </c>
      <c r="K766" s="17" t="s">
        <v>141</v>
      </c>
      <c r="L766" s="15"/>
      <c r="M766" s="17"/>
      <c r="N766" s="15" t="s">
        <v>141</v>
      </c>
      <c r="O766" s="17" t="s">
        <v>141</v>
      </c>
      <c r="P766" s="17" t="s">
        <v>141</v>
      </c>
      <c r="Q766" s="17"/>
      <c r="R766" s="15"/>
      <c r="S766" s="15"/>
      <c r="T766" s="15"/>
      <c r="U766" s="16"/>
      <c r="V766" s="16"/>
      <c r="W766" s="17"/>
      <c r="AP766" s="20"/>
      <c r="AQ766" s="17"/>
    </row>
    <row r="767" spans="1:43" x14ac:dyDescent="0.25">
      <c r="A767" s="15"/>
      <c r="B767" s="15"/>
      <c r="C767" s="16"/>
      <c r="D767" s="16"/>
      <c r="E767" s="17"/>
      <c r="F767" s="15"/>
      <c r="G767" s="17"/>
      <c r="H767" s="15"/>
      <c r="I767" s="17"/>
      <c r="J767" s="17" t="s">
        <v>141</v>
      </c>
      <c r="K767" s="17" t="s">
        <v>141</v>
      </c>
      <c r="L767" s="15"/>
      <c r="M767" s="17"/>
      <c r="N767" s="15" t="s">
        <v>141</v>
      </c>
      <c r="O767" s="17" t="s">
        <v>141</v>
      </c>
      <c r="P767" s="17" t="s">
        <v>141</v>
      </c>
      <c r="Q767" s="17"/>
      <c r="R767" s="15"/>
      <c r="S767" s="15"/>
      <c r="T767" s="15"/>
      <c r="U767" s="16"/>
      <c r="V767" s="16"/>
      <c r="W767" s="17"/>
      <c r="AP767" s="20"/>
      <c r="AQ767" s="17"/>
    </row>
    <row r="768" spans="1:43" x14ac:dyDescent="0.25">
      <c r="A768" s="15"/>
      <c r="B768" s="15"/>
      <c r="C768" s="16"/>
      <c r="D768" s="16"/>
      <c r="E768" s="17"/>
      <c r="F768" s="15"/>
      <c r="G768" s="17"/>
      <c r="H768" s="15"/>
      <c r="I768" s="17"/>
      <c r="J768" s="17" t="s">
        <v>141</v>
      </c>
      <c r="K768" s="17" t="s">
        <v>141</v>
      </c>
      <c r="L768" s="15"/>
      <c r="M768" s="17"/>
      <c r="N768" s="15" t="s">
        <v>141</v>
      </c>
      <c r="O768" s="17" t="s">
        <v>141</v>
      </c>
      <c r="P768" s="17" t="s">
        <v>141</v>
      </c>
      <c r="Q768" s="17"/>
      <c r="R768" s="15"/>
      <c r="S768" s="15"/>
      <c r="T768" s="15"/>
      <c r="U768" s="16"/>
      <c r="V768" s="16"/>
      <c r="W768" s="17"/>
      <c r="AP768" s="20"/>
      <c r="AQ768" s="17"/>
    </row>
    <row r="769" spans="1:43" x14ac:dyDescent="0.25">
      <c r="A769" s="15"/>
      <c r="B769" s="15"/>
      <c r="C769" s="16"/>
      <c r="D769" s="16"/>
      <c r="E769" s="17"/>
      <c r="F769" s="15"/>
      <c r="G769" s="17"/>
      <c r="H769" s="15"/>
      <c r="I769" s="17"/>
      <c r="J769" s="17" t="s">
        <v>141</v>
      </c>
      <c r="K769" s="17" t="s">
        <v>141</v>
      </c>
      <c r="L769" s="15"/>
      <c r="M769" s="17"/>
      <c r="N769" s="15" t="s">
        <v>141</v>
      </c>
      <c r="O769" s="17" t="s">
        <v>141</v>
      </c>
      <c r="P769" s="17" t="s">
        <v>141</v>
      </c>
      <c r="Q769" s="17"/>
      <c r="R769" s="15"/>
      <c r="S769" s="15"/>
      <c r="T769" s="15"/>
      <c r="U769" s="16"/>
      <c r="V769" s="16"/>
      <c r="W769" s="17"/>
      <c r="AP769" s="20"/>
      <c r="AQ769" s="17"/>
    </row>
    <row r="770" spans="1:43" x14ac:dyDescent="0.25">
      <c r="A770" s="15"/>
      <c r="B770" s="15"/>
      <c r="C770" s="16"/>
      <c r="D770" s="16"/>
      <c r="E770" s="17"/>
      <c r="F770" s="15"/>
      <c r="G770" s="17"/>
      <c r="H770" s="15"/>
      <c r="I770" s="17"/>
      <c r="J770" s="17" t="s">
        <v>141</v>
      </c>
      <c r="K770" s="17" t="s">
        <v>141</v>
      </c>
      <c r="L770" s="15"/>
      <c r="M770" s="17"/>
      <c r="N770" s="15" t="s">
        <v>141</v>
      </c>
      <c r="O770" s="17" t="s">
        <v>141</v>
      </c>
      <c r="P770" s="17" t="s">
        <v>141</v>
      </c>
      <c r="Q770" s="17"/>
      <c r="R770" s="15"/>
      <c r="S770" s="15"/>
      <c r="T770" s="15"/>
      <c r="U770" s="16"/>
      <c r="V770" s="16"/>
      <c r="W770" s="17"/>
      <c r="AP770" s="20"/>
      <c r="AQ770" s="17"/>
    </row>
    <row r="771" spans="1:43" x14ac:dyDescent="0.25">
      <c r="A771" s="15"/>
      <c r="B771" s="15"/>
      <c r="C771" s="16"/>
      <c r="D771" s="16"/>
      <c r="E771" s="17"/>
      <c r="F771" s="15"/>
      <c r="G771" s="17"/>
      <c r="H771" s="15"/>
      <c r="I771" s="17"/>
      <c r="J771" s="17" t="s">
        <v>141</v>
      </c>
      <c r="K771" s="17" t="s">
        <v>141</v>
      </c>
      <c r="L771" s="15"/>
      <c r="M771" s="17"/>
      <c r="N771" s="15" t="s">
        <v>141</v>
      </c>
      <c r="O771" s="17" t="s">
        <v>141</v>
      </c>
      <c r="P771" s="17" t="s">
        <v>141</v>
      </c>
      <c r="Q771" s="17"/>
      <c r="R771" s="15"/>
      <c r="S771" s="15"/>
      <c r="T771" s="15"/>
      <c r="U771" s="16"/>
      <c r="V771" s="16"/>
      <c r="W771" s="17"/>
      <c r="AP771" s="20"/>
      <c r="AQ771" s="17"/>
    </row>
    <row r="772" spans="1:43" x14ac:dyDescent="0.25">
      <c r="A772" s="15"/>
      <c r="B772" s="15"/>
      <c r="C772" s="16"/>
      <c r="D772" s="16"/>
      <c r="E772" s="17"/>
      <c r="F772" s="15"/>
      <c r="G772" s="17"/>
      <c r="H772" s="15"/>
      <c r="I772" s="17"/>
      <c r="J772" s="17" t="s">
        <v>141</v>
      </c>
      <c r="K772" s="17" t="s">
        <v>141</v>
      </c>
      <c r="L772" s="15"/>
      <c r="M772" s="17"/>
      <c r="N772" s="15" t="s">
        <v>141</v>
      </c>
      <c r="O772" s="17" t="s">
        <v>141</v>
      </c>
      <c r="P772" s="17" t="s">
        <v>141</v>
      </c>
      <c r="Q772" s="17"/>
      <c r="R772" s="15"/>
      <c r="S772" s="15"/>
      <c r="T772" s="15"/>
      <c r="U772" s="16"/>
      <c r="V772" s="16"/>
      <c r="W772" s="17"/>
      <c r="AP772" s="20"/>
      <c r="AQ772" s="17"/>
    </row>
    <row r="773" spans="1:43" x14ac:dyDescent="0.25">
      <c r="A773" s="15"/>
      <c r="B773" s="15"/>
      <c r="C773" s="16"/>
      <c r="D773" s="16"/>
      <c r="E773" s="17"/>
      <c r="F773" s="15"/>
      <c r="G773" s="17"/>
      <c r="H773" s="15"/>
      <c r="I773" s="17"/>
      <c r="J773" s="17" t="s">
        <v>141</v>
      </c>
      <c r="K773" s="17" t="s">
        <v>141</v>
      </c>
      <c r="L773" s="15"/>
      <c r="M773" s="17"/>
      <c r="N773" s="15" t="s">
        <v>141</v>
      </c>
      <c r="O773" s="17" t="s">
        <v>141</v>
      </c>
      <c r="P773" s="17" t="s">
        <v>141</v>
      </c>
      <c r="Q773" s="17"/>
      <c r="R773" s="15"/>
      <c r="S773" s="15"/>
      <c r="T773" s="15"/>
      <c r="U773" s="16"/>
      <c r="V773" s="16"/>
      <c r="W773" s="17"/>
      <c r="AP773" s="20"/>
      <c r="AQ773" s="17"/>
    </row>
    <row r="774" spans="1:43" x14ac:dyDescent="0.25">
      <c r="A774" s="15"/>
      <c r="B774" s="15"/>
      <c r="C774" s="16"/>
      <c r="D774" s="16"/>
      <c r="E774" s="17"/>
      <c r="F774" s="15"/>
      <c r="G774" s="17"/>
      <c r="H774" s="15"/>
      <c r="I774" s="17"/>
      <c r="J774" s="17" t="s">
        <v>141</v>
      </c>
      <c r="K774" s="17" t="s">
        <v>141</v>
      </c>
      <c r="L774" s="15"/>
      <c r="M774" s="17"/>
      <c r="N774" s="15" t="s">
        <v>141</v>
      </c>
      <c r="O774" s="17" t="s">
        <v>141</v>
      </c>
      <c r="P774" s="17" t="s">
        <v>141</v>
      </c>
      <c r="Q774" s="17"/>
      <c r="R774" s="15"/>
      <c r="S774" s="15"/>
      <c r="T774" s="15"/>
      <c r="U774" s="16"/>
      <c r="V774" s="16"/>
      <c r="W774" s="17"/>
      <c r="AP774" s="20"/>
      <c r="AQ774" s="17"/>
    </row>
    <row r="775" spans="1:43" x14ac:dyDescent="0.25">
      <c r="A775" s="15"/>
      <c r="B775" s="15"/>
      <c r="C775" s="16"/>
      <c r="D775" s="16"/>
      <c r="E775" s="17"/>
      <c r="F775" s="15"/>
      <c r="G775" s="17"/>
      <c r="H775" s="15"/>
      <c r="I775" s="17"/>
      <c r="J775" s="17" t="s">
        <v>141</v>
      </c>
      <c r="K775" s="17" t="s">
        <v>141</v>
      </c>
      <c r="L775" s="15"/>
      <c r="M775" s="17"/>
      <c r="N775" s="15" t="s">
        <v>141</v>
      </c>
      <c r="O775" s="17" t="s">
        <v>141</v>
      </c>
      <c r="P775" s="17" t="s">
        <v>141</v>
      </c>
      <c r="Q775" s="17"/>
      <c r="R775" s="15"/>
      <c r="S775" s="15"/>
      <c r="T775" s="15"/>
      <c r="U775" s="16"/>
      <c r="V775" s="16"/>
      <c r="W775" s="17"/>
      <c r="AP775" s="20"/>
      <c r="AQ775" s="17"/>
    </row>
    <row r="776" spans="1:43" x14ac:dyDescent="0.25">
      <c r="A776" s="15"/>
      <c r="B776" s="15"/>
      <c r="C776" s="16"/>
      <c r="D776" s="16"/>
      <c r="E776" s="17"/>
      <c r="F776" s="15"/>
      <c r="G776" s="17"/>
      <c r="H776" s="15"/>
      <c r="I776" s="17"/>
      <c r="J776" s="17" t="s">
        <v>141</v>
      </c>
      <c r="K776" s="17" t="s">
        <v>141</v>
      </c>
      <c r="L776" s="15"/>
      <c r="M776" s="17"/>
      <c r="N776" s="15" t="s">
        <v>141</v>
      </c>
      <c r="O776" s="17" t="s">
        <v>141</v>
      </c>
      <c r="P776" s="17" t="s">
        <v>141</v>
      </c>
      <c r="Q776" s="17"/>
      <c r="R776" s="15"/>
      <c r="S776" s="15"/>
      <c r="T776" s="15"/>
      <c r="U776" s="16"/>
      <c r="V776" s="16"/>
      <c r="W776" s="17"/>
      <c r="AP776" s="20"/>
      <c r="AQ776" s="17"/>
    </row>
    <row r="777" spans="1:43" x14ac:dyDescent="0.25">
      <c r="A777" s="15"/>
      <c r="B777" s="15"/>
      <c r="C777" s="16"/>
      <c r="D777" s="16"/>
      <c r="E777" s="17"/>
      <c r="F777" s="15"/>
      <c r="G777" s="17"/>
      <c r="H777" s="15"/>
      <c r="I777" s="17"/>
      <c r="J777" s="17" t="s">
        <v>141</v>
      </c>
      <c r="K777" s="17" t="s">
        <v>141</v>
      </c>
      <c r="L777" s="15"/>
      <c r="M777" s="17"/>
      <c r="N777" s="15" t="s">
        <v>141</v>
      </c>
      <c r="O777" s="17" t="s">
        <v>141</v>
      </c>
      <c r="P777" s="17" t="s">
        <v>141</v>
      </c>
      <c r="Q777" s="17"/>
      <c r="R777" s="15"/>
      <c r="S777" s="15"/>
      <c r="T777" s="15"/>
      <c r="U777" s="16"/>
      <c r="V777" s="16"/>
      <c r="W777" s="17"/>
      <c r="AP777" s="20"/>
      <c r="AQ777" s="17"/>
    </row>
    <row r="778" spans="1:43" x14ac:dyDescent="0.25">
      <c r="A778" s="15"/>
      <c r="B778" s="15"/>
      <c r="C778" s="16"/>
      <c r="D778" s="16"/>
      <c r="E778" s="17"/>
      <c r="F778" s="15"/>
      <c r="G778" s="17"/>
      <c r="H778" s="15"/>
      <c r="I778" s="17"/>
      <c r="J778" s="17" t="s">
        <v>141</v>
      </c>
      <c r="K778" s="17" t="s">
        <v>141</v>
      </c>
      <c r="L778" s="15"/>
      <c r="M778" s="17"/>
      <c r="N778" s="15" t="s">
        <v>141</v>
      </c>
      <c r="O778" s="17" t="s">
        <v>141</v>
      </c>
      <c r="P778" s="17" t="s">
        <v>141</v>
      </c>
      <c r="Q778" s="17"/>
      <c r="R778" s="15"/>
      <c r="S778" s="15"/>
      <c r="T778" s="15"/>
      <c r="U778" s="16"/>
      <c r="V778" s="16"/>
      <c r="W778" s="17"/>
      <c r="AP778" s="20"/>
      <c r="AQ778" s="17"/>
    </row>
    <row r="779" spans="1:43" x14ac:dyDescent="0.25">
      <c r="A779" s="15"/>
      <c r="B779" s="15"/>
      <c r="C779" s="16"/>
      <c r="D779" s="16"/>
      <c r="E779" s="17"/>
      <c r="F779" s="15"/>
      <c r="G779" s="17"/>
      <c r="H779" s="15"/>
      <c r="I779" s="17"/>
      <c r="J779" s="17" t="s">
        <v>141</v>
      </c>
      <c r="K779" s="17" t="s">
        <v>141</v>
      </c>
      <c r="L779" s="15"/>
      <c r="M779" s="17"/>
      <c r="N779" s="15" t="s">
        <v>141</v>
      </c>
      <c r="O779" s="17" t="s">
        <v>141</v>
      </c>
      <c r="P779" s="17" t="s">
        <v>141</v>
      </c>
      <c r="Q779" s="17"/>
      <c r="R779" s="15"/>
      <c r="S779" s="15"/>
      <c r="T779" s="15"/>
      <c r="U779" s="16"/>
      <c r="V779" s="16"/>
      <c r="W779" s="17"/>
      <c r="AP779" s="20"/>
      <c r="AQ779" s="17"/>
    </row>
    <row r="780" spans="1:43" x14ac:dyDescent="0.25">
      <c r="A780" s="15"/>
      <c r="B780" s="15"/>
      <c r="C780" s="16"/>
      <c r="D780" s="16"/>
      <c r="E780" s="17"/>
      <c r="F780" s="15"/>
      <c r="G780" s="17"/>
      <c r="H780" s="15"/>
      <c r="I780" s="17"/>
      <c r="J780" s="17" t="s">
        <v>141</v>
      </c>
      <c r="K780" s="17" t="s">
        <v>141</v>
      </c>
      <c r="L780" s="15"/>
      <c r="M780" s="17"/>
      <c r="N780" s="15" t="s">
        <v>141</v>
      </c>
      <c r="O780" s="17" t="s">
        <v>141</v>
      </c>
      <c r="P780" s="17" t="s">
        <v>141</v>
      </c>
      <c r="Q780" s="17"/>
      <c r="R780" s="15"/>
      <c r="S780" s="15"/>
      <c r="T780" s="15"/>
      <c r="U780" s="16"/>
      <c r="V780" s="16"/>
      <c r="W780" s="17"/>
      <c r="AP780" s="20"/>
      <c r="AQ780" s="17"/>
    </row>
    <row r="781" spans="1:43" x14ac:dyDescent="0.25">
      <c r="A781" s="15"/>
      <c r="B781" s="15"/>
      <c r="C781" s="16"/>
      <c r="D781" s="16"/>
      <c r="E781" s="17"/>
      <c r="F781" s="15"/>
      <c r="G781" s="17"/>
      <c r="H781" s="15"/>
      <c r="I781" s="17"/>
      <c r="J781" s="17" t="s">
        <v>141</v>
      </c>
      <c r="K781" s="17" t="s">
        <v>141</v>
      </c>
      <c r="L781" s="15"/>
      <c r="M781" s="17"/>
      <c r="N781" s="15" t="s">
        <v>141</v>
      </c>
      <c r="O781" s="17" t="s">
        <v>141</v>
      </c>
      <c r="P781" s="17" t="s">
        <v>141</v>
      </c>
      <c r="Q781" s="17"/>
      <c r="R781" s="15"/>
      <c r="S781" s="15"/>
      <c r="T781" s="15"/>
      <c r="U781" s="16"/>
      <c r="V781" s="16"/>
      <c r="W781" s="17"/>
      <c r="AP781" s="20"/>
      <c r="AQ781" s="17"/>
    </row>
    <row r="782" spans="1:43" x14ac:dyDescent="0.25">
      <c r="A782" s="15"/>
      <c r="B782" s="15"/>
      <c r="C782" s="16"/>
      <c r="D782" s="16"/>
      <c r="E782" s="17"/>
      <c r="F782" s="15"/>
      <c r="G782" s="17"/>
      <c r="H782" s="15"/>
      <c r="I782" s="17"/>
      <c r="J782" s="17" t="s">
        <v>141</v>
      </c>
      <c r="K782" s="17" t="s">
        <v>141</v>
      </c>
      <c r="L782" s="15"/>
      <c r="M782" s="17"/>
      <c r="N782" s="15" t="s">
        <v>141</v>
      </c>
      <c r="O782" s="17" t="s">
        <v>141</v>
      </c>
      <c r="P782" s="17" t="s">
        <v>141</v>
      </c>
      <c r="Q782" s="17"/>
      <c r="R782" s="15"/>
      <c r="S782" s="15"/>
      <c r="T782" s="15"/>
      <c r="U782" s="16"/>
      <c r="V782" s="16"/>
      <c r="W782" s="17"/>
      <c r="AP782" s="20"/>
      <c r="AQ782" s="17"/>
    </row>
    <row r="783" spans="1:43" x14ac:dyDescent="0.25">
      <c r="A783" s="15"/>
      <c r="B783" s="15"/>
      <c r="C783" s="16"/>
      <c r="D783" s="16"/>
      <c r="E783" s="17"/>
      <c r="F783" s="15"/>
      <c r="G783" s="17"/>
      <c r="H783" s="15"/>
      <c r="I783" s="17"/>
      <c r="J783" s="17" t="s">
        <v>141</v>
      </c>
      <c r="K783" s="17" t="s">
        <v>141</v>
      </c>
      <c r="L783" s="15"/>
      <c r="M783" s="17"/>
      <c r="N783" s="15" t="s">
        <v>141</v>
      </c>
      <c r="O783" s="17" t="s">
        <v>141</v>
      </c>
      <c r="P783" s="17" t="s">
        <v>141</v>
      </c>
      <c r="Q783" s="17"/>
      <c r="R783" s="15"/>
      <c r="S783" s="15"/>
      <c r="T783" s="15"/>
      <c r="U783" s="16"/>
      <c r="V783" s="16"/>
      <c r="W783" s="17"/>
      <c r="AP783" s="20"/>
      <c r="AQ783" s="17"/>
    </row>
    <row r="784" spans="1:43" x14ac:dyDescent="0.25">
      <c r="A784" s="15"/>
      <c r="B784" s="15"/>
      <c r="C784" s="16"/>
      <c r="D784" s="16"/>
      <c r="E784" s="17"/>
      <c r="F784" s="15"/>
      <c r="G784" s="17"/>
      <c r="H784" s="15"/>
      <c r="I784" s="17"/>
      <c r="J784" s="17" t="s">
        <v>141</v>
      </c>
      <c r="K784" s="17" t="s">
        <v>141</v>
      </c>
      <c r="L784" s="15"/>
      <c r="M784" s="17"/>
      <c r="N784" s="15" t="s">
        <v>141</v>
      </c>
      <c r="O784" s="17" t="s">
        <v>141</v>
      </c>
      <c r="P784" s="17" t="s">
        <v>141</v>
      </c>
      <c r="Q784" s="17"/>
      <c r="R784" s="15"/>
      <c r="S784" s="15"/>
      <c r="T784" s="15"/>
      <c r="U784" s="16"/>
      <c r="V784" s="16"/>
      <c r="W784" s="17"/>
      <c r="AP784" s="20"/>
      <c r="AQ784" s="17"/>
    </row>
    <row r="785" spans="1:43" x14ac:dyDescent="0.25">
      <c r="A785" s="15"/>
      <c r="B785" s="15"/>
      <c r="C785" s="16"/>
      <c r="D785" s="16"/>
      <c r="E785" s="17"/>
      <c r="F785" s="15"/>
      <c r="G785" s="17"/>
      <c r="H785" s="15"/>
      <c r="I785" s="17"/>
      <c r="J785" s="17" t="s">
        <v>141</v>
      </c>
      <c r="K785" s="17" t="s">
        <v>141</v>
      </c>
      <c r="L785" s="15"/>
      <c r="M785" s="17"/>
      <c r="N785" s="15" t="s">
        <v>141</v>
      </c>
      <c r="O785" s="17" t="s">
        <v>141</v>
      </c>
      <c r="P785" s="17" t="s">
        <v>141</v>
      </c>
      <c r="Q785" s="17"/>
      <c r="R785" s="15"/>
      <c r="S785" s="15"/>
      <c r="T785" s="15"/>
      <c r="U785" s="16"/>
      <c r="V785" s="16"/>
      <c r="W785" s="17"/>
      <c r="AP785" s="20"/>
      <c r="AQ785" s="17"/>
    </row>
    <row r="786" spans="1:43" x14ac:dyDescent="0.25">
      <c r="A786" s="15"/>
      <c r="B786" s="15"/>
      <c r="C786" s="16"/>
      <c r="D786" s="16"/>
      <c r="E786" s="17"/>
      <c r="F786" s="15"/>
      <c r="G786" s="17"/>
      <c r="H786" s="15"/>
      <c r="I786" s="17"/>
      <c r="J786" s="17" t="s">
        <v>141</v>
      </c>
      <c r="K786" s="17" t="s">
        <v>141</v>
      </c>
      <c r="L786" s="15"/>
      <c r="M786" s="17"/>
      <c r="N786" s="15" t="s">
        <v>141</v>
      </c>
      <c r="O786" s="17" t="s">
        <v>141</v>
      </c>
      <c r="P786" s="17" t="s">
        <v>141</v>
      </c>
      <c r="Q786" s="17"/>
      <c r="R786" s="15"/>
      <c r="S786" s="15"/>
      <c r="T786" s="15"/>
      <c r="U786" s="16"/>
      <c r="V786" s="16"/>
      <c r="W786" s="17"/>
      <c r="AP786" s="20"/>
      <c r="AQ786" s="17"/>
    </row>
    <row r="787" spans="1:43" x14ac:dyDescent="0.25">
      <c r="A787" s="15"/>
      <c r="B787" s="15"/>
      <c r="C787" s="16"/>
      <c r="D787" s="16"/>
      <c r="E787" s="17"/>
      <c r="F787" s="15"/>
      <c r="G787" s="17"/>
      <c r="H787" s="15"/>
      <c r="I787" s="17"/>
      <c r="J787" s="17" t="s">
        <v>141</v>
      </c>
      <c r="K787" s="17" t="s">
        <v>141</v>
      </c>
      <c r="L787" s="15"/>
      <c r="M787" s="17"/>
      <c r="N787" s="15" t="s">
        <v>141</v>
      </c>
      <c r="O787" s="17" t="s">
        <v>141</v>
      </c>
      <c r="P787" s="17" t="s">
        <v>141</v>
      </c>
      <c r="Q787" s="17"/>
      <c r="R787" s="15"/>
      <c r="S787" s="15"/>
      <c r="T787" s="15"/>
      <c r="U787" s="16"/>
      <c r="V787" s="16"/>
      <c r="W787" s="17"/>
      <c r="AP787" s="20"/>
      <c r="AQ787" s="17"/>
    </row>
    <row r="788" spans="1:43" x14ac:dyDescent="0.25">
      <c r="A788" s="15"/>
      <c r="B788" s="15"/>
      <c r="C788" s="16"/>
      <c r="D788" s="16"/>
      <c r="E788" s="17"/>
      <c r="F788" s="15"/>
      <c r="G788" s="17"/>
      <c r="H788" s="15"/>
      <c r="I788" s="17"/>
      <c r="J788" s="17" t="s">
        <v>141</v>
      </c>
      <c r="K788" s="17" t="s">
        <v>141</v>
      </c>
      <c r="L788" s="15"/>
      <c r="M788" s="17"/>
      <c r="N788" s="15" t="s">
        <v>141</v>
      </c>
      <c r="O788" s="17" t="s">
        <v>141</v>
      </c>
      <c r="P788" s="17" t="s">
        <v>141</v>
      </c>
      <c r="Q788" s="17"/>
      <c r="R788" s="15"/>
      <c r="S788" s="15"/>
      <c r="T788" s="15"/>
      <c r="U788" s="16"/>
      <c r="V788" s="16"/>
      <c r="W788" s="17"/>
      <c r="AP788" s="20"/>
      <c r="AQ788" s="17"/>
    </row>
    <row r="789" spans="1:43" x14ac:dyDescent="0.25">
      <c r="A789" s="15"/>
      <c r="B789" s="15"/>
      <c r="C789" s="16"/>
      <c r="D789" s="16"/>
      <c r="E789" s="17"/>
      <c r="F789" s="15"/>
      <c r="G789" s="17"/>
      <c r="H789" s="15"/>
      <c r="I789" s="17"/>
      <c r="J789" s="17" t="s">
        <v>141</v>
      </c>
      <c r="K789" s="17" t="s">
        <v>141</v>
      </c>
      <c r="L789" s="15"/>
      <c r="M789" s="17"/>
      <c r="N789" s="15" t="s">
        <v>141</v>
      </c>
      <c r="O789" s="17" t="s">
        <v>141</v>
      </c>
      <c r="P789" s="17" t="s">
        <v>141</v>
      </c>
      <c r="Q789" s="17"/>
      <c r="R789" s="15"/>
      <c r="S789" s="15"/>
      <c r="T789" s="15"/>
      <c r="U789" s="16"/>
      <c r="V789" s="16"/>
      <c r="W789" s="17"/>
      <c r="AP789" s="20"/>
      <c r="AQ789" s="17"/>
    </row>
    <row r="790" spans="1:43" x14ac:dyDescent="0.25">
      <c r="A790" s="15"/>
      <c r="B790" s="15"/>
      <c r="C790" s="16"/>
      <c r="D790" s="16"/>
      <c r="E790" s="17"/>
      <c r="F790" s="15"/>
      <c r="G790" s="17"/>
      <c r="H790" s="15"/>
      <c r="I790" s="17"/>
      <c r="J790" s="17" t="s">
        <v>141</v>
      </c>
      <c r="K790" s="17" t="s">
        <v>141</v>
      </c>
      <c r="L790" s="15"/>
      <c r="M790" s="17"/>
      <c r="N790" s="15" t="s">
        <v>141</v>
      </c>
      <c r="O790" s="17" t="s">
        <v>141</v>
      </c>
      <c r="P790" s="17" t="s">
        <v>141</v>
      </c>
      <c r="Q790" s="17"/>
      <c r="R790" s="15"/>
      <c r="S790" s="15"/>
      <c r="T790" s="15"/>
      <c r="U790" s="16"/>
      <c r="V790" s="16"/>
      <c r="W790" s="17"/>
      <c r="AP790" s="20"/>
      <c r="AQ790" s="17"/>
    </row>
    <row r="791" spans="1:43" x14ac:dyDescent="0.25">
      <c r="A791" s="15"/>
      <c r="B791" s="15"/>
      <c r="C791" s="16"/>
      <c r="D791" s="16"/>
      <c r="E791" s="17"/>
      <c r="F791" s="15"/>
      <c r="G791" s="17"/>
      <c r="H791" s="15"/>
      <c r="I791" s="17"/>
      <c r="J791" s="17" t="s">
        <v>141</v>
      </c>
      <c r="K791" s="17" t="s">
        <v>141</v>
      </c>
      <c r="L791" s="15"/>
      <c r="M791" s="17"/>
      <c r="N791" s="15" t="s">
        <v>141</v>
      </c>
      <c r="O791" s="17" t="s">
        <v>141</v>
      </c>
      <c r="P791" s="17" t="s">
        <v>141</v>
      </c>
      <c r="Q791" s="17"/>
      <c r="R791" s="15"/>
      <c r="S791" s="15"/>
      <c r="T791" s="15"/>
      <c r="U791" s="16"/>
      <c r="V791" s="16"/>
      <c r="W791" s="17"/>
      <c r="AP791" s="20"/>
      <c r="AQ791" s="17"/>
    </row>
    <row r="792" spans="1:43" x14ac:dyDescent="0.25">
      <c r="A792" s="15"/>
      <c r="B792" s="15"/>
      <c r="C792" s="16"/>
      <c r="D792" s="16"/>
      <c r="E792" s="17"/>
      <c r="F792" s="15"/>
      <c r="G792" s="17"/>
      <c r="H792" s="15"/>
      <c r="I792" s="17"/>
      <c r="J792" s="17" t="s">
        <v>141</v>
      </c>
      <c r="K792" s="17" t="s">
        <v>141</v>
      </c>
      <c r="L792" s="15"/>
      <c r="M792" s="17"/>
      <c r="N792" s="15" t="s">
        <v>141</v>
      </c>
      <c r="O792" s="17" t="s">
        <v>141</v>
      </c>
      <c r="P792" s="17" t="s">
        <v>141</v>
      </c>
      <c r="Q792" s="17"/>
      <c r="R792" s="15"/>
      <c r="S792" s="15"/>
      <c r="T792" s="15"/>
      <c r="U792" s="16"/>
      <c r="V792" s="16"/>
      <c r="W792" s="17"/>
      <c r="AP792" s="20"/>
      <c r="AQ792" s="17"/>
    </row>
    <row r="793" spans="1:43" x14ac:dyDescent="0.25">
      <c r="A793" s="15"/>
      <c r="B793" s="15"/>
      <c r="C793" s="16"/>
      <c r="D793" s="16"/>
      <c r="E793" s="17"/>
      <c r="F793" s="15"/>
      <c r="G793" s="17"/>
      <c r="H793" s="15"/>
      <c r="I793" s="17"/>
      <c r="J793" s="17" t="s">
        <v>141</v>
      </c>
      <c r="K793" s="17" t="s">
        <v>141</v>
      </c>
      <c r="L793" s="15"/>
      <c r="M793" s="17"/>
      <c r="N793" s="15" t="s">
        <v>141</v>
      </c>
      <c r="O793" s="17" t="s">
        <v>141</v>
      </c>
      <c r="P793" s="17" t="s">
        <v>141</v>
      </c>
      <c r="Q793" s="17"/>
      <c r="R793" s="15"/>
      <c r="S793" s="15"/>
      <c r="T793" s="15"/>
      <c r="U793" s="16"/>
      <c r="V793" s="16"/>
      <c r="W793" s="17"/>
      <c r="AP793" s="20"/>
      <c r="AQ793" s="17"/>
    </row>
    <row r="794" spans="1:43" x14ac:dyDescent="0.25">
      <c r="A794" s="15"/>
      <c r="B794" s="15"/>
      <c r="C794" s="16"/>
      <c r="D794" s="16"/>
      <c r="E794" s="17"/>
      <c r="F794" s="15"/>
      <c r="G794" s="17"/>
      <c r="H794" s="15"/>
      <c r="I794" s="17"/>
      <c r="J794" s="17" t="s">
        <v>141</v>
      </c>
      <c r="K794" s="17" t="s">
        <v>141</v>
      </c>
      <c r="L794" s="15"/>
      <c r="M794" s="17"/>
      <c r="N794" s="15" t="s">
        <v>141</v>
      </c>
      <c r="O794" s="17" t="s">
        <v>141</v>
      </c>
      <c r="P794" s="17" t="s">
        <v>141</v>
      </c>
      <c r="Q794" s="17"/>
      <c r="R794" s="15"/>
      <c r="S794" s="15"/>
      <c r="T794" s="15"/>
      <c r="U794" s="16"/>
      <c r="V794" s="16"/>
      <c r="W794" s="17"/>
      <c r="AP794" s="20"/>
      <c r="AQ794" s="17"/>
    </row>
    <row r="795" spans="1:43" x14ac:dyDescent="0.25">
      <c r="A795" s="15"/>
      <c r="B795" s="15"/>
      <c r="C795" s="16"/>
      <c r="D795" s="16"/>
      <c r="E795" s="17"/>
      <c r="F795" s="15"/>
      <c r="G795" s="17"/>
      <c r="H795" s="15"/>
      <c r="I795" s="17"/>
      <c r="J795" s="17" t="s">
        <v>141</v>
      </c>
      <c r="K795" s="17" t="s">
        <v>141</v>
      </c>
      <c r="L795" s="15"/>
      <c r="M795" s="17"/>
      <c r="N795" s="15" t="s">
        <v>141</v>
      </c>
      <c r="O795" s="17" t="s">
        <v>141</v>
      </c>
      <c r="P795" s="17" t="s">
        <v>141</v>
      </c>
      <c r="Q795" s="17"/>
      <c r="R795" s="15"/>
      <c r="S795" s="15"/>
      <c r="T795" s="15"/>
      <c r="U795" s="16"/>
      <c r="V795" s="16"/>
      <c r="W795" s="17"/>
      <c r="AP795" s="20"/>
      <c r="AQ795" s="17"/>
    </row>
    <row r="796" spans="1:43" x14ac:dyDescent="0.25">
      <c r="A796" s="15"/>
      <c r="B796" s="15"/>
      <c r="C796" s="16"/>
      <c r="D796" s="16"/>
      <c r="E796" s="17"/>
      <c r="F796" s="15"/>
      <c r="G796" s="17"/>
      <c r="H796" s="15"/>
      <c r="I796" s="17"/>
      <c r="J796" s="17" t="s">
        <v>141</v>
      </c>
      <c r="K796" s="17" t="s">
        <v>141</v>
      </c>
      <c r="L796" s="15"/>
      <c r="M796" s="17"/>
      <c r="N796" s="15" t="s">
        <v>141</v>
      </c>
      <c r="O796" s="17" t="s">
        <v>141</v>
      </c>
      <c r="P796" s="17" t="s">
        <v>141</v>
      </c>
      <c r="Q796" s="17"/>
      <c r="R796" s="15"/>
      <c r="S796" s="15"/>
      <c r="T796" s="15"/>
      <c r="U796" s="16"/>
      <c r="V796" s="16"/>
      <c r="W796" s="17"/>
      <c r="AP796" s="20"/>
      <c r="AQ796" s="17"/>
    </row>
    <row r="797" spans="1:43" x14ac:dyDescent="0.25">
      <c r="A797" s="15"/>
      <c r="B797" s="15"/>
      <c r="C797" s="16"/>
      <c r="D797" s="16"/>
      <c r="E797" s="17"/>
      <c r="F797" s="15"/>
      <c r="G797" s="17"/>
      <c r="H797" s="15"/>
      <c r="I797" s="17"/>
      <c r="J797" s="17" t="s">
        <v>141</v>
      </c>
      <c r="K797" s="17" t="s">
        <v>141</v>
      </c>
      <c r="L797" s="15"/>
      <c r="M797" s="17"/>
      <c r="N797" s="15" t="s">
        <v>141</v>
      </c>
      <c r="O797" s="17" t="s">
        <v>141</v>
      </c>
      <c r="P797" s="17" t="s">
        <v>141</v>
      </c>
      <c r="Q797" s="17"/>
      <c r="R797" s="15"/>
      <c r="S797" s="15"/>
      <c r="T797" s="15"/>
      <c r="U797" s="16"/>
      <c r="V797" s="16"/>
      <c r="W797" s="17"/>
      <c r="AP797" s="20"/>
      <c r="AQ797" s="17"/>
    </row>
    <row r="798" spans="1:43" x14ac:dyDescent="0.25">
      <c r="A798" s="15"/>
      <c r="B798" s="15"/>
      <c r="C798" s="16"/>
      <c r="D798" s="16"/>
      <c r="E798" s="17"/>
      <c r="F798" s="15"/>
      <c r="G798" s="17"/>
      <c r="H798" s="15"/>
      <c r="I798" s="17"/>
      <c r="J798" s="17" t="s">
        <v>141</v>
      </c>
      <c r="K798" s="17" t="s">
        <v>141</v>
      </c>
      <c r="L798" s="15"/>
      <c r="M798" s="17"/>
      <c r="N798" s="15" t="s">
        <v>141</v>
      </c>
      <c r="O798" s="17" t="s">
        <v>141</v>
      </c>
      <c r="P798" s="17" t="s">
        <v>141</v>
      </c>
      <c r="Q798" s="17"/>
      <c r="R798" s="15"/>
      <c r="S798" s="15"/>
      <c r="T798" s="15"/>
      <c r="U798" s="16"/>
      <c r="V798" s="16"/>
      <c r="W798" s="17"/>
      <c r="AP798" s="20"/>
      <c r="AQ798" s="17"/>
    </row>
    <row r="799" spans="1:43" x14ac:dyDescent="0.25">
      <c r="A799" s="15"/>
      <c r="B799" s="15"/>
      <c r="C799" s="16"/>
      <c r="D799" s="16"/>
      <c r="E799" s="17"/>
      <c r="F799" s="15"/>
      <c r="G799" s="17"/>
      <c r="H799" s="15"/>
      <c r="I799" s="17"/>
      <c r="J799" s="17" t="s">
        <v>141</v>
      </c>
      <c r="K799" s="17" t="s">
        <v>141</v>
      </c>
      <c r="L799" s="15"/>
      <c r="M799" s="17"/>
      <c r="N799" s="15" t="s">
        <v>141</v>
      </c>
      <c r="O799" s="17" t="s">
        <v>141</v>
      </c>
      <c r="P799" s="17" t="s">
        <v>141</v>
      </c>
      <c r="Q799" s="17"/>
      <c r="R799" s="15"/>
      <c r="S799" s="15"/>
      <c r="T799" s="15"/>
      <c r="U799" s="16"/>
      <c r="V799" s="16"/>
      <c r="W799" s="17"/>
      <c r="AP799" s="20"/>
      <c r="AQ799" s="17"/>
    </row>
    <row r="800" spans="1:43" x14ac:dyDescent="0.25">
      <c r="A800" s="15"/>
      <c r="B800" s="15"/>
      <c r="C800" s="16"/>
      <c r="D800" s="16"/>
      <c r="E800" s="17"/>
      <c r="F800" s="15"/>
      <c r="G800" s="17"/>
      <c r="H800" s="15"/>
      <c r="I800" s="17"/>
      <c r="J800" s="17" t="s">
        <v>141</v>
      </c>
      <c r="K800" s="17" t="s">
        <v>141</v>
      </c>
      <c r="L800" s="15"/>
      <c r="M800" s="17"/>
      <c r="N800" s="15" t="s">
        <v>141</v>
      </c>
      <c r="O800" s="17" t="s">
        <v>141</v>
      </c>
      <c r="P800" s="17" t="s">
        <v>141</v>
      </c>
      <c r="Q800" s="17"/>
      <c r="R800" s="15"/>
      <c r="S800" s="15"/>
      <c r="T800" s="15"/>
      <c r="U800" s="16"/>
      <c r="V800" s="16"/>
      <c r="W800" s="17"/>
      <c r="AP800" s="20"/>
      <c r="AQ800" s="17"/>
    </row>
    <row r="801" spans="1:43" x14ac:dyDescent="0.25">
      <c r="A801" s="15"/>
      <c r="B801" s="15"/>
      <c r="C801" s="16"/>
      <c r="D801" s="16"/>
      <c r="E801" s="17"/>
      <c r="F801" s="15"/>
      <c r="G801" s="17"/>
      <c r="H801" s="15"/>
      <c r="I801" s="17"/>
      <c r="J801" s="17" t="s">
        <v>141</v>
      </c>
      <c r="K801" s="17" t="s">
        <v>141</v>
      </c>
      <c r="L801" s="15"/>
      <c r="M801" s="17"/>
      <c r="N801" s="15" t="s">
        <v>141</v>
      </c>
      <c r="O801" s="17" t="s">
        <v>141</v>
      </c>
      <c r="P801" s="17" t="s">
        <v>141</v>
      </c>
      <c r="Q801" s="17"/>
      <c r="R801" s="15"/>
      <c r="S801" s="15"/>
      <c r="T801" s="15"/>
      <c r="U801" s="16"/>
      <c r="V801" s="16"/>
      <c r="W801" s="17"/>
      <c r="AP801" s="20"/>
      <c r="AQ801" s="17"/>
    </row>
    <row r="802" spans="1:43" x14ac:dyDescent="0.25">
      <c r="A802" s="15"/>
      <c r="B802" s="15"/>
      <c r="C802" s="16"/>
      <c r="D802" s="16"/>
      <c r="E802" s="17"/>
      <c r="F802" s="15"/>
      <c r="G802" s="17"/>
      <c r="H802" s="15"/>
      <c r="I802" s="17"/>
      <c r="J802" s="17" t="s">
        <v>141</v>
      </c>
      <c r="K802" s="17" t="s">
        <v>141</v>
      </c>
      <c r="L802" s="15"/>
      <c r="M802" s="17"/>
      <c r="N802" s="15" t="s">
        <v>141</v>
      </c>
      <c r="O802" s="17" t="s">
        <v>141</v>
      </c>
      <c r="P802" s="17" t="s">
        <v>141</v>
      </c>
      <c r="Q802" s="17"/>
      <c r="R802" s="15"/>
      <c r="S802" s="15"/>
      <c r="T802" s="15"/>
      <c r="U802" s="16"/>
      <c r="V802" s="16"/>
      <c r="W802" s="17"/>
      <c r="AP802" s="20"/>
      <c r="AQ802" s="17"/>
    </row>
    <row r="803" spans="1:43" x14ac:dyDescent="0.25">
      <c r="A803" s="15"/>
      <c r="B803" s="15"/>
      <c r="C803" s="16"/>
      <c r="D803" s="16"/>
      <c r="E803" s="17"/>
      <c r="F803" s="15"/>
      <c r="G803" s="17"/>
      <c r="H803" s="15"/>
      <c r="I803" s="17"/>
      <c r="J803" s="17" t="s">
        <v>141</v>
      </c>
      <c r="K803" s="17" t="s">
        <v>141</v>
      </c>
      <c r="L803" s="15"/>
      <c r="M803" s="17"/>
      <c r="N803" s="15" t="s">
        <v>141</v>
      </c>
      <c r="O803" s="17" t="s">
        <v>141</v>
      </c>
      <c r="P803" s="17" t="s">
        <v>141</v>
      </c>
      <c r="Q803" s="17"/>
      <c r="R803" s="15"/>
      <c r="S803" s="15"/>
      <c r="T803" s="15"/>
      <c r="U803" s="16"/>
      <c r="V803" s="16"/>
      <c r="W803" s="17"/>
      <c r="AP803" s="20"/>
      <c r="AQ803" s="17"/>
    </row>
    <row r="804" spans="1:43" x14ac:dyDescent="0.25">
      <c r="A804" s="15"/>
      <c r="B804" s="15"/>
      <c r="C804" s="16"/>
      <c r="D804" s="16"/>
      <c r="E804" s="17"/>
      <c r="F804" s="15"/>
      <c r="G804" s="17"/>
      <c r="H804" s="15"/>
      <c r="I804" s="17"/>
      <c r="J804" s="17" t="s">
        <v>141</v>
      </c>
      <c r="K804" s="17" t="s">
        <v>141</v>
      </c>
      <c r="L804" s="15"/>
      <c r="M804" s="17"/>
      <c r="N804" s="15" t="s">
        <v>141</v>
      </c>
      <c r="O804" s="17" t="s">
        <v>141</v>
      </c>
      <c r="P804" s="17" t="s">
        <v>141</v>
      </c>
      <c r="Q804" s="17"/>
      <c r="R804" s="15"/>
      <c r="S804" s="15"/>
      <c r="T804" s="15"/>
      <c r="U804" s="16"/>
      <c r="V804" s="16"/>
      <c r="W804" s="17"/>
      <c r="AP804" s="20"/>
      <c r="AQ804" s="17"/>
    </row>
    <row r="805" spans="1:43" x14ac:dyDescent="0.25">
      <c r="A805" s="15"/>
      <c r="B805" s="15"/>
      <c r="C805" s="16"/>
      <c r="D805" s="16"/>
      <c r="E805" s="17"/>
      <c r="F805" s="15"/>
      <c r="G805" s="17"/>
      <c r="H805" s="15"/>
      <c r="I805" s="17"/>
      <c r="J805" s="17" t="s">
        <v>141</v>
      </c>
      <c r="K805" s="17" t="s">
        <v>141</v>
      </c>
      <c r="L805" s="15"/>
      <c r="M805" s="17"/>
      <c r="N805" s="15" t="s">
        <v>141</v>
      </c>
      <c r="O805" s="17" t="s">
        <v>141</v>
      </c>
      <c r="P805" s="17" t="s">
        <v>141</v>
      </c>
      <c r="Q805" s="17"/>
      <c r="R805" s="15"/>
      <c r="S805" s="15"/>
      <c r="T805" s="15"/>
      <c r="U805" s="16"/>
      <c r="V805" s="16"/>
      <c r="W805" s="17"/>
      <c r="AP805" s="20"/>
      <c r="AQ805" s="17"/>
    </row>
    <row r="806" spans="1:43" x14ac:dyDescent="0.25">
      <c r="A806" s="15"/>
      <c r="B806" s="15"/>
      <c r="C806" s="16"/>
      <c r="D806" s="16"/>
      <c r="E806" s="17"/>
      <c r="F806" s="15"/>
      <c r="G806" s="17"/>
      <c r="H806" s="15"/>
      <c r="I806" s="17"/>
      <c r="J806" s="17" t="s">
        <v>141</v>
      </c>
      <c r="K806" s="17" t="s">
        <v>141</v>
      </c>
      <c r="L806" s="15"/>
      <c r="M806" s="17"/>
      <c r="N806" s="15" t="s">
        <v>141</v>
      </c>
      <c r="O806" s="17" t="s">
        <v>141</v>
      </c>
      <c r="P806" s="17" t="s">
        <v>141</v>
      </c>
      <c r="Q806" s="17"/>
      <c r="R806" s="15"/>
      <c r="S806" s="15"/>
      <c r="T806" s="15"/>
      <c r="U806" s="16"/>
      <c r="V806" s="16"/>
      <c r="W806" s="17"/>
      <c r="AP806" s="20"/>
      <c r="AQ806" s="17"/>
    </row>
    <row r="807" spans="1:43" x14ac:dyDescent="0.25">
      <c r="A807" s="15"/>
      <c r="B807" s="15"/>
      <c r="C807" s="16"/>
      <c r="D807" s="16"/>
      <c r="E807" s="17"/>
      <c r="F807" s="15"/>
      <c r="G807" s="17"/>
      <c r="H807" s="15"/>
      <c r="I807" s="17"/>
      <c r="J807" s="17" t="s">
        <v>141</v>
      </c>
      <c r="K807" s="17" t="s">
        <v>141</v>
      </c>
      <c r="L807" s="15"/>
      <c r="M807" s="17"/>
      <c r="N807" s="15" t="s">
        <v>141</v>
      </c>
      <c r="O807" s="17" t="s">
        <v>141</v>
      </c>
      <c r="P807" s="17" t="s">
        <v>141</v>
      </c>
      <c r="Q807" s="17"/>
      <c r="R807" s="15"/>
      <c r="S807" s="15"/>
      <c r="T807" s="15"/>
      <c r="U807" s="16"/>
      <c r="V807" s="16"/>
      <c r="W807" s="17"/>
      <c r="AP807" s="20"/>
      <c r="AQ807" s="17"/>
    </row>
    <row r="808" spans="1:43" x14ac:dyDescent="0.25">
      <c r="A808" s="15"/>
      <c r="B808" s="15"/>
      <c r="C808" s="16"/>
      <c r="D808" s="16"/>
      <c r="E808" s="17"/>
      <c r="F808" s="15"/>
      <c r="G808" s="17"/>
      <c r="H808" s="15"/>
      <c r="I808" s="17"/>
      <c r="J808" s="17" t="s">
        <v>141</v>
      </c>
      <c r="K808" s="17" t="s">
        <v>141</v>
      </c>
      <c r="L808" s="15"/>
      <c r="M808" s="17"/>
      <c r="N808" s="15" t="s">
        <v>141</v>
      </c>
      <c r="O808" s="17" t="s">
        <v>141</v>
      </c>
      <c r="P808" s="17" t="s">
        <v>141</v>
      </c>
      <c r="Q808" s="17"/>
      <c r="R808" s="15"/>
      <c r="S808" s="15"/>
      <c r="T808" s="15"/>
      <c r="U808" s="16"/>
      <c r="V808" s="16"/>
      <c r="W808" s="17"/>
      <c r="AP808" s="20"/>
      <c r="AQ808" s="17"/>
    </row>
    <row r="809" spans="1:43" x14ac:dyDescent="0.25">
      <c r="A809" s="15"/>
      <c r="B809" s="15"/>
      <c r="C809" s="16"/>
      <c r="D809" s="16"/>
      <c r="E809" s="17"/>
      <c r="F809" s="15"/>
      <c r="G809" s="17"/>
      <c r="H809" s="15"/>
      <c r="I809" s="17"/>
      <c r="J809" s="17" t="s">
        <v>141</v>
      </c>
      <c r="K809" s="17" t="s">
        <v>141</v>
      </c>
      <c r="L809" s="15"/>
      <c r="M809" s="17"/>
      <c r="N809" s="15" t="s">
        <v>141</v>
      </c>
      <c r="O809" s="17" t="s">
        <v>141</v>
      </c>
      <c r="P809" s="17" t="s">
        <v>141</v>
      </c>
      <c r="Q809" s="17"/>
      <c r="R809" s="15"/>
      <c r="S809" s="15"/>
      <c r="T809" s="15"/>
      <c r="U809" s="16"/>
      <c r="V809" s="16"/>
      <c r="W809" s="17"/>
      <c r="AP809" s="20"/>
      <c r="AQ809" s="17"/>
    </row>
    <row r="810" spans="1:43" x14ac:dyDescent="0.25">
      <c r="A810" s="15"/>
      <c r="B810" s="15"/>
      <c r="C810" s="16"/>
      <c r="D810" s="16"/>
      <c r="E810" s="17"/>
      <c r="F810" s="15"/>
      <c r="G810" s="17"/>
      <c r="H810" s="15"/>
      <c r="I810" s="17"/>
      <c r="J810" s="17" t="s">
        <v>141</v>
      </c>
      <c r="K810" s="17" t="s">
        <v>141</v>
      </c>
      <c r="L810" s="15"/>
      <c r="M810" s="17"/>
      <c r="N810" s="15" t="s">
        <v>141</v>
      </c>
      <c r="O810" s="17" t="s">
        <v>141</v>
      </c>
      <c r="P810" s="17" t="s">
        <v>141</v>
      </c>
      <c r="Q810" s="17"/>
      <c r="R810" s="15"/>
      <c r="S810" s="15"/>
      <c r="T810" s="15"/>
      <c r="U810" s="16"/>
      <c r="V810" s="16"/>
      <c r="W810" s="17"/>
      <c r="AP810" s="20"/>
      <c r="AQ810" s="17"/>
    </row>
    <row r="811" spans="1:43" x14ac:dyDescent="0.25">
      <c r="A811" s="15"/>
      <c r="B811" s="15"/>
      <c r="C811" s="16"/>
      <c r="D811" s="16"/>
      <c r="E811" s="17"/>
      <c r="F811" s="15"/>
      <c r="G811" s="17"/>
      <c r="H811" s="15"/>
      <c r="I811" s="17"/>
      <c r="J811" s="17" t="s">
        <v>141</v>
      </c>
      <c r="K811" s="17" t="s">
        <v>141</v>
      </c>
      <c r="L811" s="15"/>
      <c r="M811" s="17"/>
      <c r="N811" s="15" t="s">
        <v>141</v>
      </c>
      <c r="O811" s="17" t="s">
        <v>141</v>
      </c>
      <c r="P811" s="17" t="s">
        <v>141</v>
      </c>
      <c r="Q811" s="17"/>
      <c r="R811" s="15"/>
      <c r="S811" s="15"/>
      <c r="T811" s="15"/>
      <c r="U811" s="16"/>
      <c r="V811" s="16"/>
      <c r="W811" s="17"/>
      <c r="AP811" s="20"/>
      <c r="AQ811" s="17"/>
    </row>
    <row r="812" spans="1:43" x14ac:dyDescent="0.25">
      <c r="A812" s="15"/>
      <c r="B812" s="15"/>
      <c r="C812" s="16"/>
      <c r="D812" s="16"/>
      <c r="E812" s="17"/>
      <c r="F812" s="15"/>
      <c r="G812" s="17"/>
      <c r="H812" s="15"/>
      <c r="I812" s="17"/>
      <c r="J812" s="17" t="s">
        <v>141</v>
      </c>
      <c r="K812" s="17" t="s">
        <v>141</v>
      </c>
      <c r="L812" s="15"/>
      <c r="M812" s="17"/>
      <c r="N812" s="15" t="s">
        <v>141</v>
      </c>
      <c r="O812" s="17" t="s">
        <v>141</v>
      </c>
      <c r="P812" s="17" t="s">
        <v>141</v>
      </c>
      <c r="Q812" s="17"/>
      <c r="R812" s="15"/>
      <c r="S812" s="15"/>
      <c r="T812" s="15"/>
      <c r="U812" s="16"/>
      <c r="V812" s="16"/>
      <c r="W812" s="17"/>
      <c r="AP812" s="20"/>
      <c r="AQ812" s="17"/>
    </row>
    <row r="813" spans="1:43" x14ac:dyDescent="0.25">
      <c r="A813" s="15"/>
      <c r="B813" s="15"/>
      <c r="C813" s="16"/>
      <c r="D813" s="16"/>
      <c r="E813" s="17"/>
      <c r="F813" s="15"/>
      <c r="G813" s="17"/>
      <c r="H813" s="15"/>
      <c r="I813" s="17"/>
      <c r="J813" s="17" t="s">
        <v>141</v>
      </c>
      <c r="K813" s="17" t="s">
        <v>141</v>
      </c>
      <c r="L813" s="15"/>
      <c r="M813" s="17"/>
      <c r="N813" s="15" t="s">
        <v>141</v>
      </c>
      <c r="O813" s="17" t="s">
        <v>141</v>
      </c>
      <c r="P813" s="17" t="s">
        <v>141</v>
      </c>
      <c r="Q813" s="17"/>
      <c r="R813" s="15"/>
      <c r="S813" s="15"/>
      <c r="T813" s="15"/>
      <c r="U813" s="16"/>
      <c r="V813" s="16"/>
      <c r="W813" s="17"/>
      <c r="AP813" s="20"/>
      <c r="AQ813" s="17"/>
    </row>
    <row r="814" spans="1:43" x14ac:dyDescent="0.25">
      <c r="A814" s="15"/>
      <c r="B814" s="15"/>
      <c r="C814" s="16"/>
      <c r="D814" s="16"/>
      <c r="E814" s="17"/>
      <c r="F814" s="15"/>
      <c r="G814" s="17"/>
      <c r="H814" s="15"/>
      <c r="I814" s="17"/>
      <c r="J814" s="17" t="s">
        <v>141</v>
      </c>
      <c r="K814" s="17" t="s">
        <v>141</v>
      </c>
      <c r="L814" s="15"/>
      <c r="M814" s="17"/>
      <c r="N814" s="15" t="s">
        <v>141</v>
      </c>
      <c r="O814" s="17" t="s">
        <v>141</v>
      </c>
      <c r="P814" s="17" t="s">
        <v>141</v>
      </c>
      <c r="Q814" s="17"/>
      <c r="R814" s="15"/>
      <c r="S814" s="15"/>
      <c r="T814" s="15"/>
      <c r="U814" s="16"/>
      <c r="V814" s="16"/>
      <c r="W814" s="17"/>
      <c r="AP814" s="20"/>
      <c r="AQ814" s="17"/>
    </row>
    <row r="815" spans="1:43" x14ac:dyDescent="0.25">
      <c r="A815" s="15"/>
      <c r="B815" s="15"/>
      <c r="C815" s="16"/>
      <c r="D815" s="16"/>
      <c r="E815" s="17"/>
      <c r="F815" s="15"/>
      <c r="G815" s="17"/>
      <c r="H815" s="15"/>
      <c r="I815" s="17"/>
      <c r="J815" s="17" t="s">
        <v>141</v>
      </c>
      <c r="K815" s="17" t="s">
        <v>141</v>
      </c>
      <c r="L815" s="15"/>
      <c r="M815" s="17"/>
      <c r="N815" s="15" t="s">
        <v>141</v>
      </c>
      <c r="O815" s="17" t="s">
        <v>141</v>
      </c>
      <c r="P815" s="17" t="s">
        <v>141</v>
      </c>
      <c r="Q815" s="17"/>
      <c r="R815" s="15"/>
      <c r="S815" s="15"/>
      <c r="T815" s="15"/>
      <c r="U815" s="16"/>
      <c r="V815" s="16"/>
      <c r="W815" s="17"/>
      <c r="AP815" s="20"/>
      <c r="AQ815" s="17"/>
    </row>
    <row r="816" spans="1:43" x14ac:dyDescent="0.25">
      <c r="A816" s="15"/>
      <c r="B816" s="15"/>
      <c r="C816" s="16"/>
      <c r="D816" s="16"/>
      <c r="E816" s="17"/>
      <c r="F816" s="15"/>
      <c r="G816" s="17"/>
      <c r="H816" s="15"/>
      <c r="I816" s="17"/>
      <c r="J816" s="17" t="s">
        <v>141</v>
      </c>
      <c r="K816" s="17" t="s">
        <v>141</v>
      </c>
      <c r="L816" s="15"/>
      <c r="M816" s="17"/>
      <c r="N816" s="15" t="s">
        <v>141</v>
      </c>
      <c r="O816" s="17" t="s">
        <v>141</v>
      </c>
      <c r="P816" s="17" t="s">
        <v>141</v>
      </c>
      <c r="Q816" s="17"/>
      <c r="R816" s="15"/>
      <c r="S816" s="15"/>
      <c r="T816" s="15"/>
      <c r="U816" s="16"/>
      <c r="V816" s="16"/>
      <c r="W816" s="17"/>
      <c r="AP816" s="20"/>
      <c r="AQ816" s="17"/>
    </row>
    <row r="817" spans="1:43" x14ac:dyDescent="0.25">
      <c r="A817" s="15"/>
      <c r="B817" s="15"/>
      <c r="C817" s="16"/>
      <c r="D817" s="16"/>
      <c r="E817" s="17"/>
      <c r="F817" s="15"/>
      <c r="G817" s="17"/>
      <c r="H817" s="15"/>
      <c r="I817" s="17"/>
      <c r="J817" s="17" t="s">
        <v>141</v>
      </c>
      <c r="K817" s="17" t="s">
        <v>141</v>
      </c>
      <c r="L817" s="15"/>
      <c r="M817" s="17"/>
      <c r="N817" s="15" t="s">
        <v>141</v>
      </c>
      <c r="O817" s="17" t="s">
        <v>141</v>
      </c>
      <c r="P817" s="17" t="s">
        <v>141</v>
      </c>
      <c r="Q817" s="17"/>
      <c r="R817" s="15"/>
      <c r="S817" s="15"/>
      <c r="T817" s="15"/>
      <c r="U817" s="16"/>
      <c r="V817" s="16"/>
      <c r="W817" s="17"/>
      <c r="AP817" s="20"/>
      <c r="AQ817" s="17"/>
    </row>
    <row r="818" spans="1:43" x14ac:dyDescent="0.25">
      <c r="A818" s="15"/>
      <c r="B818" s="15"/>
      <c r="C818" s="16"/>
      <c r="D818" s="16"/>
      <c r="E818" s="17"/>
      <c r="F818" s="15"/>
      <c r="G818" s="17"/>
      <c r="H818" s="15"/>
      <c r="I818" s="17"/>
      <c r="J818" s="17" t="s">
        <v>141</v>
      </c>
      <c r="K818" s="17" t="s">
        <v>141</v>
      </c>
      <c r="L818" s="15"/>
      <c r="M818" s="17"/>
      <c r="N818" s="15" t="s">
        <v>141</v>
      </c>
      <c r="O818" s="17" t="s">
        <v>141</v>
      </c>
      <c r="P818" s="17" t="s">
        <v>141</v>
      </c>
      <c r="Q818" s="17"/>
      <c r="R818" s="15"/>
      <c r="S818" s="15"/>
      <c r="T818" s="15"/>
      <c r="U818" s="16"/>
      <c r="V818" s="16"/>
      <c r="W818" s="17"/>
      <c r="AP818" s="20"/>
      <c r="AQ818" s="17"/>
    </row>
    <row r="819" spans="1:43" x14ac:dyDescent="0.25">
      <c r="A819" s="15"/>
      <c r="B819" s="15"/>
      <c r="C819" s="16"/>
      <c r="D819" s="16"/>
      <c r="E819" s="17"/>
      <c r="F819" s="15"/>
      <c r="G819" s="17"/>
      <c r="H819" s="15"/>
      <c r="I819" s="17"/>
      <c r="J819" s="17" t="s">
        <v>141</v>
      </c>
      <c r="K819" s="17" t="s">
        <v>141</v>
      </c>
      <c r="L819" s="15"/>
      <c r="M819" s="17"/>
      <c r="N819" s="15" t="s">
        <v>141</v>
      </c>
      <c r="O819" s="17" t="s">
        <v>141</v>
      </c>
      <c r="P819" s="17" t="s">
        <v>141</v>
      </c>
      <c r="Q819" s="17"/>
      <c r="R819" s="15"/>
      <c r="S819" s="15"/>
      <c r="T819" s="15"/>
      <c r="U819" s="16"/>
      <c r="V819" s="16"/>
      <c r="W819" s="17"/>
      <c r="AP819" s="20"/>
      <c r="AQ819" s="17"/>
    </row>
    <row r="820" spans="1:43" x14ac:dyDescent="0.25">
      <c r="A820" s="15"/>
      <c r="B820" s="15"/>
      <c r="C820" s="16"/>
      <c r="D820" s="16"/>
      <c r="E820" s="17"/>
      <c r="F820" s="15"/>
      <c r="G820" s="17"/>
      <c r="H820" s="15"/>
      <c r="I820" s="17"/>
      <c r="J820" s="17" t="s">
        <v>141</v>
      </c>
      <c r="K820" s="17" t="s">
        <v>141</v>
      </c>
      <c r="L820" s="15"/>
      <c r="M820" s="17"/>
      <c r="N820" s="15" t="s">
        <v>141</v>
      </c>
      <c r="O820" s="17" t="s">
        <v>141</v>
      </c>
      <c r="P820" s="17" t="s">
        <v>141</v>
      </c>
      <c r="Q820" s="17"/>
      <c r="R820" s="15"/>
      <c r="S820" s="15"/>
      <c r="T820" s="15"/>
      <c r="U820" s="16"/>
      <c r="V820" s="16"/>
      <c r="W820" s="17"/>
      <c r="AP820" s="20"/>
      <c r="AQ820" s="17"/>
    </row>
    <row r="821" spans="1:43" x14ac:dyDescent="0.25">
      <c r="A821" s="15"/>
      <c r="B821" s="15"/>
      <c r="C821" s="16"/>
      <c r="D821" s="16"/>
      <c r="E821" s="17"/>
      <c r="F821" s="15"/>
      <c r="G821" s="17"/>
      <c r="H821" s="15"/>
      <c r="I821" s="17"/>
      <c r="J821" s="17" t="s">
        <v>141</v>
      </c>
      <c r="K821" s="17" t="s">
        <v>141</v>
      </c>
      <c r="L821" s="15"/>
      <c r="M821" s="17"/>
      <c r="N821" s="15" t="s">
        <v>141</v>
      </c>
      <c r="O821" s="17" t="s">
        <v>141</v>
      </c>
      <c r="P821" s="17" t="s">
        <v>141</v>
      </c>
      <c r="Q821" s="17"/>
      <c r="R821" s="15"/>
      <c r="S821" s="15"/>
      <c r="T821" s="15"/>
      <c r="U821" s="16"/>
      <c r="V821" s="16"/>
      <c r="W821" s="17"/>
      <c r="AP821" s="20"/>
      <c r="AQ821" s="17"/>
    </row>
    <row r="822" spans="1:43" x14ac:dyDescent="0.25">
      <c r="A822" s="15"/>
      <c r="B822" s="15"/>
      <c r="C822" s="16"/>
      <c r="D822" s="16"/>
      <c r="E822" s="17"/>
      <c r="F822" s="15"/>
      <c r="G822" s="17"/>
      <c r="H822" s="15"/>
      <c r="I822" s="17"/>
      <c r="J822" s="17" t="s">
        <v>141</v>
      </c>
      <c r="K822" s="17" t="s">
        <v>141</v>
      </c>
      <c r="L822" s="15"/>
      <c r="M822" s="17"/>
      <c r="N822" s="15" t="s">
        <v>141</v>
      </c>
      <c r="O822" s="17" t="s">
        <v>141</v>
      </c>
      <c r="P822" s="17" t="s">
        <v>141</v>
      </c>
      <c r="Q822" s="17"/>
      <c r="R822" s="15"/>
      <c r="S822" s="15"/>
      <c r="T822" s="15"/>
      <c r="U822" s="16"/>
      <c r="V822" s="16"/>
      <c r="W822" s="17"/>
      <c r="AP822" s="20"/>
      <c r="AQ822" s="17"/>
    </row>
    <row r="823" spans="1:43" x14ac:dyDescent="0.25">
      <c r="A823" s="15"/>
      <c r="B823" s="15"/>
      <c r="C823" s="16"/>
      <c r="D823" s="16"/>
      <c r="E823" s="17"/>
      <c r="F823" s="15"/>
      <c r="G823" s="17"/>
      <c r="H823" s="15"/>
      <c r="I823" s="17"/>
      <c r="J823" s="17" t="s">
        <v>141</v>
      </c>
      <c r="K823" s="17" t="s">
        <v>141</v>
      </c>
      <c r="L823" s="15"/>
      <c r="M823" s="17"/>
      <c r="N823" s="15" t="s">
        <v>141</v>
      </c>
      <c r="O823" s="17" t="s">
        <v>141</v>
      </c>
      <c r="P823" s="17" t="s">
        <v>141</v>
      </c>
      <c r="Q823" s="17"/>
      <c r="R823" s="15"/>
      <c r="S823" s="15"/>
      <c r="T823" s="15"/>
      <c r="U823" s="16"/>
      <c r="V823" s="16"/>
      <c r="W823" s="17"/>
      <c r="AP823" s="20"/>
      <c r="AQ823" s="17"/>
    </row>
    <row r="824" spans="1:43" x14ac:dyDescent="0.25">
      <c r="A824" s="15"/>
      <c r="B824" s="15"/>
      <c r="C824" s="16"/>
      <c r="D824" s="16"/>
      <c r="E824" s="17"/>
      <c r="F824" s="15"/>
      <c r="G824" s="17"/>
      <c r="H824" s="15"/>
      <c r="I824" s="17"/>
      <c r="J824" s="17" t="s">
        <v>141</v>
      </c>
      <c r="K824" s="17" t="s">
        <v>141</v>
      </c>
      <c r="L824" s="15"/>
      <c r="M824" s="17"/>
      <c r="N824" s="15" t="s">
        <v>141</v>
      </c>
      <c r="O824" s="17" t="s">
        <v>141</v>
      </c>
      <c r="P824" s="17" t="s">
        <v>141</v>
      </c>
      <c r="Q824" s="17"/>
      <c r="R824" s="15"/>
      <c r="S824" s="15"/>
      <c r="T824" s="15"/>
      <c r="U824" s="16"/>
      <c r="V824" s="16"/>
      <c r="W824" s="17"/>
      <c r="AP824" s="20"/>
      <c r="AQ824" s="17"/>
    </row>
    <row r="825" spans="1:43" x14ac:dyDescent="0.25">
      <c r="A825" s="15"/>
      <c r="B825" s="15"/>
      <c r="C825" s="16"/>
      <c r="D825" s="16"/>
      <c r="E825" s="17"/>
      <c r="F825" s="15"/>
      <c r="G825" s="17"/>
      <c r="H825" s="15"/>
      <c r="I825" s="17"/>
      <c r="J825" s="17" t="s">
        <v>141</v>
      </c>
      <c r="K825" s="17" t="s">
        <v>141</v>
      </c>
      <c r="L825" s="15"/>
      <c r="M825" s="17"/>
      <c r="N825" s="15" t="s">
        <v>141</v>
      </c>
      <c r="O825" s="17" t="s">
        <v>141</v>
      </c>
      <c r="P825" s="17" t="s">
        <v>141</v>
      </c>
      <c r="Q825" s="17"/>
      <c r="R825" s="15"/>
      <c r="S825" s="15"/>
      <c r="T825" s="15"/>
      <c r="U825" s="16"/>
      <c r="V825" s="16"/>
      <c r="W825" s="17"/>
      <c r="AP825" s="20"/>
      <c r="AQ825" s="17"/>
    </row>
    <row r="826" spans="1:43" x14ac:dyDescent="0.25">
      <c r="A826" s="15"/>
      <c r="B826" s="15"/>
      <c r="C826" s="16"/>
      <c r="D826" s="16"/>
      <c r="E826" s="17"/>
      <c r="F826" s="15"/>
      <c r="G826" s="17"/>
      <c r="H826" s="15"/>
      <c r="I826" s="17"/>
      <c r="J826" s="17" t="s">
        <v>141</v>
      </c>
      <c r="K826" s="17" t="s">
        <v>141</v>
      </c>
      <c r="L826" s="15"/>
      <c r="M826" s="17"/>
      <c r="N826" s="15" t="s">
        <v>141</v>
      </c>
      <c r="O826" s="17" t="s">
        <v>141</v>
      </c>
      <c r="P826" s="17" t="s">
        <v>141</v>
      </c>
      <c r="Q826" s="17"/>
      <c r="R826" s="15"/>
      <c r="S826" s="15"/>
      <c r="T826" s="15"/>
      <c r="U826" s="16"/>
      <c r="V826" s="16"/>
      <c r="W826" s="17"/>
      <c r="AP826" s="20"/>
      <c r="AQ826" s="17"/>
    </row>
    <row r="827" spans="1:43" x14ac:dyDescent="0.25">
      <c r="A827" s="15"/>
      <c r="B827" s="15"/>
      <c r="C827" s="16"/>
      <c r="D827" s="16"/>
      <c r="E827" s="17"/>
      <c r="F827" s="15"/>
      <c r="G827" s="17"/>
      <c r="H827" s="15"/>
      <c r="I827" s="17"/>
      <c r="J827" s="17" t="s">
        <v>141</v>
      </c>
      <c r="K827" s="17" t="s">
        <v>141</v>
      </c>
      <c r="L827" s="15"/>
      <c r="M827" s="17"/>
      <c r="N827" s="15" t="s">
        <v>141</v>
      </c>
      <c r="O827" s="17" t="s">
        <v>141</v>
      </c>
      <c r="P827" s="17" t="s">
        <v>141</v>
      </c>
      <c r="Q827" s="17"/>
      <c r="R827" s="15"/>
      <c r="S827" s="15"/>
      <c r="T827" s="15"/>
      <c r="U827" s="16"/>
      <c r="V827" s="16"/>
      <c r="W827" s="17"/>
      <c r="AP827" s="20"/>
      <c r="AQ827" s="17"/>
    </row>
    <row r="828" spans="1:43" x14ac:dyDescent="0.25">
      <c r="A828" s="15"/>
      <c r="B828" s="15"/>
      <c r="C828" s="16"/>
      <c r="D828" s="16"/>
      <c r="E828" s="17"/>
      <c r="F828" s="15"/>
      <c r="G828" s="17"/>
      <c r="H828" s="15"/>
      <c r="I828" s="17"/>
      <c r="J828" s="17" t="s">
        <v>141</v>
      </c>
      <c r="K828" s="17" t="s">
        <v>141</v>
      </c>
      <c r="L828" s="15"/>
      <c r="M828" s="17"/>
      <c r="N828" s="15" t="s">
        <v>141</v>
      </c>
      <c r="O828" s="17" t="s">
        <v>141</v>
      </c>
      <c r="P828" s="17" t="s">
        <v>141</v>
      </c>
      <c r="Q828" s="17"/>
      <c r="R828" s="15"/>
      <c r="S828" s="15"/>
      <c r="T828" s="15"/>
      <c r="U828" s="16"/>
      <c r="V828" s="16"/>
      <c r="W828" s="17"/>
      <c r="AP828" s="20"/>
      <c r="AQ828" s="17"/>
    </row>
    <row r="829" spans="1:43" x14ac:dyDescent="0.25">
      <c r="A829" s="15"/>
      <c r="B829" s="15"/>
      <c r="C829" s="16"/>
      <c r="D829" s="16"/>
      <c r="E829" s="17"/>
      <c r="F829" s="15"/>
      <c r="G829" s="17"/>
      <c r="H829" s="15"/>
      <c r="I829" s="17"/>
      <c r="J829" s="17" t="s">
        <v>141</v>
      </c>
      <c r="K829" s="17" t="s">
        <v>141</v>
      </c>
      <c r="L829" s="15"/>
      <c r="M829" s="17"/>
      <c r="N829" s="15" t="s">
        <v>141</v>
      </c>
      <c r="O829" s="17" t="s">
        <v>141</v>
      </c>
      <c r="P829" s="17" t="s">
        <v>141</v>
      </c>
      <c r="Q829" s="17"/>
      <c r="R829" s="15"/>
      <c r="S829" s="15"/>
      <c r="T829" s="15"/>
      <c r="U829" s="16"/>
      <c r="V829" s="16"/>
      <c r="W829" s="17"/>
      <c r="AP829" s="20"/>
      <c r="AQ829" s="17"/>
    </row>
    <row r="830" spans="1:43" x14ac:dyDescent="0.25">
      <c r="A830" s="15"/>
      <c r="B830" s="15"/>
      <c r="C830" s="16"/>
      <c r="D830" s="16"/>
      <c r="E830" s="17"/>
      <c r="F830" s="15"/>
      <c r="G830" s="17"/>
      <c r="H830" s="15"/>
      <c r="I830" s="17"/>
      <c r="J830" s="17" t="s">
        <v>141</v>
      </c>
      <c r="K830" s="17" t="s">
        <v>141</v>
      </c>
      <c r="L830" s="15"/>
      <c r="M830" s="17"/>
      <c r="N830" s="15" t="s">
        <v>141</v>
      </c>
      <c r="O830" s="17" t="s">
        <v>141</v>
      </c>
      <c r="P830" s="17" t="s">
        <v>141</v>
      </c>
      <c r="Q830" s="17"/>
      <c r="R830" s="15"/>
      <c r="S830" s="15"/>
      <c r="T830" s="15"/>
      <c r="U830" s="16"/>
      <c r="V830" s="16"/>
      <c r="W830" s="17"/>
      <c r="AP830" s="20"/>
      <c r="AQ830" s="17"/>
    </row>
    <row r="831" spans="1:43" x14ac:dyDescent="0.25">
      <c r="A831" s="15"/>
      <c r="B831" s="15"/>
      <c r="C831" s="16"/>
      <c r="D831" s="16"/>
      <c r="E831" s="17"/>
      <c r="F831" s="15"/>
      <c r="G831" s="17"/>
      <c r="H831" s="15"/>
      <c r="I831" s="17"/>
      <c r="J831" s="17" t="s">
        <v>141</v>
      </c>
      <c r="K831" s="17" t="s">
        <v>141</v>
      </c>
      <c r="L831" s="15"/>
      <c r="M831" s="17"/>
      <c r="N831" s="15" t="s">
        <v>141</v>
      </c>
      <c r="O831" s="17" t="s">
        <v>141</v>
      </c>
      <c r="P831" s="17" t="s">
        <v>141</v>
      </c>
      <c r="Q831" s="17"/>
      <c r="R831" s="15"/>
      <c r="S831" s="15"/>
      <c r="T831" s="15"/>
      <c r="U831" s="16"/>
      <c r="V831" s="16"/>
      <c r="W831" s="17"/>
      <c r="AP831" s="20"/>
      <c r="AQ831" s="17"/>
    </row>
    <row r="832" spans="1:43" x14ac:dyDescent="0.25">
      <c r="A832" s="15"/>
      <c r="B832" s="15"/>
      <c r="C832" s="16"/>
      <c r="D832" s="16"/>
      <c r="E832" s="17"/>
      <c r="F832" s="15"/>
      <c r="G832" s="17"/>
      <c r="H832" s="15"/>
      <c r="I832" s="17"/>
      <c r="J832" s="17" t="s">
        <v>141</v>
      </c>
      <c r="K832" s="17" t="s">
        <v>141</v>
      </c>
      <c r="L832" s="15"/>
      <c r="M832" s="17"/>
      <c r="N832" s="15" t="s">
        <v>141</v>
      </c>
      <c r="O832" s="17" t="s">
        <v>141</v>
      </c>
      <c r="P832" s="17" t="s">
        <v>141</v>
      </c>
      <c r="Q832" s="17"/>
      <c r="R832" s="15"/>
      <c r="S832" s="15"/>
      <c r="T832" s="15"/>
      <c r="U832" s="16"/>
      <c r="V832" s="16"/>
      <c r="W832" s="17"/>
      <c r="AP832" s="20"/>
      <c r="AQ832" s="17"/>
    </row>
    <row r="833" spans="1:43" x14ac:dyDescent="0.25">
      <c r="A833" s="15"/>
      <c r="B833" s="15"/>
      <c r="C833" s="16"/>
      <c r="D833" s="16"/>
      <c r="E833" s="17"/>
      <c r="F833" s="15"/>
      <c r="G833" s="17"/>
      <c r="H833" s="15"/>
      <c r="I833" s="17"/>
      <c r="J833" s="17" t="s">
        <v>141</v>
      </c>
      <c r="K833" s="17" t="s">
        <v>141</v>
      </c>
      <c r="L833" s="15"/>
      <c r="M833" s="17"/>
      <c r="N833" s="15" t="s">
        <v>141</v>
      </c>
      <c r="O833" s="17" t="s">
        <v>141</v>
      </c>
      <c r="P833" s="17" t="s">
        <v>141</v>
      </c>
      <c r="Q833" s="17"/>
      <c r="R833" s="15"/>
      <c r="S833" s="15"/>
      <c r="T833" s="15"/>
      <c r="U833" s="16"/>
      <c r="V833" s="16"/>
      <c r="W833" s="17"/>
      <c r="AP833" s="20"/>
      <c r="AQ833" s="17"/>
    </row>
    <row r="834" spans="1:43" x14ac:dyDescent="0.25">
      <c r="A834" s="15"/>
      <c r="B834" s="15"/>
      <c r="C834" s="16"/>
      <c r="D834" s="16"/>
      <c r="E834" s="17"/>
      <c r="F834" s="15"/>
      <c r="G834" s="17"/>
      <c r="H834" s="15"/>
      <c r="I834" s="17"/>
      <c r="J834" s="17" t="s">
        <v>141</v>
      </c>
      <c r="K834" s="17" t="s">
        <v>141</v>
      </c>
      <c r="L834" s="15"/>
      <c r="M834" s="17"/>
      <c r="N834" s="15" t="s">
        <v>141</v>
      </c>
      <c r="O834" s="17" t="s">
        <v>141</v>
      </c>
      <c r="P834" s="17" t="s">
        <v>141</v>
      </c>
      <c r="Q834" s="17"/>
      <c r="R834" s="15"/>
      <c r="S834" s="15"/>
      <c r="T834" s="15"/>
      <c r="U834" s="16"/>
      <c r="V834" s="16"/>
      <c r="W834" s="17"/>
      <c r="AP834" s="20"/>
      <c r="AQ834" s="17"/>
    </row>
    <row r="835" spans="1:43" x14ac:dyDescent="0.25">
      <c r="A835" s="15"/>
      <c r="B835" s="15"/>
      <c r="C835" s="16"/>
      <c r="D835" s="16"/>
      <c r="E835" s="17"/>
      <c r="F835" s="15"/>
      <c r="G835" s="17"/>
      <c r="H835" s="15"/>
      <c r="I835" s="17"/>
      <c r="J835" s="17" t="s">
        <v>141</v>
      </c>
      <c r="K835" s="17" t="s">
        <v>141</v>
      </c>
      <c r="L835" s="15"/>
      <c r="M835" s="17"/>
      <c r="N835" s="15" t="s">
        <v>141</v>
      </c>
      <c r="O835" s="17" t="s">
        <v>141</v>
      </c>
      <c r="P835" s="17" t="s">
        <v>141</v>
      </c>
      <c r="Q835" s="17"/>
      <c r="R835" s="15"/>
      <c r="S835" s="15"/>
      <c r="T835" s="15"/>
      <c r="U835" s="16"/>
      <c r="V835" s="16"/>
      <c r="W835" s="17"/>
      <c r="AP835" s="20"/>
      <c r="AQ835" s="17"/>
    </row>
    <row r="836" spans="1:43" x14ac:dyDescent="0.25">
      <c r="A836" s="15"/>
      <c r="B836" s="15"/>
      <c r="C836" s="16"/>
      <c r="D836" s="16"/>
      <c r="E836" s="17"/>
      <c r="F836" s="15"/>
      <c r="G836" s="17"/>
      <c r="H836" s="15"/>
      <c r="I836" s="17"/>
      <c r="J836" s="17" t="s">
        <v>141</v>
      </c>
      <c r="K836" s="17" t="s">
        <v>141</v>
      </c>
      <c r="L836" s="15"/>
      <c r="M836" s="17"/>
      <c r="N836" s="15" t="s">
        <v>141</v>
      </c>
      <c r="O836" s="17" t="s">
        <v>141</v>
      </c>
      <c r="P836" s="17" t="s">
        <v>141</v>
      </c>
      <c r="Q836" s="17"/>
      <c r="R836" s="15"/>
      <c r="S836" s="15"/>
      <c r="T836" s="15"/>
      <c r="U836" s="16"/>
      <c r="V836" s="16"/>
      <c r="W836" s="17"/>
      <c r="AP836" s="20"/>
      <c r="AQ836" s="17"/>
    </row>
    <row r="837" spans="1:43" x14ac:dyDescent="0.25">
      <c r="A837" s="15"/>
      <c r="B837" s="15"/>
      <c r="C837" s="16"/>
      <c r="D837" s="16"/>
      <c r="E837" s="17"/>
      <c r="F837" s="15"/>
      <c r="G837" s="17"/>
      <c r="H837" s="15"/>
      <c r="I837" s="17"/>
      <c r="J837" s="17" t="s">
        <v>141</v>
      </c>
      <c r="K837" s="17" t="s">
        <v>141</v>
      </c>
      <c r="L837" s="15"/>
      <c r="M837" s="17"/>
      <c r="N837" s="15" t="s">
        <v>141</v>
      </c>
      <c r="O837" s="17" t="s">
        <v>141</v>
      </c>
      <c r="P837" s="17" t="s">
        <v>141</v>
      </c>
      <c r="Q837" s="17"/>
      <c r="R837" s="15"/>
      <c r="S837" s="15"/>
      <c r="T837" s="15"/>
      <c r="U837" s="16"/>
      <c r="V837" s="16"/>
      <c r="W837" s="17"/>
      <c r="AP837" s="20"/>
      <c r="AQ837" s="17"/>
    </row>
    <row r="838" spans="1:43" x14ac:dyDescent="0.25">
      <c r="A838" s="15"/>
      <c r="B838" s="15"/>
      <c r="C838" s="16"/>
      <c r="D838" s="16"/>
      <c r="E838" s="17"/>
      <c r="F838" s="15"/>
      <c r="G838" s="17"/>
      <c r="H838" s="15"/>
      <c r="I838" s="17"/>
      <c r="J838" s="17" t="s">
        <v>141</v>
      </c>
      <c r="K838" s="17" t="s">
        <v>141</v>
      </c>
      <c r="L838" s="15"/>
      <c r="M838" s="17"/>
      <c r="N838" s="15" t="s">
        <v>141</v>
      </c>
      <c r="O838" s="17" t="s">
        <v>141</v>
      </c>
      <c r="P838" s="17" t="s">
        <v>141</v>
      </c>
      <c r="Q838" s="17"/>
      <c r="R838" s="15"/>
      <c r="S838" s="15"/>
      <c r="T838" s="15"/>
      <c r="U838" s="16"/>
      <c r="V838" s="16"/>
      <c r="W838" s="17"/>
      <c r="AP838" s="20"/>
      <c r="AQ838" s="17"/>
    </row>
    <row r="839" spans="1:43" x14ac:dyDescent="0.25">
      <c r="A839" s="15"/>
      <c r="B839" s="15"/>
      <c r="C839" s="16"/>
      <c r="D839" s="16"/>
      <c r="E839" s="17"/>
      <c r="F839" s="15"/>
      <c r="G839" s="17"/>
      <c r="H839" s="15"/>
      <c r="I839" s="17"/>
      <c r="J839" s="17" t="s">
        <v>141</v>
      </c>
      <c r="K839" s="17" t="s">
        <v>141</v>
      </c>
      <c r="L839" s="15"/>
      <c r="M839" s="17"/>
      <c r="N839" s="15" t="s">
        <v>141</v>
      </c>
      <c r="O839" s="17" t="s">
        <v>141</v>
      </c>
      <c r="P839" s="17" t="s">
        <v>141</v>
      </c>
      <c r="Q839" s="17"/>
      <c r="R839" s="15"/>
      <c r="S839" s="15"/>
      <c r="T839" s="15"/>
      <c r="U839" s="16"/>
      <c r="V839" s="16"/>
      <c r="W839" s="17"/>
      <c r="AP839" s="20"/>
      <c r="AQ839" s="17"/>
    </row>
    <row r="840" spans="1:43" x14ac:dyDescent="0.25">
      <c r="A840" s="15"/>
      <c r="B840" s="15"/>
      <c r="C840" s="16"/>
      <c r="D840" s="16"/>
      <c r="E840" s="17"/>
      <c r="F840" s="15"/>
      <c r="G840" s="17"/>
      <c r="H840" s="15"/>
      <c r="I840" s="17"/>
      <c r="J840" s="17" t="s">
        <v>141</v>
      </c>
      <c r="K840" s="17" t="s">
        <v>141</v>
      </c>
      <c r="L840" s="15"/>
      <c r="M840" s="17"/>
      <c r="N840" s="15" t="s">
        <v>141</v>
      </c>
      <c r="O840" s="17" t="s">
        <v>141</v>
      </c>
      <c r="P840" s="17" t="s">
        <v>141</v>
      </c>
      <c r="Q840" s="17"/>
      <c r="R840" s="15"/>
      <c r="S840" s="15"/>
      <c r="T840" s="15"/>
      <c r="U840" s="16"/>
      <c r="V840" s="16"/>
      <c r="W840" s="17"/>
      <c r="AP840" s="20"/>
      <c r="AQ840" s="17"/>
    </row>
    <row r="841" spans="1:43" x14ac:dyDescent="0.25">
      <c r="A841" s="15"/>
      <c r="B841" s="15"/>
      <c r="C841" s="16"/>
      <c r="D841" s="16"/>
      <c r="E841" s="17"/>
      <c r="F841" s="15"/>
      <c r="G841" s="17"/>
      <c r="H841" s="15"/>
      <c r="I841" s="17"/>
      <c r="J841" s="17" t="s">
        <v>141</v>
      </c>
      <c r="K841" s="17" t="s">
        <v>141</v>
      </c>
      <c r="L841" s="15"/>
      <c r="M841" s="17"/>
      <c r="N841" s="15" t="s">
        <v>141</v>
      </c>
      <c r="O841" s="17" t="s">
        <v>141</v>
      </c>
      <c r="P841" s="17" t="s">
        <v>141</v>
      </c>
      <c r="Q841" s="17"/>
      <c r="R841" s="15"/>
      <c r="S841" s="15"/>
      <c r="T841" s="15"/>
      <c r="U841" s="16"/>
      <c r="V841" s="16"/>
      <c r="W841" s="17"/>
      <c r="AP841" s="20"/>
      <c r="AQ841" s="17"/>
    </row>
    <row r="842" spans="1:43" x14ac:dyDescent="0.25">
      <c r="A842" s="15"/>
      <c r="B842" s="15"/>
      <c r="C842" s="16"/>
      <c r="D842" s="16"/>
      <c r="E842" s="17"/>
      <c r="F842" s="15"/>
      <c r="G842" s="17"/>
      <c r="H842" s="15"/>
      <c r="I842" s="17"/>
      <c r="J842" s="17" t="s">
        <v>141</v>
      </c>
      <c r="K842" s="17" t="s">
        <v>141</v>
      </c>
      <c r="L842" s="15"/>
      <c r="M842" s="17"/>
      <c r="N842" s="15" t="s">
        <v>141</v>
      </c>
      <c r="O842" s="17" t="s">
        <v>141</v>
      </c>
      <c r="P842" s="17" t="s">
        <v>141</v>
      </c>
      <c r="Q842" s="17"/>
      <c r="R842" s="15"/>
      <c r="S842" s="15"/>
      <c r="T842" s="15"/>
      <c r="U842" s="16"/>
      <c r="V842" s="16"/>
      <c r="W842" s="17"/>
      <c r="AP842" s="20"/>
      <c r="AQ842" s="17"/>
    </row>
    <row r="843" spans="1:43" x14ac:dyDescent="0.25">
      <c r="A843" s="15"/>
      <c r="B843" s="15"/>
      <c r="C843" s="16"/>
      <c r="D843" s="16"/>
      <c r="E843" s="17"/>
      <c r="F843" s="15"/>
      <c r="G843" s="17"/>
      <c r="H843" s="15"/>
      <c r="I843" s="17"/>
      <c r="J843" s="17" t="s">
        <v>141</v>
      </c>
      <c r="K843" s="17" t="s">
        <v>141</v>
      </c>
      <c r="L843" s="15"/>
      <c r="M843" s="17"/>
      <c r="N843" s="15" t="s">
        <v>141</v>
      </c>
      <c r="O843" s="17" t="s">
        <v>141</v>
      </c>
      <c r="P843" s="17" t="s">
        <v>141</v>
      </c>
      <c r="Q843" s="17"/>
      <c r="R843" s="15"/>
      <c r="S843" s="15"/>
      <c r="T843" s="15"/>
      <c r="U843" s="16"/>
      <c r="V843" s="16"/>
      <c r="W843" s="17"/>
      <c r="AP843" s="20"/>
      <c r="AQ843" s="17"/>
    </row>
    <row r="844" spans="1:43" x14ac:dyDescent="0.25">
      <c r="A844" s="15"/>
      <c r="B844" s="15"/>
      <c r="C844" s="16"/>
      <c r="D844" s="16"/>
      <c r="E844" s="17"/>
      <c r="F844" s="15"/>
      <c r="G844" s="17"/>
      <c r="H844" s="15"/>
      <c r="I844" s="17"/>
      <c r="J844" s="17" t="s">
        <v>141</v>
      </c>
      <c r="K844" s="17" t="s">
        <v>141</v>
      </c>
      <c r="L844" s="15"/>
      <c r="M844" s="17"/>
      <c r="N844" s="15" t="s">
        <v>141</v>
      </c>
      <c r="O844" s="17" t="s">
        <v>141</v>
      </c>
      <c r="P844" s="17" t="s">
        <v>141</v>
      </c>
      <c r="Q844" s="17"/>
      <c r="R844" s="15"/>
      <c r="S844" s="15"/>
      <c r="T844" s="15"/>
      <c r="U844" s="16"/>
      <c r="V844" s="16"/>
      <c r="W844" s="17"/>
      <c r="AP844" s="20"/>
      <c r="AQ844" s="17"/>
    </row>
    <row r="845" spans="1:43" x14ac:dyDescent="0.25">
      <c r="A845" s="15"/>
      <c r="B845" s="15"/>
      <c r="C845" s="16"/>
      <c r="D845" s="16"/>
      <c r="E845" s="17"/>
      <c r="F845" s="15"/>
      <c r="G845" s="17"/>
      <c r="H845" s="15"/>
      <c r="I845" s="17"/>
      <c r="J845" s="17" t="s">
        <v>141</v>
      </c>
      <c r="K845" s="17" t="s">
        <v>141</v>
      </c>
      <c r="L845" s="15"/>
      <c r="M845" s="17"/>
      <c r="N845" s="15" t="s">
        <v>141</v>
      </c>
      <c r="O845" s="17" t="s">
        <v>141</v>
      </c>
      <c r="P845" s="17" t="s">
        <v>141</v>
      </c>
      <c r="Q845" s="17"/>
      <c r="R845" s="15"/>
      <c r="S845" s="15"/>
      <c r="T845" s="15"/>
      <c r="U845" s="16"/>
      <c r="V845" s="16"/>
      <c r="W845" s="17"/>
      <c r="AP845" s="20"/>
      <c r="AQ845" s="17"/>
    </row>
    <row r="846" spans="1:43" x14ac:dyDescent="0.25">
      <c r="A846" s="15"/>
      <c r="B846" s="15"/>
      <c r="C846" s="16"/>
      <c r="D846" s="16"/>
      <c r="E846" s="17"/>
      <c r="F846" s="15"/>
      <c r="G846" s="17"/>
      <c r="H846" s="15"/>
      <c r="I846" s="17"/>
      <c r="J846" s="17" t="s">
        <v>141</v>
      </c>
      <c r="K846" s="17" t="s">
        <v>141</v>
      </c>
      <c r="L846" s="15"/>
      <c r="M846" s="17"/>
      <c r="N846" s="15" t="s">
        <v>141</v>
      </c>
      <c r="O846" s="17" t="s">
        <v>141</v>
      </c>
      <c r="P846" s="17" t="s">
        <v>141</v>
      </c>
      <c r="Q846" s="17"/>
      <c r="R846" s="15"/>
      <c r="S846" s="15"/>
      <c r="T846" s="15"/>
      <c r="U846" s="16"/>
      <c r="V846" s="16"/>
      <c r="W846" s="17"/>
      <c r="AP846" s="20"/>
      <c r="AQ846" s="17"/>
    </row>
    <row r="847" spans="1:43" x14ac:dyDescent="0.25">
      <c r="A847" s="15"/>
      <c r="B847" s="15"/>
      <c r="C847" s="16"/>
      <c r="D847" s="16"/>
      <c r="E847" s="17"/>
      <c r="F847" s="15"/>
      <c r="G847" s="17"/>
      <c r="H847" s="15"/>
      <c r="I847" s="17"/>
      <c r="J847" s="17" t="s">
        <v>141</v>
      </c>
      <c r="K847" s="17" t="s">
        <v>141</v>
      </c>
      <c r="L847" s="15"/>
      <c r="M847" s="17"/>
      <c r="N847" s="15" t="s">
        <v>141</v>
      </c>
      <c r="O847" s="17" t="s">
        <v>141</v>
      </c>
      <c r="P847" s="17" t="s">
        <v>141</v>
      </c>
      <c r="Q847" s="17"/>
      <c r="R847" s="15"/>
      <c r="S847" s="15"/>
      <c r="T847" s="15"/>
      <c r="U847" s="16"/>
      <c r="V847" s="16"/>
      <c r="W847" s="17"/>
      <c r="AP847" s="20"/>
      <c r="AQ847" s="17"/>
    </row>
    <row r="848" spans="1:43" x14ac:dyDescent="0.25">
      <c r="A848" s="15"/>
      <c r="B848" s="15"/>
      <c r="C848" s="16"/>
      <c r="D848" s="16"/>
      <c r="E848" s="17"/>
      <c r="F848" s="15"/>
      <c r="G848" s="17"/>
      <c r="H848" s="15"/>
      <c r="I848" s="17"/>
      <c r="J848" s="17" t="s">
        <v>141</v>
      </c>
      <c r="K848" s="17" t="s">
        <v>141</v>
      </c>
      <c r="L848" s="15"/>
      <c r="M848" s="17"/>
      <c r="N848" s="15" t="s">
        <v>141</v>
      </c>
      <c r="O848" s="17" t="s">
        <v>141</v>
      </c>
      <c r="P848" s="17" t="s">
        <v>141</v>
      </c>
      <c r="Q848" s="17"/>
      <c r="R848" s="15"/>
      <c r="S848" s="15"/>
      <c r="T848" s="15"/>
      <c r="U848" s="16"/>
      <c r="V848" s="16"/>
      <c r="W848" s="17"/>
      <c r="AP848" s="20"/>
      <c r="AQ848" s="17"/>
    </row>
    <row r="849" spans="1:43" x14ac:dyDescent="0.25">
      <c r="A849" s="15"/>
      <c r="B849" s="15"/>
      <c r="C849" s="16"/>
      <c r="D849" s="16"/>
      <c r="E849" s="17"/>
      <c r="F849" s="15"/>
      <c r="G849" s="17"/>
      <c r="H849" s="15"/>
      <c r="I849" s="17"/>
      <c r="J849" s="17" t="s">
        <v>141</v>
      </c>
      <c r="K849" s="17" t="s">
        <v>141</v>
      </c>
      <c r="L849" s="15"/>
      <c r="M849" s="17"/>
      <c r="N849" s="15" t="s">
        <v>141</v>
      </c>
      <c r="O849" s="17" t="s">
        <v>141</v>
      </c>
      <c r="P849" s="17" t="s">
        <v>141</v>
      </c>
      <c r="Q849" s="17"/>
      <c r="R849" s="15"/>
      <c r="S849" s="15"/>
      <c r="T849" s="15"/>
      <c r="U849" s="16"/>
      <c r="V849" s="16"/>
      <c r="W849" s="17"/>
      <c r="AP849" s="20"/>
      <c r="AQ849" s="17"/>
    </row>
    <row r="850" spans="1:43" x14ac:dyDescent="0.25">
      <c r="A850" s="15"/>
      <c r="B850" s="15"/>
      <c r="C850" s="16"/>
      <c r="D850" s="16"/>
      <c r="E850" s="17"/>
      <c r="F850" s="15"/>
      <c r="G850" s="17"/>
      <c r="H850" s="15"/>
      <c r="I850" s="17"/>
      <c r="J850" s="17" t="s">
        <v>141</v>
      </c>
      <c r="K850" s="17" t="s">
        <v>141</v>
      </c>
      <c r="L850" s="15"/>
      <c r="M850" s="17"/>
      <c r="N850" s="15" t="s">
        <v>141</v>
      </c>
      <c r="O850" s="17" t="s">
        <v>141</v>
      </c>
      <c r="P850" s="17" t="s">
        <v>141</v>
      </c>
      <c r="Q850" s="17"/>
      <c r="R850" s="15"/>
      <c r="S850" s="15"/>
      <c r="T850" s="15"/>
      <c r="U850" s="16"/>
      <c r="V850" s="16"/>
      <c r="W850" s="17"/>
      <c r="AP850" s="20"/>
      <c r="AQ850" s="17"/>
    </row>
    <row r="851" spans="1:43" x14ac:dyDescent="0.25">
      <c r="A851" s="15"/>
      <c r="B851" s="15"/>
      <c r="C851" s="16"/>
      <c r="D851" s="16"/>
      <c r="E851" s="17"/>
      <c r="F851" s="15"/>
      <c r="G851" s="17"/>
      <c r="H851" s="15"/>
      <c r="I851" s="17"/>
      <c r="J851" s="17" t="s">
        <v>141</v>
      </c>
      <c r="K851" s="17" t="s">
        <v>141</v>
      </c>
      <c r="L851" s="15"/>
      <c r="M851" s="17"/>
      <c r="N851" s="15" t="s">
        <v>141</v>
      </c>
      <c r="O851" s="17" t="s">
        <v>141</v>
      </c>
      <c r="P851" s="17" t="s">
        <v>141</v>
      </c>
      <c r="Q851" s="17"/>
      <c r="R851" s="15"/>
      <c r="S851" s="15"/>
      <c r="T851" s="15"/>
      <c r="U851" s="16"/>
      <c r="V851" s="16"/>
      <c r="W851" s="17"/>
      <c r="AP851" s="20"/>
      <c r="AQ851" s="17"/>
    </row>
    <row r="852" spans="1:43" x14ac:dyDescent="0.25">
      <c r="A852" s="15"/>
      <c r="B852" s="15"/>
      <c r="C852" s="16"/>
      <c r="D852" s="16"/>
      <c r="E852" s="17"/>
      <c r="F852" s="15"/>
      <c r="G852" s="17"/>
      <c r="H852" s="15"/>
      <c r="I852" s="17"/>
      <c r="J852" s="17" t="s">
        <v>141</v>
      </c>
      <c r="K852" s="17" t="s">
        <v>141</v>
      </c>
      <c r="L852" s="15"/>
      <c r="M852" s="17"/>
      <c r="N852" s="15" t="s">
        <v>141</v>
      </c>
      <c r="O852" s="17" t="s">
        <v>141</v>
      </c>
      <c r="P852" s="17" t="s">
        <v>141</v>
      </c>
      <c r="Q852" s="17"/>
      <c r="R852" s="15"/>
      <c r="S852" s="15"/>
      <c r="T852" s="15"/>
      <c r="U852" s="16"/>
      <c r="V852" s="16"/>
      <c r="W852" s="17"/>
      <c r="AP852" s="20"/>
      <c r="AQ852" s="17"/>
    </row>
    <row r="853" spans="1:43" x14ac:dyDescent="0.25">
      <c r="A853" s="15"/>
      <c r="B853" s="15"/>
      <c r="C853" s="16"/>
      <c r="D853" s="16"/>
      <c r="E853" s="17"/>
      <c r="F853" s="15"/>
      <c r="G853" s="17"/>
      <c r="H853" s="15"/>
      <c r="I853" s="17"/>
      <c r="J853" s="17" t="s">
        <v>141</v>
      </c>
      <c r="K853" s="17" t="s">
        <v>141</v>
      </c>
      <c r="L853" s="15"/>
      <c r="M853" s="17"/>
      <c r="N853" s="15" t="s">
        <v>141</v>
      </c>
      <c r="O853" s="17" t="s">
        <v>141</v>
      </c>
      <c r="P853" s="17" t="s">
        <v>141</v>
      </c>
      <c r="Q853" s="17"/>
      <c r="R853" s="15"/>
      <c r="S853" s="15"/>
      <c r="T853" s="15"/>
      <c r="U853" s="16"/>
      <c r="V853" s="16"/>
      <c r="W853" s="17"/>
      <c r="AP853" s="20"/>
      <c r="AQ853" s="17"/>
    </row>
    <row r="854" spans="1:43" x14ac:dyDescent="0.25">
      <c r="A854" s="15"/>
      <c r="B854" s="15"/>
      <c r="C854" s="16"/>
      <c r="D854" s="16"/>
      <c r="E854" s="17"/>
      <c r="F854" s="15"/>
      <c r="G854" s="17"/>
      <c r="H854" s="15"/>
      <c r="I854" s="17"/>
      <c r="J854" s="17" t="s">
        <v>141</v>
      </c>
      <c r="K854" s="17" t="s">
        <v>141</v>
      </c>
      <c r="L854" s="15"/>
      <c r="M854" s="17"/>
      <c r="N854" s="15" t="s">
        <v>141</v>
      </c>
      <c r="O854" s="17" t="s">
        <v>141</v>
      </c>
      <c r="P854" s="17" t="s">
        <v>141</v>
      </c>
      <c r="Q854" s="17"/>
      <c r="R854" s="15"/>
      <c r="S854" s="15"/>
      <c r="T854" s="15"/>
      <c r="U854" s="16"/>
      <c r="V854" s="16"/>
      <c r="W854" s="17"/>
      <c r="AP854" s="20"/>
      <c r="AQ854" s="17"/>
    </row>
    <row r="855" spans="1:43" x14ac:dyDescent="0.25">
      <c r="A855" s="15"/>
      <c r="B855" s="15"/>
      <c r="C855" s="16"/>
      <c r="D855" s="16"/>
      <c r="E855" s="17"/>
      <c r="F855" s="15"/>
      <c r="G855" s="17"/>
      <c r="H855" s="15"/>
      <c r="I855" s="17"/>
      <c r="J855" s="17" t="s">
        <v>141</v>
      </c>
      <c r="K855" s="17" t="s">
        <v>141</v>
      </c>
      <c r="L855" s="15"/>
      <c r="M855" s="17"/>
      <c r="N855" s="15" t="s">
        <v>141</v>
      </c>
      <c r="O855" s="17" t="s">
        <v>141</v>
      </c>
      <c r="P855" s="17" t="s">
        <v>141</v>
      </c>
      <c r="Q855" s="17"/>
      <c r="R855" s="15"/>
      <c r="S855" s="15"/>
      <c r="T855" s="15"/>
      <c r="U855" s="16"/>
      <c r="V855" s="16"/>
      <c r="W855" s="17"/>
      <c r="AP855" s="20"/>
      <c r="AQ855" s="17"/>
    </row>
    <row r="856" spans="1:43" x14ac:dyDescent="0.25">
      <c r="A856" s="15"/>
      <c r="B856" s="15"/>
      <c r="C856" s="16"/>
      <c r="D856" s="16"/>
      <c r="E856" s="17"/>
      <c r="F856" s="15"/>
      <c r="G856" s="17"/>
      <c r="H856" s="15"/>
      <c r="I856" s="17"/>
      <c r="J856" s="17" t="s">
        <v>141</v>
      </c>
      <c r="K856" s="17" t="s">
        <v>141</v>
      </c>
      <c r="L856" s="15"/>
      <c r="M856" s="17"/>
      <c r="N856" s="15" t="s">
        <v>141</v>
      </c>
      <c r="O856" s="17" t="s">
        <v>141</v>
      </c>
      <c r="P856" s="17" t="s">
        <v>141</v>
      </c>
      <c r="Q856" s="17"/>
      <c r="R856" s="15"/>
      <c r="S856" s="15"/>
      <c r="T856" s="15"/>
      <c r="U856" s="16"/>
      <c r="V856" s="16"/>
      <c r="W856" s="17"/>
      <c r="AP856" s="20"/>
      <c r="AQ856" s="17"/>
    </row>
    <row r="857" spans="1:43" x14ac:dyDescent="0.25">
      <c r="A857" s="15"/>
      <c r="B857" s="15"/>
      <c r="C857" s="16"/>
      <c r="D857" s="16"/>
      <c r="E857" s="17"/>
      <c r="F857" s="15"/>
      <c r="G857" s="17"/>
      <c r="H857" s="15"/>
      <c r="I857" s="17"/>
      <c r="J857" s="17" t="s">
        <v>141</v>
      </c>
      <c r="K857" s="17" t="s">
        <v>141</v>
      </c>
      <c r="L857" s="15"/>
      <c r="M857" s="17"/>
      <c r="N857" s="15" t="s">
        <v>141</v>
      </c>
      <c r="O857" s="17" t="s">
        <v>141</v>
      </c>
      <c r="P857" s="17" t="s">
        <v>141</v>
      </c>
      <c r="Q857" s="17"/>
      <c r="R857" s="15"/>
      <c r="S857" s="15"/>
      <c r="T857" s="15"/>
      <c r="U857" s="16"/>
      <c r="V857" s="16"/>
      <c r="W857" s="17"/>
      <c r="AP857" s="20"/>
      <c r="AQ857" s="17"/>
    </row>
    <row r="858" spans="1:43" x14ac:dyDescent="0.25">
      <c r="A858" s="15"/>
      <c r="B858" s="15"/>
      <c r="C858" s="16"/>
      <c r="D858" s="16"/>
      <c r="E858" s="17"/>
      <c r="F858" s="15"/>
      <c r="G858" s="17"/>
      <c r="H858" s="15"/>
      <c r="I858" s="17"/>
      <c r="J858" s="17" t="s">
        <v>141</v>
      </c>
      <c r="K858" s="17" t="s">
        <v>141</v>
      </c>
      <c r="L858" s="15"/>
      <c r="M858" s="17"/>
      <c r="N858" s="15" t="s">
        <v>141</v>
      </c>
      <c r="O858" s="17" t="s">
        <v>141</v>
      </c>
      <c r="P858" s="17" t="s">
        <v>141</v>
      </c>
      <c r="Q858" s="17"/>
      <c r="R858" s="15"/>
      <c r="S858" s="15"/>
      <c r="T858" s="15"/>
      <c r="U858" s="16"/>
      <c r="V858" s="16"/>
      <c r="W858" s="17"/>
      <c r="AP858" s="20"/>
      <c r="AQ858" s="17"/>
    </row>
    <row r="859" spans="1:43" x14ac:dyDescent="0.25">
      <c r="A859" s="15"/>
      <c r="B859" s="15"/>
      <c r="C859" s="16"/>
      <c r="D859" s="16"/>
      <c r="E859" s="17"/>
      <c r="F859" s="15"/>
      <c r="G859" s="17"/>
      <c r="H859" s="15"/>
      <c r="I859" s="17"/>
      <c r="J859" s="17" t="s">
        <v>141</v>
      </c>
      <c r="K859" s="17" t="s">
        <v>141</v>
      </c>
      <c r="L859" s="15"/>
      <c r="M859" s="17"/>
      <c r="N859" s="15" t="s">
        <v>141</v>
      </c>
      <c r="O859" s="17" t="s">
        <v>141</v>
      </c>
      <c r="P859" s="17" t="s">
        <v>141</v>
      </c>
      <c r="Q859" s="17"/>
      <c r="R859" s="15"/>
      <c r="S859" s="15"/>
      <c r="T859" s="15"/>
      <c r="U859" s="16"/>
      <c r="V859" s="16"/>
      <c r="W859" s="17"/>
      <c r="AP859" s="20"/>
      <c r="AQ859" s="17"/>
    </row>
    <row r="860" spans="1:43" x14ac:dyDescent="0.25">
      <c r="A860" s="15"/>
      <c r="B860" s="15"/>
      <c r="C860" s="16"/>
      <c r="D860" s="16"/>
      <c r="E860" s="17"/>
      <c r="F860" s="15"/>
      <c r="G860" s="17"/>
      <c r="H860" s="15"/>
      <c r="I860" s="17"/>
      <c r="J860" s="17" t="s">
        <v>141</v>
      </c>
      <c r="K860" s="17" t="s">
        <v>141</v>
      </c>
      <c r="L860" s="15"/>
      <c r="M860" s="17"/>
      <c r="N860" s="15" t="s">
        <v>141</v>
      </c>
      <c r="O860" s="17" t="s">
        <v>141</v>
      </c>
      <c r="P860" s="17" t="s">
        <v>141</v>
      </c>
      <c r="Q860" s="17"/>
      <c r="R860" s="15"/>
      <c r="S860" s="15"/>
      <c r="T860" s="15"/>
      <c r="U860" s="16"/>
      <c r="V860" s="16"/>
      <c r="W860" s="17"/>
      <c r="AP860" s="20"/>
      <c r="AQ860" s="17"/>
    </row>
    <row r="861" spans="1:43" x14ac:dyDescent="0.25">
      <c r="A861" s="15"/>
      <c r="B861" s="15"/>
      <c r="C861" s="16"/>
      <c r="D861" s="16"/>
      <c r="E861" s="17"/>
      <c r="F861" s="15"/>
      <c r="G861" s="17"/>
      <c r="H861" s="15"/>
      <c r="I861" s="17"/>
      <c r="J861" s="17" t="s">
        <v>141</v>
      </c>
      <c r="K861" s="17" t="s">
        <v>141</v>
      </c>
      <c r="L861" s="15"/>
      <c r="M861" s="17"/>
      <c r="N861" s="15" t="s">
        <v>141</v>
      </c>
      <c r="O861" s="17" t="s">
        <v>141</v>
      </c>
      <c r="P861" s="17" t="s">
        <v>141</v>
      </c>
      <c r="Q861" s="17"/>
      <c r="R861" s="15"/>
      <c r="S861" s="15"/>
      <c r="T861" s="15"/>
      <c r="U861" s="16"/>
      <c r="V861" s="16"/>
      <c r="W861" s="17"/>
      <c r="AP861" s="20"/>
      <c r="AQ861" s="17"/>
    </row>
    <row r="862" spans="1:43" x14ac:dyDescent="0.25">
      <c r="A862" s="15"/>
      <c r="B862" s="15"/>
      <c r="C862" s="16"/>
      <c r="D862" s="16"/>
      <c r="E862" s="17"/>
      <c r="F862" s="15"/>
      <c r="G862" s="17"/>
      <c r="H862" s="15"/>
      <c r="I862" s="17"/>
      <c r="J862" s="17" t="s">
        <v>141</v>
      </c>
      <c r="K862" s="17" t="s">
        <v>141</v>
      </c>
      <c r="L862" s="15"/>
      <c r="M862" s="17"/>
      <c r="N862" s="15" t="s">
        <v>141</v>
      </c>
      <c r="O862" s="17" t="s">
        <v>141</v>
      </c>
      <c r="P862" s="17" t="s">
        <v>141</v>
      </c>
      <c r="Q862" s="17"/>
      <c r="R862" s="15"/>
      <c r="S862" s="15"/>
      <c r="T862" s="15"/>
      <c r="U862" s="16"/>
      <c r="V862" s="16"/>
      <c r="W862" s="17"/>
      <c r="AP862" s="20"/>
      <c r="AQ862" s="17"/>
    </row>
    <row r="863" spans="1:43" x14ac:dyDescent="0.25">
      <c r="A863" s="15"/>
      <c r="B863" s="15"/>
      <c r="C863" s="16"/>
      <c r="D863" s="16"/>
      <c r="E863" s="17"/>
      <c r="F863" s="15"/>
      <c r="G863" s="17"/>
      <c r="H863" s="15"/>
      <c r="I863" s="17"/>
      <c r="J863" s="17" t="s">
        <v>141</v>
      </c>
      <c r="K863" s="17" t="s">
        <v>141</v>
      </c>
      <c r="L863" s="15"/>
      <c r="M863" s="17"/>
      <c r="N863" s="15" t="s">
        <v>141</v>
      </c>
      <c r="O863" s="17" t="s">
        <v>141</v>
      </c>
      <c r="P863" s="17" t="s">
        <v>141</v>
      </c>
      <c r="Q863" s="17"/>
      <c r="R863" s="15"/>
      <c r="S863" s="15"/>
      <c r="T863" s="15"/>
      <c r="U863" s="16"/>
      <c r="V863" s="16"/>
      <c r="W863" s="17"/>
      <c r="AP863" s="20"/>
      <c r="AQ863" s="17"/>
    </row>
    <row r="864" spans="1:43" x14ac:dyDescent="0.25">
      <c r="A864" s="15"/>
      <c r="B864" s="15"/>
      <c r="C864" s="16"/>
      <c r="D864" s="16"/>
      <c r="E864" s="17"/>
      <c r="F864" s="15"/>
      <c r="G864" s="17"/>
      <c r="H864" s="15"/>
      <c r="I864" s="17"/>
      <c r="J864" s="17" t="s">
        <v>141</v>
      </c>
      <c r="K864" s="17" t="s">
        <v>141</v>
      </c>
      <c r="L864" s="15"/>
      <c r="M864" s="17"/>
      <c r="N864" s="15" t="s">
        <v>141</v>
      </c>
      <c r="O864" s="17" t="s">
        <v>141</v>
      </c>
      <c r="P864" s="17" t="s">
        <v>141</v>
      </c>
      <c r="Q864" s="17"/>
      <c r="R864" s="15"/>
      <c r="S864" s="15"/>
      <c r="T864" s="15"/>
      <c r="U864" s="16"/>
      <c r="V864" s="16"/>
      <c r="W864" s="17"/>
      <c r="AP864" s="20"/>
      <c r="AQ864" s="17"/>
    </row>
    <row r="865" spans="1:43" x14ac:dyDescent="0.25">
      <c r="A865" s="15"/>
      <c r="B865" s="15"/>
      <c r="C865" s="16"/>
      <c r="D865" s="16"/>
      <c r="E865" s="17"/>
      <c r="F865" s="15"/>
      <c r="G865" s="17"/>
      <c r="H865" s="15"/>
      <c r="I865" s="17"/>
      <c r="J865" s="17" t="s">
        <v>141</v>
      </c>
      <c r="K865" s="17" t="s">
        <v>141</v>
      </c>
      <c r="L865" s="15"/>
      <c r="M865" s="17"/>
      <c r="N865" s="15" t="s">
        <v>141</v>
      </c>
      <c r="O865" s="17" t="s">
        <v>141</v>
      </c>
      <c r="P865" s="17" t="s">
        <v>141</v>
      </c>
      <c r="Q865" s="17"/>
      <c r="R865" s="15"/>
      <c r="S865" s="15"/>
      <c r="T865" s="15"/>
      <c r="U865" s="16"/>
      <c r="V865" s="16"/>
      <c r="W865" s="17"/>
      <c r="AP865" s="20"/>
      <c r="AQ865" s="17"/>
    </row>
    <row r="866" spans="1:43" x14ac:dyDescent="0.25">
      <c r="A866" s="15"/>
      <c r="B866" s="15"/>
      <c r="C866" s="16"/>
      <c r="D866" s="16"/>
      <c r="E866" s="17"/>
      <c r="F866" s="15"/>
      <c r="G866" s="17"/>
      <c r="H866" s="15"/>
      <c r="I866" s="17"/>
      <c r="J866" s="17" t="s">
        <v>141</v>
      </c>
      <c r="K866" s="17" t="s">
        <v>141</v>
      </c>
      <c r="L866" s="15"/>
      <c r="M866" s="17"/>
      <c r="N866" s="15" t="s">
        <v>141</v>
      </c>
      <c r="O866" s="17" t="s">
        <v>141</v>
      </c>
      <c r="P866" s="17" t="s">
        <v>141</v>
      </c>
      <c r="Q866" s="17"/>
      <c r="R866" s="15"/>
      <c r="S866" s="15"/>
      <c r="T866" s="15"/>
      <c r="U866" s="16"/>
      <c r="V866" s="16"/>
      <c r="W866" s="17"/>
      <c r="AP866" s="20"/>
      <c r="AQ866" s="17"/>
    </row>
    <row r="867" spans="1:43" x14ac:dyDescent="0.25">
      <c r="A867" s="15"/>
      <c r="B867" s="15"/>
      <c r="C867" s="16"/>
      <c r="D867" s="16"/>
      <c r="E867" s="17"/>
      <c r="F867" s="15"/>
      <c r="G867" s="17"/>
      <c r="H867" s="15"/>
      <c r="I867" s="17"/>
      <c r="J867" s="17" t="s">
        <v>141</v>
      </c>
      <c r="K867" s="17" t="s">
        <v>141</v>
      </c>
      <c r="L867" s="15"/>
      <c r="M867" s="17"/>
      <c r="N867" s="15" t="s">
        <v>141</v>
      </c>
      <c r="O867" s="17" t="s">
        <v>141</v>
      </c>
      <c r="P867" s="17" t="s">
        <v>141</v>
      </c>
      <c r="Q867" s="17"/>
      <c r="R867" s="15"/>
      <c r="S867" s="15"/>
      <c r="T867" s="15"/>
      <c r="U867" s="16"/>
      <c r="V867" s="16"/>
      <c r="W867" s="17"/>
      <c r="AP867" s="20"/>
      <c r="AQ867" s="17"/>
    </row>
    <row r="868" spans="1:43" x14ac:dyDescent="0.25">
      <c r="A868" s="15"/>
      <c r="B868" s="15"/>
      <c r="C868" s="16"/>
      <c r="D868" s="16"/>
      <c r="E868" s="17"/>
      <c r="F868" s="15"/>
      <c r="G868" s="17"/>
      <c r="H868" s="15"/>
      <c r="I868" s="17"/>
      <c r="J868" s="17" t="s">
        <v>141</v>
      </c>
      <c r="K868" s="17" t="s">
        <v>141</v>
      </c>
      <c r="L868" s="15"/>
      <c r="M868" s="17"/>
      <c r="N868" s="15" t="s">
        <v>141</v>
      </c>
      <c r="O868" s="17" t="s">
        <v>141</v>
      </c>
      <c r="P868" s="17" t="s">
        <v>141</v>
      </c>
      <c r="Q868" s="17"/>
      <c r="R868" s="15"/>
      <c r="S868" s="15"/>
      <c r="T868" s="15"/>
      <c r="U868" s="16"/>
      <c r="V868" s="16"/>
      <c r="W868" s="17"/>
      <c r="AP868" s="20"/>
      <c r="AQ868" s="17"/>
    </row>
    <row r="869" spans="1:43" x14ac:dyDescent="0.25">
      <c r="A869" s="15"/>
      <c r="B869" s="15"/>
      <c r="C869" s="16"/>
      <c r="D869" s="16"/>
      <c r="E869" s="17"/>
      <c r="F869" s="15"/>
      <c r="G869" s="17"/>
      <c r="H869" s="15"/>
      <c r="I869" s="17"/>
      <c r="J869" s="17" t="s">
        <v>141</v>
      </c>
      <c r="K869" s="17" t="s">
        <v>141</v>
      </c>
      <c r="L869" s="15"/>
      <c r="M869" s="17"/>
      <c r="N869" s="15" t="s">
        <v>141</v>
      </c>
      <c r="O869" s="17" t="s">
        <v>141</v>
      </c>
      <c r="P869" s="17" t="s">
        <v>141</v>
      </c>
      <c r="Q869" s="17"/>
      <c r="R869" s="15"/>
      <c r="S869" s="15"/>
      <c r="T869" s="15"/>
      <c r="U869" s="16"/>
      <c r="V869" s="16"/>
      <c r="W869" s="17"/>
      <c r="AP869" s="20"/>
      <c r="AQ869" s="17"/>
    </row>
    <row r="870" spans="1:43" x14ac:dyDescent="0.25">
      <c r="A870" s="15"/>
      <c r="B870" s="15"/>
      <c r="C870" s="16"/>
      <c r="D870" s="16"/>
      <c r="E870" s="17"/>
      <c r="F870" s="15"/>
      <c r="G870" s="17"/>
      <c r="H870" s="15"/>
      <c r="I870" s="17"/>
      <c r="J870" s="17" t="s">
        <v>141</v>
      </c>
      <c r="K870" s="17" t="s">
        <v>141</v>
      </c>
      <c r="L870" s="15"/>
      <c r="M870" s="17"/>
      <c r="N870" s="15" t="s">
        <v>141</v>
      </c>
      <c r="O870" s="17" t="s">
        <v>141</v>
      </c>
      <c r="P870" s="17" t="s">
        <v>141</v>
      </c>
      <c r="Q870" s="17"/>
      <c r="R870" s="15"/>
      <c r="S870" s="15"/>
      <c r="T870" s="15"/>
      <c r="U870" s="16"/>
      <c r="V870" s="16"/>
      <c r="W870" s="17"/>
      <c r="AP870" s="20"/>
      <c r="AQ870" s="17"/>
    </row>
    <row r="871" spans="1:43" x14ac:dyDescent="0.25">
      <c r="A871" s="15"/>
      <c r="B871" s="15"/>
      <c r="C871" s="16"/>
      <c r="D871" s="16"/>
      <c r="E871" s="17"/>
      <c r="F871" s="15"/>
      <c r="G871" s="17"/>
      <c r="H871" s="15"/>
      <c r="I871" s="17"/>
      <c r="J871" s="17" t="s">
        <v>141</v>
      </c>
      <c r="K871" s="17" t="s">
        <v>141</v>
      </c>
      <c r="L871" s="15"/>
      <c r="M871" s="17"/>
      <c r="N871" s="15" t="s">
        <v>141</v>
      </c>
      <c r="O871" s="17" t="s">
        <v>141</v>
      </c>
      <c r="P871" s="17" t="s">
        <v>141</v>
      </c>
      <c r="Q871" s="17"/>
      <c r="R871" s="15"/>
      <c r="S871" s="15"/>
      <c r="T871" s="15"/>
      <c r="U871" s="16"/>
      <c r="V871" s="16"/>
      <c r="W871" s="17"/>
      <c r="AP871" s="20"/>
      <c r="AQ871" s="17"/>
    </row>
    <row r="872" spans="1:43" x14ac:dyDescent="0.25">
      <c r="A872" s="15"/>
      <c r="B872" s="15"/>
      <c r="C872" s="16"/>
      <c r="D872" s="16"/>
      <c r="E872" s="17"/>
      <c r="F872" s="15"/>
      <c r="G872" s="17"/>
      <c r="H872" s="15"/>
      <c r="I872" s="17"/>
      <c r="J872" s="17" t="s">
        <v>141</v>
      </c>
      <c r="K872" s="17" t="s">
        <v>141</v>
      </c>
      <c r="L872" s="15"/>
      <c r="M872" s="17"/>
      <c r="N872" s="15" t="s">
        <v>141</v>
      </c>
      <c r="O872" s="17" t="s">
        <v>141</v>
      </c>
      <c r="P872" s="17" t="s">
        <v>141</v>
      </c>
      <c r="Q872" s="17"/>
      <c r="R872" s="15"/>
      <c r="S872" s="15"/>
      <c r="T872" s="15"/>
      <c r="U872" s="16"/>
      <c r="V872" s="16"/>
      <c r="W872" s="17"/>
      <c r="AP872" s="20"/>
      <c r="AQ872" s="17"/>
    </row>
    <row r="873" spans="1:43" x14ac:dyDescent="0.25">
      <c r="A873" s="15"/>
      <c r="B873" s="15"/>
      <c r="C873" s="16"/>
      <c r="D873" s="16"/>
      <c r="E873" s="17"/>
      <c r="F873" s="15"/>
      <c r="G873" s="17"/>
      <c r="H873" s="15"/>
      <c r="I873" s="17"/>
      <c r="J873" s="17" t="s">
        <v>141</v>
      </c>
      <c r="K873" s="17" t="s">
        <v>141</v>
      </c>
      <c r="L873" s="15"/>
      <c r="M873" s="17"/>
      <c r="N873" s="15" t="s">
        <v>141</v>
      </c>
      <c r="O873" s="17" t="s">
        <v>141</v>
      </c>
      <c r="P873" s="17" t="s">
        <v>141</v>
      </c>
      <c r="Q873" s="17"/>
      <c r="R873" s="15"/>
      <c r="S873" s="15"/>
      <c r="T873" s="15"/>
      <c r="U873" s="16"/>
      <c r="V873" s="16"/>
      <c r="W873" s="17"/>
      <c r="AP873" s="20"/>
      <c r="AQ873" s="17"/>
    </row>
    <row r="874" spans="1:43" x14ac:dyDescent="0.25">
      <c r="A874" s="15"/>
      <c r="B874" s="15"/>
      <c r="C874" s="16"/>
      <c r="D874" s="16"/>
      <c r="E874" s="17"/>
      <c r="F874" s="15"/>
      <c r="G874" s="17"/>
      <c r="H874" s="15"/>
      <c r="I874" s="17"/>
      <c r="J874" s="17" t="s">
        <v>141</v>
      </c>
      <c r="K874" s="17" t="s">
        <v>141</v>
      </c>
      <c r="L874" s="15"/>
      <c r="M874" s="17"/>
      <c r="N874" s="15" t="s">
        <v>141</v>
      </c>
      <c r="O874" s="17" t="s">
        <v>141</v>
      </c>
      <c r="P874" s="17" t="s">
        <v>141</v>
      </c>
      <c r="Q874" s="17"/>
      <c r="R874" s="15"/>
      <c r="S874" s="15"/>
      <c r="T874" s="15"/>
      <c r="U874" s="16"/>
      <c r="V874" s="16"/>
      <c r="W874" s="17"/>
      <c r="AP874" s="20"/>
      <c r="AQ874" s="17"/>
    </row>
    <row r="875" spans="1:43" x14ac:dyDescent="0.25">
      <c r="A875" s="15"/>
      <c r="B875" s="15"/>
      <c r="C875" s="16"/>
      <c r="D875" s="16"/>
      <c r="E875" s="17"/>
      <c r="F875" s="15"/>
      <c r="G875" s="17"/>
      <c r="H875" s="15"/>
      <c r="I875" s="17"/>
      <c r="J875" s="17" t="s">
        <v>141</v>
      </c>
      <c r="K875" s="17" t="s">
        <v>141</v>
      </c>
      <c r="L875" s="15"/>
      <c r="M875" s="17"/>
      <c r="N875" s="15" t="s">
        <v>141</v>
      </c>
      <c r="O875" s="17" t="s">
        <v>141</v>
      </c>
      <c r="P875" s="17" t="s">
        <v>141</v>
      </c>
      <c r="Q875" s="17"/>
      <c r="R875" s="15"/>
      <c r="S875" s="15"/>
      <c r="T875" s="15"/>
      <c r="U875" s="16"/>
      <c r="V875" s="16"/>
      <c r="W875" s="17"/>
      <c r="AP875" s="20"/>
      <c r="AQ875" s="17"/>
    </row>
    <row r="876" spans="1:43" x14ac:dyDescent="0.25">
      <c r="A876" s="15"/>
      <c r="B876" s="15"/>
      <c r="C876" s="16"/>
      <c r="D876" s="16"/>
      <c r="E876" s="17"/>
      <c r="F876" s="15"/>
      <c r="G876" s="17"/>
      <c r="H876" s="15"/>
      <c r="I876" s="17"/>
      <c r="J876" s="17" t="s">
        <v>141</v>
      </c>
      <c r="K876" s="17" t="s">
        <v>141</v>
      </c>
      <c r="L876" s="15"/>
      <c r="M876" s="17"/>
      <c r="N876" s="15" t="s">
        <v>141</v>
      </c>
      <c r="O876" s="17" t="s">
        <v>141</v>
      </c>
      <c r="P876" s="17" t="s">
        <v>141</v>
      </c>
      <c r="Q876" s="17"/>
      <c r="R876" s="15"/>
      <c r="S876" s="15"/>
      <c r="T876" s="15"/>
      <c r="U876" s="16"/>
      <c r="V876" s="16"/>
      <c r="W876" s="17"/>
      <c r="AP876" s="20"/>
      <c r="AQ876" s="17"/>
    </row>
    <row r="877" spans="1:43" x14ac:dyDescent="0.25">
      <c r="A877" s="15"/>
      <c r="B877" s="15"/>
      <c r="C877" s="16"/>
      <c r="D877" s="16"/>
      <c r="E877" s="17"/>
      <c r="F877" s="15"/>
      <c r="G877" s="17"/>
      <c r="H877" s="15"/>
      <c r="I877" s="17"/>
      <c r="J877" s="17" t="s">
        <v>141</v>
      </c>
      <c r="K877" s="17" t="s">
        <v>141</v>
      </c>
      <c r="L877" s="15"/>
      <c r="M877" s="17"/>
      <c r="N877" s="15" t="s">
        <v>141</v>
      </c>
      <c r="O877" s="17" t="s">
        <v>141</v>
      </c>
      <c r="P877" s="17" t="s">
        <v>141</v>
      </c>
      <c r="Q877" s="17"/>
      <c r="R877" s="15"/>
      <c r="S877" s="15"/>
      <c r="T877" s="15"/>
      <c r="U877" s="16"/>
      <c r="V877" s="16"/>
      <c r="W877" s="17"/>
      <c r="AP877" s="20"/>
      <c r="AQ877" s="17"/>
    </row>
    <row r="878" spans="1:43" x14ac:dyDescent="0.25">
      <c r="A878" s="15"/>
      <c r="B878" s="15"/>
      <c r="C878" s="16"/>
      <c r="D878" s="16"/>
      <c r="E878" s="17"/>
      <c r="F878" s="15"/>
      <c r="G878" s="17"/>
      <c r="H878" s="15"/>
      <c r="I878" s="17"/>
      <c r="J878" s="17" t="s">
        <v>141</v>
      </c>
      <c r="K878" s="17" t="s">
        <v>141</v>
      </c>
      <c r="L878" s="15"/>
      <c r="M878" s="17"/>
      <c r="N878" s="15" t="s">
        <v>141</v>
      </c>
      <c r="O878" s="17" t="s">
        <v>141</v>
      </c>
      <c r="P878" s="17" t="s">
        <v>141</v>
      </c>
      <c r="Q878" s="17"/>
      <c r="R878" s="15"/>
      <c r="S878" s="15"/>
      <c r="T878" s="15"/>
      <c r="U878" s="16"/>
      <c r="V878" s="16"/>
      <c r="W878" s="17"/>
      <c r="AP878" s="20"/>
      <c r="AQ878" s="17"/>
    </row>
    <row r="879" spans="1:43" x14ac:dyDescent="0.25">
      <c r="A879" s="15"/>
      <c r="B879" s="15"/>
      <c r="C879" s="16"/>
      <c r="D879" s="16"/>
      <c r="E879" s="17"/>
      <c r="F879" s="15"/>
      <c r="G879" s="17"/>
      <c r="H879" s="15"/>
      <c r="I879" s="17"/>
      <c r="J879" s="17" t="s">
        <v>141</v>
      </c>
      <c r="K879" s="17" t="s">
        <v>141</v>
      </c>
      <c r="L879" s="15"/>
      <c r="M879" s="17"/>
      <c r="N879" s="15" t="s">
        <v>141</v>
      </c>
      <c r="O879" s="17" t="s">
        <v>141</v>
      </c>
      <c r="P879" s="17" t="s">
        <v>141</v>
      </c>
      <c r="Q879" s="17"/>
      <c r="R879" s="15"/>
      <c r="S879" s="15"/>
      <c r="T879" s="15"/>
      <c r="U879" s="16"/>
      <c r="V879" s="16"/>
      <c r="W879" s="17"/>
      <c r="AP879" s="20"/>
      <c r="AQ879" s="17"/>
    </row>
    <row r="880" spans="1:43" x14ac:dyDescent="0.25">
      <c r="A880" s="15"/>
      <c r="B880" s="15"/>
      <c r="C880" s="16"/>
      <c r="D880" s="16"/>
      <c r="E880" s="17"/>
      <c r="F880" s="15"/>
      <c r="G880" s="17"/>
      <c r="H880" s="15"/>
      <c r="I880" s="17"/>
      <c r="J880" s="17" t="s">
        <v>141</v>
      </c>
      <c r="K880" s="17" t="s">
        <v>141</v>
      </c>
      <c r="L880" s="15"/>
      <c r="M880" s="17"/>
      <c r="N880" s="15" t="s">
        <v>141</v>
      </c>
      <c r="O880" s="17" t="s">
        <v>141</v>
      </c>
      <c r="P880" s="17" t="s">
        <v>141</v>
      </c>
      <c r="Q880" s="17"/>
      <c r="R880" s="15"/>
      <c r="S880" s="15"/>
      <c r="T880" s="15"/>
      <c r="U880" s="16"/>
      <c r="V880" s="16"/>
      <c r="W880" s="17"/>
      <c r="AP880" s="20"/>
      <c r="AQ880" s="17"/>
    </row>
    <row r="881" spans="1:43" x14ac:dyDescent="0.25">
      <c r="A881" s="15"/>
      <c r="B881" s="15"/>
      <c r="C881" s="16"/>
      <c r="D881" s="16"/>
      <c r="E881" s="17"/>
      <c r="F881" s="15"/>
      <c r="G881" s="17"/>
      <c r="H881" s="15"/>
      <c r="I881" s="17"/>
      <c r="J881" s="17" t="s">
        <v>141</v>
      </c>
      <c r="K881" s="17" t="s">
        <v>141</v>
      </c>
      <c r="L881" s="15"/>
      <c r="M881" s="17"/>
      <c r="N881" s="15" t="s">
        <v>141</v>
      </c>
      <c r="O881" s="17" t="s">
        <v>141</v>
      </c>
      <c r="P881" s="17" t="s">
        <v>141</v>
      </c>
      <c r="Q881" s="17"/>
      <c r="R881" s="15"/>
      <c r="S881" s="15"/>
      <c r="T881" s="15"/>
      <c r="U881" s="16"/>
      <c r="V881" s="16"/>
      <c r="W881" s="17"/>
      <c r="AP881" s="20"/>
      <c r="AQ881" s="17"/>
    </row>
    <row r="882" spans="1:43" x14ac:dyDescent="0.25">
      <c r="A882" s="15"/>
      <c r="B882" s="15"/>
      <c r="C882" s="16"/>
      <c r="D882" s="16"/>
      <c r="E882" s="17"/>
      <c r="F882" s="15"/>
      <c r="G882" s="17"/>
      <c r="H882" s="15"/>
      <c r="I882" s="17"/>
      <c r="J882" s="17" t="s">
        <v>141</v>
      </c>
      <c r="K882" s="17" t="s">
        <v>141</v>
      </c>
      <c r="L882" s="15"/>
      <c r="M882" s="17"/>
      <c r="N882" s="15" t="s">
        <v>141</v>
      </c>
      <c r="O882" s="17" t="s">
        <v>141</v>
      </c>
      <c r="P882" s="17" t="s">
        <v>141</v>
      </c>
      <c r="Q882" s="17"/>
      <c r="R882" s="15"/>
      <c r="S882" s="15"/>
      <c r="T882" s="15"/>
      <c r="U882" s="16"/>
      <c r="V882" s="16"/>
      <c r="W882" s="17"/>
      <c r="AP882" s="20"/>
      <c r="AQ882" s="17"/>
    </row>
    <row r="883" spans="1:43" x14ac:dyDescent="0.25">
      <c r="A883" s="15"/>
      <c r="B883" s="15"/>
      <c r="C883" s="16"/>
      <c r="D883" s="16"/>
      <c r="E883" s="17"/>
      <c r="F883" s="15"/>
      <c r="G883" s="17"/>
      <c r="H883" s="15"/>
      <c r="I883" s="17"/>
      <c r="J883" s="17" t="s">
        <v>141</v>
      </c>
      <c r="K883" s="17" t="s">
        <v>141</v>
      </c>
      <c r="L883" s="15"/>
      <c r="M883" s="17"/>
      <c r="N883" s="15" t="s">
        <v>141</v>
      </c>
      <c r="O883" s="17" t="s">
        <v>141</v>
      </c>
      <c r="P883" s="17" t="s">
        <v>141</v>
      </c>
      <c r="Q883" s="17"/>
      <c r="R883" s="15"/>
      <c r="S883" s="15"/>
      <c r="T883" s="15"/>
      <c r="U883" s="16"/>
      <c r="V883" s="16"/>
      <c r="W883" s="17"/>
      <c r="AP883" s="20"/>
      <c r="AQ883" s="17"/>
    </row>
    <row r="884" spans="1:43" x14ac:dyDescent="0.25">
      <c r="A884" s="15"/>
      <c r="B884" s="15"/>
      <c r="C884" s="16"/>
      <c r="D884" s="16"/>
      <c r="E884" s="17"/>
      <c r="F884" s="15"/>
      <c r="G884" s="17"/>
      <c r="H884" s="15"/>
      <c r="I884" s="17"/>
      <c r="J884" s="17" t="s">
        <v>141</v>
      </c>
      <c r="K884" s="17" t="s">
        <v>141</v>
      </c>
      <c r="L884" s="15"/>
      <c r="M884" s="17"/>
      <c r="N884" s="15" t="s">
        <v>141</v>
      </c>
      <c r="O884" s="17" t="s">
        <v>141</v>
      </c>
      <c r="P884" s="17" t="s">
        <v>141</v>
      </c>
      <c r="Q884" s="17"/>
      <c r="R884" s="15"/>
      <c r="S884" s="15"/>
      <c r="T884" s="15"/>
      <c r="U884" s="16"/>
      <c r="V884" s="16"/>
      <c r="W884" s="17"/>
      <c r="AP884" s="20"/>
      <c r="AQ884" s="17"/>
    </row>
    <row r="885" spans="1:43" x14ac:dyDescent="0.25">
      <c r="A885" s="15"/>
      <c r="B885" s="15"/>
      <c r="C885" s="16"/>
      <c r="D885" s="16"/>
      <c r="E885" s="17"/>
      <c r="F885" s="15"/>
      <c r="G885" s="17"/>
      <c r="H885" s="15"/>
      <c r="I885" s="17"/>
      <c r="J885" s="17" t="s">
        <v>141</v>
      </c>
      <c r="K885" s="17" t="s">
        <v>141</v>
      </c>
      <c r="L885" s="15"/>
      <c r="M885" s="17"/>
      <c r="N885" s="15" t="s">
        <v>141</v>
      </c>
      <c r="O885" s="17" t="s">
        <v>141</v>
      </c>
      <c r="P885" s="17" t="s">
        <v>141</v>
      </c>
      <c r="Q885" s="17"/>
      <c r="R885" s="15"/>
      <c r="S885" s="15"/>
      <c r="T885" s="15"/>
      <c r="U885" s="16"/>
      <c r="V885" s="16"/>
      <c r="W885" s="17"/>
      <c r="AP885" s="20"/>
      <c r="AQ885" s="17"/>
    </row>
    <row r="886" spans="1:43" x14ac:dyDescent="0.25">
      <c r="A886" s="15"/>
      <c r="B886" s="15"/>
      <c r="C886" s="16"/>
      <c r="D886" s="16"/>
      <c r="E886" s="17"/>
      <c r="F886" s="15"/>
      <c r="G886" s="17"/>
      <c r="H886" s="15"/>
      <c r="I886" s="17"/>
      <c r="J886" s="17" t="s">
        <v>141</v>
      </c>
      <c r="K886" s="17" t="s">
        <v>141</v>
      </c>
      <c r="L886" s="15"/>
      <c r="M886" s="17"/>
      <c r="N886" s="15" t="s">
        <v>141</v>
      </c>
      <c r="O886" s="17" t="s">
        <v>141</v>
      </c>
      <c r="P886" s="17" t="s">
        <v>141</v>
      </c>
      <c r="Q886" s="17"/>
      <c r="R886" s="15"/>
      <c r="S886" s="15"/>
      <c r="T886" s="15"/>
      <c r="U886" s="16"/>
      <c r="V886" s="16"/>
      <c r="W886" s="17"/>
      <c r="AP886" s="20"/>
      <c r="AQ886" s="17"/>
    </row>
    <row r="887" spans="1:43" x14ac:dyDescent="0.25">
      <c r="A887" s="15"/>
      <c r="B887" s="15"/>
      <c r="C887" s="16"/>
      <c r="D887" s="16"/>
      <c r="E887" s="17"/>
      <c r="F887" s="15"/>
      <c r="G887" s="17"/>
      <c r="H887" s="15"/>
      <c r="I887" s="17"/>
      <c r="J887" s="17" t="s">
        <v>141</v>
      </c>
      <c r="K887" s="17" t="s">
        <v>141</v>
      </c>
      <c r="L887" s="15"/>
      <c r="M887" s="17"/>
      <c r="N887" s="15" t="s">
        <v>141</v>
      </c>
      <c r="O887" s="17" t="s">
        <v>141</v>
      </c>
      <c r="P887" s="17" t="s">
        <v>141</v>
      </c>
      <c r="Q887" s="17"/>
      <c r="R887" s="15"/>
      <c r="S887" s="15"/>
      <c r="T887" s="15"/>
      <c r="U887" s="16"/>
      <c r="V887" s="16"/>
      <c r="W887" s="17"/>
      <c r="AP887" s="20"/>
      <c r="AQ887" s="17"/>
    </row>
    <row r="888" spans="1:43" x14ac:dyDescent="0.25">
      <c r="A888" s="15"/>
      <c r="B888" s="15"/>
      <c r="C888" s="16"/>
      <c r="D888" s="16"/>
      <c r="E888" s="17"/>
      <c r="F888" s="15"/>
      <c r="G888" s="17"/>
      <c r="H888" s="15"/>
      <c r="I888" s="17"/>
      <c r="J888" s="17" t="s">
        <v>141</v>
      </c>
      <c r="K888" s="17" t="s">
        <v>141</v>
      </c>
      <c r="L888" s="15"/>
      <c r="M888" s="17"/>
      <c r="N888" s="15" t="s">
        <v>141</v>
      </c>
      <c r="O888" s="17" t="s">
        <v>141</v>
      </c>
      <c r="P888" s="17" t="s">
        <v>141</v>
      </c>
      <c r="Q888" s="17"/>
      <c r="R888" s="15"/>
      <c r="S888" s="15"/>
      <c r="T888" s="15"/>
      <c r="U888" s="16"/>
      <c r="V888" s="16"/>
      <c r="W888" s="17"/>
      <c r="AP888" s="20"/>
      <c r="AQ888" s="17"/>
    </row>
    <row r="889" spans="1:43" x14ac:dyDescent="0.25">
      <c r="A889" s="15"/>
      <c r="B889" s="15"/>
      <c r="C889" s="16"/>
      <c r="D889" s="16"/>
      <c r="E889" s="17"/>
      <c r="F889" s="15"/>
      <c r="G889" s="17"/>
      <c r="H889" s="15"/>
      <c r="I889" s="17"/>
      <c r="J889" s="17" t="s">
        <v>141</v>
      </c>
      <c r="K889" s="17" t="s">
        <v>141</v>
      </c>
      <c r="L889" s="15"/>
      <c r="M889" s="17"/>
      <c r="N889" s="15" t="s">
        <v>141</v>
      </c>
      <c r="O889" s="17" t="s">
        <v>141</v>
      </c>
      <c r="P889" s="17" t="s">
        <v>141</v>
      </c>
      <c r="Q889" s="17"/>
      <c r="R889" s="15"/>
      <c r="S889" s="15"/>
      <c r="T889" s="15"/>
      <c r="U889" s="16"/>
      <c r="V889" s="16"/>
      <c r="W889" s="17"/>
      <c r="AP889" s="20"/>
      <c r="AQ889" s="17"/>
    </row>
    <row r="890" spans="1:43" x14ac:dyDescent="0.25">
      <c r="A890" s="15"/>
      <c r="B890" s="15"/>
      <c r="C890" s="16"/>
      <c r="D890" s="16"/>
      <c r="E890" s="17"/>
      <c r="F890" s="15"/>
      <c r="G890" s="17"/>
      <c r="H890" s="15"/>
      <c r="I890" s="17"/>
      <c r="J890" s="17" t="s">
        <v>141</v>
      </c>
      <c r="K890" s="17" t="s">
        <v>141</v>
      </c>
      <c r="L890" s="15"/>
      <c r="M890" s="17"/>
      <c r="N890" s="15" t="s">
        <v>141</v>
      </c>
      <c r="O890" s="17" t="s">
        <v>141</v>
      </c>
      <c r="P890" s="17" t="s">
        <v>141</v>
      </c>
      <c r="Q890" s="17"/>
      <c r="R890" s="15"/>
      <c r="S890" s="15"/>
      <c r="T890" s="15"/>
      <c r="U890" s="16"/>
      <c r="V890" s="16"/>
      <c r="W890" s="17"/>
      <c r="AP890" s="20"/>
      <c r="AQ890" s="17"/>
    </row>
    <row r="891" spans="1:43" x14ac:dyDescent="0.25">
      <c r="A891" s="15"/>
      <c r="B891" s="15"/>
      <c r="C891" s="16"/>
      <c r="D891" s="16"/>
      <c r="E891" s="17"/>
      <c r="F891" s="15"/>
      <c r="G891" s="17"/>
      <c r="H891" s="15"/>
      <c r="I891" s="17"/>
      <c r="J891" s="17" t="s">
        <v>141</v>
      </c>
      <c r="K891" s="17" t="s">
        <v>141</v>
      </c>
      <c r="L891" s="15"/>
      <c r="M891" s="17"/>
      <c r="N891" s="15" t="s">
        <v>141</v>
      </c>
      <c r="O891" s="17" t="s">
        <v>141</v>
      </c>
      <c r="P891" s="17" t="s">
        <v>141</v>
      </c>
      <c r="Q891" s="17"/>
      <c r="R891" s="15"/>
      <c r="S891" s="15"/>
      <c r="T891" s="15"/>
      <c r="U891" s="16"/>
      <c r="V891" s="16"/>
      <c r="W891" s="17"/>
      <c r="AP891" s="20"/>
      <c r="AQ891" s="17"/>
    </row>
    <row r="892" spans="1:43" x14ac:dyDescent="0.25">
      <c r="A892" s="15"/>
      <c r="B892" s="15"/>
      <c r="C892" s="16"/>
      <c r="D892" s="16"/>
      <c r="E892" s="17"/>
      <c r="F892" s="15"/>
      <c r="G892" s="17"/>
      <c r="H892" s="15"/>
      <c r="I892" s="17"/>
      <c r="J892" s="17" t="s">
        <v>141</v>
      </c>
      <c r="K892" s="17" t="s">
        <v>141</v>
      </c>
      <c r="L892" s="15"/>
      <c r="M892" s="17"/>
      <c r="N892" s="15" t="s">
        <v>141</v>
      </c>
      <c r="O892" s="17" t="s">
        <v>141</v>
      </c>
      <c r="P892" s="17" t="s">
        <v>141</v>
      </c>
      <c r="Q892" s="17"/>
      <c r="R892" s="15"/>
      <c r="S892" s="15"/>
      <c r="T892" s="15"/>
      <c r="U892" s="16"/>
      <c r="V892" s="16"/>
      <c r="W892" s="17"/>
      <c r="AP892" s="20"/>
      <c r="AQ892" s="17"/>
    </row>
    <row r="893" spans="1:43" x14ac:dyDescent="0.25">
      <c r="A893" s="15"/>
      <c r="B893" s="15"/>
      <c r="C893" s="16"/>
      <c r="D893" s="16"/>
      <c r="E893" s="17"/>
      <c r="F893" s="15"/>
      <c r="G893" s="17"/>
      <c r="H893" s="15"/>
      <c r="I893" s="17"/>
      <c r="J893" s="17" t="s">
        <v>141</v>
      </c>
      <c r="K893" s="17" t="s">
        <v>141</v>
      </c>
      <c r="L893" s="15"/>
      <c r="M893" s="17"/>
      <c r="N893" s="15" t="s">
        <v>141</v>
      </c>
      <c r="O893" s="17" t="s">
        <v>141</v>
      </c>
      <c r="P893" s="17" t="s">
        <v>141</v>
      </c>
      <c r="Q893" s="17"/>
      <c r="R893" s="15"/>
      <c r="S893" s="15"/>
      <c r="T893" s="15"/>
      <c r="U893" s="16"/>
      <c r="V893" s="16"/>
      <c r="W893" s="17"/>
      <c r="AP893" s="20"/>
      <c r="AQ893" s="17"/>
    </row>
    <row r="894" spans="1:43" x14ac:dyDescent="0.25">
      <c r="A894" s="15"/>
      <c r="B894" s="15"/>
      <c r="C894" s="16"/>
      <c r="D894" s="16"/>
      <c r="E894" s="17"/>
      <c r="F894" s="15"/>
      <c r="G894" s="17"/>
      <c r="H894" s="15"/>
      <c r="I894" s="17"/>
      <c r="J894" s="17" t="s">
        <v>141</v>
      </c>
      <c r="K894" s="17" t="s">
        <v>141</v>
      </c>
      <c r="L894" s="15"/>
      <c r="M894" s="17"/>
      <c r="N894" s="15" t="s">
        <v>141</v>
      </c>
      <c r="O894" s="17" t="s">
        <v>141</v>
      </c>
      <c r="P894" s="17" t="s">
        <v>141</v>
      </c>
      <c r="Q894" s="17"/>
      <c r="R894" s="15"/>
      <c r="S894" s="15"/>
      <c r="T894" s="15"/>
      <c r="U894" s="16"/>
      <c r="V894" s="16"/>
      <c r="W894" s="17"/>
      <c r="AP894" s="20"/>
      <c r="AQ894" s="17"/>
    </row>
    <row r="895" spans="1:43" x14ac:dyDescent="0.25">
      <c r="A895" s="15"/>
      <c r="B895" s="15"/>
      <c r="C895" s="16"/>
      <c r="D895" s="16"/>
      <c r="E895" s="17"/>
      <c r="F895" s="15"/>
      <c r="G895" s="17"/>
      <c r="H895" s="15"/>
      <c r="I895" s="17"/>
      <c r="J895" s="17" t="s">
        <v>141</v>
      </c>
      <c r="K895" s="17" t="s">
        <v>141</v>
      </c>
      <c r="L895" s="15"/>
      <c r="M895" s="17"/>
      <c r="N895" s="15" t="s">
        <v>141</v>
      </c>
      <c r="O895" s="17" t="s">
        <v>141</v>
      </c>
      <c r="P895" s="17" t="s">
        <v>141</v>
      </c>
      <c r="Q895" s="17"/>
      <c r="R895" s="15"/>
      <c r="S895" s="15"/>
      <c r="T895" s="15"/>
      <c r="U895" s="16"/>
      <c r="V895" s="16"/>
      <c r="W895" s="17"/>
      <c r="AP895" s="20"/>
      <c r="AQ895" s="17"/>
    </row>
    <row r="896" spans="1:43" x14ac:dyDescent="0.25">
      <c r="A896" s="15"/>
      <c r="B896" s="15"/>
      <c r="C896" s="16"/>
      <c r="D896" s="16"/>
      <c r="E896" s="17"/>
      <c r="F896" s="15"/>
      <c r="G896" s="17"/>
      <c r="H896" s="15"/>
      <c r="I896" s="17"/>
      <c r="J896" s="17" t="s">
        <v>141</v>
      </c>
      <c r="K896" s="17" t="s">
        <v>141</v>
      </c>
      <c r="L896" s="15"/>
      <c r="M896" s="17"/>
      <c r="N896" s="15" t="s">
        <v>141</v>
      </c>
      <c r="O896" s="17" t="s">
        <v>141</v>
      </c>
      <c r="P896" s="17" t="s">
        <v>141</v>
      </c>
      <c r="Q896" s="17"/>
      <c r="R896" s="15"/>
      <c r="S896" s="15"/>
      <c r="T896" s="15"/>
      <c r="U896" s="16"/>
      <c r="V896" s="16"/>
      <c r="W896" s="17"/>
      <c r="AP896" s="20"/>
      <c r="AQ896" s="17"/>
    </row>
    <row r="897" spans="1:43" x14ac:dyDescent="0.25">
      <c r="A897" s="15"/>
      <c r="B897" s="15"/>
      <c r="C897" s="16"/>
      <c r="D897" s="16"/>
      <c r="E897" s="17"/>
      <c r="F897" s="15"/>
      <c r="G897" s="17"/>
      <c r="H897" s="15"/>
      <c r="I897" s="17"/>
      <c r="J897" s="17" t="s">
        <v>141</v>
      </c>
      <c r="K897" s="17" t="s">
        <v>141</v>
      </c>
      <c r="L897" s="15"/>
      <c r="M897" s="17"/>
      <c r="N897" s="15" t="s">
        <v>141</v>
      </c>
      <c r="O897" s="17" t="s">
        <v>141</v>
      </c>
      <c r="P897" s="17" t="s">
        <v>141</v>
      </c>
      <c r="Q897" s="17"/>
      <c r="R897" s="15"/>
      <c r="S897" s="15"/>
      <c r="T897" s="15"/>
      <c r="U897" s="16"/>
      <c r="V897" s="16"/>
      <c r="W897" s="17"/>
      <c r="AP897" s="20"/>
      <c r="AQ897" s="17"/>
    </row>
    <row r="898" spans="1:43" x14ac:dyDescent="0.25">
      <c r="A898" s="15"/>
      <c r="B898" s="15"/>
      <c r="C898" s="16"/>
      <c r="D898" s="16"/>
      <c r="E898" s="17"/>
      <c r="F898" s="15"/>
      <c r="G898" s="17"/>
      <c r="H898" s="15"/>
      <c r="I898" s="17"/>
      <c r="J898" s="17" t="s">
        <v>141</v>
      </c>
      <c r="K898" s="17" t="s">
        <v>141</v>
      </c>
      <c r="L898" s="15"/>
      <c r="M898" s="17"/>
      <c r="N898" s="15" t="s">
        <v>141</v>
      </c>
      <c r="O898" s="17" t="s">
        <v>141</v>
      </c>
      <c r="P898" s="17" t="s">
        <v>141</v>
      </c>
      <c r="Q898" s="17"/>
      <c r="R898" s="15"/>
      <c r="S898" s="15"/>
      <c r="T898" s="15"/>
      <c r="U898" s="16"/>
      <c r="V898" s="16"/>
      <c r="W898" s="17"/>
      <c r="AP898" s="20"/>
      <c r="AQ898" s="17"/>
    </row>
    <row r="899" spans="1:43" x14ac:dyDescent="0.25">
      <c r="A899" s="15"/>
      <c r="B899" s="15"/>
      <c r="C899" s="16"/>
      <c r="D899" s="16"/>
      <c r="E899" s="17"/>
      <c r="F899" s="15"/>
      <c r="G899" s="17"/>
      <c r="H899" s="15"/>
      <c r="I899" s="17"/>
      <c r="J899" s="17" t="s">
        <v>141</v>
      </c>
      <c r="K899" s="17" t="s">
        <v>141</v>
      </c>
      <c r="L899" s="15"/>
      <c r="M899" s="17"/>
      <c r="N899" s="15" t="s">
        <v>141</v>
      </c>
      <c r="O899" s="17" t="s">
        <v>141</v>
      </c>
      <c r="P899" s="17" t="s">
        <v>141</v>
      </c>
      <c r="Q899" s="17"/>
      <c r="R899" s="15"/>
      <c r="S899" s="15"/>
      <c r="T899" s="15"/>
      <c r="U899" s="16"/>
      <c r="V899" s="16"/>
      <c r="W899" s="17"/>
      <c r="AP899" s="20"/>
      <c r="AQ899" s="17"/>
    </row>
    <row r="900" spans="1:43" x14ac:dyDescent="0.25">
      <c r="A900" s="15"/>
      <c r="B900" s="15"/>
      <c r="C900" s="16"/>
      <c r="D900" s="16"/>
      <c r="E900" s="17"/>
      <c r="F900" s="15"/>
      <c r="G900" s="17"/>
      <c r="H900" s="15"/>
      <c r="I900" s="17"/>
      <c r="J900" s="17" t="s">
        <v>141</v>
      </c>
      <c r="K900" s="17" t="s">
        <v>141</v>
      </c>
      <c r="L900" s="15"/>
      <c r="M900" s="17"/>
      <c r="N900" s="15" t="s">
        <v>141</v>
      </c>
      <c r="O900" s="17" t="s">
        <v>141</v>
      </c>
      <c r="P900" s="17" t="s">
        <v>141</v>
      </c>
      <c r="Q900" s="17"/>
      <c r="R900" s="15"/>
      <c r="S900" s="15"/>
      <c r="T900" s="15"/>
      <c r="U900" s="16"/>
      <c r="V900" s="16"/>
      <c r="W900" s="17"/>
      <c r="AP900" s="20"/>
      <c r="AQ900" s="17"/>
    </row>
    <row r="901" spans="1:43" x14ac:dyDescent="0.25">
      <c r="A901" s="15"/>
      <c r="B901" s="15"/>
      <c r="C901" s="16"/>
      <c r="D901" s="16"/>
      <c r="E901" s="17"/>
      <c r="F901" s="15"/>
      <c r="G901" s="17"/>
      <c r="H901" s="15"/>
      <c r="I901" s="17"/>
      <c r="J901" s="17" t="s">
        <v>141</v>
      </c>
      <c r="K901" s="17" t="s">
        <v>141</v>
      </c>
      <c r="L901" s="15"/>
      <c r="M901" s="17"/>
      <c r="N901" s="15" t="s">
        <v>141</v>
      </c>
      <c r="O901" s="17" t="s">
        <v>141</v>
      </c>
      <c r="P901" s="17" t="s">
        <v>141</v>
      </c>
      <c r="Q901" s="17"/>
      <c r="R901" s="15"/>
      <c r="S901" s="15"/>
      <c r="T901" s="15"/>
      <c r="U901" s="16"/>
      <c r="V901" s="16"/>
      <c r="W901" s="17"/>
      <c r="AP901" s="20"/>
      <c r="AQ901" s="17"/>
    </row>
    <row r="902" spans="1:43" x14ac:dyDescent="0.25">
      <c r="A902" s="15"/>
      <c r="B902" s="15"/>
      <c r="C902" s="16"/>
      <c r="D902" s="16"/>
      <c r="E902" s="17"/>
      <c r="F902" s="15"/>
      <c r="G902" s="17"/>
      <c r="H902" s="15"/>
      <c r="I902" s="17"/>
      <c r="J902" s="17" t="s">
        <v>141</v>
      </c>
      <c r="K902" s="17" t="s">
        <v>141</v>
      </c>
      <c r="L902" s="15"/>
      <c r="M902" s="17"/>
      <c r="N902" s="15" t="s">
        <v>141</v>
      </c>
      <c r="O902" s="17" t="s">
        <v>141</v>
      </c>
      <c r="P902" s="17" t="s">
        <v>141</v>
      </c>
      <c r="Q902" s="17"/>
      <c r="R902" s="15"/>
      <c r="S902" s="15"/>
      <c r="T902" s="15"/>
      <c r="U902" s="16"/>
      <c r="V902" s="16"/>
      <c r="W902" s="17"/>
      <c r="AP902" s="20"/>
      <c r="AQ902" s="17"/>
    </row>
    <row r="903" spans="1:43" x14ac:dyDescent="0.25">
      <c r="A903" s="15"/>
      <c r="B903" s="15"/>
      <c r="C903" s="16"/>
      <c r="D903" s="16"/>
      <c r="E903" s="17"/>
      <c r="F903" s="15"/>
      <c r="G903" s="17"/>
      <c r="H903" s="15"/>
      <c r="I903" s="17"/>
      <c r="J903" s="17" t="s">
        <v>141</v>
      </c>
      <c r="K903" s="17" t="s">
        <v>141</v>
      </c>
      <c r="L903" s="15"/>
      <c r="M903" s="17"/>
      <c r="N903" s="15" t="s">
        <v>141</v>
      </c>
      <c r="O903" s="17" t="s">
        <v>141</v>
      </c>
      <c r="P903" s="17" t="s">
        <v>141</v>
      </c>
      <c r="Q903" s="17"/>
      <c r="R903" s="15"/>
      <c r="S903" s="15"/>
      <c r="T903" s="15"/>
      <c r="U903" s="16"/>
      <c r="V903" s="16"/>
      <c r="W903" s="17"/>
      <c r="AP903" s="20"/>
      <c r="AQ903" s="17"/>
    </row>
    <row r="904" spans="1:43" x14ac:dyDescent="0.25">
      <c r="A904" s="15"/>
      <c r="B904" s="15"/>
      <c r="C904" s="16"/>
      <c r="D904" s="16"/>
      <c r="E904" s="17"/>
      <c r="F904" s="15"/>
      <c r="G904" s="17"/>
      <c r="H904" s="15"/>
      <c r="I904" s="17"/>
      <c r="J904" s="17" t="s">
        <v>141</v>
      </c>
      <c r="K904" s="17" t="s">
        <v>141</v>
      </c>
      <c r="L904" s="15"/>
      <c r="M904" s="17"/>
      <c r="N904" s="15" t="s">
        <v>141</v>
      </c>
      <c r="O904" s="17" t="s">
        <v>141</v>
      </c>
      <c r="P904" s="17" t="s">
        <v>141</v>
      </c>
      <c r="Q904" s="17"/>
      <c r="R904" s="15"/>
      <c r="S904" s="15"/>
      <c r="T904" s="15"/>
      <c r="U904" s="16"/>
      <c r="V904" s="16"/>
      <c r="W904" s="17"/>
      <c r="AP904" s="20"/>
      <c r="AQ904" s="17"/>
    </row>
    <row r="905" spans="1:43" x14ac:dyDescent="0.25">
      <c r="A905" s="15"/>
      <c r="B905" s="15"/>
      <c r="C905" s="16"/>
      <c r="D905" s="16"/>
      <c r="E905" s="17"/>
      <c r="F905" s="15"/>
      <c r="G905" s="17"/>
      <c r="H905" s="15"/>
      <c r="I905" s="17"/>
      <c r="J905" s="17" t="s">
        <v>141</v>
      </c>
      <c r="K905" s="17" t="s">
        <v>141</v>
      </c>
      <c r="L905" s="15"/>
      <c r="M905" s="17"/>
      <c r="N905" s="15" t="s">
        <v>141</v>
      </c>
      <c r="O905" s="17" t="s">
        <v>141</v>
      </c>
      <c r="P905" s="17" t="s">
        <v>141</v>
      </c>
      <c r="Q905" s="17"/>
      <c r="R905" s="15"/>
      <c r="S905" s="15"/>
      <c r="T905" s="15"/>
      <c r="U905" s="16"/>
      <c r="V905" s="16"/>
      <c r="W905" s="17"/>
      <c r="AP905" s="20"/>
      <c r="AQ905" s="17"/>
    </row>
    <row r="906" spans="1:43" x14ac:dyDescent="0.25">
      <c r="A906" s="15"/>
      <c r="B906" s="15"/>
      <c r="C906" s="16"/>
      <c r="D906" s="16"/>
      <c r="E906" s="17"/>
      <c r="F906" s="15"/>
      <c r="G906" s="17"/>
      <c r="H906" s="15"/>
      <c r="I906" s="17"/>
      <c r="J906" s="17" t="s">
        <v>141</v>
      </c>
      <c r="K906" s="17" t="s">
        <v>141</v>
      </c>
      <c r="L906" s="15"/>
      <c r="M906" s="17"/>
      <c r="N906" s="15" t="s">
        <v>141</v>
      </c>
      <c r="O906" s="17" t="s">
        <v>141</v>
      </c>
      <c r="P906" s="17" t="s">
        <v>141</v>
      </c>
      <c r="Q906" s="17"/>
      <c r="R906" s="15"/>
      <c r="S906" s="15"/>
      <c r="T906" s="15"/>
      <c r="U906" s="16"/>
      <c r="V906" s="16"/>
      <c r="W906" s="17"/>
      <c r="AP906" s="20"/>
      <c r="AQ906" s="17"/>
    </row>
    <row r="907" spans="1:43" x14ac:dyDescent="0.25">
      <c r="A907" s="15"/>
      <c r="B907" s="15"/>
      <c r="C907" s="16"/>
      <c r="D907" s="16"/>
      <c r="E907" s="17"/>
      <c r="F907" s="15"/>
      <c r="G907" s="17"/>
      <c r="H907" s="15"/>
      <c r="I907" s="17"/>
      <c r="J907" s="17" t="s">
        <v>141</v>
      </c>
      <c r="K907" s="17" t="s">
        <v>141</v>
      </c>
      <c r="L907" s="15"/>
      <c r="M907" s="17"/>
      <c r="N907" s="15" t="s">
        <v>141</v>
      </c>
      <c r="O907" s="17" t="s">
        <v>141</v>
      </c>
      <c r="P907" s="17" t="s">
        <v>141</v>
      </c>
      <c r="Q907" s="17"/>
      <c r="R907" s="15"/>
      <c r="S907" s="15"/>
      <c r="T907" s="15"/>
      <c r="U907" s="16"/>
      <c r="V907" s="16"/>
      <c r="W907" s="17"/>
      <c r="AP907" s="20"/>
      <c r="AQ907" s="17"/>
    </row>
    <row r="908" spans="1:43" x14ac:dyDescent="0.25">
      <c r="A908" s="15"/>
      <c r="B908" s="15"/>
      <c r="C908" s="16"/>
      <c r="D908" s="16"/>
      <c r="E908" s="17"/>
      <c r="F908" s="15"/>
      <c r="G908" s="17"/>
      <c r="H908" s="15"/>
      <c r="I908" s="17"/>
      <c r="J908" s="17" t="s">
        <v>141</v>
      </c>
      <c r="K908" s="17" t="s">
        <v>141</v>
      </c>
      <c r="L908" s="15"/>
      <c r="M908" s="17"/>
      <c r="N908" s="15" t="s">
        <v>141</v>
      </c>
      <c r="O908" s="17" t="s">
        <v>141</v>
      </c>
      <c r="P908" s="17" t="s">
        <v>141</v>
      </c>
      <c r="Q908" s="17"/>
      <c r="R908" s="15"/>
      <c r="S908" s="15"/>
      <c r="T908" s="15"/>
      <c r="U908" s="16"/>
      <c r="V908" s="16"/>
      <c r="W908" s="17"/>
      <c r="AP908" s="20"/>
      <c r="AQ908" s="17"/>
    </row>
    <row r="909" spans="1:43" x14ac:dyDescent="0.25">
      <c r="A909" s="15"/>
      <c r="B909" s="15"/>
      <c r="C909" s="16"/>
      <c r="D909" s="16"/>
      <c r="E909" s="17"/>
      <c r="F909" s="15"/>
      <c r="G909" s="17"/>
      <c r="H909" s="15"/>
      <c r="I909" s="17"/>
      <c r="J909" s="17" t="s">
        <v>141</v>
      </c>
      <c r="K909" s="17" t="s">
        <v>141</v>
      </c>
      <c r="L909" s="15"/>
      <c r="M909" s="17"/>
      <c r="N909" s="15" t="s">
        <v>141</v>
      </c>
      <c r="O909" s="17" t="s">
        <v>141</v>
      </c>
      <c r="P909" s="17" t="s">
        <v>141</v>
      </c>
      <c r="Q909" s="17"/>
      <c r="R909" s="15"/>
      <c r="S909" s="15"/>
      <c r="T909" s="15"/>
      <c r="U909" s="16"/>
      <c r="V909" s="16"/>
      <c r="W909" s="17"/>
      <c r="AP909" s="20"/>
      <c r="AQ909" s="17"/>
    </row>
    <row r="910" spans="1:43" x14ac:dyDescent="0.25">
      <c r="A910" s="15"/>
      <c r="B910" s="15"/>
      <c r="C910" s="16"/>
      <c r="D910" s="16"/>
      <c r="E910" s="17"/>
      <c r="F910" s="15"/>
      <c r="G910" s="17"/>
      <c r="H910" s="15"/>
      <c r="I910" s="17"/>
      <c r="J910" s="17" t="s">
        <v>141</v>
      </c>
      <c r="K910" s="17" t="s">
        <v>141</v>
      </c>
      <c r="L910" s="15"/>
      <c r="M910" s="17"/>
      <c r="N910" s="15" t="s">
        <v>141</v>
      </c>
      <c r="O910" s="17" t="s">
        <v>141</v>
      </c>
      <c r="P910" s="17" t="s">
        <v>141</v>
      </c>
      <c r="Q910" s="17"/>
      <c r="R910" s="15"/>
      <c r="S910" s="15"/>
      <c r="T910" s="15"/>
      <c r="U910" s="16"/>
      <c r="V910" s="16"/>
      <c r="W910" s="17"/>
      <c r="AP910" s="20"/>
      <c r="AQ910" s="17"/>
    </row>
    <row r="911" spans="1:43" x14ac:dyDescent="0.25">
      <c r="A911" s="15"/>
      <c r="B911" s="15"/>
      <c r="C911" s="16"/>
      <c r="D911" s="16"/>
      <c r="E911" s="17"/>
      <c r="F911" s="15"/>
      <c r="G911" s="17"/>
      <c r="H911" s="15"/>
      <c r="I911" s="17"/>
      <c r="J911" s="17" t="s">
        <v>141</v>
      </c>
      <c r="K911" s="17" t="s">
        <v>141</v>
      </c>
      <c r="L911" s="15"/>
      <c r="M911" s="17"/>
      <c r="N911" s="15" t="s">
        <v>141</v>
      </c>
      <c r="O911" s="17" t="s">
        <v>141</v>
      </c>
      <c r="P911" s="17" t="s">
        <v>141</v>
      </c>
      <c r="Q911" s="17"/>
      <c r="R911" s="15"/>
      <c r="S911" s="15"/>
      <c r="T911" s="15"/>
      <c r="U911" s="16"/>
      <c r="V911" s="16"/>
      <c r="W911" s="17"/>
      <c r="AP911" s="20"/>
      <c r="AQ911" s="17"/>
    </row>
    <row r="912" spans="1:43" x14ac:dyDescent="0.25">
      <c r="A912" s="15"/>
      <c r="B912" s="15"/>
      <c r="C912" s="16"/>
      <c r="D912" s="16"/>
      <c r="E912" s="17"/>
      <c r="F912" s="15"/>
      <c r="G912" s="17"/>
      <c r="H912" s="15"/>
      <c r="I912" s="17"/>
      <c r="J912" s="17" t="s">
        <v>141</v>
      </c>
      <c r="K912" s="17" t="s">
        <v>141</v>
      </c>
      <c r="L912" s="15"/>
      <c r="M912" s="17"/>
      <c r="N912" s="15" t="s">
        <v>141</v>
      </c>
      <c r="O912" s="17" t="s">
        <v>141</v>
      </c>
      <c r="P912" s="17" t="s">
        <v>141</v>
      </c>
      <c r="Q912" s="17"/>
      <c r="R912" s="15"/>
      <c r="S912" s="15"/>
      <c r="T912" s="15"/>
      <c r="U912" s="16"/>
      <c r="V912" s="16"/>
      <c r="W912" s="17"/>
      <c r="AP912" s="20"/>
      <c r="AQ912" s="17"/>
    </row>
    <row r="913" spans="1:43" x14ac:dyDescent="0.25">
      <c r="A913" s="15"/>
      <c r="B913" s="15"/>
      <c r="C913" s="16"/>
      <c r="D913" s="16"/>
      <c r="E913" s="17"/>
      <c r="F913" s="15"/>
      <c r="G913" s="17"/>
      <c r="H913" s="15"/>
      <c r="I913" s="17"/>
      <c r="J913" s="17" t="s">
        <v>141</v>
      </c>
      <c r="K913" s="17" t="s">
        <v>141</v>
      </c>
      <c r="L913" s="15"/>
      <c r="M913" s="17"/>
      <c r="N913" s="15" t="s">
        <v>141</v>
      </c>
      <c r="O913" s="17" t="s">
        <v>141</v>
      </c>
      <c r="P913" s="17" t="s">
        <v>141</v>
      </c>
      <c r="Q913" s="17"/>
      <c r="R913" s="15"/>
      <c r="S913" s="15"/>
      <c r="T913" s="15"/>
      <c r="U913" s="16"/>
      <c r="V913" s="16"/>
      <c r="W913" s="17"/>
      <c r="AP913" s="20"/>
      <c r="AQ913" s="17"/>
    </row>
    <row r="914" spans="1:43" x14ac:dyDescent="0.25">
      <c r="A914" s="15"/>
      <c r="B914" s="15"/>
      <c r="C914" s="16"/>
      <c r="D914" s="16"/>
      <c r="E914" s="17"/>
      <c r="F914" s="15"/>
      <c r="G914" s="17"/>
      <c r="H914" s="15"/>
      <c r="I914" s="17"/>
      <c r="J914" s="17" t="s">
        <v>141</v>
      </c>
      <c r="K914" s="17" t="s">
        <v>141</v>
      </c>
      <c r="L914" s="15"/>
      <c r="M914" s="17"/>
      <c r="N914" s="15" t="s">
        <v>141</v>
      </c>
      <c r="O914" s="17" t="s">
        <v>141</v>
      </c>
      <c r="P914" s="17" t="s">
        <v>141</v>
      </c>
      <c r="Q914" s="17"/>
      <c r="R914" s="15"/>
      <c r="S914" s="15"/>
      <c r="T914" s="15"/>
      <c r="U914" s="16"/>
      <c r="V914" s="16"/>
      <c r="W914" s="17"/>
      <c r="AP914" s="20"/>
      <c r="AQ914" s="17"/>
    </row>
    <row r="915" spans="1:43" x14ac:dyDescent="0.25">
      <c r="A915" s="15"/>
      <c r="B915" s="15"/>
      <c r="C915" s="16"/>
      <c r="D915" s="16"/>
      <c r="E915" s="17"/>
      <c r="F915" s="15"/>
      <c r="G915" s="17"/>
      <c r="H915" s="15"/>
      <c r="I915" s="17"/>
      <c r="J915" s="17" t="s">
        <v>141</v>
      </c>
      <c r="K915" s="17" t="s">
        <v>141</v>
      </c>
      <c r="L915" s="15"/>
      <c r="M915" s="17"/>
      <c r="N915" s="15" t="s">
        <v>141</v>
      </c>
      <c r="O915" s="17" t="s">
        <v>141</v>
      </c>
      <c r="P915" s="17" t="s">
        <v>141</v>
      </c>
      <c r="Q915" s="17"/>
      <c r="R915" s="15"/>
      <c r="S915" s="15"/>
      <c r="T915" s="15"/>
      <c r="U915" s="16"/>
      <c r="V915" s="16"/>
      <c r="W915" s="17"/>
      <c r="AP915" s="20"/>
      <c r="AQ915" s="17"/>
    </row>
    <row r="916" spans="1:43" x14ac:dyDescent="0.25">
      <c r="A916" s="15"/>
      <c r="B916" s="15"/>
      <c r="C916" s="16"/>
      <c r="D916" s="16"/>
      <c r="E916" s="17"/>
      <c r="F916" s="15"/>
      <c r="G916" s="17"/>
      <c r="H916" s="15"/>
      <c r="I916" s="17"/>
      <c r="J916" s="17" t="s">
        <v>141</v>
      </c>
      <c r="K916" s="17" t="s">
        <v>141</v>
      </c>
      <c r="L916" s="15"/>
      <c r="M916" s="17"/>
      <c r="N916" s="15" t="s">
        <v>141</v>
      </c>
      <c r="O916" s="17" t="s">
        <v>141</v>
      </c>
      <c r="P916" s="17" t="s">
        <v>141</v>
      </c>
      <c r="Q916" s="17"/>
      <c r="R916" s="15"/>
      <c r="S916" s="15"/>
      <c r="T916" s="15"/>
      <c r="U916" s="16"/>
      <c r="V916" s="16"/>
      <c r="W916" s="17"/>
      <c r="AP916" s="20"/>
      <c r="AQ916" s="17"/>
    </row>
    <row r="917" spans="1:43" x14ac:dyDescent="0.25">
      <c r="A917" s="15"/>
      <c r="B917" s="15"/>
      <c r="C917" s="16"/>
      <c r="D917" s="16"/>
      <c r="E917" s="17"/>
      <c r="F917" s="15"/>
      <c r="G917" s="17"/>
      <c r="H917" s="15"/>
      <c r="I917" s="17"/>
      <c r="J917" s="17" t="s">
        <v>141</v>
      </c>
      <c r="K917" s="17" t="s">
        <v>141</v>
      </c>
      <c r="L917" s="15"/>
      <c r="M917" s="17"/>
      <c r="N917" s="15" t="s">
        <v>141</v>
      </c>
      <c r="O917" s="17" t="s">
        <v>141</v>
      </c>
      <c r="P917" s="17" t="s">
        <v>141</v>
      </c>
      <c r="Q917" s="17"/>
      <c r="R917" s="15"/>
      <c r="S917" s="15"/>
      <c r="T917" s="15"/>
      <c r="U917" s="16"/>
      <c r="V917" s="16"/>
      <c r="W917" s="17"/>
      <c r="AP917" s="20"/>
      <c r="AQ917" s="17"/>
    </row>
    <row r="918" spans="1:43" x14ac:dyDescent="0.25">
      <c r="A918" s="15"/>
      <c r="B918" s="15"/>
      <c r="C918" s="16"/>
      <c r="D918" s="16"/>
      <c r="E918" s="17"/>
      <c r="F918" s="15"/>
      <c r="G918" s="17"/>
      <c r="H918" s="15"/>
      <c r="I918" s="17"/>
      <c r="J918" s="17" t="s">
        <v>141</v>
      </c>
      <c r="K918" s="17" t="s">
        <v>141</v>
      </c>
      <c r="L918" s="15"/>
      <c r="M918" s="17"/>
      <c r="N918" s="15" t="s">
        <v>141</v>
      </c>
      <c r="O918" s="17" t="s">
        <v>141</v>
      </c>
      <c r="P918" s="17" t="s">
        <v>141</v>
      </c>
      <c r="Q918" s="17"/>
      <c r="R918" s="15"/>
      <c r="S918" s="15"/>
      <c r="T918" s="15"/>
      <c r="U918" s="16"/>
      <c r="V918" s="16"/>
      <c r="W918" s="17"/>
      <c r="AP918" s="20"/>
      <c r="AQ918" s="17"/>
    </row>
    <row r="919" spans="1:43" x14ac:dyDescent="0.25">
      <c r="A919" s="15"/>
      <c r="B919" s="15"/>
      <c r="C919" s="16"/>
      <c r="D919" s="16"/>
      <c r="E919" s="17"/>
      <c r="F919" s="15"/>
      <c r="G919" s="17"/>
      <c r="H919" s="15"/>
      <c r="I919" s="17"/>
      <c r="J919" s="17" t="s">
        <v>141</v>
      </c>
      <c r="K919" s="17" t="s">
        <v>141</v>
      </c>
      <c r="L919" s="15"/>
      <c r="M919" s="17"/>
      <c r="N919" s="15" t="s">
        <v>141</v>
      </c>
      <c r="O919" s="17" t="s">
        <v>141</v>
      </c>
      <c r="P919" s="17" t="s">
        <v>141</v>
      </c>
      <c r="Q919" s="17"/>
      <c r="R919" s="15"/>
      <c r="S919" s="15"/>
      <c r="T919" s="15"/>
      <c r="U919" s="16"/>
      <c r="V919" s="16"/>
      <c r="W919" s="17"/>
      <c r="AP919" s="20"/>
      <c r="AQ919" s="17"/>
    </row>
    <row r="920" spans="1:43" x14ac:dyDescent="0.25">
      <c r="A920" s="15"/>
      <c r="B920" s="15"/>
      <c r="C920" s="16"/>
      <c r="D920" s="16"/>
      <c r="E920" s="17"/>
      <c r="F920" s="15"/>
      <c r="G920" s="17"/>
      <c r="H920" s="15"/>
      <c r="I920" s="17"/>
      <c r="J920" s="17" t="s">
        <v>141</v>
      </c>
      <c r="K920" s="17" t="s">
        <v>141</v>
      </c>
      <c r="L920" s="15"/>
      <c r="M920" s="17"/>
      <c r="N920" s="15" t="s">
        <v>141</v>
      </c>
      <c r="O920" s="17" t="s">
        <v>141</v>
      </c>
      <c r="P920" s="17" t="s">
        <v>141</v>
      </c>
      <c r="Q920" s="17"/>
      <c r="R920" s="15"/>
      <c r="S920" s="15"/>
      <c r="T920" s="15"/>
      <c r="U920" s="16"/>
      <c r="V920" s="16"/>
      <c r="W920" s="17"/>
      <c r="AP920" s="20"/>
      <c r="AQ920" s="17"/>
    </row>
    <row r="921" spans="1:43" x14ac:dyDescent="0.25">
      <c r="A921" s="15"/>
      <c r="B921" s="15"/>
      <c r="C921" s="16"/>
      <c r="D921" s="16"/>
      <c r="E921" s="17"/>
      <c r="F921" s="15"/>
      <c r="G921" s="17"/>
      <c r="H921" s="15"/>
      <c r="I921" s="17"/>
      <c r="J921" s="17" t="s">
        <v>141</v>
      </c>
      <c r="K921" s="17" t="s">
        <v>141</v>
      </c>
      <c r="L921" s="15"/>
      <c r="M921" s="17"/>
      <c r="N921" s="15" t="s">
        <v>141</v>
      </c>
      <c r="O921" s="17" t="s">
        <v>141</v>
      </c>
      <c r="P921" s="17" t="s">
        <v>141</v>
      </c>
      <c r="Q921" s="17"/>
      <c r="R921" s="15"/>
      <c r="S921" s="15"/>
      <c r="T921" s="15"/>
      <c r="U921" s="16"/>
      <c r="V921" s="16"/>
      <c r="W921" s="17"/>
      <c r="AP921" s="20"/>
      <c r="AQ921" s="17"/>
    </row>
    <row r="922" spans="1:43" x14ac:dyDescent="0.25">
      <c r="A922" s="15"/>
      <c r="B922" s="15"/>
      <c r="C922" s="16"/>
      <c r="D922" s="16"/>
      <c r="E922" s="17"/>
      <c r="F922" s="15"/>
      <c r="G922" s="17"/>
      <c r="H922" s="15"/>
      <c r="I922" s="17"/>
      <c r="J922" s="17" t="s">
        <v>141</v>
      </c>
      <c r="K922" s="17" t="s">
        <v>141</v>
      </c>
      <c r="L922" s="15"/>
      <c r="M922" s="17"/>
      <c r="N922" s="15" t="s">
        <v>141</v>
      </c>
      <c r="O922" s="17" t="s">
        <v>141</v>
      </c>
      <c r="P922" s="17" t="s">
        <v>141</v>
      </c>
      <c r="Q922" s="17"/>
      <c r="R922" s="15"/>
      <c r="S922" s="15"/>
      <c r="T922" s="15"/>
      <c r="U922" s="16"/>
      <c r="V922" s="16"/>
      <c r="W922" s="17"/>
      <c r="AP922" s="20"/>
      <c r="AQ922" s="17"/>
    </row>
    <row r="923" spans="1:43" x14ac:dyDescent="0.25">
      <c r="A923" s="15"/>
      <c r="B923" s="15"/>
      <c r="C923" s="16"/>
      <c r="D923" s="16"/>
      <c r="E923" s="17"/>
      <c r="F923" s="15"/>
      <c r="G923" s="17"/>
      <c r="H923" s="15"/>
      <c r="I923" s="17"/>
      <c r="J923" s="17" t="s">
        <v>141</v>
      </c>
      <c r="K923" s="17" t="s">
        <v>141</v>
      </c>
      <c r="L923" s="15"/>
      <c r="M923" s="17"/>
      <c r="N923" s="15" t="s">
        <v>141</v>
      </c>
      <c r="O923" s="17" t="s">
        <v>141</v>
      </c>
      <c r="P923" s="17" t="s">
        <v>141</v>
      </c>
      <c r="Q923" s="17"/>
      <c r="R923" s="15"/>
      <c r="S923" s="15"/>
      <c r="T923" s="15"/>
      <c r="U923" s="16"/>
      <c r="V923" s="16"/>
      <c r="W923" s="17"/>
      <c r="AP923" s="20"/>
      <c r="AQ923" s="17"/>
    </row>
    <row r="924" spans="1:43" x14ac:dyDescent="0.25">
      <c r="A924" s="15"/>
      <c r="B924" s="15"/>
      <c r="C924" s="16"/>
      <c r="D924" s="16"/>
      <c r="E924" s="17"/>
      <c r="F924" s="15"/>
      <c r="G924" s="17"/>
      <c r="H924" s="15"/>
      <c r="I924" s="17"/>
      <c r="J924" s="17" t="s">
        <v>141</v>
      </c>
      <c r="K924" s="17" t="s">
        <v>141</v>
      </c>
      <c r="L924" s="15"/>
      <c r="M924" s="17"/>
      <c r="N924" s="15" t="s">
        <v>141</v>
      </c>
      <c r="O924" s="17" t="s">
        <v>141</v>
      </c>
      <c r="P924" s="17" t="s">
        <v>141</v>
      </c>
      <c r="Q924" s="17"/>
      <c r="R924" s="15"/>
      <c r="S924" s="15"/>
      <c r="T924" s="15"/>
      <c r="U924" s="16"/>
      <c r="V924" s="16"/>
      <c r="W924" s="17"/>
      <c r="AP924" s="20"/>
      <c r="AQ924" s="17"/>
    </row>
    <row r="925" spans="1:43" x14ac:dyDescent="0.25">
      <c r="A925" s="15"/>
      <c r="B925" s="15"/>
      <c r="C925" s="16"/>
      <c r="D925" s="16"/>
      <c r="E925" s="17"/>
      <c r="F925" s="15"/>
      <c r="G925" s="17"/>
      <c r="H925" s="15"/>
      <c r="I925" s="17"/>
      <c r="J925" s="17" t="s">
        <v>141</v>
      </c>
      <c r="K925" s="17" t="s">
        <v>141</v>
      </c>
      <c r="L925" s="15"/>
      <c r="M925" s="17"/>
      <c r="N925" s="15" t="s">
        <v>141</v>
      </c>
      <c r="O925" s="17" t="s">
        <v>141</v>
      </c>
      <c r="P925" s="17" t="s">
        <v>141</v>
      </c>
      <c r="Q925" s="17"/>
      <c r="R925" s="15"/>
      <c r="S925" s="15"/>
      <c r="T925" s="15"/>
      <c r="U925" s="16"/>
      <c r="V925" s="16"/>
      <c r="W925" s="17"/>
      <c r="AP925" s="20"/>
      <c r="AQ925" s="17"/>
    </row>
    <row r="926" spans="1:43" x14ac:dyDescent="0.25">
      <c r="A926" s="15"/>
      <c r="B926" s="15"/>
      <c r="C926" s="16"/>
      <c r="D926" s="16"/>
      <c r="E926" s="17"/>
      <c r="F926" s="15"/>
      <c r="G926" s="17"/>
      <c r="H926" s="15"/>
      <c r="I926" s="17"/>
      <c r="J926" s="17" t="s">
        <v>141</v>
      </c>
      <c r="K926" s="17" t="s">
        <v>141</v>
      </c>
      <c r="L926" s="15"/>
      <c r="M926" s="17"/>
      <c r="N926" s="15" t="s">
        <v>141</v>
      </c>
      <c r="O926" s="17" t="s">
        <v>141</v>
      </c>
      <c r="P926" s="17" t="s">
        <v>141</v>
      </c>
      <c r="Q926" s="17"/>
      <c r="R926" s="15"/>
      <c r="S926" s="15"/>
      <c r="T926" s="15"/>
      <c r="U926" s="16"/>
      <c r="V926" s="16"/>
      <c r="W926" s="17"/>
      <c r="AP926" s="20"/>
      <c r="AQ926" s="17"/>
    </row>
    <row r="927" spans="1:43" x14ac:dyDescent="0.25">
      <c r="A927" s="15"/>
      <c r="B927" s="15"/>
      <c r="C927" s="16"/>
      <c r="D927" s="16"/>
      <c r="E927" s="17"/>
      <c r="F927" s="15"/>
      <c r="G927" s="17"/>
      <c r="H927" s="15"/>
      <c r="I927" s="17"/>
      <c r="J927" s="17" t="s">
        <v>141</v>
      </c>
      <c r="K927" s="17" t="s">
        <v>141</v>
      </c>
      <c r="L927" s="15"/>
      <c r="M927" s="17"/>
      <c r="N927" s="15" t="s">
        <v>141</v>
      </c>
      <c r="O927" s="17" t="s">
        <v>141</v>
      </c>
      <c r="P927" s="17" t="s">
        <v>141</v>
      </c>
      <c r="Q927" s="17"/>
      <c r="R927" s="15"/>
      <c r="S927" s="15"/>
      <c r="T927" s="15"/>
      <c r="U927" s="16"/>
      <c r="V927" s="16"/>
      <c r="W927" s="17"/>
      <c r="AP927" s="20"/>
      <c r="AQ927" s="17"/>
    </row>
    <row r="928" spans="1:43" x14ac:dyDescent="0.25">
      <c r="A928" s="15"/>
      <c r="B928" s="15"/>
      <c r="C928" s="16"/>
      <c r="D928" s="16"/>
      <c r="E928" s="17"/>
      <c r="F928" s="15"/>
      <c r="G928" s="17"/>
      <c r="H928" s="15"/>
      <c r="I928" s="17"/>
      <c r="J928" s="17" t="s">
        <v>141</v>
      </c>
      <c r="K928" s="17" t="s">
        <v>141</v>
      </c>
      <c r="L928" s="15"/>
      <c r="M928" s="17"/>
      <c r="N928" s="15" t="s">
        <v>141</v>
      </c>
      <c r="O928" s="17" t="s">
        <v>141</v>
      </c>
      <c r="P928" s="17" t="s">
        <v>141</v>
      </c>
      <c r="Q928" s="17"/>
      <c r="R928" s="15"/>
      <c r="S928" s="15"/>
      <c r="T928" s="15"/>
      <c r="U928" s="16"/>
      <c r="V928" s="16"/>
      <c r="W928" s="17"/>
      <c r="AP928" s="20"/>
      <c r="AQ928" s="17"/>
    </row>
    <row r="929" spans="1:43" x14ac:dyDescent="0.25">
      <c r="A929" s="15"/>
      <c r="B929" s="15"/>
      <c r="C929" s="16"/>
      <c r="D929" s="16"/>
      <c r="E929" s="17"/>
      <c r="F929" s="15"/>
      <c r="G929" s="17"/>
      <c r="H929" s="15"/>
      <c r="I929" s="17"/>
      <c r="J929" s="17" t="s">
        <v>141</v>
      </c>
      <c r="K929" s="17" t="s">
        <v>141</v>
      </c>
      <c r="L929" s="15"/>
      <c r="M929" s="17"/>
      <c r="N929" s="15" t="s">
        <v>141</v>
      </c>
      <c r="O929" s="17" t="s">
        <v>141</v>
      </c>
      <c r="P929" s="17" t="s">
        <v>141</v>
      </c>
      <c r="Q929" s="17"/>
      <c r="R929" s="15"/>
      <c r="S929" s="15"/>
      <c r="T929" s="15"/>
      <c r="U929" s="16"/>
      <c r="V929" s="16"/>
      <c r="W929" s="17"/>
      <c r="AP929" s="20"/>
      <c r="AQ929" s="17"/>
    </row>
    <row r="930" spans="1:43" x14ac:dyDescent="0.25">
      <c r="A930" s="15"/>
      <c r="B930" s="15"/>
      <c r="C930" s="16"/>
      <c r="D930" s="16"/>
      <c r="E930" s="17"/>
      <c r="F930" s="15"/>
      <c r="G930" s="17"/>
      <c r="H930" s="15"/>
      <c r="I930" s="17"/>
      <c r="J930" s="17" t="s">
        <v>141</v>
      </c>
      <c r="K930" s="17" t="s">
        <v>141</v>
      </c>
      <c r="L930" s="15"/>
      <c r="M930" s="17"/>
      <c r="N930" s="15" t="s">
        <v>141</v>
      </c>
      <c r="O930" s="17" t="s">
        <v>141</v>
      </c>
      <c r="P930" s="17" t="s">
        <v>141</v>
      </c>
      <c r="Q930" s="17"/>
      <c r="R930" s="15"/>
      <c r="S930" s="15"/>
      <c r="T930" s="15"/>
      <c r="U930" s="16"/>
      <c r="V930" s="16"/>
      <c r="W930" s="17"/>
      <c r="AP930" s="20"/>
      <c r="AQ930" s="17"/>
    </row>
    <row r="931" spans="1:43" x14ac:dyDescent="0.25">
      <c r="A931" s="15"/>
      <c r="B931" s="15"/>
      <c r="C931" s="16"/>
      <c r="D931" s="16"/>
      <c r="E931" s="17"/>
      <c r="F931" s="15"/>
      <c r="G931" s="17"/>
      <c r="H931" s="15"/>
      <c r="I931" s="17"/>
      <c r="J931" s="17" t="s">
        <v>141</v>
      </c>
      <c r="K931" s="17" t="s">
        <v>141</v>
      </c>
      <c r="L931" s="15"/>
      <c r="M931" s="17"/>
      <c r="N931" s="15" t="s">
        <v>141</v>
      </c>
      <c r="O931" s="17" t="s">
        <v>141</v>
      </c>
      <c r="P931" s="17" t="s">
        <v>141</v>
      </c>
      <c r="Q931" s="17"/>
      <c r="R931" s="15"/>
      <c r="S931" s="15"/>
      <c r="T931" s="15"/>
      <c r="U931" s="16"/>
      <c r="V931" s="16"/>
      <c r="W931" s="17"/>
      <c r="AP931" s="20"/>
      <c r="AQ931" s="17"/>
    </row>
    <row r="932" spans="1:43" x14ac:dyDescent="0.25">
      <c r="A932" s="15"/>
      <c r="B932" s="15"/>
      <c r="C932" s="16"/>
      <c r="D932" s="16"/>
      <c r="E932" s="17"/>
      <c r="F932" s="15"/>
      <c r="G932" s="17"/>
      <c r="H932" s="15"/>
      <c r="I932" s="17"/>
      <c r="J932" s="17" t="s">
        <v>141</v>
      </c>
      <c r="K932" s="17" t="s">
        <v>141</v>
      </c>
      <c r="L932" s="15"/>
      <c r="M932" s="17"/>
      <c r="N932" s="15" t="s">
        <v>141</v>
      </c>
      <c r="O932" s="17" t="s">
        <v>141</v>
      </c>
      <c r="P932" s="17" t="s">
        <v>141</v>
      </c>
      <c r="Q932" s="17"/>
      <c r="R932" s="15"/>
      <c r="S932" s="15"/>
      <c r="T932" s="15"/>
      <c r="U932" s="16"/>
      <c r="V932" s="16"/>
      <c r="W932" s="17"/>
      <c r="AP932" s="20"/>
      <c r="AQ932" s="17"/>
    </row>
    <row r="933" spans="1:43" x14ac:dyDescent="0.25">
      <c r="A933" s="15"/>
      <c r="B933" s="15"/>
      <c r="C933" s="16"/>
      <c r="D933" s="16"/>
      <c r="E933" s="17"/>
      <c r="F933" s="15"/>
      <c r="G933" s="17"/>
      <c r="H933" s="15"/>
      <c r="I933" s="17"/>
      <c r="J933" s="17" t="s">
        <v>141</v>
      </c>
      <c r="K933" s="17" t="s">
        <v>141</v>
      </c>
      <c r="L933" s="15"/>
      <c r="M933" s="17"/>
      <c r="N933" s="15" t="s">
        <v>141</v>
      </c>
      <c r="O933" s="17" t="s">
        <v>141</v>
      </c>
      <c r="P933" s="17" t="s">
        <v>141</v>
      </c>
      <c r="Q933" s="17"/>
      <c r="R933" s="15"/>
      <c r="S933" s="15"/>
      <c r="T933" s="15"/>
      <c r="U933" s="16"/>
      <c r="V933" s="16"/>
      <c r="W933" s="17"/>
      <c r="AP933" s="20"/>
      <c r="AQ933" s="17"/>
    </row>
    <row r="934" spans="1:43" x14ac:dyDescent="0.25">
      <c r="A934" s="15"/>
      <c r="B934" s="15"/>
      <c r="C934" s="16"/>
      <c r="D934" s="16"/>
      <c r="E934" s="17"/>
      <c r="F934" s="15"/>
      <c r="G934" s="17"/>
      <c r="H934" s="15"/>
      <c r="I934" s="17"/>
      <c r="J934" s="17" t="s">
        <v>141</v>
      </c>
      <c r="K934" s="17" t="s">
        <v>141</v>
      </c>
      <c r="L934" s="15"/>
      <c r="M934" s="17"/>
      <c r="N934" s="15" t="s">
        <v>141</v>
      </c>
      <c r="O934" s="17" t="s">
        <v>141</v>
      </c>
      <c r="P934" s="17" t="s">
        <v>141</v>
      </c>
      <c r="Q934" s="17"/>
      <c r="R934" s="15"/>
      <c r="S934" s="15"/>
      <c r="T934" s="15"/>
      <c r="U934" s="16"/>
      <c r="V934" s="16"/>
      <c r="W934" s="17"/>
      <c r="AP934" s="20"/>
      <c r="AQ934" s="17"/>
    </row>
    <row r="935" spans="1:43" x14ac:dyDescent="0.25">
      <c r="A935" s="15"/>
      <c r="B935" s="15"/>
      <c r="C935" s="16"/>
      <c r="D935" s="16"/>
      <c r="E935" s="17"/>
      <c r="F935" s="15"/>
      <c r="G935" s="17"/>
      <c r="H935" s="15"/>
      <c r="I935" s="17"/>
      <c r="J935" s="17" t="s">
        <v>141</v>
      </c>
      <c r="K935" s="17" t="s">
        <v>141</v>
      </c>
      <c r="L935" s="15"/>
      <c r="M935" s="17"/>
      <c r="N935" s="15" t="s">
        <v>141</v>
      </c>
      <c r="O935" s="17" t="s">
        <v>141</v>
      </c>
      <c r="P935" s="17" t="s">
        <v>141</v>
      </c>
      <c r="Q935" s="17"/>
      <c r="R935" s="15"/>
      <c r="S935" s="15"/>
      <c r="T935" s="15"/>
      <c r="U935" s="16"/>
      <c r="V935" s="16"/>
      <c r="W935" s="17"/>
      <c r="AP935" s="20"/>
      <c r="AQ935" s="17"/>
    </row>
    <row r="936" spans="1:43" x14ac:dyDescent="0.25">
      <c r="A936" s="15"/>
      <c r="B936" s="15"/>
      <c r="C936" s="16"/>
      <c r="D936" s="16"/>
      <c r="E936" s="17"/>
      <c r="F936" s="15"/>
      <c r="G936" s="17"/>
      <c r="H936" s="15"/>
      <c r="I936" s="17"/>
      <c r="J936" s="17" t="s">
        <v>141</v>
      </c>
      <c r="K936" s="17" t="s">
        <v>141</v>
      </c>
      <c r="L936" s="15"/>
      <c r="M936" s="17"/>
      <c r="N936" s="15" t="s">
        <v>141</v>
      </c>
      <c r="O936" s="17" t="s">
        <v>141</v>
      </c>
      <c r="P936" s="17" t="s">
        <v>141</v>
      </c>
      <c r="Q936" s="17"/>
      <c r="R936" s="15"/>
      <c r="S936" s="15"/>
      <c r="T936" s="15"/>
      <c r="U936" s="16"/>
      <c r="V936" s="16"/>
      <c r="W936" s="17"/>
      <c r="AP936" s="20"/>
      <c r="AQ936" s="17"/>
    </row>
    <row r="937" spans="1:43" x14ac:dyDescent="0.25">
      <c r="A937" s="15"/>
      <c r="B937" s="15"/>
      <c r="C937" s="16"/>
      <c r="D937" s="16"/>
      <c r="E937" s="17"/>
      <c r="F937" s="15"/>
      <c r="G937" s="17"/>
      <c r="H937" s="15"/>
      <c r="I937" s="17"/>
      <c r="J937" s="17" t="s">
        <v>141</v>
      </c>
      <c r="K937" s="17" t="s">
        <v>141</v>
      </c>
      <c r="L937" s="15"/>
      <c r="M937" s="17"/>
      <c r="N937" s="15" t="s">
        <v>141</v>
      </c>
      <c r="O937" s="17" t="s">
        <v>141</v>
      </c>
      <c r="P937" s="17" t="s">
        <v>141</v>
      </c>
      <c r="Q937" s="17"/>
      <c r="R937" s="15"/>
      <c r="S937" s="15"/>
      <c r="T937" s="15"/>
      <c r="U937" s="16"/>
      <c r="V937" s="16"/>
      <c r="W937" s="17"/>
      <c r="AP937" s="20"/>
      <c r="AQ937" s="17"/>
    </row>
    <row r="938" spans="1:43" x14ac:dyDescent="0.25">
      <c r="A938" s="15"/>
      <c r="B938" s="15"/>
      <c r="C938" s="16"/>
      <c r="D938" s="16"/>
      <c r="E938" s="17"/>
      <c r="F938" s="15"/>
      <c r="G938" s="17"/>
      <c r="H938" s="15"/>
      <c r="I938" s="17"/>
      <c r="J938" s="17" t="s">
        <v>141</v>
      </c>
      <c r="K938" s="17" t="s">
        <v>141</v>
      </c>
      <c r="L938" s="15"/>
      <c r="M938" s="17"/>
      <c r="N938" s="15" t="s">
        <v>141</v>
      </c>
      <c r="O938" s="17" t="s">
        <v>141</v>
      </c>
      <c r="P938" s="17" t="s">
        <v>141</v>
      </c>
      <c r="Q938" s="17"/>
      <c r="R938" s="15"/>
      <c r="S938" s="15"/>
      <c r="T938" s="15"/>
      <c r="U938" s="16"/>
      <c r="V938" s="16"/>
      <c r="W938" s="17"/>
      <c r="AP938" s="20"/>
      <c r="AQ938" s="17"/>
    </row>
    <row r="939" spans="1:43" x14ac:dyDescent="0.25">
      <c r="A939" s="15"/>
      <c r="B939" s="15"/>
      <c r="C939" s="16"/>
      <c r="D939" s="16"/>
      <c r="E939" s="17"/>
      <c r="F939" s="15"/>
      <c r="G939" s="17"/>
      <c r="H939" s="15"/>
      <c r="I939" s="17"/>
      <c r="J939" s="17" t="s">
        <v>141</v>
      </c>
      <c r="K939" s="17" t="s">
        <v>141</v>
      </c>
      <c r="L939" s="15"/>
      <c r="M939" s="17"/>
      <c r="N939" s="15" t="s">
        <v>141</v>
      </c>
      <c r="O939" s="17" t="s">
        <v>141</v>
      </c>
      <c r="P939" s="17" t="s">
        <v>141</v>
      </c>
      <c r="Q939" s="17"/>
      <c r="R939" s="15"/>
      <c r="S939" s="15"/>
      <c r="T939" s="15"/>
      <c r="U939" s="16"/>
      <c r="V939" s="16"/>
      <c r="W939" s="17"/>
      <c r="AP939" s="20"/>
      <c r="AQ939" s="17"/>
    </row>
    <row r="940" spans="1:43" x14ac:dyDescent="0.25">
      <c r="A940" s="15"/>
      <c r="B940" s="15"/>
      <c r="C940" s="16"/>
      <c r="D940" s="16"/>
      <c r="E940" s="17"/>
      <c r="F940" s="15"/>
      <c r="G940" s="17"/>
      <c r="H940" s="15"/>
      <c r="I940" s="17"/>
      <c r="J940" s="17" t="s">
        <v>141</v>
      </c>
      <c r="K940" s="17" t="s">
        <v>141</v>
      </c>
      <c r="L940" s="15"/>
      <c r="M940" s="17"/>
      <c r="N940" s="15" t="s">
        <v>141</v>
      </c>
      <c r="O940" s="17" t="s">
        <v>141</v>
      </c>
      <c r="P940" s="17" t="s">
        <v>141</v>
      </c>
      <c r="Q940" s="17"/>
      <c r="R940" s="15"/>
      <c r="S940" s="15"/>
      <c r="T940" s="15"/>
      <c r="U940" s="16"/>
      <c r="V940" s="16"/>
      <c r="W940" s="17"/>
      <c r="AP940" s="20"/>
      <c r="AQ940" s="17"/>
    </row>
    <row r="941" spans="1:43" x14ac:dyDescent="0.25">
      <c r="A941" s="15"/>
      <c r="B941" s="15"/>
      <c r="C941" s="16"/>
      <c r="D941" s="16"/>
      <c r="E941" s="17"/>
      <c r="F941" s="15"/>
      <c r="G941" s="17"/>
      <c r="H941" s="15"/>
      <c r="I941" s="17"/>
      <c r="J941" s="17" t="s">
        <v>141</v>
      </c>
      <c r="K941" s="17" t="s">
        <v>141</v>
      </c>
      <c r="L941" s="15"/>
      <c r="M941" s="17"/>
      <c r="N941" s="15" t="s">
        <v>141</v>
      </c>
      <c r="O941" s="17" t="s">
        <v>141</v>
      </c>
      <c r="P941" s="17" t="s">
        <v>141</v>
      </c>
      <c r="Q941" s="17"/>
      <c r="R941" s="15"/>
      <c r="S941" s="15"/>
      <c r="T941" s="15"/>
      <c r="U941" s="16"/>
      <c r="V941" s="16"/>
      <c r="W941" s="17"/>
      <c r="AP941" s="20"/>
      <c r="AQ941" s="17"/>
    </row>
    <row r="942" spans="1:43" x14ac:dyDescent="0.25">
      <c r="A942" s="15"/>
      <c r="B942" s="15"/>
      <c r="C942" s="16"/>
      <c r="D942" s="16"/>
      <c r="E942" s="17"/>
      <c r="F942" s="15"/>
      <c r="G942" s="17"/>
      <c r="H942" s="15"/>
      <c r="I942" s="17"/>
      <c r="J942" s="17" t="s">
        <v>141</v>
      </c>
      <c r="K942" s="17" t="s">
        <v>141</v>
      </c>
      <c r="L942" s="15"/>
      <c r="M942" s="17"/>
      <c r="N942" s="15" t="s">
        <v>141</v>
      </c>
      <c r="O942" s="17" t="s">
        <v>141</v>
      </c>
      <c r="P942" s="17" t="s">
        <v>141</v>
      </c>
      <c r="Q942" s="17"/>
      <c r="R942" s="15"/>
      <c r="S942" s="15"/>
      <c r="T942" s="15"/>
      <c r="U942" s="16"/>
      <c r="V942" s="16"/>
      <c r="W942" s="17"/>
      <c r="AP942" s="20"/>
      <c r="AQ942" s="17"/>
    </row>
    <row r="943" spans="1:43" x14ac:dyDescent="0.25">
      <c r="A943" s="15"/>
      <c r="B943" s="15"/>
      <c r="C943" s="16"/>
      <c r="D943" s="16"/>
      <c r="E943" s="17"/>
      <c r="F943" s="15"/>
      <c r="G943" s="17"/>
      <c r="H943" s="15"/>
      <c r="I943" s="17"/>
      <c r="J943" s="17" t="s">
        <v>141</v>
      </c>
      <c r="K943" s="17" t="s">
        <v>141</v>
      </c>
      <c r="L943" s="15"/>
      <c r="M943" s="17"/>
      <c r="N943" s="15" t="s">
        <v>141</v>
      </c>
      <c r="O943" s="17" t="s">
        <v>141</v>
      </c>
      <c r="P943" s="17" t="s">
        <v>141</v>
      </c>
      <c r="Q943" s="17"/>
      <c r="R943" s="15"/>
      <c r="S943" s="15"/>
      <c r="T943" s="15"/>
      <c r="U943" s="16"/>
      <c r="V943" s="16"/>
      <c r="W943" s="17"/>
      <c r="AP943" s="20"/>
      <c r="AQ943" s="17"/>
    </row>
    <row r="944" spans="1:43" x14ac:dyDescent="0.25">
      <c r="A944" s="15"/>
      <c r="B944" s="15"/>
      <c r="C944" s="16"/>
      <c r="D944" s="16"/>
      <c r="E944" s="17"/>
      <c r="F944" s="15"/>
      <c r="G944" s="17"/>
      <c r="H944" s="15"/>
      <c r="I944" s="17"/>
      <c r="J944" s="17" t="s">
        <v>141</v>
      </c>
      <c r="K944" s="17" t="s">
        <v>141</v>
      </c>
      <c r="L944" s="15"/>
      <c r="M944" s="17"/>
      <c r="N944" s="15" t="s">
        <v>141</v>
      </c>
      <c r="O944" s="17" t="s">
        <v>141</v>
      </c>
      <c r="P944" s="17" t="s">
        <v>141</v>
      </c>
      <c r="Q944" s="17"/>
      <c r="R944" s="15"/>
      <c r="S944" s="15"/>
      <c r="T944" s="15"/>
      <c r="U944" s="16"/>
      <c r="V944" s="16"/>
      <c r="W944" s="17"/>
      <c r="AP944" s="20"/>
      <c r="AQ944" s="17"/>
    </row>
    <row r="945" spans="1:43" x14ac:dyDescent="0.25">
      <c r="A945" s="15"/>
      <c r="B945" s="15"/>
      <c r="C945" s="16"/>
      <c r="D945" s="16"/>
      <c r="E945" s="17"/>
      <c r="F945" s="15"/>
      <c r="G945" s="17"/>
      <c r="H945" s="15"/>
      <c r="I945" s="17"/>
      <c r="J945" s="17" t="s">
        <v>141</v>
      </c>
      <c r="K945" s="17" t="s">
        <v>141</v>
      </c>
      <c r="L945" s="15"/>
      <c r="M945" s="17"/>
      <c r="N945" s="15" t="s">
        <v>141</v>
      </c>
      <c r="O945" s="17" t="s">
        <v>141</v>
      </c>
      <c r="P945" s="17" t="s">
        <v>141</v>
      </c>
      <c r="Q945" s="17"/>
      <c r="R945" s="15"/>
      <c r="S945" s="15"/>
      <c r="T945" s="15"/>
      <c r="U945" s="16"/>
      <c r="V945" s="16"/>
      <c r="W945" s="17"/>
      <c r="AP945" s="20"/>
      <c r="AQ945" s="17"/>
    </row>
    <row r="946" spans="1:43" x14ac:dyDescent="0.25">
      <c r="A946" s="15"/>
      <c r="B946" s="15"/>
      <c r="C946" s="16"/>
      <c r="D946" s="16"/>
      <c r="E946" s="17"/>
      <c r="F946" s="15"/>
      <c r="G946" s="17"/>
      <c r="H946" s="15"/>
      <c r="I946" s="17"/>
      <c r="J946" s="17" t="s">
        <v>141</v>
      </c>
      <c r="K946" s="17" t="s">
        <v>141</v>
      </c>
      <c r="L946" s="15"/>
      <c r="M946" s="17"/>
      <c r="N946" s="15" t="s">
        <v>141</v>
      </c>
      <c r="O946" s="17" t="s">
        <v>141</v>
      </c>
      <c r="P946" s="17" t="s">
        <v>141</v>
      </c>
      <c r="Q946" s="17"/>
      <c r="R946" s="15"/>
      <c r="S946" s="15"/>
      <c r="T946" s="15"/>
      <c r="U946" s="16"/>
      <c r="V946" s="16"/>
      <c r="W946" s="17"/>
      <c r="AP946" s="20"/>
      <c r="AQ946" s="17"/>
    </row>
    <row r="947" spans="1:43" x14ac:dyDescent="0.25">
      <c r="A947" s="15"/>
      <c r="B947" s="15"/>
      <c r="C947" s="16"/>
      <c r="D947" s="16"/>
      <c r="E947" s="17"/>
      <c r="F947" s="15"/>
      <c r="G947" s="17"/>
      <c r="H947" s="15"/>
      <c r="I947" s="17"/>
      <c r="J947" s="17" t="s">
        <v>141</v>
      </c>
      <c r="K947" s="17" t="s">
        <v>141</v>
      </c>
      <c r="L947" s="15"/>
      <c r="M947" s="17"/>
      <c r="N947" s="15" t="s">
        <v>141</v>
      </c>
      <c r="O947" s="17" t="s">
        <v>141</v>
      </c>
      <c r="P947" s="17" t="s">
        <v>141</v>
      </c>
      <c r="Q947" s="17"/>
      <c r="R947" s="15"/>
      <c r="S947" s="15"/>
      <c r="T947" s="15"/>
      <c r="U947" s="16"/>
      <c r="V947" s="16"/>
      <c r="W947" s="17"/>
      <c r="AP947" s="20"/>
      <c r="AQ947" s="17"/>
    </row>
    <row r="948" spans="1:43" x14ac:dyDescent="0.25">
      <c r="A948" s="15"/>
      <c r="B948" s="15"/>
      <c r="C948" s="16"/>
      <c r="D948" s="16"/>
      <c r="E948" s="17"/>
      <c r="F948" s="15"/>
      <c r="G948" s="17"/>
      <c r="H948" s="15"/>
      <c r="I948" s="17"/>
      <c r="J948" s="17" t="s">
        <v>141</v>
      </c>
      <c r="K948" s="17" t="s">
        <v>141</v>
      </c>
      <c r="L948" s="15"/>
      <c r="M948" s="17"/>
      <c r="N948" s="15" t="s">
        <v>141</v>
      </c>
      <c r="O948" s="17" t="s">
        <v>141</v>
      </c>
      <c r="P948" s="17" t="s">
        <v>141</v>
      </c>
      <c r="Q948" s="17"/>
      <c r="R948" s="15"/>
      <c r="S948" s="15"/>
      <c r="T948" s="15"/>
      <c r="U948" s="16"/>
      <c r="V948" s="16"/>
      <c r="W948" s="17"/>
      <c r="AP948" s="20"/>
      <c r="AQ948" s="17"/>
    </row>
    <row r="949" spans="1:43" x14ac:dyDescent="0.25">
      <c r="A949" s="15"/>
      <c r="B949" s="15"/>
      <c r="C949" s="16"/>
      <c r="D949" s="16"/>
      <c r="E949" s="17"/>
      <c r="F949" s="15"/>
      <c r="G949" s="17"/>
      <c r="H949" s="15"/>
      <c r="I949" s="17"/>
      <c r="J949" s="17" t="s">
        <v>141</v>
      </c>
      <c r="K949" s="17" t="s">
        <v>141</v>
      </c>
      <c r="L949" s="15"/>
      <c r="M949" s="17"/>
      <c r="N949" s="15" t="s">
        <v>141</v>
      </c>
      <c r="O949" s="17" t="s">
        <v>141</v>
      </c>
      <c r="P949" s="17" t="s">
        <v>141</v>
      </c>
      <c r="Q949" s="17"/>
      <c r="R949" s="15"/>
      <c r="S949" s="15"/>
      <c r="T949" s="15"/>
      <c r="U949" s="16"/>
      <c r="V949" s="16"/>
      <c r="W949" s="17"/>
      <c r="AP949" s="20"/>
      <c r="AQ949" s="17"/>
    </row>
    <row r="950" spans="1:43" x14ac:dyDescent="0.25">
      <c r="A950" s="15"/>
      <c r="B950" s="15"/>
      <c r="C950" s="16"/>
      <c r="D950" s="16"/>
      <c r="E950" s="17"/>
      <c r="F950" s="15"/>
      <c r="G950" s="17"/>
      <c r="H950" s="15"/>
      <c r="I950" s="17"/>
      <c r="J950" s="17" t="s">
        <v>141</v>
      </c>
      <c r="K950" s="17" t="s">
        <v>141</v>
      </c>
      <c r="L950" s="15"/>
      <c r="M950" s="17"/>
      <c r="N950" s="15" t="s">
        <v>141</v>
      </c>
      <c r="O950" s="17" t="s">
        <v>141</v>
      </c>
      <c r="P950" s="17" t="s">
        <v>141</v>
      </c>
      <c r="Q950" s="17"/>
      <c r="R950" s="15"/>
      <c r="S950" s="15"/>
      <c r="T950" s="15"/>
      <c r="U950" s="16"/>
      <c r="V950" s="16"/>
      <c r="W950" s="17"/>
      <c r="AP950" s="20"/>
      <c r="AQ950" s="17"/>
    </row>
    <row r="951" spans="1:43" x14ac:dyDescent="0.25">
      <c r="A951" s="15"/>
      <c r="B951" s="15"/>
      <c r="C951" s="16"/>
      <c r="D951" s="16"/>
      <c r="E951" s="17"/>
      <c r="F951" s="15"/>
      <c r="G951" s="17"/>
      <c r="H951" s="15"/>
      <c r="I951" s="17"/>
      <c r="J951" s="17" t="s">
        <v>141</v>
      </c>
      <c r="K951" s="17" t="s">
        <v>141</v>
      </c>
      <c r="L951" s="15"/>
      <c r="M951" s="17"/>
      <c r="N951" s="15" t="s">
        <v>141</v>
      </c>
      <c r="O951" s="17" t="s">
        <v>141</v>
      </c>
      <c r="P951" s="17" t="s">
        <v>141</v>
      </c>
      <c r="Q951" s="17"/>
      <c r="R951" s="15"/>
      <c r="S951" s="15"/>
      <c r="T951" s="15"/>
      <c r="U951" s="16"/>
      <c r="V951" s="16"/>
      <c r="W951" s="17"/>
      <c r="AP951" s="20"/>
      <c r="AQ951" s="17"/>
    </row>
    <row r="952" spans="1:43" x14ac:dyDescent="0.25">
      <c r="A952" s="15"/>
      <c r="B952" s="15"/>
      <c r="C952" s="16"/>
      <c r="D952" s="16"/>
      <c r="E952" s="17"/>
      <c r="F952" s="15"/>
      <c r="G952" s="17"/>
      <c r="H952" s="15"/>
      <c r="I952" s="17"/>
      <c r="J952" s="17" t="s">
        <v>141</v>
      </c>
      <c r="K952" s="17" t="s">
        <v>141</v>
      </c>
      <c r="L952" s="15"/>
      <c r="M952" s="17"/>
      <c r="N952" s="15" t="s">
        <v>141</v>
      </c>
      <c r="O952" s="17" t="s">
        <v>141</v>
      </c>
      <c r="P952" s="17" t="s">
        <v>141</v>
      </c>
      <c r="Q952" s="17"/>
      <c r="R952" s="15"/>
      <c r="S952" s="15"/>
      <c r="T952" s="15"/>
      <c r="U952" s="16"/>
      <c r="V952" s="16"/>
      <c r="W952" s="17"/>
      <c r="AP952" s="20"/>
      <c r="AQ952" s="17"/>
    </row>
    <row r="953" spans="1:43" x14ac:dyDescent="0.25">
      <c r="A953" s="15"/>
      <c r="B953" s="15"/>
      <c r="C953" s="16"/>
      <c r="D953" s="16"/>
      <c r="E953" s="17"/>
      <c r="F953" s="15"/>
      <c r="G953" s="17"/>
      <c r="H953" s="15"/>
      <c r="I953" s="17"/>
      <c r="J953" s="17" t="s">
        <v>141</v>
      </c>
      <c r="K953" s="17" t="s">
        <v>141</v>
      </c>
      <c r="L953" s="15"/>
      <c r="M953" s="17"/>
      <c r="N953" s="15" t="s">
        <v>141</v>
      </c>
      <c r="O953" s="17" t="s">
        <v>141</v>
      </c>
      <c r="P953" s="17" t="s">
        <v>141</v>
      </c>
      <c r="Q953" s="17"/>
      <c r="R953" s="15"/>
      <c r="S953" s="15"/>
      <c r="T953" s="15"/>
      <c r="U953" s="16"/>
      <c r="V953" s="16"/>
      <c r="W953" s="17"/>
      <c r="AP953" s="20"/>
      <c r="AQ953" s="17"/>
    </row>
    <row r="954" spans="1:43" x14ac:dyDescent="0.25">
      <c r="A954" s="15"/>
      <c r="B954" s="15"/>
      <c r="C954" s="16"/>
      <c r="D954" s="16"/>
      <c r="E954" s="17"/>
      <c r="F954" s="15"/>
      <c r="G954" s="17"/>
      <c r="H954" s="15"/>
      <c r="I954" s="17"/>
      <c r="J954" s="17" t="s">
        <v>141</v>
      </c>
      <c r="K954" s="17" t="s">
        <v>141</v>
      </c>
      <c r="L954" s="15"/>
      <c r="M954" s="17"/>
      <c r="N954" s="15" t="s">
        <v>141</v>
      </c>
      <c r="O954" s="17" t="s">
        <v>141</v>
      </c>
      <c r="P954" s="17" t="s">
        <v>141</v>
      </c>
      <c r="Q954" s="17"/>
      <c r="R954" s="15"/>
      <c r="S954" s="15"/>
      <c r="T954" s="15"/>
      <c r="U954" s="16"/>
      <c r="V954" s="16"/>
      <c r="W954" s="17"/>
      <c r="AP954" s="20"/>
      <c r="AQ954" s="17"/>
    </row>
    <row r="955" spans="1:43" x14ac:dyDescent="0.25">
      <c r="A955" s="15"/>
      <c r="B955" s="15"/>
      <c r="C955" s="16"/>
      <c r="D955" s="16"/>
      <c r="E955" s="17"/>
      <c r="F955" s="15"/>
      <c r="G955" s="17"/>
      <c r="H955" s="15"/>
      <c r="I955" s="17"/>
      <c r="J955" s="17" t="s">
        <v>141</v>
      </c>
      <c r="K955" s="17" t="s">
        <v>141</v>
      </c>
      <c r="L955" s="15"/>
      <c r="M955" s="17"/>
      <c r="N955" s="15" t="s">
        <v>141</v>
      </c>
      <c r="O955" s="17" t="s">
        <v>141</v>
      </c>
      <c r="P955" s="17" t="s">
        <v>141</v>
      </c>
      <c r="Q955" s="17"/>
      <c r="R955" s="15"/>
      <c r="S955" s="15"/>
      <c r="T955" s="15"/>
      <c r="U955" s="16"/>
      <c r="V955" s="16"/>
      <c r="W955" s="17"/>
      <c r="AP955" s="20"/>
      <c r="AQ955" s="17"/>
    </row>
    <row r="956" spans="1:43" x14ac:dyDescent="0.25">
      <c r="A956" s="15"/>
      <c r="B956" s="15"/>
      <c r="C956" s="16"/>
      <c r="D956" s="16"/>
      <c r="E956" s="17"/>
      <c r="F956" s="15"/>
      <c r="G956" s="17"/>
      <c r="H956" s="15"/>
      <c r="I956" s="17"/>
      <c r="J956" s="17" t="s">
        <v>141</v>
      </c>
      <c r="K956" s="17" t="s">
        <v>141</v>
      </c>
      <c r="L956" s="15"/>
      <c r="M956" s="17"/>
      <c r="N956" s="15" t="s">
        <v>141</v>
      </c>
      <c r="O956" s="17" t="s">
        <v>141</v>
      </c>
      <c r="P956" s="17" t="s">
        <v>141</v>
      </c>
      <c r="Q956" s="17"/>
      <c r="R956" s="15"/>
      <c r="S956" s="15"/>
      <c r="T956" s="15"/>
      <c r="U956" s="16"/>
      <c r="V956" s="16"/>
      <c r="W956" s="17"/>
      <c r="AP956" s="20"/>
      <c r="AQ956" s="17"/>
    </row>
    <row r="957" spans="1:43" x14ac:dyDescent="0.25">
      <c r="A957" s="15"/>
      <c r="B957" s="15"/>
      <c r="C957" s="16"/>
      <c r="D957" s="16"/>
      <c r="E957" s="17"/>
      <c r="F957" s="15"/>
      <c r="G957" s="17"/>
      <c r="H957" s="15"/>
      <c r="I957" s="17"/>
      <c r="J957" s="17" t="s">
        <v>141</v>
      </c>
      <c r="K957" s="17" t="s">
        <v>141</v>
      </c>
      <c r="L957" s="15"/>
      <c r="M957" s="17"/>
      <c r="N957" s="15" t="s">
        <v>141</v>
      </c>
      <c r="O957" s="17" t="s">
        <v>141</v>
      </c>
      <c r="P957" s="17" t="s">
        <v>141</v>
      </c>
      <c r="Q957" s="17"/>
      <c r="R957" s="15"/>
      <c r="S957" s="15"/>
      <c r="T957" s="15"/>
      <c r="U957" s="16"/>
      <c r="V957" s="16"/>
      <c r="W957" s="17"/>
      <c r="AP957" s="20"/>
      <c r="AQ957" s="17"/>
    </row>
    <row r="958" spans="1:43" x14ac:dyDescent="0.25">
      <c r="A958" s="15"/>
      <c r="B958" s="15"/>
      <c r="C958" s="16"/>
      <c r="D958" s="16"/>
      <c r="E958" s="17"/>
      <c r="F958" s="15"/>
      <c r="G958" s="17"/>
      <c r="H958" s="15"/>
      <c r="I958" s="17"/>
      <c r="J958" s="17" t="s">
        <v>141</v>
      </c>
      <c r="K958" s="17" t="s">
        <v>141</v>
      </c>
      <c r="L958" s="15"/>
      <c r="M958" s="17"/>
      <c r="N958" s="15" t="s">
        <v>141</v>
      </c>
      <c r="O958" s="17" t="s">
        <v>141</v>
      </c>
      <c r="P958" s="17" t="s">
        <v>141</v>
      </c>
      <c r="Q958" s="17"/>
      <c r="R958" s="15"/>
      <c r="S958" s="15"/>
      <c r="T958" s="15"/>
      <c r="U958" s="16"/>
      <c r="V958" s="16"/>
      <c r="W958" s="17"/>
      <c r="AP958" s="20"/>
      <c r="AQ958" s="17"/>
    </row>
    <row r="959" spans="1:43" x14ac:dyDescent="0.25">
      <c r="A959" s="15"/>
      <c r="B959" s="15"/>
      <c r="C959" s="16"/>
      <c r="D959" s="16"/>
      <c r="E959" s="17"/>
      <c r="F959" s="15"/>
      <c r="G959" s="17"/>
      <c r="H959" s="15"/>
      <c r="I959" s="17"/>
      <c r="J959" s="17" t="s">
        <v>141</v>
      </c>
      <c r="K959" s="17" t="s">
        <v>141</v>
      </c>
      <c r="L959" s="15"/>
      <c r="M959" s="17"/>
      <c r="N959" s="15" t="s">
        <v>141</v>
      </c>
      <c r="O959" s="17" t="s">
        <v>141</v>
      </c>
      <c r="P959" s="17" t="s">
        <v>141</v>
      </c>
      <c r="Q959" s="17"/>
      <c r="R959" s="15"/>
      <c r="S959" s="15"/>
      <c r="T959" s="15"/>
      <c r="U959" s="16"/>
      <c r="V959" s="16"/>
      <c r="W959" s="17"/>
      <c r="AP959" s="20"/>
      <c r="AQ959" s="17"/>
    </row>
    <row r="960" spans="1:43" x14ac:dyDescent="0.25">
      <c r="A960" s="15"/>
      <c r="B960" s="15"/>
      <c r="C960" s="16"/>
      <c r="D960" s="16"/>
      <c r="E960" s="17"/>
      <c r="F960" s="15"/>
      <c r="G960" s="17"/>
      <c r="H960" s="15"/>
      <c r="I960" s="17"/>
      <c r="J960" s="17" t="s">
        <v>141</v>
      </c>
      <c r="K960" s="17" t="s">
        <v>141</v>
      </c>
      <c r="L960" s="15"/>
      <c r="M960" s="17"/>
      <c r="N960" s="15" t="s">
        <v>141</v>
      </c>
      <c r="O960" s="17" t="s">
        <v>141</v>
      </c>
      <c r="P960" s="17" t="s">
        <v>141</v>
      </c>
      <c r="Q960" s="17"/>
      <c r="R960" s="15"/>
      <c r="S960" s="15"/>
      <c r="T960" s="15"/>
      <c r="U960" s="16"/>
      <c r="V960" s="16"/>
      <c r="W960" s="17"/>
      <c r="AP960" s="20"/>
      <c r="AQ960" s="17"/>
    </row>
    <row r="961" spans="1:43" x14ac:dyDescent="0.25">
      <c r="A961" s="15"/>
      <c r="B961" s="15"/>
      <c r="C961" s="16"/>
      <c r="D961" s="16"/>
      <c r="E961" s="17"/>
      <c r="F961" s="15"/>
      <c r="G961" s="17"/>
      <c r="H961" s="15"/>
      <c r="I961" s="17"/>
      <c r="J961" s="17" t="s">
        <v>141</v>
      </c>
      <c r="K961" s="17" t="s">
        <v>141</v>
      </c>
      <c r="L961" s="15"/>
      <c r="M961" s="17"/>
      <c r="N961" s="15" t="s">
        <v>141</v>
      </c>
      <c r="O961" s="17" t="s">
        <v>141</v>
      </c>
      <c r="P961" s="17" t="s">
        <v>141</v>
      </c>
      <c r="Q961" s="17"/>
      <c r="R961" s="15"/>
      <c r="S961" s="15"/>
      <c r="T961" s="15"/>
      <c r="U961" s="16"/>
      <c r="V961" s="16"/>
      <c r="W961" s="17"/>
      <c r="AP961" s="20"/>
      <c r="AQ961" s="17"/>
    </row>
    <row r="962" spans="1:43" x14ac:dyDescent="0.25">
      <c r="A962" s="15"/>
      <c r="B962" s="15"/>
      <c r="C962" s="16"/>
      <c r="D962" s="16"/>
      <c r="E962" s="17"/>
      <c r="F962" s="15"/>
      <c r="G962" s="17"/>
      <c r="H962" s="15"/>
      <c r="I962" s="17"/>
      <c r="J962" s="17" t="s">
        <v>141</v>
      </c>
      <c r="K962" s="17" t="s">
        <v>141</v>
      </c>
      <c r="L962" s="15"/>
      <c r="M962" s="17"/>
      <c r="N962" s="15" t="s">
        <v>141</v>
      </c>
      <c r="O962" s="17" t="s">
        <v>141</v>
      </c>
      <c r="P962" s="17" t="s">
        <v>141</v>
      </c>
      <c r="Q962" s="17"/>
      <c r="R962" s="15"/>
      <c r="S962" s="15"/>
      <c r="T962" s="15"/>
      <c r="U962" s="16"/>
      <c r="V962" s="16"/>
      <c r="W962" s="17"/>
      <c r="AP962" s="20"/>
      <c r="AQ962" s="17"/>
    </row>
    <row r="963" spans="1:43" x14ac:dyDescent="0.25">
      <c r="A963" s="15"/>
      <c r="B963" s="15"/>
      <c r="C963" s="16"/>
      <c r="D963" s="16"/>
      <c r="E963" s="17"/>
      <c r="F963" s="15"/>
      <c r="G963" s="17"/>
      <c r="H963" s="15"/>
      <c r="I963" s="17"/>
      <c r="J963" s="17" t="s">
        <v>141</v>
      </c>
      <c r="K963" s="17" t="s">
        <v>141</v>
      </c>
      <c r="L963" s="15"/>
      <c r="M963" s="17"/>
      <c r="N963" s="15" t="s">
        <v>141</v>
      </c>
      <c r="O963" s="17" t="s">
        <v>141</v>
      </c>
      <c r="P963" s="17" t="s">
        <v>141</v>
      </c>
      <c r="Q963" s="17"/>
      <c r="R963" s="15"/>
      <c r="S963" s="15"/>
      <c r="T963" s="15"/>
      <c r="U963" s="16"/>
      <c r="V963" s="16"/>
      <c r="W963" s="17"/>
      <c r="AP963" s="20"/>
      <c r="AQ963" s="17"/>
    </row>
    <row r="964" spans="1:43" x14ac:dyDescent="0.25">
      <c r="A964" s="15"/>
      <c r="B964" s="15"/>
      <c r="C964" s="16"/>
      <c r="D964" s="16"/>
      <c r="E964" s="17"/>
      <c r="F964" s="15"/>
      <c r="G964" s="17"/>
      <c r="H964" s="15"/>
      <c r="I964" s="17"/>
      <c r="J964" s="17" t="s">
        <v>141</v>
      </c>
      <c r="K964" s="17" t="s">
        <v>141</v>
      </c>
      <c r="L964" s="15"/>
      <c r="M964" s="17"/>
      <c r="N964" s="15" t="s">
        <v>141</v>
      </c>
      <c r="O964" s="17" t="s">
        <v>141</v>
      </c>
      <c r="P964" s="17" t="s">
        <v>141</v>
      </c>
      <c r="Q964" s="17"/>
      <c r="R964" s="15"/>
      <c r="S964" s="15"/>
      <c r="T964" s="15"/>
      <c r="U964" s="16"/>
      <c r="V964" s="16"/>
      <c r="W964" s="17"/>
      <c r="AP964" s="20"/>
      <c r="AQ964" s="17"/>
    </row>
    <row r="965" spans="1:43" x14ac:dyDescent="0.25">
      <c r="A965" s="15"/>
      <c r="B965" s="15"/>
      <c r="C965" s="16"/>
      <c r="D965" s="16"/>
      <c r="E965" s="17"/>
      <c r="F965" s="15"/>
      <c r="G965" s="17"/>
      <c r="H965" s="15"/>
      <c r="I965" s="17"/>
      <c r="J965" s="17" t="s">
        <v>141</v>
      </c>
      <c r="K965" s="17" t="s">
        <v>141</v>
      </c>
      <c r="L965" s="15"/>
      <c r="M965" s="17"/>
      <c r="N965" s="15" t="s">
        <v>141</v>
      </c>
      <c r="O965" s="17" t="s">
        <v>141</v>
      </c>
      <c r="P965" s="17" t="s">
        <v>141</v>
      </c>
      <c r="Q965" s="17"/>
      <c r="R965" s="15"/>
      <c r="S965" s="15"/>
      <c r="T965" s="15"/>
      <c r="U965" s="16"/>
      <c r="V965" s="16"/>
      <c r="W965" s="17"/>
      <c r="AP965" s="20"/>
      <c r="AQ965" s="17"/>
    </row>
    <row r="966" spans="1:43" x14ac:dyDescent="0.25">
      <c r="A966" s="15"/>
      <c r="B966" s="15"/>
      <c r="C966" s="16"/>
      <c r="D966" s="16"/>
      <c r="E966" s="17"/>
      <c r="F966" s="15"/>
      <c r="G966" s="17"/>
      <c r="H966" s="15"/>
      <c r="I966" s="17"/>
      <c r="J966" s="17" t="s">
        <v>141</v>
      </c>
      <c r="K966" s="17" t="s">
        <v>141</v>
      </c>
      <c r="L966" s="15"/>
      <c r="M966" s="17"/>
      <c r="N966" s="15" t="s">
        <v>141</v>
      </c>
      <c r="O966" s="17" t="s">
        <v>141</v>
      </c>
      <c r="P966" s="17" t="s">
        <v>141</v>
      </c>
      <c r="Q966" s="17"/>
      <c r="R966" s="15"/>
      <c r="S966" s="15"/>
      <c r="T966" s="15"/>
      <c r="U966" s="16"/>
      <c r="V966" s="16"/>
      <c r="W966" s="17"/>
      <c r="AP966" s="20"/>
      <c r="AQ966" s="17"/>
    </row>
    <row r="967" spans="1:43" x14ac:dyDescent="0.25">
      <c r="A967" s="15"/>
      <c r="B967" s="15"/>
      <c r="C967" s="16"/>
      <c r="D967" s="16"/>
      <c r="E967" s="17"/>
      <c r="F967" s="15"/>
      <c r="G967" s="17"/>
      <c r="H967" s="15"/>
      <c r="I967" s="17"/>
      <c r="J967" s="17" t="s">
        <v>141</v>
      </c>
      <c r="K967" s="17" t="s">
        <v>141</v>
      </c>
      <c r="L967" s="15"/>
      <c r="M967" s="17"/>
      <c r="N967" s="15" t="s">
        <v>141</v>
      </c>
      <c r="O967" s="17" t="s">
        <v>141</v>
      </c>
      <c r="P967" s="17" t="s">
        <v>141</v>
      </c>
      <c r="Q967" s="17"/>
      <c r="R967" s="15"/>
      <c r="S967" s="15"/>
      <c r="T967" s="15"/>
      <c r="U967" s="16"/>
      <c r="V967" s="16"/>
      <c r="W967" s="17"/>
      <c r="AP967" s="20"/>
      <c r="AQ967" s="17"/>
    </row>
    <row r="968" spans="1:43" x14ac:dyDescent="0.25">
      <c r="A968" s="15"/>
      <c r="B968" s="15"/>
      <c r="C968" s="16"/>
      <c r="D968" s="16"/>
      <c r="E968" s="17"/>
      <c r="F968" s="15"/>
      <c r="G968" s="17"/>
      <c r="H968" s="15"/>
      <c r="I968" s="17"/>
      <c r="J968" s="17" t="s">
        <v>141</v>
      </c>
      <c r="K968" s="17" t="s">
        <v>141</v>
      </c>
      <c r="L968" s="15"/>
      <c r="M968" s="17"/>
      <c r="N968" s="15" t="s">
        <v>141</v>
      </c>
      <c r="O968" s="17" t="s">
        <v>141</v>
      </c>
      <c r="P968" s="17" t="s">
        <v>141</v>
      </c>
      <c r="Q968" s="17"/>
      <c r="R968" s="15"/>
      <c r="S968" s="15"/>
      <c r="T968" s="15"/>
      <c r="U968" s="16"/>
      <c r="V968" s="16"/>
      <c r="W968" s="17"/>
      <c r="AP968" s="20"/>
      <c r="AQ968" s="17"/>
    </row>
    <row r="969" spans="1:43" x14ac:dyDescent="0.25">
      <c r="A969" s="15"/>
      <c r="B969" s="15"/>
      <c r="C969" s="16"/>
      <c r="D969" s="16"/>
      <c r="E969" s="17"/>
      <c r="F969" s="15"/>
      <c r="G969" s="17"/>
      <c r="H969" s="15"/>
      <c r="I969" s="17"/>
      <c r="J969" s="17" t="s">
        <v>141</v>
      </c>
      <c r="K969" s="17" t="s">
        <v>141</v>
      </c>
      <c r="L969" s="15"/>
      <c r="M969" s="17"/>
      <c r="N969" s="15" t="s">
        <v>141</v>
      </c>
      <c r="O969" s="17" t="s">
        <v>141</v>
      </c>
      <c r="P969" s="17" t="s">
        <v>141</v>
      </c>
      <c r="Q969" s="17"/>
      <c r="R969" s="15"/>
      <c r="S969" s="15"/>
      <c r="T969" s="15"/>
      <c r="U969" s="16"/>
      <c r="V969" s="16"/>
      <c r="W969" s="17"/>
      <c r="AP969" s="20"/>
      <c r="AQ969" s="17"/>
    </row>
    <row r="970" spans="1:43" x14ac:dyDescent="0.25">
      <c r="A970" s="15"/>
      <c r="B970" s="15"/>
      <c r="C970" s="16"/>
      <c r="D970" s="16"/>
      <c r="E970" s="17"/>
      <c r="F970" s="15"/>
      <c r="G970" s="17"/>
      <c r="H970" s="15"/>
      <c r="I970" s="17"/>
      <c r="J970" s="17" t="s">
        <v>141</v>
      </c>
      <c r="K970" s="17" t="s">
        <v>141</v>
      </c>
      <c r="L970" s="15"/>
      <c r="M970" s="17"/>
      <c r="N970" s="15" t="s">
        <v>141</v>
      </c>
      <c r="O970" s="17" t="s">
        <v>141</v>
      </c>
      <c r="P970" s="17" t="s">
        <v>141</v>
      </c>
      <c r="Q970" s="17"/>
      <c r="R970" s="15"/>
      <c r="S970" s="15"/>
      <c r="T970" s="15"/>
      <c r="U970" s="16"/>
      <c r="V970" s="16"/>
      <c r="W970" s="17"/>
      <c r="AP970" s="20"/>
      <c r="AQ970" s="17"/>
    </row>
    <row r="971" spans="1:43" x14ac:dyDescent="0.25">
      <c r="A971" s="15"/>
      <c r="B971" s="15"/>
      <c r="C971" s="16"/>
      <c r="D971" s="16"/>
      <c r="E971" s="17"/>
      <c r="F971" s="15"/>
      <c r="G971" s="17"/>
      <c r="H971" s="15"/>
      <c r="I971" s="17"/>
      <c r="J971" s="17" t="s">
        <v>141</v>
      </c>
      <c r="K971" s="17" t="s">
        <v>141</v>
      </c>
      <c r="L971" s="15"/>
      <c r="M971" s="17"/>
      <c r="N971" s="15" t="s">
        <v>141</v>
      </c>
      <c r="O971" s="17" t="s">
        <v>141</v>
      </c>
      <c r="P971" s="17" t="s">
        <v>141</v>
      </c>
      <c r="Q971" s="17"/>
      <c r="R971" s="15"/>
      <c r="S971" s="15"/>
      <c r="T971" s="15"/>
      <c r="U971" s="16"/>
      <c r="V971" s="16"/>
      <c r="W971" s="17"/>
      <c r="AP971" s="20"/>
      <c r="AQ971" s="17"/>
    </row>
    <row r="972" spans="1:43" x14ac:dyDescent="0.25">
      <c r="A972" s="15"/>
      <c r="B972" s="15"/>
      <c r="C972" s="16"/>
      <c r="D972" s="16"/>
      <c r="E972" s="17"/>
      <c r="F972" s="15"/>
      <c r="G972" s="17"/>
      <c r="H972" s="15"/>
      <c r="I972" s="17"/>
      <c r="J972" s="17" t="s">
        <v>141</v>
      </c>
      <c r="K972" s="17" t="s">
        <v>141</v>
      </c>
      <c r="L972" s="15"/>
      <c r="M972" s="17"/>
      <c r="N972" s="15" t="s">
        <v>141</v>
      </c>
      <c r="O972" s="17" t="s">
        <v>141</v>
      </c>
      <c r="P972" s="17" t="s">
        <v>141</v>
      </c>
      <c r="Q972" s="17"/>
      <c r="R972" s="15"/>
      <c r="S972" s="15"/>
      <c r="T972" s="15"/>
      <c r="U972" s="16"/>
      <c r="V972" s="16"/>
      <c r="W972" s="17"/>
      <c r="AP972" s="20"/>
      <c r="AQ972" s="17"/>
    </row>
    <row r="973" spans="1:43" x14ac:dyDescent="0.25">
      <c r="A973" s="15"/>
      <c r="B973" s="15"/>
      <c r="C973" s="16"/>
      <c r="D973" s="16"/>
      <c r="E973" s="17"/>
      <c r="F973" s="15"/>
      <c r="G973" s="17"/>
      <c r="H973" s="15"/>
      <c r="I973" s="17"/>
      <c r="J973" s="17" t="s">
        <v>141</v>
      </c>
      <c r="K973" s="17" t="s">
        <v>141</v>
      </c>
      <c r="L973" s="15"/>
      <c r="M973" s="17"/>
      <c r="N973" s="15" t="s">
        <v>141</v>
      </c>
      <c r="O973" s="17" t="s">
        <v>141</v>
      </c>
      <c r="P973" s="17" t="s">
        <v>141</v>
      </c>
      <c r="Q973" s="17"/>
      <c r="R973" s="15"/>
      <c r="S973" s="15"/>
      <c r="T973" s="15"/>
      <c r="U973" s="16"/>
      <c r="V973" s="16"/>
      <c r="W973" s="17"/>
      <c r="AP973" s="20"/>
      <c r="AQ973" s="17"/>
    </row>
    <row r="974" spans="1:43" x14ac:dyDescent="0.25">
      <c r="A974" s="15"/>
      <c r="B974" s="15"/>
      <c r="C974" s="16"/>
      <c r="D974" s="16"/>
      <c r="E974" s="17"/>
      <c r="F974" s="15"/>
      <c r="G974" s="17"/>
      <c r="H974" s="15"/>
      <c r="I974" s="17"/>
      <c r="J974" s="17" t="s">
        <v>141</v>
      </c>
      <c r="K974" s="17" t="s">
        <v>141</v>
      </c>
      <c r="L974" s="15"/>
      <c r="M974" s="17"/>
      <c r="N974" s="15" t="s">
        <v>141</v>
      </c>
      <c r="O974" s="17" t="s">
        <v>141</v>
      </c>
      <c r="P974" s="17" t="s">
        <v>141</v>
      </c>
      <c r="Q974" s="17"/>
      <c r="R974" s="15"/>
      <c r="S974" s="15"/>
      <c r="T974" s="15"/>
      <c r="U974" s="16"/>
      <c r="V974" s="16"/>
      <c r="W974" s="17"/>
      <c r="AP974" s="20"/>
      <c r="AQ974" s="17"/>
    </row>
    <row r="975" spans="1:43" x14ac:dyDescent="0.25">
      <c r="A975" s="15"/>
      <c r="B975" s="15"/>
      <c r="C975" s="16"/>
      <c r="D975" s="16"/>
      <c r="E975" s="17"/>
      <c r="F975" s="15"/>
      <c r="G975" s="17"/>
      <c r="H975" s="15"/>
      <c r="I975" s="17"/>
      <c r="J975" s="17" t="s">
        <v>141</v>
      </c>
      <c r="K975" s="17" t="s">
        <v>141</v>
      </c>
      <c r="L975" s="15"/>
      <c r="M975" s="17"/>
      <c r="N975" s="15" t="s">
        <v>141</v>
      </c>
      <c r="O975" s="17" t="s">
        <v>141</v>
      </c>
      <c r="P975" s="17" t="s">
        <v>141</v>
      </c>
      <c r="Q975" s="17"/>
      <c r="R975" s="15"/>
      <c r="S975" s="15"/>
      <c r="T975" s="15"/>
      <c r="U975" s="16"/>
      <c r="V975" s="16"/>
      <c r="W975" s="17"/>
      <c r="AP975" s="20"/>
      <c r="AQ975" s="17"/>
    </row>
    <row r="976" spans="1:43" x14ac:dyDescent="0.25">
      <c r="A976" s="15"/>
      <c r="B976" s="15"/>
      <c r="C976" s="16"/>
      <c r="D976" s="16"/>
      <c r="E976" s="17"/>
      <c r="F976" s="15"/>
      <c r="G976" s="17"/>
      <c r="H976" s="15"/>
      <c r="I976" s="17"/>
      <c r="J976" s="17" t="s">
        <v>141</v>
      </c>
      <c r="K976" s="17" t="s">
        <v>141</v>
      </c>
      <c r="L976" s="15"/>
      <c r="M976" s="17"/>
      <c r="N976" s="15" t="s">
        <v>141</v>
      </c>
      <c r="O976" s="17" t="s">
        <v>141</v>
      </c>
      <c r="P976" s="17" t="s">
        <v>141</v>
      </c>
      <c r="Q976" s="17"/>
      <c r="R976" s="15"/>
      <c r="S976" s="15"/>
      <c r="T976" s="15"/>
      <c r="U976" s="16"/>
      <c r="V976" s="16"/>
      <c r="W976" s="17"/>
      <c r="AP976" s="20"/>
      <c r="AQ976" s="17"/>
    </row>
    <row r="977" spans="1:43" x14ac:dyDescent="0.25">
      <c r="A977" s="15"/>
      <c r="B977" s="15"/>
      <c r="C977" s="16"/>
      <c r="D977" s="16"/>
      <c r="E977" s="17"/>
      <c r="F977" s="15"/>
      <c r="G977" s="17"/>
      <c r="H977" s="15"/>
      <c r="I977" s="17"/>
      <c r="J977" s="17" t="s">
        <v>141</v>
      </c>
      <c r="K977" s="17" t="s">
        <v>141</v>
      </c>
      <c r="L977" s="15"/>
      <c r="M977" s="17"/>
      <c r="N977" s="15" t="s">
        <v>141</v>
      </c>
      <c r="O977" s="17" t="s">
        <v>141</v>
      </c>
      <c r="P977" s="17" t="s">
        <v>141</v>
      </c>
      <c r="Q977" s="17"/>
      <c r="R977" s="15"/>
      <c r="S977" s="15"/>
      <c r="T977" s="15"/>
      <c r="U977" s="16"/>
      <c r="V977" s="16"/>
      <c r="W977" s="17"/>
      <c r="AP977" s="20"/>
      <c r="AQ977" s="17"/>
    </row>
    <row r="978" spans="1:43" x14ac:dyDescent="0.25">
      <c r="A978" s="15"/>
      <c r="B978" s="15"/>
      <c r="C978" s="16"/>
      <c r="D978" s="16"/>
      <c r="E978" s="17"/>
      <c r="F978" s="15"/>
      <c r="G978" s="17"/>
      <c r="H978" s="15"/>
      <c r="I978" s="17"/>
      <c r="J978" s="17" t="s">
        <v>141</v>
      </c>
      <c r="K978" s="17" t="s">
        <v>141</v>
      </c>
      <c r="L978" s="15"/>
      <c r="M978" s="17"/>
      <c r="N978" s="15" t="s">
        <v>141</v>
      </c>
      <c r="O978" s="17" t="s">
        <v>141</v>
      </c>
      <c r="P978" s="17" t="s">
        <v>141</v>
      </c>
      <c r="Q978" s="17"/>
      <c r="R978" s="15"/>
      <c r="S978" s="15"/>
      <c r="T978" s="15"/>
      <c r="U978" s="16"/>
      <c r="V978" s="16"/>
      <c r="W978" s="17"/>
      <c r="AP978" s="20"/>
      <c r="AQ978" s="17"/>
    </row>
    <row r="979" spans="1:43" x14ac:dyDescent="0.25">
      <c r="A979" s="15"/>
      <c r="B979" s="15"/>
      <c r="C979" s="16"/>
      <c r="D979" s="16"/>
      <c r="E979" s="17"/>
      <c r="F979" s="15"/>
      <c r="G979" s="17"/>
      <c r="H979" s="15"/>
      <c r="I979" s="17"/>
      <c r="J979" s="17" t="s">
        <v>141</v>
      </c>
      <c r="K979" s="17" t="s">
        <v>141</v>
      </c>
      <c r="L979" s="15"/>
      <c r="M979" s="17"/>
      <c r="N979" s="15" t="s">
        <v>141</v>
      </c>
      <c r="O979" s="17" t="s">
        <v>141</v>
      </c>
      <c r="P979" s="17" t="s">
        <v>141</v>
      </c>
      <c r="Q979" s="17"/>
      <c r="R979" s="15"/>
      <c r="S979" s="15"/>
      <c r="T979" s="15"/>
      <c r="U979" s="16"/>
      <c r="V979" s="16"/>
      <c r="W979" s="17"/>
      <c r="AP979" s="20"/>
      <c r="AQ979" s="17"/>
    </row>
    <row r="980" spans="1:43" x14ac:dyDescent="0.25">
      <c r="A980" s="15"/>
      <c r="B980" s="15"/>
      <c r="C980" s="16"/>
      <c r="D980" s="16"/>
      <c r="E980" s="17"/>
      <c r="F980" s="15"/>
      <c r="G980" s="17"/>
      <c r="H980" s="15"/>
      <c r="I980" s="17"/>
      <c r="J980" s="17" t="s">
        <v>141</v>
      </c>
      <c r="K980" s="17" t="s">
        <v>141</v>
      </c>
      <c r="L980" s="15"/>
      <c r="M980" s="17"/>
      <c r="N980" s="15" t="s">
        <v>141</v>
      </c>
      <c r="O980" s="17" t="s">
        <v>141</v>
      </c>
      <c r="P980" s="17" t="s">
        <v>141</v>
      </c>
      <c r="Q980" s="17"/>
      <c r="R980" s="15"/>
      <c r="S980" s="15"/>
      <c r="T980" s="15"/>
      <c r="U980" s="16"/>
      <c r="V980" s="16"/>
      <c r="W980" s="17"/>
      <c r="AP980" s="20"/>
      <c r="AQ980" s="17"/>
    </row>
    <row r="981" spans="1:43" x14ac:dyDescent="0.25">
      <c r="A981" s="15"/>
      <c r="B981" s="15"/>
      <c r="C981" s="16"/>
      <c r="D981" s="16"/>
      <c r="E981" s="17"/>
      <c r="F981" s="15"/>
      <c r="G981" s="17"/>
      <c r="H981" s="15"/>
      <c r="I981" s="17"/>
      <c r="J981" s="17" t="s">
        <v>141</v>
      </c>
      <c r="K981" s="17" t="s">
        <v>141</v>
      </c>
      <c r="L981" s="15"/>
      <c r="M981" s="17"/>
      <c r="N981" s="15" t="s">
        <v>141</v>
      </c>
      <c r="O981" s="17" t="s">
        <v>141</v>
      </c>
      <c r="P981" s="17" t="s">
        <v>141</v>
      </c>
      <c r="Q981" s="17"/>
      <c r="R981" s="15"/>
      <c r="S981" s="15"/>
      <c r="T981" s="15"/>
      <c r="U981" s="16"/>
      <c r="V981" s="16"/>
      <c r="W981" s="17"/>
      <c r="AP981" s="20"/>
      <c r="AQ981" s="17"/>
    </row>
    <row r="982" spans="1:43" x14ac:dyDescent="0.25">
      <c r="A982" s="15"/>
      <c r="B982" s="15"/>
      <c r="C982" s="16"/>
      <c r="D982" s="16"/>
      <c r="E982" s="17"/>
      <c r="F982" s="15"/>
      <c r="G982" s="17"/>
      <c r="H982" s="15"/>
      <c r="I982" s="17"/>
      <c r="J982" s="17" t="s">
        <v>141</v>
      </c>
      <c r="K982" s="17" t="s">
        <v>141</v>
      </c>
      <c r="L982" s="15"/>
      <c r="M982" s="17"/>
      <c r="N982" s="15" t="s">
        <v>141</v>
      </c>
      <c r="O982" s="17" t="s">
        <v>141</v>
      </c>
      <c r="P982" s="17" t="s">
        <v>141</v>
      </c>
      <c r="Q982" s="17"/>
      <c r="R982" s="15"/>
      <c r="S982" s="15"/>
      <c r="T982" s="15"/>
      <c r="U982" s="16"/>
      <c r="V982" s="16"/>
      <c r="W982" s="17"/>
      <c r="AP982" s="20"/>
      <c r="AQ982" s="17"/>
    </row>
    <row r="983" spans="1:43" x14ac:dyDescent="0.25">
      <c r="A983" s="15"/>
      <c r="B983" s="15"/>
      <c r="C983" s="16"/>
      <c r="D983" s="16"/>
      <c r="E983" s="17"/>
      <c r="F983" s="15"/>
      <c r="G983" s="17"/>
      <c r="H983" s="15"/>
      <c r="I983" s="17"/>
      <c r="J983" s="17" t="s">
        <v>141</v>
      </c>
      <c r="K983" s="17" t="s">
        <v>141</v>
      </c>
      <c r="L983" s="15"/>
      <c r="M983" s="17"/>
      <c r="N983" s="15" t="s">
        <v>141</v>
      </c>
      <c r="O983" s="17" t="s">
        <v>141</v>
      </c>
      <c r="P983" s="17" t="s">
        <v>141</v>
      </c>
      <c r="Q983" s="17"/>
      <c r="R983" s="15"/>
      <c r="S983" s="15"/>
      <c r="T983" s="15"/>
      <c r="U983" s="16"/>
      <c r="V983" s="16"/>
      <c r="W983" s="17"/>
      <c r="AP983" s="20"/>
      <c r="AQ983" s="17"/>
    </row>
    <row r="984" spans="1:43" x14ac:dyDescent="0.25">
      <c r="A984" s="15"/>
      <c r="B984" s="15"/>
      <c r="C984" s="16"/>
      <c r="D984" s="16"/>
      <c r="E984" s="17"/>
      <c r="F984" s="15"/>
      <c r="G984" s="17"/>
      <c r="H984" s="15"/>
      <c r="I984" s="17"/>
      <c r="J984" s="17" t="s">
        <v>141</v>
      </c>
      <c r="K984" s="17" t="s">
        <v>141</v>
      </c>
      <c r="L984" s="15"/>
      <c r="M984" s="17"/>
      <c r="N984" s="15" t="s">
        <v>141</v>
      </c>
      <c r="O984" s="17" t="s">
        <v>141</v>
      </c>
      <c r="P984" s="17" t="s">
        <v>141</v>
      </c>
      <c r="Q984" s="17"/>
      <c r="R984" s="15"/>
      <c r="S984" s="15"/>
      <c r="T984" s="15"/>
      <c r="U984" s="16"/>
      <c r="V984" s="16"/>
      <c r="W984" s="17"/>
      <c r="AP984" s="20"/>
      <c r="AQ984" s="17"/>
    </row>
    <row r="985" spans="1:43" x14ac:dyDescent="0.25">
      <c r="A985" s="15"/>
      <c r="B985" s="15"/>
      <c r="C985" s="16"/>
      <c r="D985" s="16"/>
      <c r="E985" s="17"/>
      <c r="F985" s="15"/>
      <c r="G985" s="17"/>
      <c r="H985" s="15"/>
      <c r="I985" s="17"/>
      <c r="J985" s="17" t="s">
        <v>141</v>
      </c>
      <c r="K985" s="17" t="s">
        <v>141</v>
      </c>
      <c r="L985" s="15"/>
      <c r="M985" s="17"/>
      <c r="N985" s="15" t="s">
        <v>141</v>
      </c>
      <c r="O985" s="17" t="s">
        <v>141</v>
      </c>
      <c r="P985" s="17" t="s">
        <v>141</v>
      </c>
      <c r="Q985" s="17"/>
      <c r="R985" s="15"/>
      <c r="S985" s="15"/>
      <c r="T985" s="15"/>
      <c r="U985" s="16"/>
      <c r="V985" s="16"/>
      <c r="W985" s="17"/>
      <c r="AP985" s="20"/>
      <c r="AQ985" s="17"/>
    </row>
    <row r="986" spans="1:43" x14ac:dyDescent="0.25">
      <c r="A986" s="15"/>
      <c r="B986" s="15"/>
      <c r="C986" s="16"/>
      <c r="D986" s="16"/>
      <c r="E986" s="17"/>
      <c r="F986" s="15"/>
      <c r="G986" s="17"/>
      <c r="H986" s="15"/>
      <c r="I986" s="17"/>
      <c r="J986" s="17" t="s">
        <v>141</v>
      </c>
      <c r="K986" s="17" t="s">
        <v>141</v>
      </c>
      <c r="L986" s="15"/>
      <c r="M986" s="17"/>
      <c r="N986" s="15" t="s">
        <v>141</v>
      </c>
      <c r="O986" s="17" t="s">
        <v>141</v>
      </c>
      <c r="P986" s="17" t="s">
        <v>141</v>
      </c>
      <c r="Q986" s="17"/>
      <c r="R986" s="15"/>
      <c r="S986" s="15"/>
      <c r="T986" s="15"/>
      <c r="U986" s="16"/>
      <c r="V986" s="16"/>
      <c r="W986" s="17"/>
      <c r="AP986" s="20"/>
      <c r="AQ986" s="17"/>
    </row>
    <row r="987" spans="1:43" x14ac:dyDescent="0.25">
      <c r="A987" s="15"/>
      <c r="B987" s="15"/>
      <c r="C987" s="16"/>
      <c r="D987" s="16"/>
      <c r="E987" s="17"/>
      <c r="F987" s="15"/>
      <c r="G987" s="17"/>
      <c r="H987" s="15"/>
      <c r="I987" s="17"/>
      <c r="J987" s="17" t="s">
        <v>141</v>
      </c>
      <c r="K987" s="17" t="s">
        <v>141</v>
      </c>
      <c r="L987" s="15"/>
      <c r="M987" s="17"/>
      <c r="N987" s="15" t="s">
        <v>141</v>
      </c>
      <c r="O987" s="17" t="s">
        <v>141</v>
      </c>
      <c r="P987" s="17" t="s">
        <v>141</v>
      </c>
      <c r="Q987" s="17"/>
      <c r="R987" s="15"/>
      <c r="S987" s="15"/>
      <c r="T987" s="15"/>
      <c r="U987" s="16"/>
      <c r="V987" s="16"/>
      <c r="W987" s="17"/>
      <c r="AP987" s="20"/>
      <c r="AQ987" s="17"/>
    </row>
    <row r="988" spans="1:43" x14ac:dyDescent="0.25">
      <c r="A988" s="15"/>
      <c r="B988" s="15"/>
      <c r="C988" s="16"/>
      <c r="D988" s="16"/>
      <c r="E988" s="17"/>
      <c r="F988" s="15"/>
      <c r="G988" s="17"/>
      <c r="H988" s="15"/>
      <c r="I988" s="17"/>
      <c r="J988" s="17" t="s">
        <v>141</v>
      </c>
      <c r="K988" s="17" t="s">
        <v>141</v>
      </c>
      <c r="L988" s="15"/>
      <c r="M988" s="17"/>
      <c r="N988" s="15" t="s">
        <v>141</v>
      </c>
      <c r="O988" s="17" t="s">
        <v>141</v>
      </c>
      <c r="P988" s="17" t="s">
        <v>141</v>
      </c>
      <c r="Q988" s="17"/>
      <c r="R988" s="15"/>
      <c r="S988" s="15"/>
      <c r="T988" s="15"/>
      <c r="U988" s="16"/>
      <c r="V988" s="16"/>
      <c r="W988" s="17"/>
      <c r="AP988" s="20"/>
      <c r="AQ988" s="17"/>
    </row>
    <row r="989" spans="1:43" x14ac:dyDescent="0.25">
      <c r="A989" s="15"/>
      <c r="B989" s="15"/>
      <c r="C989" s="16"/>
      <c r="D989" s="16"/>
      <c r="E989" s="17"/>
      <c r="F989" s="15"/>
      <c r="G989" s="17"/>
      <c r="H989" s="15"/>
      <c r="I989" s="17"/>
      <c r="J989" s="17" t="s">
        <v>141</v>
      </c>
      <c r="K989" s="17" t="s">
        <v>141</v>
      </c>
      <c r="L989" s="15"/>
      <c r="M989" s="17"/>
      <c r="N989" s="15" t="s">
        <v>141</v>
      </c>
      <c r="O989" s="17" t="s">
        <v>141</v>
      </c>
      <c r="P989" s="17" t="s">
        <v>141</v>
      </c>
      <c r="Q989" s="17"/>
      <c r="R989" s="15"/>
      <c r="S989" s="15"/>
      <c r="T989" s="15"/>
      <c r="U989" s="16"/>
      <c r="V989" s="16"/>
      <c r="W989" s="17"/>
      <c r="AP989" s="20"/>
      <c r="AQ989" s="17"/>
    </row>
    <row r="990" spans="1:43" x14ac:dyDescent="0.25">
      <c r="A990" s="15"/>
      <c r="B990" s="15"/>
      <c r="C990" s="16"/>
      <c r="D990" s="16"/>
      <c r="E990" s="17"/>
      <c r="F990" s="15"/>
      <c r="G990" s="17"/>
      <c r="H990" s="15"/>
      <c r="I990" s="17"/>
      <c r="J990" s="17" t="s">
        <v>141</v>
      </c>
      <c r="K990" s="17" t="s">
        <v>141</v>
      </c>
      <c r="L990" s="15"/>
      <c r="M990" s="17"/>
      <c r="N990" s="15" t="s">
        <v>141</v>
      </c>
      <c r="O990" s="17" t="s">
        <v>141</v>
      </c>
      <c r="P990" s="17" t="s">
        <v>141</v>
      </c>
      <c r="Q990" s="17"/>
      <c r="R990" s="15"/>
      <c r="S990" s="15"/>
      <c r="T990" s="15"/>
      <c r="U990" s="16"/>
      <c r="V990" s="16"/>
      <c r="W990" s="17"/>
      <c r="AP990" s="20"/>
      <c r="AQ990" s="17"/>
    </row>
    <row r="991" spans="1:43" x14ac:dyDescent="0.25">
      <c r="A991" s="15"/>
      <c r="B991" s="15"/>
      <c r="C991" s="16"/>
      <c r="D991" s="16"/>
      <c r="E991" s="17"/>
      <c r="F991" s="15"/>
      <c r="G991" s="17"/>
      <c r="H991" s="15"/>
      <c r="I991" s="17"/>
      <c r="J991" s="17" t="s">
        <v>141</v>
      </c>
      <c r="K991" s="17" t="s">
        <v>141</v>
      </c>
      <c r="L991" s="15"/>
      <c r="M991" s="17"/>
      <c r="N991" s="15" t="s">
        <v>141</v>
      </c>
      <c r="O991" s="17" t="s">
        <v>141</v>
      </c>
      <c r="P991" s="17" t="s">
        <v>141</v>
      </c>
      <c r="Q991" s="17"/>
      <c r="R991" s="15"/>
      <c r="S991" s="15"/>
      <c r="T991" s="15"/>
      <c r="U991" s="16"/>
      <c r="V991" s="16"/>
      <c r="W991" s="17"/>
      <c r="AP991" s="20"/>
      <c r="AQ991" s="17"/>
    </row>
    <row r="992" spans="1:43" x14ac:dyDescent="0.25">
      <c r="A992" s="15"/>
      <c r="B992" s="15"/>
      <c r="C992" s="16"/>
      <c r="D992" s="16"/>
      <c r="E992" s="17"/>
      <c r="F992" s="15"/>
      <c r="G992" s="17"/>
      <c r="H992" s="15"/>
      <c r="I992" s="17"/>
      <c r="J992" s="17" t="s">
        <v>141</v>
      </c>
      <c r="K992" s="17" t="s">
        <v>141</v>
      </c>
      <c r="L992" s="15"/>
      <c r="M992" s="17"/>
      <c r="N992" s="15" t="s">
        <v>141</v>
      </c>
      <c r="O992" s="17" t="s">
        <v>141</v>
      </c>
      <c r="P992" s="17" t="s">
        <v>141</v>
      </c>
      <c r="Q992" s="17"/>
      <c r="R992" s="15"/>
      <c r="S992" s="15"/>
      <c r="T992" s="15"/>
      <c r="U992" s="16"/>
      <c r="V992" s="16"/>
      <c r="W992" s="17"/>
      <c r="AP992" s="20"/>
      <c r="AQ992" s="17"/>
    </row>
    <row r="993" spans="1:43" x14ac:dyDescent="0.25">
      <c r="A993" s="15"/>
      <c r="B993" s="15"/>
      <c r="C993" s="16"/>
      <c r="D993" s="16"/>
      <c r="E993" s="17"/>
      <c r="F993" s="15"/>
      <c r="G993" s="17"/>
      <c r="H993" s="15"/>
      <c r="I993" s="17"/>
      <c r="J993" s="17" t="s">
        <v>141</v>
      </c>
      <c r="K993" s="17" t="s">
        <v>141</v>
      </c>
      <c r="L993" s="15"/>
      <c r="M993" s="17"/>
      <c r="N993" s="15" t="s">
        <v>141</v>
      </c>
      <c r="O993" s="17" t="s">
        <v>141</v>
      </c>
      <c r="P993" s="17" t="s">
        <v>141</v>
      </c>
      <c r="Q993" s="17"/>
      <c r="R993" s="15"/>
      <c r="S993" s="15"/>
      <c r="T993" s="15"/>
      <c r="U993" s="16"/>
      <c r="V993" s="16"/>
      <c r="W993" s="17"/>
      <c r="AP993" s="20"/>
      <c r="AQ993" s="17"/>
    </row>
    <row r="994" spans="1:43" x14ac:dyDescent="0.25">
      <c r="A994" s="15"/>
      <c r="B994" s="15"/>
      <c r="C994" s="16"/>
      <c r="D994" s="16"/>
      <c r="E994" s="17"/>
      <c r="F994" s="15"/>
      <c r="G994" s="17"/>
      <c r="H994" s="15"/>
      <c r="I994" s="17"/>
      <c r="J994" s="17" t="s">
        <v>141</v>
      </c>
      <c r="K994" s="17" t="s">
        <v>141</v>
      </c>
      <c r="L994" s="15"/>
      <c r="M994" s="17"/>
      <c r="N994" s="15" t="s">
        <v>141</v>
      </c>
      <c r="O994" s="17" t="s">
        <v>141</v>
      </c>
      <c r="P994" s="17" t="s">
        <v>141</v>
      </c>
      <c r="Q994" s="17"/>
      <c r="R994" s="15"/>
      <c r="S994" s="15"/>
      <c r="T994" s="15"/>
      <c r="U994" s="16"/>
      <c r="V994" s="16"/>
      <c r="W994" s="17"/>
      <c r="AP994" s="20"/>
      <c r="AQ994" s="17"/>
    </row>
    <row r="995" spans="1:43" x14ac:dyDescent="0.25">
      <c r="A995" s="15"/>
      <c r="B995" s="15"/>
      <c r="C995" s="16"/>
      <c r="D995" s="16"/>
      <c r="E995" s="17"/>
      <c r="F995" s="15"/>
      <c r="G995" s="17"/>
      <c r="H995" s="15"/>
      <c r="I995" s="17"/>
      <c r="J995" s="17" t="s">
        <v>141</v>
      </c>
      <c r="K995" s="17" t="s">
        <v>141</v>
      </c>
      <c r="L995" s="15"/>
      <c r="M995" s="17"/>
      <c r="N995" s="15" t="s">
        <v>141</v>
      </c>
      <c r="O995" s="17" t="s">
        <v>141</v>
      </c>
      <c r="P995" s="17" t="s">
        <v>141</v>
      </c>
      <c r="Q995" s="17"/>
      <c r="R995" s="15"/>
      <c r="S995" s="15"/>
      <c r="T995" s="15"/>
      <c r="U995" s="16"/>
      <c r="V995" s="16"/>
      <c r="W995" s="17"/>
      <c r="AP995" s="20"/>
      <c r="AQ995" s="17"/>
    </row>
    <row r="996" spans="1:43" x14ac:dyDescent="0.25">
      <c r="A996" s="15"/>
      <c r="B996" s="15"/>
      <c r="C996" s="16"/>
      <c r="D996" s="16"/>
      <c r="E996" s="17"/>
      <c r="F996" s="15"/>
      <c r="G996" s="17"/>
      <c r="H996" s="15"/>
      <c r="I996" s="17"/>
      <c r="J996" s="17" t="s">
        <v>141</v>
      </c>
      <c r="K996" s="17" t="s">
        <v>141</v>
      </c>
      <c r="L996" s="15"/>
      <c r="M996" s="17"/>
      <c r="N996" s="15" t="s">
        <v>141</v>
      </c>
      <c r="O996" s="17" t="s">
        <v>141</v>
      </c>
      <c r="P996" s="17" t="s">
        <v>141</v>
      </c>
      <c r="Q996" s="17"/>
      <c r="R996" s="15"/>
      <c r="S996" s="15"/>
      <c r="T996" s="15"/>
      <c r="U996" s="16"/>
      <c r="V996" s="16"/>
      <c r="W996" s="17"/>
      <c r="AP996" s="20"/>
      <c r="AQ996" s="17"/>
    </row>
    <row r="997" spans="1:43" x14ac:dyDescent="0.25">
      <c r="A997" s="15"/>
      <c r="B997" s="15"/>
      <c r="C997" s="16"/>
      <c r="D997" s="16"/>
      <c r="E997" s="17"/>
      <c r="F997" s="15"/>
      <c r="G997" s="17"/>
      <c r="H997" s="15"/>
      <c r="I997" s="17"/>
      <c r="J997" s="17" t="s">
        <v>141</v>
      </c>
      <c r="K997" s="17" t="s">
        <v>141</v>
      </c>
      <c r="L997" s="15"/>
      <c r="M997" s="17"/>
      <c r="N997" s="15" t="s">
        <v>141</v>
      </c>
      <c r="O997" s="17" t="s">
        <v>141</v>
      </c>
      <c r="P997" s="17" t="s">
        <v>141</v>
      </c>
      <c r="Q997" s="17"/>
      <c r="R997" s="15"/>
      <c r="S997" s="15"/>
      <c r="T997" s="15"/>
      <c r="U997" s="16"/>
      <c r="V997" s="16"/>
      <c r="W997" s="17"/>
      <c r="AP997" s="20"/>
      <c r="AQ997" s="17"/>
    </row>
    <row r="998" spans="1:43" x14ac:dyDescent="0.25">
      <c r="A998" s="15"/>
      <c r="B998" s="15"/>
      <c r="C998" s="16"/>
      <c r="D998" s="16"/>
      <c r="E998" s="17"/>
      <c r="F998" s="15"/>
      <c r="G998" s="17"/>
      <c r="H998" s="15"/>
      <c r="I998" s="17"/>
      <c r="J998" s="17" t="s">
        <v>141</v>
      </c>
      <c r="K998" s="17" t="s">
        <v>141</v>
      </c>
      <c r="L998" s="15"/>
      <c r="M998" s="17"/>
      <c r="N998" s="15" t="s">
        <v>141</v>
      </c>
      <c r="O998" s="17" t="s">
        <v>141</v>
      </c>
      <c r="P998" s="17" t="s">
        <v>141</v>
      </c>
      <c r="Q998" s="17"/>
      <c r="R998" s="15"/>
      <c r="S998" s="15"/>
      <c r="T998" s="15"/>
      <c r="U998" s="16"/>
      <c r="V998" s="16"/>
      <c r="W998" s="17"/>
      <c r="AP998" s="20"/>
      <c r="AQ998" s="17"/>
    </row>
    <row r="999" spans="1:43" x14ac:dyDescent="0.25">
      <c r="A999" s="15"/>
      <c r="B999" s="15"/>
      <c r="C999" s="16"/>
      <c r="D999" s="16"/>
      <c r="E999" s="17"/>
      <c r="F999" s="15"/>
      <c r="G999" s="17"/>
      <c r="H999" s="15"/>
      <c r="I999" s="17"/>
      <c r="J999" s="17" t="s">
        <v>141</v>
      </c>
      <c r="K999" s="17" t="s">
        <v>141</v>
      </c>
      <c r="L999" s="15"/>
      <c r="M999" s="17"/>
      <c r="N999" s="15" t="s">
        <v>141</v>
      </c>
      <c r="O999" s="17" t="s">
        <v>141</v>
      </c>
      <c r="P999" s="17" t="s">
        <v>141</v>
      </c>
      <c r="Q999" s="17"/>
      <c r="R999" s="15"/>
      <c r="S999" s="15"/>
      <c r="T999" s="15"/>
      <c r="U999" s="16"/>
      <c r="V999" s="16"/>
      <c r="W999" s="17"/>
      <c r="AP999" s="20"/>
      <c r="AQ999" s="17"/>
    </row>
    <row r="1000" spans="1:43" x14ac:dyDescent="0.25">
      <c r="A1000" s="15"/>
      <c r="B1000" s="15"/>
      <c r="C1000" s="16"/>
      <c r="D1000" s="16"/>
      <c r="E1000" s="17"/>
      <c r="F1000" s="15"/>
      <c r="G1000" s="17"/>
      <c r="H1000" s="15"/>
      <c r="I1000" s="17"/>
      <c r="J1000" s="17" t="s">
        <v>141</v>
      </c>
      <c r="K1000" s="17" t="s">
        <v>141</v>
      </c>
      <c r="L1000" s="15"/>
      <c r="M1000" s="17"/>
      <c r="N1000" s="15" t="s">
        <v>141</v>
      </c>
      <c r="O1000" s="17" t="s">
        <v>141</v>
      </c>
      <c r="P1000" s="17" t="s">
        <v>141</v>
      </c>
      <c r="Q1000" s="17"/>
      <c r="R1000" s="15"/>
      <c r="S1000" s="15"/>
      <c r="T1000" s="15"/>
      <c r="U1000" s="16"/>
      <c r="V1000" s="16"/>
      <c r="W1000" s="17"/>
      <c r="AP1000" s="20"/>
      <c r="AQ1000" s="17"/>
    </row>
    <row r="1001" spans="1:43" x14ac:dyDescent="0.25">
      <c r="A1001" s="15"/>
      <c r="B1001" s="15"/>
      <c r="C1001" s="16"/>
      <c r="D1001" s="16"/>
      <c r="E1001" s="17"/>
      <c r="F1001" s="15"/>
      <c r="G1001" s="17"/>
      <c r="H1001" s="15"/>
      <c r="I1001" s="17"/>
      <c r="J1001" s="17" t="s">
        <v>141</v>
      </c>
      <c r="K1001" s="17" t="s">
        <v>141</v>
      </c>
      <c r="L1001" s="15"/>
      <c r="M1001" s="17"/>
      <c r="N1001" s="15" t="s">
        <v>141</v>
      </c>
      <c r="O1001" s="17" t="s">
        <v>141</v>
      </c>
      <c r="P1001" s="17" t="s">
        <v>141</v>
      </c>
      <c r="Q1001" s="17"/>
      <c r="R1001" s="15"/>
      <c r="S1001" s="15"/>
      <c r="T1001" s="15"/>
      <c r="U1001" s="16"/>
      <c r="V1001" s="16"/>
      <c r="W1001" s="17"/>
      <c r="AP1001" s="20"/>
      <c r="AQ1001" s="17"/>
    </row>
    <row r="1002" spans="1:43" x14ac:dyDescent="0.25">
      <c r="A1002" s="15"/>
      <c r="B1002" s="15"/>
      <c r="C1002" s="16"/>
      <c r="D1002" s="16"/>
      <c r="E1002" s="17"/>
      <c r="F1002" s="15"/>
      <c r="G1002" s="17"/>
      <c r="H1002" s="15"/>
      <c r="I1002" s="17"/>
      <c r="J1002" s="17" t="s">
        <v>141</v>
      </c>
      <c r="K1002" s="17" t="s">
        <v>141</v>
      </c>
      <c r="L1002" s="15"/>
      <c r="M1002" s="17"/>
      <c r="N1002" s="15" t="s">
        <v>141</v>
      </c>
      <c r="O1002" s="17" t="s">
        <v>141</v>
      </c>
      <c r="P1002" s="17" t="s">
        <v>141</v>
      </c>
      <c r="Q1002" s="17"/>
      <c r="R1002" s="15"/>
      <c r="S1002" s="15"/>
      <c r="T1002" s="15"/>
      <c r="U1002" s="16"/>
      <c r="V1002" s="16"/>
      <c r="W1002" s="17"/>
      <c r="AP1002" s="20"/>
      <c r="AQ1002" s="17"/>
    </row>
    <row r="1003" spans="1:43" x14ac:dyDescent="0.25">
      <c r="A1003" s="15"/>
      <c r="B1003" s="15"/>
      <c r="C1003" s="16"/>
      <c r="D1003" s="16"/>
      <c r="E1003" s="17"/>
      <c r="F1003" s="15"/>
      <c r="G1003" s="17"/>
      <c r="H1003" s="15"/>
      <c r="I1003" s="17"/>
      <c r="J1003" s="17" t="s">
        <v>141</v>
      </c>
      <c r="K1003" s="17" t="s">
        <v>141</v>
      </c>
      <c r="L1003" s="15"/>
      <c r="M1003" s="17"/>
      <c r="N1003" s="15" t="s">
        <v>141</v>
      </c>
      <c r="O1003" s="17" t="s">
        <v>141</v>
      </c>
      <c r="P1003" s="17" t="s">
        <v>141</v>
      </c>
      <c r="Q1003" s="17"/>
      <c r="R1003" s="15"/>
      <c r="S1003" s="15"/>
      <c r="T1003" s="15"/>
      <c r="U1003" s="16"/>
      <c r="V1003" s="16"/>
      <c r="W1003" s="17"/>
      <c r="AP1003" s="20"/>
      <c r="AQ1003" s="17"/>
    </row>
    <row r="1004" spans="1:43" x14ac:dyDescent="0.25">
      <c r="A1004" s="15"/>
      <c r="B1004" s="15"/>
      <c r="C1004" s="16"/>
      <c r="D1004" s="16"/>
      <c r="E1004" s="17"/>
      <c r="F1004" s="15"/>
      <c r="G1004" s="17"/>
      <c r="H1004" s="15"/>
      <c r="I1004" s="17"/>
      <c r="J1004" s="17" t="s">
        <v>141</v>
      </c>
      <c r="K1004" s="17" t="s">
        <v>141</v>
      </c>
      <c r="L1004" s="15"/>
      <c r="M1004" s="17"/>
      <c r="N1004" s="15" t="s">
        <v>141</v>
      </c>
      <c r="O1004" s="17" t="s">
        <v>141</v>
      </c>
      <c r="P1004" s="17" t="s">
        <v>141</v>
      </c>
      <c r="Q1004" s="17"/>
      <c r="R1004" s="15"/>
      <c r="S1004" s="15"/>
      <c r="T1004" s="15"/>
      <c r="U1004" s="16"/>
      <c r="V1004" s="16"/>
      <c r="W1004" s="17"/>
      <c r="AP1004" s="20"/>
      <c r="AQ1004" s="17"/>
    </row>
    <row r="1005" spans="1:43" x14ac:dyDescent="0.25">
      <c r="A1005" s="15"/>
      <c r="B1005" s="15"/>
      <c r="C1005" s="16"/>
      <c r="D1005" s="16"/>
      <c r="E1005" s="17"/>
      <c r="F1005" s="15"/>
      <c r="G1005" s="17"/>
      <c r="H1005" s="15"/>
      <c r="I1005" s="17"/>
      <c r="J1005" s="17" t="s">
        <v>141</v>
      </c>
      <c r="K1005" s="17" t="s">
        <v>141</v>
      </c>
      <c r="L1005" s="15"/>
      <c r="M1005" s="17"/>
      <c r="N1005" s="15" t="s">
        <v>141</v>
      </c>
      <c r="O1005" s="17" t="s">
        <v>141</v>
      </c>
      <c r="P1005" s="17" t="s">
        <v>141</v>
      </c>
      <c r="Q1005" s="17"/>
      <c r="R1005" s="15"/>
      <c r="S1005" s="15"/>
      <c r="T1005" s="15"/>
      <c r="U1005" s="16"/>
      <c r="V1005" s="16"/>
      <c r="W1005" s="17"/>
      <c r="AP1005" s="20"/>
      <c r="AQ1005" s="17"/>
    </row>
    <row r="1006" spans="1:43" x14ac:dyDescent="0.25">
      <c r="A1006" s="15"/>
      <c r="B1006" s="15"/>
      <c r="C1006" s="16"/>
      <c r="D1006" s="16"/>
      <c r="E1006" s="17"/>
      <c r="F1006" s="15"/>
      <c r="G1006" s="17"/>
      <c r="H1006" s="15"/>
      <c r="I1006" s="17"/>
      <c r="J1006" s="17" t="s">
        <v>141</v>
      </c>
      <c r="K1006" s="17" t="s">
        <v>141</v>
      </c>
      <c r="L1006" s="15"/>
      <c r="M1006" s="17"/>
      <c r="N1006" s="15" t="s">
        <v>141</v>
      </c>
      <c r="O1006" s="17" t="s">
        <v>141</v>
      </c>
      <c r="P1006" s="17" t="s">
        <v>141</v>
      </c>
      <c r="Q1006" s="17"/>
      <c r="R1006" s="15"/>
      <c r="S1006" s="15"/>
      <c r="T1006" s="15"/>
      <c r="U1006" s="16"/>
      <c r="V1006" s="16"/>
      <c r="W1006" s="17"/>
      <c r="AP1006" s="20"/>
      <c r="AQ1006" s="17"/>
    </row>
    <row r="1007" spans="1:43" x14ac:dyDescent="0.25">
      <c r="A1007" s="15"/>
      <c r="B1007" s="15"/>
      <c r="C1007" s="16"/>
      <c r="D1007" s="16"/>
      <c r="E1007" s="17"/>
      <c r="F1007" s="15"/>
      <c r="G1007" s="17"/>
      <c r="H1007" s="15"/>
      <c r="I1007" s="17"/>
      <c r="J1007" s="17" t="s">
        <v>141</v>
      </c>
      <c r="K1007" s="17" t="s">
        <v>141</v>
      </c>
      <c r="L1007" s="15"/>
      <c r="M1007" s="17"/>
      <c r="N1007" s="15" t="s">
        <v>141</v>
      </c>
      <c r="O1007" s="17" t="s">
        <v>141</v>
      </c>
      <c r="P1007" s="17" t="s">
        <v>141</v>
      </c>
      <c r="Q1007" s="17"/>
      <c r="R1007" s="15"/>
      <c r="S1007" s="15"/>
      <c r="T1007" s="15"/>
      <c r="U1007" s="16"/>
      <c r="V1007" s="16"/>
      <c r="W1007" s="17"/>
      <c r="AP1007" s="20"/>
      <c r="AQ1007" s="17"/>
    </row>
    <row r="1008" spans="1:43" x14ac:dyDescent="0.25">
      <c r="A1008" s="15"/>
      <c r="B1008" s="15"/>
      <c r="C1008" s="16"/>
      <c r="D1008" s="16"/>
      <c r="E1008" s="17"/>
      <c r="F1008" s="15"/>
      <c r="G1008" s="17"/>
      <c r="H1008" s="15"/>
      <c r="I1008" s="17"/>
      <c r="J1008" s="17" t="s">
        <v>141</v>
      </c>
      <c r="K1008" s="17" t="s">
        <v>141</v>
      </c>
      <c r="L1008" s="15"/>
      <c r="M1008" s="17"/>
      <c r="N1008" s="15" t="s">
        <v>141</v>
      </c>
      <c r="O1008" s="17" t="s">
        <v>141</v>
      </c>
      <c r="P1008" s="17" t="s">
        <v>141</v>
      </c>
      <c r="Q1008" s="17"/>
      <c r="R1008" s="15"/>
      <c r="S1008" s="15"/>
      <c r="T1008" s="15"/>
      <c r="U1008" s="16"/>
      <c r="V1008" s="16"/>
      <c r="W1008" s="17"/>
      <c r="AP1008" s="20"/>
      <c r="AQ1008" s="17"/>
    </row>
    <row r="1009" spans="1:43" x14ac:dyDescent="0.25">
      <c r="A1009" s="15"/>
      <c r="B1009" s="15"/>
      <c r="C1009" s="16"/>
      <c r="D1009" s="16"/>
      <c r="E1009" s="17"/>
      <c r="F1009" s="15"/>
      <c r="G1009" s="17"/>
      <c r="H1009" s="15"/>
      <c r="I1009" s="17"/>
      <c r="J1009" s="17" t="s">
        <v>141</v>
      </c>
      <c r="K1009" s="17" t="s">
        <v>141</v>
      </c>
      <c r="L1009" s="15"/>
      <c r="M1009" s="17"/>
      <c r="N1009" s="15" t="s">
        <v>141</v>
      </c>
      <c r="O1009" s="17" t="s">
        <v>141</v>
      </c>
      <c r="P1009" s="17" t="s">
        <v>141</v>
      </c>
      <c r="Q1009" s="17"/>
      <c r="R1009" s="15"/>
      <c r="S1009" s="15"/>
      <c r="T1009" s="15"/>
      <c r="U1009" s="16"/>
      <c r="V1009" s="16"/>
      <c r="W1009" s="17"/>
      <c r="AP1009" s="20"/>
      <c r="AQ1009" s="17"/>
    </row>
    <row r="1010" spans="1:43" x14ac:dyDescent="0.25">
      <c r="A1010" s="15"/>
      <c r="B1010" s="15"/>
      <c r="C1010" s="16"/>
      <c r="D1010" s="16"/>
      <c r="E1010" s="17"/>
      <c r="F1010" s="15"/>
      <c r="G1010" s="17"/>
      <c r="H1010" s="15"/>
      <c r="I1010" s="17"/>
      <c r="J1010" s="17" t="s">
        <v>141</v>
      </c>
      <c r="K1010" s="17" t="s">
        <v>141</v>
      </c>
      <c r="L1010" s="15"/>
      <c r="M1010" s="17"/>
      <c r="N1010" s="15" t="s">
        <v>141</v>
      </c>
      <c r="O1010" s="17" t="s">
        <v>141</v>
      </c>
      <c r="P1010" s="17" t="s">
        <v>141</v>
      </c>
      <c r="Q1010" s="17"/>
      <c r="R1010" s="15"/>
      <c r="S1010" s="15"/>
      <c r="T1010" s="15"/>
      <c r="U1010" s="16"/>
      <c r="V1010" s="16"/>
      <c r="W1010" s="17"/>
      <c r="AP1010" s="20"/>
      <c r="AQ1010" s="17"/>
    </row>
    <row r="1011" spans="1:43" x14ac:dyDescent="0.25">
      <c r="A1011" s="15"/>
      <c r="B1011" s="15"/>
      <c r="C1011" s="16"/>
      <c r="D1011" s="16"/>
      <c r="E1011" s="17"/>
      <c r="F1011" s="15"/>
      <c r="G1011" s="17"/>
      <c r="H1011" s="15"/>
      <c r="I1011" s="17"/>
      <c r="J1011" s="17" t="s">
        <v>141</v>
      </c>
      <c r="K1011" s="17" t="s">
        <v>141</v>
      </c>
      <c r="L1011" s="15"/>
      <c r="M1011" s="17"/>
      <c r="N1011" s="15" t="s">
        <v>141</v>
      </c>
      <c r="O1011" s="17" t="s">
        <v>141</v>
      </c>
      <c r="P1011" s="17" t="s">
        <v>141</v>
      </c>
      <c r="Q1011" s="17"/>
      <c r="R1011" s="15"/>
      <c r="S1011" s="15"/>
      <c r="T1011" s="15"/>
      <c r="U1011" s="16"/>
      <c r="V1011" s="16"/>
      <c r="W1011" s="17"/>
      <c r="AP1011" s="20"/>
      <c r="AQ1011" s="17"/>
    </row>
    <row r="1012" spans="1:43" x14ac:dyDescent="0.25">
      <c r="A1012" s="15"/>
      <c r="B1012" s="15"/>
      <c r="C1012" s="16"/>
      <c r="D1012" s="16"/>
      <c r="E1012" s="17"/>
      <c r="F1012" s="15"/>
      <c r="G1012" s="17"/>
      <c r="H1012" s="15"/>
      <c r="I1012" s="17"/>
      <c r="J1012" s="17" t="s">
        <v>141</v>
      </c>
      <c r="K1012" s="17" t="s">
        <v>141</v>
      </c>
      <c r="L1012" s="15"/>
      <c r="M1012" s="17"/>
      <c r="N1012" s="15" t="s">
        <v>141</v>
      </c>
      <c r="O1012" s="17" t="s">
        <v>141</v>
      </c>
      <c r="P1012" s="17" t="s">
        <v>141</v>
      </c>
      <c r="Q1012" s="17"/>
      <c r="R1012" s="15"/>
      <c r="S1012" s="15"/>
      <c r="T1012" s="15"/>
      <c r="U1012" s="16"/>
      <c r="V1012" s="16"/>
      <c r="W1012" s="17"/>
      <c r="AP1012" s="20"/>
      <c r="AQ1012" s="17"/>
    </row>
    <row r="1013" spans="1:43" x14ac:dyDescent="0.25">
      <c r="A1013" s="15"/>
      <c r="B1013" s="15"/>
      <c r="C1013" s="16"/>
      <c r="D1013" s="16"/>
      <c r="E1013" s="17"/>
      <c r="F1013" s="15"/>
      <c r="G1013" s="17"/>
      <c r="H1013" s="15"/>
      <c r="I1013" s="17"/>
      <c r="J1013" s="17" t="s">
        <v>141</v>
      </c>
      <c r="K1013" s="17" t="s">
        <v>141</v>
      </c>
      <c r="L1013" s="15"/>
      <c r="M1013" s="17"/>
      <c r="N1013" s="15" t="s">
        <v>141</v>
      </c>
      <c r="O1013" s="17" t="s">
        <v>141</v>
      </c>
      <c r="P1013" s="17" t="s">
        <v>141</v>
      </c>
      <c r="Q1013" s="17"/>
      <c r="R1013" s="15"/>
      <c r="S1013" s="15"/>
      <c r="T1013" s="15"/>
      <c r="U1013" s="16"/>
      <c r="V1013" s="16"/>
      <c r="W1013" s="17"/>
      <c r="AP1013" s="20"/>
      <c r="AQ1013" s="17"/>
    </row>
    <row r="1014" spans="1:43" x14ac:dyDescent="0.25">
      <c r="A1014" s="15"/>
      <c r="B1014" s="15"/>
      <c r="C1014" s="16"/>
      <c r="D1014" s="16"/>
      <c r="E1014" s="17"/>
      <c r="F1014" s="15"/>
      <c r="G1014" s="17"/>
      <c r="H1014" s="15"/>
      <c r="I1014" s="17"/>
      <c r="J1014" s="17" t="s">
        <v>141</v>
      </c>
      <c r="K1014" s="17" t="s">
        <v>141</v>
      </c>
      <c r="L1014" s="15"/>
      <c r="M1014" s="17"/>
      <c r="N1014" s="15" t="s">
        <v>141</v>
      </c>
      <c r="O1014" s="17" t="s">
        <v>141</v>
      </c>
      <c r="P1014" s="17" t="s">
        <v>141</v>
      </c>
      <c r="Q1014" s="17"/>
      <c r="R1014" s="15"/>
      <c r="S1014" s="15"/>
      <c r="T1014" s="15"/>
      <c r="U1014" s="16"/>
      <c r="V1014" s="16"/>
      <c r="W1014" s="17"/>
      <c r="AP1014" s="20"/>
      <c r="AQ1014" s="17"/>
    </row>
    <row r="1015" spans="1:43" x14ac:dyDescent="0.25">
      <c r="A1015" s="15"/>
      <c r="B1015" s="15"/>
      <c r="C1015" s="16"/>
      <c r="D1015" s="16"/>
      <c r="E1015" s="17"/>
      <c r="F1015" s="15"/>
      <c r="G1015" s="17"/>
      <c r="H1015" s="15"/>
      <c r="I1015" s="17"/>
      <c r="J1015" s="17" t="s">
        <v>141</v>
      </c>
      <c r="K1015" s="17" t="s">
        <v>141</v>
      </c>
      <c r="L1015" s="15"/>
      <c r="M1015" s="17"/>
      <c r="N1015" s="15" t="s">
        <v>141</v>
      </c>
      <c r="O1015" s="17" t="s">
        <v>141</v>
      </c>
      <c r="P1015" s="17" t="s">
        <v>141</v>
      </c>
      <c r="Q1015" s="17"/>
      <c r="R1015" s="15"/>
      <c r="S1015" s="15"/>
      <c r="T1015" s="15"/>
      <c r="U1015" s="16"/>
      <c r="V1015" s="16"/>
      <c r="W1015" s="17"/>
      <c r="AP1015" s="20"/>
      <c r="AQ1015" s="17"/>
    </row>
    <row r="1016" spans="1:43" x14ac:dyDescent="0.25">
      <c r="A1016" s="15"/>
      <c r="B1016" s="15"/>
      <c r="C1016" s="16"/>
      <c r="D1016" s="16"/>
      <c r="E1016" s="17"/>
      <c r="F1016" s="15"/>
      <c r="G1016" s="17"/>
      <c r="H1016" s="15"/>
      <c r="I1016" s="17"/>
      <c r="J1016" s="17" t="s">
        <v>141</v>
      </c>
      <c r="K1016" s="17" t="s">
        <v>141</v>
      </c>
      <c r="L1016" s="15"/>
      <c r="M1016" s="17"/>
      <c r="N1016" s="15" t="s">
        <v>141</v>
      </c>
      <c r="O1016" s="17" t="s">
        <v>141</v>
      </c>
      <c r="P1016" s="17" t="s">
        <v>141</v>
      </c>
      <c r="Q1016" s="17"/>
      <c r="R1016" s="15"/>
      <c r="S1016" s="15"/>
      <c r="T1016" s="15"/>
      <c r="U1016" s="16"/>
      <c r="V1016" s="16"/>
      <c r="W1016" s="17"/>
      <c r="AP1016" s="20"/>
      <c r="AQ1016" s="17"/>
    </row>
    <row r="1017" spans="1:43" x14ac:dyDescent="0.25">
      <c r="A1017" s="15"/>
      <c r="B1017" s="15"/>
      <c r="C1017" s="16"/>
      <c r="D1017" s="16"/>
      <c r="E1017" s="17"/>
      <c r="F1017" s="15"/>
      <c r="G1017" s="17"/>
      <c r="H1017" s="15"/>
      <c r="I1017" s="17"/>
      <c r="J1017" s="17" t="s">
        <v>141</v>
      </c>
      <c r="K1017" s="17" t="s">
        <v>141</v>
      </c>
      <c r="L1017" s="15"/>
      <c r="M1017" s="17"/>
      <c r="N1017" s="15" t="s">
        <v>141</v>
      </c>
      <c r="O1017" s="17" t="s">
        <v>141</v>
      </c>
      <c r="P1017" s="17" t="s">
        <v>141</v>
      </c>
      <c r="Q1017" s="17"/>
      <c r="R1017" s="15"/>
      <c r="S1017" s="15"/>
      <c r="T1017" s="15"/>
      <c r="U1017" s="16"/>
      <c r="V1017" s="16"/>
      <c r="W1017" s="17"/>
      <c r="AP1017" s="20"/>
      <c r="AQ1017" s="17"/>
    </row>
    <row r="1018" spans="1:43" x14ac:dyDescent="0.25">
      <c r="A1018" s="15"/>
      <c r="B1018" s="15"/>
      <c r="C1018" s="16"/>
      <c r="D1018" s="16"/>
      <c r="E1018" s="17"/>
      <c r="F1018" s="15"/>
      <c r="G1018" s="17"/>
      <c r="H1018" s="15"/>
      <c r="I1018" s="17"/>
      <c r="J1018" s="17" t="s">
        <v>141</v>
      </c>
      <c r="K1018" s="17" t="s">
        <v>141</v>
      </c>
      <c r="L1018" s="15"/>
      <c r="M1018" s="17"/>
      <c r="N1018" s="15" t="s">
        <v>141</v>
      </c>
      <c r="O1018" s="17" t="s">
        <v>141</v>
      </c>
      <c r="P1018" s="17" t="s">
        <v>141</v>
      </c>
      <c r="Q1018" s="17"/>
      <c r="R1018" s="15"/>
      <c r="S1018" s="15"/>
      <c r="T1018" s="15"/>
      <c r="U1018" s="16"/>
      <c r="V1018" s="16"/>
      <c r="W1018" s="17"/>
      <c r="AP1018" s="20"/>
      <c r="AQ1018" s="17"/>
    </row>
    <row r="1019" spans="1:43" x14ac:dyDescent="0.25">
      <c r="A1019" s="15"/>
      <c r="B1019" s="15"/>
      <c r="C1019" s="16"/>
      <c r="D1019" s="16"/>
      <c r="E1019" s="17"/>
      <c r="F1019" s="15"/>
      <c r="G1019" s="17"/>
      <c r="H1019" s="15"/>
      <c r="I1019" s="17"/>
      <c r="J1019" s="17" t="s">
        <v>141</v>
      </c>
      <c r="K1019" s="17" t="s">
        <v>141</v>
      </c>
      <c r="L1019" s="15"/>
      <c r="M1019" s="17"/>
      <c r="N1019" s="15" t="s">
        <v>141</v>
      </c>
      <c r="O1019" s="17" t="s">
        <v>141</v>
      </c>
      <c r="P1019" s="17" t="s">
        <v>141</v>
      </c>
      <c r="Q1019" s="17"/>
      <c r="R1019" s="15"/>
      <c r="S1019" s="15"/>
      <c r="T1019" s="15"/>
      <c r="U1019" s="16"/>
      <c r="V1019" s="16"/>
      <c r="W1019" s="17"/>
      <c r="AP1019" s="20"/>
      <c r="AQ1019" s="17"/>
    </row>
    <row r="1020" spans="1:43" x14ac:dyDescent="0.25">
      <c r="A1020" s="15"/>
      <c r="B1020" s="15"/>
      <c r="C1020" s="16"/>
      <c r="D1020" s="16"/>
      <c r="E1020" s="17"/>
      <c r="F1020" s="15"/>
      <c r="G1020" s="17"/>
      <c r="H1020" s="15"/>
      <c r="I1020" s="17"/>
      <c r="J1020" s="17" t="s">
        <v>141</v>
      </c>
      <c r="K1020" s="17" t="s">
        <v>141</v>
      </c>
      <c r="L1020" s="15"/>
      <c r="M1020" s="17"/>
      <c r="N1020" s="15" t="s">
        <v>141</v>
      </c>
      <c r="O1020" s="17" t="s">
        <v>141</v>
      </c>
      <c r="P1020" s="17" t="s">
        <v>141</v>
      </c>
      <c r="Q1020" s="17"/>
      <c r="R1020" s="15"/>
      <c r="S1020" s="15"/>
      <c r="T1020" s="15"/>
      <c r="U1020" s="16"/>
      <c r="V1020" s="16"/>
      <c r="W1020" s="17"/>
      <c r="AP1020" s="20"/>
      <c r="AQ1020" s="17"/>
    </row>
    <row r="1021" spans="1:43" x14ac:dyDescent="0.25">
      <c r="A1021" s="15"/>
      <c r="B1021" s="15"/>
      <c r="C1021" s="16"/>
      <c r="D1021" s="16"/>
      <c r="E1021" s="17"/>
      <c r="F1021" s="15"/>
      <c r="G1021" s="17"/>
      <c r="H1021" s="15"/>
      <c r="I1021" s="17"/>
      <c r="J1021" s="17" t="s">
        <v>141</v>
      </c>
      <c r="K1021" s="17" t="s">
        <v>141</v>
      </c>
      <c r="L1021" s="15"/>
      <c r="M1021" s="17"/>
      <c r="N1021" s="15" t="s">
        <v>141</v>
      </c>
      <c r="O1021" s="17" t="s">
        <v>141</v>
      </c>
      <c r="P1021" s="17" t="s">
        <v>141</v>
      </c>
      <c r="Q1021" s="17"/>
      <c r="R1021" s="15"/>
      <c r="S1021" s="15"/>
      <c r="T1021" s="15"/>
      <c r="U1021" s="16"/>
      <c r="V1021" s="16"/>
      <c r="W1021" s="17"/>
      <c r="AP1021" s="20"/>
      <c r="AQ1021" s="17"/>
    </row>
    <row r="1022" spans="1:43" x14ac:dyDescent="0.25">
      <c r="A1022" s="15"/>
      <c r="B1022" s="15"/>
      <c r="C1022" s="16"/>
      <c r="D1022" s="16"/>
      <c r="E1022" s="17"/>
      <c r="F1022" s="15"/>
      <c r="G1022" s="17"/>
      <c r="H1022" s="15"/>
      <c r="I1022" s="17"/>
      <c r="J1022" s="17" t="s">
        <v>141</v>
      </c>
      <c r="K1022" s="17" t="s">
        <v>141</v>
      </c>
      <c r="L1022" s="15"/>
      <c r="M1022" s="17"/>
      <c r="N1022" s="15" t="s">
        <v>141</v>
      </c>
      <c r="O1022" s="17" t="s">
        <v>141</v>
      </c>
      <c r="P1022" s="17" t="s">
        <v>141</v>
      </c>
      <c r="Q1022" s="17"/>
      <c r="R1022" s="15"/>
      <c r="S1022" s="15"/>
      <c r="T1022" s="15"/>
      <c r="U1022" s="16"/>
      <c r="V1022" s="16"/>
      <c r="W1022" s="17"/>
      <c r="AP1022" s="20"/>
      <c r="AQ1022" s="17"/>
    </row>
    <row r="1023" spans="1:43" x14ac:dyDescent="0.25">
      <c r="A1023" s="15"/>
      <c r="B1023" s="15"/>
      <c r="C1023" s="16"/>
      <c r="D1023" s="16"/>
      <c r="E1023" s="17"/>
      <c r="F1023" s="15"/>
      <c r="G1023" s="17"/>
      <c r="H1023" s="15"/>
      <c r="I1023" s="17"/>
      <c r="J1023" s="17" t="s">
        <v>141</v>
      </c>
      <c r="K1023" s="17" t="s">
        <v>141</v>
      </c>
      <c r="L1023" s="15"/>
      <c r="M1023" s="17"/>
      <c r="N1023" s="15" t="s">
        <v>141</v>
      </c>
      <c r="O1023" s="17" t="s">
        <v>141</v>
      </c>
      <c r="P1023" s="17" t="s">
        <v>141</v>
      </c>
      <c r="Q1023" s="17"/>
      <c r="R1023" s="15"/>
      <c r="S1023" s="15"/>
      <c r="T1023" s="15"/>
      <c r="U1023" s="16"/>
      <c r="V1023" s="16"/>
      <c r="W1023" s="17"/>
      <c r="AP1023" s="20"/>
      <c r="AQ1023" s="17"/>
    </row>
    <row r="1024" spans="1:43" x14ac:dyDescent="0.25">
      <c r="A1024" s="15"/>
      <c r="B1024" s="15"/>
      <c r="C1024" s="16"/>
      <c r="D1024" s="16"/>
      <c r="E1024" s="17"/>
      <c r="F1024" s="15"/>
      <c r="G1024" s="17"/>
      <c r="H1024" s="15"/>
      <c r="I1024" s="17"/>
      <c r="J1024" s="17" t="s">
        <v>141</v>
      </c>
      <c r="K1024" s="17" t="s">
        <v>141</v>
      </c>
      <c r="L1024" s="15"/>
      <c r="M1024" s="17"/>
      <c r="N1024" s="15" t="s">
        <v>141</v>
      </c>
      <c r="O1024" s="17" t="s">
        <v>141</v>
      </c>
      <c r="P1024" s="17" t="s">
        <v>141</v>
      </c>
      <c r="Q1024" s="17"/>
      <c r="R1024" s="15"/>
      <c r="S1024" s="15"/>
      <c r="T1024" s="15"/>
      <c r="U1024" s="16"/>
      <c r="V1024" s="16"/>
      <c r="W1024" s="17"/>
      <c r="AP1024" s="20"/>
      <c r="AQ1024" s="17"/>
    </row>
    <row r="1025" spans="1:43" x14ac:dyDescent="0.25">
      <c r="A1025" s="15"/>
      <c r="B1025" s="15"/>
      <c r="C1025" s="16"/>
      <c r="D1025" s="16"/>
      <c r="E1025" s="17"/>
      <c r="F1025" s="15"/>
      <c r="G1025" s="17"/>
      <c r="H1025" s="15"/>
      <c r="I1025" s="17"/>
      <c r="J1025" s="17" t="s">
        <v>141</v>
      </c>
      <c r="K1025" s="17" t="s">
        <v>141</v>
      </c>
      <c r="L1025" s="15"/>
      <c r="M1025" s="17"/>
      <c r="N1025" s="15" t="s">
        <v>141</v>
      </c>
      <c r="O1025" s="17" t="s">
        <v>141</v>
      </c>
      <c r="P1025" s="17" t="s">
        <v>141</v>
      </c>
      <c r="Q1025" s="17"/>
      <c r="R1025" s="15"/>
      <c r="S1025" s="15"/>
      <c r="T1025" s="15"/>
      <c r="U1025" s="16"/>
      <c r="V1025" s="16"/>
      <c r="W1025" s="17"/>
      <c r="AP1025" s="20"/>
      <c r="AQ1025" s="17"/>
    </row>
    <row r="1026" spans="1:43" x14ac:dyDescent="0.25">
      <c r="A1026" s="15"/>
      <c r="B1026" s="15"/>
      <c r="C1026" s="16"/>
      <c r="D1026" s="16"/>
      <c r="E1026" s="17"/>
      <c r="F1026" s="15"/>
      <c r="G1026" s="17"/>
      <c r="H1026" s="15"/>
      <c r="I1026" s="17"/>
      <c r="J1026" s="17" t="s">
        <v>141</v>
      </c>
      <c r="K1026" s="17" t="s">
        <v>141</v>
      </c>
      <c r="L1026" s="15"/>
      <c r="M1026" s="17"/>
      <c r="N1026" s="15" t="s">
        <v>141</v>
      </c>
      <c r="O1026" s="17" t="s">
        <v>141</v>
      </c>
      <c r="P1026" s="17" t="s">
        <v>141</v>
      </c>
      <c r="Q1026" s="17"/>
      <c r="R1026" s="15"/>
      <c r="S1026" s="15"/>
      <c r="T1026" s="15"/>
      <c r="U1026" s="16"/>
      <c r="V1026" s="16"/>
      <c r="W1026" s="17"/>
      <c r="AP1026" s="20"/>
      <c r="AQ1026" s="17"/>
    </row>
    <row r="1027" spans="1:43" x14ac:dyDescent="0.25">
      <c r="A1027" s="15"/>
      <c r="B1027" s="15"/>
      <c r="C1027" s="16"/>
      <c r="D1027" s="16"/>
      <c r="E1027" s="17"/>
      <c r="F1027" s="15"/>
      <c r="G1027" s="17"/>
      <c r="H1027" s="15"/>
      <c r="I1027" s="17"/>
      <c r="J1027" s="17" t="s">
        <v>141</v>
      </c>
      <c r="K1027" s="17" t="s">
        <v>141</v>
      </c>
      <c r="L1027" s="15"/>
      <c r="M1027" s="17"/>
      <c r="N1027" s="15" t="s">
        <v>141</v>
      </c>
      <c r="O1027" s="17" t="s">
        <v>141</v>
      </c>
      <c r="P1027" s="17" t="s">
        <v>141</v>
      </c>
      <c r="Q1027" s="17"/>
      <c r="R1027" s="15"/>
      <c r="S1027" s="15"/>
      <c r="T1027" s="15"/>
      <c r="U1027" s="16"/>
      <c r="V1027" s="16"/>
      <c r="W1027" s="17"/>
      <c r="AP1027" s="20"/>
      <c r="AQ1027" s="17"/>
    </row>
    <row r="1028" spans="1:43" x14ac:dyDescent="0.25">
      <c r="A1028" s="15"/>
      <c r="B1028" s="15"/>
      <c r="C1028" s="16"/>
      <c r="D1028" s="16"/>
      <c r="E1028" s="17"/>
      <c r="F1028" s="15"/>
      <c r="G1028" s="17"/>
      <c r="H1028" s="15"/>
      <c r="I1028" s="17"/>
      <c r="J1028" s="17" t="s">
        <v>141</v>
      </c>
      <c r="K1028" s="17" t="s">
        <v>141</v>
      </c>
      <c r="L1028" s="15"/>
      <c r="M1028" s="17"/>
      <c r="N1028" s="15" t="s">
        <v>141</v>
      </c>
      <c r="O1028" s="17" t="s">
        <v>141</v>
      </c>
      <c r="P1028" s="17" t="s">
        <v>141</v>
      </c>
      <c r="Q1028" s="17"/>
      <c r="R1028" s="15"/>
      <c r="S1028" s="15"/>
      <c r="T1028" s="15"/>
      <c r="U1028" s="16"/>
      <c r="V1028" s="16"/>
      <c r="W1028" s="17"/>
      <c r="AP1028" s="20"/>
      <c r="AQ1028" s="17"/>
    </row>
    <row r="1029" spans="1:43" x14ac:dyDescent="0.25">
      <c r="A1029" s="15"/>
      <c r="B1029" s="15"/>
      <c r="C1029" s="16"/>
      <c r="D1029" s="16"/>
      <c r="E1029" s="17"/>
      <c r="F1029" s="15"/>
      <c r="G1029" s="17"/>
      <c r="H1029" s="15"/>
      <c r="I1029" s="17"/>
      <c r="J1029" s="17" t="s">
        <v>141</v>
      </c>
      <c r="K1029" s="17" t="s">
        <v>141</v>
      </c>
      <c r="L1029" s="15"/>
      <c r="M1029" s="17"/>
      <c r="N1029" s="15" t="s">
        <v>141</v>
      </c>
      <c r="O1029" s="17" t="s">
        <v>141</v>
      </c>
      <c r="P1029" s="17" t="s">
        <v>141</v>
      </c>
      <c r="Q1029" s="17"/>
      <c r="R1029" s="15"/>
      <c r="S1029" s="15"/>
      <c r="T1029" s="15"/>
      <c r="U1029" s="16"/>
      <c r="V1029" s="16"/>
      <c r="W1029" s="17"/>
      <c r="AP1029" s="20"/>
      <c r="AQ1029" s="17"/>
    </row>
    <row r="1030" spans="1:43" x14ac:dyDescent="0.25">
      <c r="A1030" s="15"/>
      <c r="B1030" s="15"/>
      <c r="C1030" s="16"/>
      <c r="D1030" s="16"/>
      <c r="E1030" s="17"/>
      <c r="F1030" s="15"/>
      <c r="G1030" s="17"/>
      <c r="H1030" s="15"/>
      <c r="I1030" s="17"/>
      <c r="J1030" s="17" t="s">
        <v>141</v>
      </c>
      <c r="K1030" s="17" t="s">
        <v>141</v>
      </c>
      <c r="L1030" s="15"/>
      <c r="M1030" s="17"/>
      <c r="N1030" s="15" t="s">
        <v>141</v>
      </c>
      <c r="O1030" s="17" t="s">
        <v>141</v>
      </c>
      <c r="P1030" s="17" t="s">
        <v>141</v>
      </c>
      <c r="Q1030" s="17"/>
      <c r="R1030" s="15"/>
      <c r="S1030" s="15"/>
      <c r="T1030" s="15"/>
      <c r="U1030" s="16"/>
      <c r="V1030" s="16"/>
      <c r="W1030" s="17"/>
      <c r="AP1030" s="20"/>
      <c r="AQ1030" s="17"/>
    </row>
    <row r="1031" spans="1:43" x14ac:dyDescent="0.25">
      <c r="A1031" s="15"/>
      <c r="B1031" s="15"/>
      <c r="C1031" s="16"/>
      <c r="D1031" s="16"/>
      <c r="E1031" s="17"/>
      <c r="F1031" s="15"/>
      <c r="G1031" s="17"/>
      <c r="H1031" s="15"/>
      <c r="I1031" s="17"/>
      <c r="J1031" s="17" t="s">
        <v>141</v>
      </c>
      <c r="K1031" s="17" t="s">
        <v>141</v>
      </c>
      <c r="L1031" s="15"/>
      <c r="M1031" s="17"/>
      <c r="N1031" s="15" t="s">
        <v>141</v>
      </c>
      <c r="O1031" s="17" t="s">
        <v>141</v>
      </c>
      <c r="P1031" s="17" t="s">
        <v>141</v>
      </c>
      <c r="Q1031" s="17"/>
      <c r="R1031" s="15"/>
      <c r="S1031" s="15"/>
      <c r="T1031" s="15"/>
      <c r="U1031" s="16"/>
      <c r="V1031" s="16"/>
      <c r="W1031" s="17"/>
      <c r="AP1031" s="20"/>
      <c r="AQ1031" s="17"/>
    </row>
    <row r="1032" spans="1:43" x14ac:dyDescent="0.25">
      <c r="A1032" s="15"/>
      <c r="B1032" s="15"/>
      <c r="C1032" s="16"/>
      <c r="D1032" s="16"/>
      <c r="E1032" s="17"/>
      <c r="F1032" s="15"/>
      <c r="G1032" s="17"/>
      <c r="H1032" s="15"/>
      <c r="I1032" s="17"/>
      <c r="J1032" s="17" t="s">
        <v>141</v>
      </c>
      <c r="K1032" s="17" t="s">
        <v>141</v>
      </c>
      <c r="L1032" s="15"/>
      <c r="M1032" s="17"/>
      <c r="N1032" s="15" t="s">
        <v>141</v>
      </c>
      <c r="O1032" s="17" t="s">
        <v>141</v>
      </c>
      <c r="P1032" s="17" t="s">
        <v>141</v>
      </c>
      <c r="Q1032" s="17"/>
      <c r="R1032" s="15"/>
      <c r="S1032" s="15"/>
      <c r="T1032" s="15"/>
      <c r="U1032" s="16"/>
      <c r="V1032" s="16"/>
      <c r="W1032" s="17"/>
      <c r="AP1032" s="20"/>
      <c r="AQ1032" s="17"/>
    </row>
    <row r="1033" spans="1:43" x14ac:dyDescent="0.25">
      <c r="A1033" s="15"/>
      <c r="B1033" s="15"/>
      <c r="C1033" s="16"/>
      <c r="D1033" s="16"/>
      <c r="E1033" s="17"/>
      <c r="F1033" s="15"/>
      <c r="G1033" s="17"/>
      <c r="H1033" s="15"/>
      <c r="I1033" s="17"/>
      <c r="J1033" s="17" t="s">
        <v>141</v>
      </c>
      <c r="K1033" s="17" t="s">
        <v>141</v>
      </c>
      <c r="L1033" s="15"/>
      <c r="M1033" s="17"/>
      <c r="N1033" s="15" t="s">
        <v>141</v>
      </c>
      <c r="O1033" s="17" t="s">
        <v>141</v>
      </c>
      <c r="P1033" s="17" t="s">
        <v>141</v>
      </c>
      <c r="Q1033" s="17"/>
      <c r="R1033" s="15"/>
      <c r="S1033" s="15"/>
      <c r="T1033" s="15"/>
      <c r="U1033" s="16"/>
      <c r="V1033" s="16"/>
      <c r="W1033" s="17"/>
      <c r="AP1033" s="20"/>
      <c r="AQ1033" s="17"/>
    </row>
    <row r="1034" spans="1:43" x14ac:dyDescent="0.25">
      <c r="A1034" s="15"/>
      <c r="B1034" s="15"/>
      <c r="C1034" s="16"/>
      <c r="D1034" s="16"/>
      <c r="E1034" s="17"/>
      <c r="F1034" s="15"/>
      <c r="G1034" s="17"/>
      <c r="H1034" s="15"/>
      <c r="I1034" s="17"/>
      <c r="J1034" s="17" t="s">
        <v>141</v>
      </c>
      <c r="K1034" s="17" t="s">
        <v>141</v>
      </c>
      <c r="L1034" s="15"/>
      <c r="M1034" s="17"/>
      <c r="N1034" s="15" t="s">
        <v>141</v>
      </c>
      <c r="O1034" s="17" t="s">
        <v>141</v>
      </c>
      <c r="P1034" s="17" t="s">
        <v>141</v>
      </c>
      <c r="Q1034" s="17"/>
      <c r="R1034" s="15"/>
      <c r="S1034" s="15"/>
      <c r="T1034" s="15"/>
      <c r="U1034" s="16"/>
      <c r="V1034" s="16"/>
      <c r="W1034" s="17"/>
      <c r="AP1034" s="20"/>
      <c r="AQ1034" s="17"/>
    </row>
    <row r="1035" spans="1:43" x14ac:dyDescent="0.25">
      <c r="A1035" s="15"/>
      <c r="B1035" s="15"/>
      <c r="C1035" s="16"/>
      <c r="D1035" s="16"/>
      <c r="E1035" s="17"/>
      <c r="F1035" s="15"/>
      <c r="G1035" s="17"/>
      <c r="H1035" s="15"/>
      <c r="I1035" s="17"/>
      <c r="J1035" s="17" t="s">
        <v>141</v>
      </c>
      <c r="K1035" s="17" t="s">
        <v>141</v>
      </c>
      <c r="L1035" s="15"/>
      <c r="M1035" s="17"/>
      <c r="N1035" s="15" t="s">
        <v>141</v>
      </c>
      <c r="O1035" s="17" t="s">
        <v>141</v>
      </c>
      <c r="P1035" s="17" t="s">
        <v>141</v>
      </c>
      <c r="Q1035" s="17"/>
      <c r="R1035" s="15"/>
      <c r="S1035" s="15"/>
      <c r="T1035" s="15"/>
      <c r="U1035" s="16"/>
      <c r="V1035" s="16"/>
      <c r="W1035" s="17"/>
      <c r="AP1035" s="20"/>
      <c r="AQ1035" s="17"/>
    </row>
    <row r="1036" spans="1:43" x14ac:dyDescent="0.25">
      <c r="A1036" s="15"/>
      <c r="B1036" s="15"/>
      <c r="C1036" s="16"/>
      <c r="D1036" s="16"/>
      <c r="E1036" s="17"/>
      <c r="F1036" s="15"/>
      <c r="G1036" s="17"/>
      <c r="H1036" s="15"/>
      <c r="I1036" s="17"/>
      <c r="J1036" s="17" t="s">
        <v>141</v>
      </c>
      <c r="K1036" s="17" t="s">
        <v>141</v>
      </c>
      <c r="L1036" s="15"/>
      <c r="M1036" s="17"/>
      <c r="N1036" s="15" t="s">
        <v>141</v>
      </c>
      <c r="O1036" s="17" t="s">
        <v>141</v>
      </c>
      <c r="P1036" s="17" t="s">
        <v>141</v>
      </c>
      <c r="Q1036" s="17"/>
      <c r="R1036" s="15"/>
      <c r="S1036" s="15"/>
      <c r="T1036" s="15"/>
      <c r="U1036" s="16"/>
      <c r="V1036" s="16"/>
      <c r="W1036" s="17"/>
      <c r="AP1036" s="20"/>
      <c r="AQ1036" s="17"/>
    </row>
    <row r="1037" spans="1:43" x14ac:dyDescent="0.25">
      <c r="A1037" s="15"/>
      <c r="B1037" s="15"/>
      <c r="C1037" s="16"/>
      <c r="D1037" s="16"/>
      <c r="E1037" s="17"/>
      <c r="F1037" s="15"/>
      <c r="G1037" s="17"/>
      <c r="H1037" s="15"/>
      <c r="I1037" s="17"/>
      <c r="J1037" s="17" t="s">
        <v>141</v>
      </c>
      <c r="K1037" s="17" t="s">
        <v>141</v>
      </c>
      <c r="L1037" s="15"/>
      <c r="M1037" s="17"/>
      <c r="N1037" s="15" t="s">
        <v>141</v>
      </c>
      <c r="O1037" s="17" t="s">
        <v>141</v>
      </c>
      <c r="P1037" s="17" t="s">
        <v>141</v>
      </c>
      <c r="Q1037" s="17"/>
      <c r="R1037" s="15"/>
      <c r="S1037" s="15"/>
      <c r="T1037" s="15"/>
      <c r="U1037" s="16"/>
      <c r="V1037" s="16"/>
      <c r="W1037" s="17"/>
      <c r="AP1037" s="20"/>
      <c r="AQ1037" s="17"/>
    </row>
    <row r="1038" spans="1:43" x14ac:dyDescent="0.25">
      <c r="A1038" s="15"/>
      <c r="B1038" s="15"/>
      <c r="C1038" s="16"/>
      <c r="D1038" s="16"/>
      <c r="E1038" s="17"/>
      <c r="F1038" s="15"/>
      <c r="G1038" s="17"/>
      <c r="H1038" s="15"/>
      <c r="I1038" s="17"/>
      <c r="J1038" s="17" t="s">
        <v>141</v>
      </c>
      <c r="K1038" s="17" t="s">
        <v>141</v>
      </c>
      <c r="L1038" s="15"/>
      <c r="M1038" s="17"/>
      <c r="N1038" s="15" t="s">
        <v>141</v>
      </c>
      <c r="O1038" s="17" t="s">
        <v>141</v>
      </c>
      <c r="P1038" s="17" t="s">
        <v>141</v>
      </c>
      <c r="Q1038" s="17"/>
      <c r="R1038" s="15"/>
      <c r="S1038" s="15"/>
      <c r="T1038" s="15"/>
      <c r="U1038" s="16"/>
      <c r="V1038" s="16"/>
      <c r="W1038" s="17"/>
      <c r="AP1038" s="20"/>
      <c r="AQ1038" s="17"/>
    </row>
    <row r="1039" spans="1:43" x14ac:dyDescent="0.25">
      <c r="A1039" s="15"/>
      <c r="B1039" s="15"/>
      <c r="C1039" s="16"/>
      <c r="D1039" s="16"/>
      <c r="E1039" s="17"/>
      <c r="F1039" s="15"/>
      <c r="G1039" s="17"/>
      <c r="H1039" s="15"/>
      <c r="I1039" s="17"/>
      <c r="J1039" s="17" t="s">
        <v>141</v>
      </c>
      <c r="K1039" s="17" t="s">
        <v>141</v>
      </c>
      <c r="L1039" s="15"/>
      <c r="M1039" s="17"/>
      <c r="N1039" s="15" t="s">
        <v>141</v>
      </c>
      <c r="O1039" s="17" t="s">
        <v>141</v>
      </c>
      <c r="P1039" s="17" t="s">
        <v>141</v>
      </c>
      <c r="Q1039" s="17"/>
      <c r="R1039" s="15"/>
      <c r="S1039" s="15"/>
      <c r="T1039" s="15"/>
      <c r="U1039" s="16"/>
      <c r="V1039" s="16"/>
      <c r="W1039" s="17"/>
      <c r="AP1039" s="20"/>
      <c r="AQ1039" s="17"/>
    </row>
    <row r="1040" spans="1:43" x14ac:dyDescent="0.25">
      <c r="A1040" s="15"/>
      <c r="B1040" s="15"/>
      <c r="C1040" s="16"/>
      <c r="D1040" s="16"/>
      <c r="E1040" s="17"/>
      <c r="F1040" s="15"/>
      <c r="G1040" s="17"/>
      <c r="H1040" s="15"/>
      <c r="I1040" s="17"/>
      <c r="J1040" s="17" t="s">
        <v>141</v>
      </c>
      <c r="K1040" s="17" t="s">
        <v>141</v>
      </c>
      <c r="L1040" s="15"/>
      <c r="M1040" s="17"/>
      <c r="N1040" s="15" t="s">
        <v>141</v>
      </c>
      <c r="O1040" s="17" t="s">
        <v>141</v>
      </c>
      <c r="P1040" s="17" t="s">
        <v>141</v>
      </c>
      <c r="Q1040" s="17"/>
      <c r="R1040" s="15"/>
      <c r="S1040" s="15"/>
      <c r="T1040" s="15"/>
      <c r="U1040" s="16"/>
      <c r="V1040" s="16"/>
      <c r="W1040" s="17"/>
      <c r="AP1040" s="20"/>
      <c r="AQ1040" s="17"/>
    </row>
    <row r="1041" spans="1:43" x14ac:dyDescent="0.25">
      <c r="A1041" s="15"/>
      <c r="B1041" s="15"/>
      <c r="C1041" s="16"/>
      <c r="D1041" s="16"/>
      <c r="E1041" s="17"/>
      <c r="F1041" s="15"/>
      <c r="G1041" s="17"/>
      <c r="H1041" s="15"/>
      <c r="I1041" s="17"/>
      <c r="J1041" s="17" t="s">
        <v>141</v>
      </c>
      <c r="K1041" s="17" t="s">
        <v>141</v>
      </c>
      <c r="L1041" s="15"/>
      <c r="M1041" s="17"/>
      <c r="N1041" s="15" t="s">
        <v>141</v>
      </c>
      <c r="O1041" s="17" t="s">
        <v>141</v>
      </c>
      <c r="P1041" s="17" t="s">
        <v>141</v>
      </c>
      <c r="Q1041" s="17"/>
      <c r="R1041" s="15"/>
      <c r="S1041" s="15"/>
      <c r="T1041" s="15"/>
      <c r="U1041" s="16"/>
      <c r="V1041" s="16"/>
      <c r="W1041" s="17"/>
      <c r="AP1041" s="20"/>
      <c r="AQ1041" s="17"/>
    </row>
    <row r="1042" spans="1:43" x14ac:dyDescent="0.25">
      <c r="A1042" s="15"/>
      <c r="B1042" s="15"/>
      <c r="C1042" s="16"/>
      <c r="D1042" s="16"/>
      <c r="E1042" s="17"/>
      <c r="F1042" s="15"/>
      <c r="G1042" s="17"/>
      <c r="H1042" s="15"/>
      <c r="I1042" s="17"/>
      <c r="J1042" s="17" t="s">
        <v>141</v>
      </c>
      <c r="K1042" s="17" t="s">
        <v>141</v>
      </c>
      <c r="L1042" s="15"/>
      <c r="M1042" s="17"/>
      <c r="N1042" s="15" t="s">
        <v>141</v>
      </c>
      <c r="O1042" s="17" t="s">
        <v>141</v>
      </c>
      <c r="P1042" s="17" t="s">
        <v>141</v>
      </c>
      <c r="Q1042" s="17"/>
      <c r="R1042" s="15"/>
      <c r="S1042" s="15"/>
      <c r="T1042" s="15"/>
      <c r="U1042" s="16"/>
      <c r="V1042" s="16"/>
      <c r="W1042" s="17"/>
      <c r="AP1042" s="20"/>
      <c r="AQ1042" s="17"/>
    </row>
    <row r="1043" spans="1:43" x14ac:dyDescent="0.25">
      <c r="A1043" s="15"/>
      <c r="B1043" s="15"/>
      <c r="C1043" s="16"/>
      <c r="D1043" s="16"/>
      <c r="E1043" s="17"/>
      <c r="F1043" s="15"/>
      <c r="G1043" s="17"/>
      <c r="H1043" s="15"/>
      <c r="I1043" s="17"/>
      <c r="J1043" s="17" t="s">
        <v>141</v>
      </c>
      <c r="K1043" s="17" t="s">
        <v>141</v>
      </c>
      <c r="L1043" s="15"/>
      <c r="M1043" s="17"/>
      <c r="N1043" s="15" t="s">
        <v>141</v>
      </c>
      <c r="O1043" s="17" t="s">
        <v>141</v>
      </c>
      <c r="P1043" s="17" t="s">
        <v>141</v>
      </c>
      <c r="Q1043" s="17"/>
      <c r="R1043" s="15"/>
      <c r="S1043" s="15"/>
      <c r="T1043" s="15"/>
      <c r="U1043" s="16"/>
      <c r="V1043" s="16"/>
      <c r="W1043" s="17"/>
      <c r="AP1043" s="20"/>
      <c r="AQ1043" s="17"/>
    </row>
    <row r="1044" spans="1:43" x14ac:dyDescent="0.25">
      <c r="A1044" s="15"/>
      <c r="B1044" s="15"/>
      <c r="C1044" s="16"/>
      <c r="D1044" s="16"/>
      <c r="E1044" s="17"/>
      <c r="F1044" s="15"/>
      <c r="G1044" s="17"/>
      <c r="H1044" s="15"/>
      <c r="I1044" s="17"/>
      <c r="J1044" s="17" t="s">
        <v>141</v>
      </c>
      <c r="K1044" s="17" t="s">
        <v>141</v>
      </c>
      <c r="L1044" s="15"/>
      <c r="M1044" s="17"/>
      <c r="N1044" s="15" t="s">
        <v>141</v>
      </c>
      <c r="O1044" s="17" t="s">
        <v>141</v>
      </c>
      <c r="P1044" s="17" t="s">
        <v>141</v>
      </c>
      <c r="Q1044" s="17"/>
      <c r="R1044" s="15"/>
      <c r="S1044" s="15"/>
      <c r="T1044" s="15"/>
      <c r="U1044" s="16"/>
      <c r="V1044" s="16"/>
      <c r="W1044" s="17"/>
      <c r="AP1044" s="20"/>
      <c r="AQ1044" s="17"/>
    </row>
    <row r="1045" spans="1:43" x14ac:dyDescent="0.25">
      <c r="A1045" s="15"/>
      <c r="B1045" s="15"/>
      <c r="C1045" s="16"/>
      <c r="D1045" s="16"/>
      <c r="E1045" s="17"/>
      <c r="F1045" s="15"/>
      <c r="G1045" s="17"/>
      <c r="H1045" s="15"/>
      <c r="I1045" s="17"/>
      <c r="J1045" s="17" t="s">
        <v>141</v>
      </c>
      <c r="K1045" s="17" t="s">
        <v>141</v>
      </c>
      <c r="L1045" s="15"/>
      <c r="M1045" s="17"/>
      <c r="N1045" s="15" t="s">
        <v>141</v>
      </c>
      <c r="O1045" s="17" t="s">
        <v>141</v>
      </c>
      <c r="P1045" s="17" t="s">
        <v>141</v>
      </c>
      <c r="Q1045" s="17"/>
      <c r="R1045" s="15"/>
      <c r="S1045" s="15"/>
      <c r="T1045" s="15"/>
      <c r="U1045" s="16"/>
      <c r="V1045" s="16"/>
      <c r="W1045" s="17"/>
      <c r="AP1045" s="20"/>
      <c r="AQ1045" s="17"/>
    </row>
    <row r="1046" spans="1:43" x14ac:dyDescent="0.25">
      <c r="A1046" s="15"/>
      <c r="B1046" s="15"/>
      <c r="C1046" s="16"/>
      <c r="D1046" s="16"/>
      <c r="E1046" s="17"/>
      <c r="F1046" s="15"/>
      <c r="G1046" s="17"/>
      <c r="H1046" s="15"/>
      <c r="I1046" s="17"/>
      <c r="J1046" s="17" t="s">
        <v>141</v>
      </c>
      <c r="K1046" s="17" t="s">
        <v>141</v>
      </c>
      <c r="L1046" s="15"/>
      <c r="M1046" s="17"/>
      <c r="N1046" s="15" t="s">
        <v>141</v>
      </c>
      <c r="O1046" s="17" t="s">
        <v>141</v>
      </c>
      <c r="P1046" s="17" t="s">
        <v>141</v>
      </c>
      <c r="Q1046" s="17"/>
      <c r="R1046" s="15"/>
      <c r="S1046" s="15"/>
      <c r="T1046" s="15"/>
      <c r="U1046" s="16"/>
      <c r="V1046" s="16"/>
      <c r="W1046" s="17"/>
      <c r="AP1046" s="20"/>
      <c r="AQ1046" s="17"/>
    </row>
    <row r="1047" spans="1:43" x14ac:dyDescent="0.25">
      <c r="A1047" s="15"/>
      <c r="B1047" s="15"/>
      <c r="C1047" s="16"/>
      <c r="D1047" s="16"/>
      <c r="E1047" s="17"/>
      <c r="F1047" s="15"/>
      <c r="G1047" s="17"/>
      <c r="H1047" s="15"/>
      <c r="I1047" s="17"/>
      <c r="J1047" s="17" t="s">
        <v>141</v>
      </c>
      <c r="K1047" s="17" t="s">
        <v>141</v>
      </c>
      <c r="L1047" s="15"/>
      <c r="M1047" s="17"/>
      <c r="N1047" s="15" t="s">
        <v>141</v>
      </c>
      <c r="O1047" s="17" t="s">
        <v>141</v>
      </c>
      <c r="P1047" s="17" t="s">
        <v>141</v>
      </c>
      <c r="Q1047" s="17"/>
      <c r="R1047" s="15"/>
      <c r="S1047" s="15"/>
      <c r="T1047" s="15"/>
      <c r="U1047" s="16"/>
      <c r="V1047" s="16"/>
      <c r="W1047" s="17"/>
      <c r="AP1047" s="20"/>
      <c r="AQ1047" s="17"/>
    </row>
    <row r="1048" spans="1:43" x14ac:dyDescent="0.25">
      <c r="A1048" s="15"/>
      <c r="B1048" s="15"/>
      <c r="C1048" s="16"/>
      <c r="D1048" s="16"/>
      <c r="E1048" s="17"/>
      <c r="F1048" s="15"/>
      <c r="G1048" s="17"/>
      <c r="H1048" s="15"/>
      <c r="I1048" s="17"/>
      <c r="J1048" s="17" t="s">
        <v>141</v>
      </c>
      <c r="K1048" s="17" t="s">
        <v>141</v>
      </c>
      <c r="L1048" s="15"/>
      <c r="M1048" s="17"/>
      <c r="N1048" s="15" t="s">
        <v>141</v>
      </c>
      <c r="O1048" s="17" t="s">
        <v>141</v>
      </c>
      <c r="P1048" s="17" t="s">
        <v>141</v>
      </c>
      <c r="Q1048" s="17"/>
      <c r="R1048" s="15"/>
      <c r="S1048" s="15"/>
      <c r="T1048" s="15"/>
      <c r="U1048" s="16"/>
      <c r="V1048" s="16"/>
      <c r="W1048" s="17"/>
      <c r="AP1048" s="20"/>
      <c r="AQ1048" s="17"/>
    </row>
    <row r="1049" spans="1:43" x14ac:dyDescent="0.25">
      <c r="A1049" s="15"/>
      <c r="B1049" s="15"/>
      <c r="C1049" s="16"/>
      <c r="D1049" s="16"/>
      <c r="E1049" s="17"/>
      <c r="F1049" s="15"/>
      <c r="G1049" s="17"/>
      <c r="H1049" s="15"/>
      <c r="I1049" s="17"/>
      <c r="J1049" s="17" t="s">
        <v>141</v>
      </c>
      <c r="K1049" s="17" t="s">
        <v>141</v>
      </c>
      <c r="L1049" s="15"/>
      <c r="M1049" s="17"/>
      <c r="N1049" s="15" t="s">
        <v>141</v>
      </c>
      <c r="O1049" s="17" t="s">
        <v>141</v>
      </c>
      <c r="P1049" s="17" t="s">
        <v>141</v>
      </c>
      <c r="Q1049" s="17"/>
      <c r="R1049" s="15"/>
      <c r="S1049" s="15"/>
      <c r="T1049" s="15"/>
      <c r="U1049" s="16"/>
      <c r="V1049" s="16"/>
      <c r="W1049" s="17"/>
      <c r="AP1049" s="20"/>
      <c r="AQ1049" s="17"/>
    </row>
    <row r="1050" spans="1:43" x14ac:dyDescent="0.25">
      <c r="A1050" s="15"/>
      <c r="B1050" s="15"/>
      <c r="C1050" s="16"/>
      <c r="D1050" s="16"/>
      <c r="E1050" s="17"/>
      <c r="F1050" s="15"/>
      <c r="G1050" s="17"/>
      <c r="H1050" s="15"/>
      <c r="I1050" s="17"/>
      <c r="J1050" s="17" t="s">
        <v>141</v>
      </c>
      <c r="K1050" s="17" t="s">
        <v>141</v>
      </c>
      <c r="L1050" s="15"/>
      <c r="M1050" s="17"/>
      <c r="N1050" s="15" t="s">
        <v>141</v>
      </c>
      <c r="O1050" s="17" t="s">
        <v>141</v>
      </c>
      <c r="P1050" s="17" t="s">
        <v>141</v>
      </c>
      <c r="Q1050" s="17"/>
      <c r="R1050" s="15"/>
      <c r="S1050" s="15"/>
      <c r="T1050" s="15"/>
      <c r="U1050" s="16"/>
      <c r="V1050" s="16"/>
      <c r="W1050" s="17"/>
      <c r="AP1050" s="20"/>
      <c r="AQ1050" s="17"/>
    </row>
    <row r="1051" spans="1:43" x14ac:dyDescent="0.25">
      <c r="A1051" s="15"/>
      <c r="B1051" s="15"/>
      <c r="C1051" s="16"/>
      <c r="D1051" s="16"/>
      <c r="E1051" s="17"/>
      <c r="F1051" s="15"/>
      <c r="G1051" s="17"/>
      <c r="H1051" s="15"/>
      <c r="I1051" s="17"/>
      <c r="J1051" s="17" t="s">
        <v>141</v>
      </c>
      <c r="K1051" s="17" t="s">
        <v>141</v>
      </c>
      <c r="L1051" s="15"/>
      <c r="M1051" s="17"/>
      <c r="N1051" s="15" t="s">
        <v>141</v>
      </c>
      <c r="O1051" s="17" t="s">
        <v>141</v>
      </c>
      <c r="P1051" s="17" t="s">
        <v>141</v>
      </c>
      <c r="Q1051" s="17"/>
      <c r="R1051" s="15"/>
      <c r="S1051" s="15"/>
      <c r="T1051" s="15"/>
      <c r="U1051" s="16"/>
      <c r="V1051" s="16"/>
      <c r="W1051" s="17"/>
      <c r="AP1051" s="20"/>
      <c r="AQ1051" s="17"/>
    </row>
    <row r="1052" spans="1:43" x14ac:dyDescent="0.25">
      <c r="A1052" s="15"/>
      <c r="B1052" s="15"/>
      <c r="C1052" s="16"/>
      <c r="D1052" s="16"/>
      <c r="E1052" s="17"/>
      <c r="F1052" s="15"/>
      <c r="G1052" s="17"/>
      <c r="H1052" s="15"/>
      <c r="I1052" s="17"/>
      <c r="J1052" s="17" t="s">
        <v>141</v>
      </c>
      <c r="K1052" s="17" t="s">
        <v>141</v>
      </c>
      <c r="L1052" s="15"/>
      <c r="M1052" s="17"/>
      <c r="N1052" s="15" t="s">
        <v>141</v>
      </c>
      <c r="O1052" s="17" t="s">
        <v>141</v>
      </c>
      <c r="P1052" s="17" t="s">
        <v>141</v>
      </c>
      <c r="Q1052" s="17"/>
      <c r="R1052" s="15"/>
      <c r="S1052" s="15"/>
      <c r="T1052" s="15"/>
      <c r="U1052" s="16"/>
      <c r="V1052" s="16"/>
      <c r="W1052" s="17"/>
      <c r="AP1052" s="20"/>
      <c r="AQ1052" s="17"/>
    </row>
    <row r="1053" spans="1:43" x14ac:dyDescent="0.25">
      <c r="A1053" s="15"/>
      <c r="B1053" s="15"/>
      <c r="C1053" s="16"/>
      <c r="D1053" s="16"/>
      <c r="E1053" s="17"/>
      <c r="F1053" s="15"/>
      <c r="G1053" s="17"/>
      <c r="H1053" s="15"/>
      <c r="I1053" s="17"/>
      <c r="J1053" s="17" t="s">
        <v>141</v>
      </c>
      <c r="K1053" s="17" t="s">
        <v>141</v>
      </c>
      <c r="L1053" s="15"/>
      <c r="M1053" s="17"/>
      <c r="N1053" s="15" t="s">
        <v>141</v>
      </c>
      <c r="O1053" s="17" t="s">
        <v>141</v>
      </c>
      <c r="P1053" s="17" t="s">
        <v>141</v>
      </c>
      <c r="Q1053" s="17"/>
      <c r="R1053" s="15"/>
      <c r="S1053" s="15"/>
      <c r="T1053" s="15"/>
      <c r="U1053" s="16"/>
      <c r="V1053" s="16"/>
      <c r="W1053" s="17"/>
      <c r="AP1053" s="20"/>
      <c r="AQ1053" s="17"/>
    </row>
    <row r="1054" spans="1:43" x14ac:dyDescent="0.25">
      <c r="A1054" s="15"/>
      <c r="B1054" s="15"/>
      <c r="C1054" s="16"/>
      <c r="D1054" s="16"/>
      <c r="E1054" s="17"/>
      <c r="F1054" s="15"/>
      <c r="G1054" s="17"/>
      <c r="H1054" s="15"/>
      <c r="I1054" s="17"/>
      <c r="J1054" s="17" t="s">
        <v>141</v>
      </c>
      <c r="K1054" s="17" t="s">
        <v>141</v>
      </c>
      <c r="L1054" s="15"/>
      <c r="M1054" s="17"/>
      <c r="N1054" s="15" t="s">
        <v>141</v>
      </c>
      <c r="O1054" s="17" t="s">
        <v>141</v>
      </c>
      <c r="P1054" s="17" t="s">
        <v>141</v>
      </c>
      <c r="Q1054" s="17"/>
      <c r="R1054" s="15"/>
      <c r="S1054" s="15"/>
      <c r="T1054" s="15"/>
      <c r="U1054" s="16"/>
      <c r="V1054" s="16"/>
      <c r="W1054" s="17"/>
      <c r="AP1054" s="20"/>
      <c r="AQ1054" s="17"/>
    </row>
    <row r="1055" spans="1:43" x14ac:dyDescent="0.25">
      <c r="A1055" s="15"/>
      <c r="B1055" s="15"/>
      <c r="C1055" s="16"/>
      <c r="D1055" s="16"/>
      <c r="E1055" s="17"/>
      <c r="F1055" s="15"/>
      <c r="G1055" s="17"/>
      <c r="H1055" s="15"/>
      <c r="I1055" s="17"/>
      <c r="J1055" s="17" t="s">
        <v>141</v>
      </c>
      <c r="K1055" s="17" t="s">
        <v>141</v>
      </c>
      <c r="L1055" s="15"/>
      <c r="M1055" s="17"/>
      <c r="N1055" s="15" t="s">
        <v>141</v>
      </c>
      <c r="O1055" s="17" t="s">
        <v>141</v>
      </c>
      <c r="P1055" s="17" t="s">
        <v>141</v>
      </c>
      <c r="Q1055" s="17"/>
      <c r="R1055" s="15"/>
      <c r="S1055" s="15"/>
      <c r="T1055" s="15"/>
      <c r="U1055" s="16"/>
      <c r="V1055" s="16"/>
      <c r="W1055" s="17"/>
      <c r="AP1055" s="20"/>
      <c r="AQ1055" s="17"/>
    </row>
    <row r="1056" spans="1:43" x14ac:dyDescent="0.25">
      <c r="A1056" s="15"/>
      <c r="B1056" s="15"/>
      <c r="C1056" s="16"/>
      <c r="D1056" s="16"/>
      <c r="E1056" s="17"/>
      <c r="F1056" s="15"/>
      <c r="G1056" s="17"/>
      <c r="H1056" s="15"/>
      <c r="I1056" s="17"/>
      <c r="J1056" s="17" t="s">
        <v>141</v>
      </c>
      <c r="K1056" s="17" t="s">
        <v>141</v>
      </c>
      <c r="L1056" s="15"/>
      <c r="M1056" s="17"/>
      <c r="N1056" s="15" t="s">
        <v>141</v>
      </c>
      <c r="O1056" s="17" t="s">
        <v>141</v>
      </c>
      <c r="P1056" s="17" t="s">
        <v>141</v>
      </c>
      <c r="Q1056" s="17"/>
      <c r="R1056" s="15"/>
      <c r="S1056" s="15"/>
      <c r="T1056" s="15"/>
      <c r="U1056" s="16"/>
      <c r="V1056" s="16"/>
      <c r="W1056" s="17"/>
      <c r="AP1056" s="20"/>
      <c r="AQ1056" s="17"/>
    </row>
    <row r="1057" spans="1:43" x14ac:dyDescent="0.25">
      <c r="A1057" s="15"/>
      <c r="B1057" s="15"/>
      <c r="C1057" s="16"/>
      <c r="D1057" s="16"/>
      <c r="E1057" s="17"/>
      <c r="F1057" s="15"/>
      <c r="G1057" s="17"/>
      <c r="H1057" s="15"/>
      <c r="I1057" s="17"/>
      <c r="J1057" s="17" t="s">
        <v>141</v>
      </c>
      <c r="K1057" s="17" t="s">
        <v>141</v>
      </c>
      <c r="L1057" s="15"/>
      <c r="M1057" s="17"/>
      <c r="N1057" s="15" t="s">
        <v>141</v>
      </c>
      <c r="O1057" s="17" t="s">
        <v>141</v>
      </c>
      <c r="P1057" s="17" t="s">
        <v>141</v>
      </c>
      <c r="Q1057" s="17"/>
      <c r="R1057" s="15"/>
      <c r="S1057" s="15"/>
      <c r="T1057" s="15"/>
      <c r="U1057" s="16"/>
      <c r="V1057" s="16"/>
      <c r="W1057" s="17"/>
      <c r="AP1057" s="20"/>
      <c r="AQ1057" s="17"/>
    </row>
    <row r="1058" spans="1:43" x14ac:dyDescent="0.25">
      <c r="A1058" s="15"/>
      <c r="B1058" s="15"/>
      <c r="C1058" s="16"/>
      <c r="D1058" s="16"/>
      <c r="E1058" s="17"/>
      <c r="F1058" s="15"/>
      <c r="G1058" s="17"/>
      <c r="H1058" s="15"/>
      <c r="I1058" s="17"/>
      <c r="J1058" s="17" t="s">
        <v>141</v>
      </c>
      <c r="K1058" s="17" t="s">
        <v>141</v>
      </c>
      <c r="L1058" s="15"/>
      <c r="M1058" s="17"/>
      <c r="N1058" s="15" t="s">
        <v>141</v>
      </c>
      <c r="O1058" s="17" t="s">
        <v>141</v>
      </c>
      <c r="P1058" s="17" t="s">
        <v>141</v>
      </c>
      <c r="Q1058" s="17"/>
      <c r="R1058" s="15"/>
      <c r="S1058" s="15"/>
      <c r="T1058" s="15"/>
      <c r="U1058" s="16"/>
      <c r="V1058" s="16"/>
      <c r="W1058" s="17"/>
      <c r="AP1058" s="20"/>
      <c r="AQ1058" s="17"/>
    </row>
    <row r="1059" spans="1:43" x14ac:dyDescent="0.25">
      <c r="A1059" s="15"/>
      <c r="B1059" s="15"/>
      <c r="C1059" s="16"/>
      <c r="D1059" s="16"/>
      <c r="E1059" s="17"/>
      <c r="F1059" s="15"/>
      <c r="G1059" s="17"/>
      <c r="H1059" s="15"/>
      <c r="I1059" s="17"/>
      <c r="J1059" s="17" t="s">
        <v>141</v>
      </c>
      <c r="K1059" s="17" t="s">
        <v>141</v>
      </c>
      <c r="L1059" s="15"/>
      <c r="M1059" s="17"/>
      <c r="N1059" s="15" t="s">
        <v>141</v>
      </c>
      <c r="O1059" s="17" t="s">
        <v>141</v>
      </c>
      <c r="P1059" s="17" t="s">
        <v>141</v>
      </c>
      <c r="Q1059" s="17"/>
      <c r="R1059" s="15"/>
      <c r="S1059" s="15"/>
      <c r="T1059" s="15"/>
      <c r="U1059" s="16"/>
      <c r="V1059" s="16"/>
      <c r="W1059" s="17"/>
      <c r="AP1059" s="20"/>
      <c r="AQ1059" s="17"/>
    </row>
    <row r="1060" spans="1:43" x14ac:dyDescent="0.25">
      <c r="A1060" s="15"/>
      <c r="B1060" s="15"/>
      <c r="C1060" s="16"/>
      <c r="D1060" s="16"/>
      <c r="E1060" s="17"/>
      <c r="F1060" s="15"/>
      <c r="G1060" s="17"/>
      <c r="H1060" s="15"/>
      <c r="I1060" s="17"/>
      <c r="J1060" s="17" t="s">
        <v>141</v>
      </c>
      <c r="K1060" s="17" t="s">
        <v>141</v>
      </c>
      <c r="L1060" s="15"/>
      <c r="M1060" s="17"/>
      <c r="N1060" s="15" t="s">
        <v>141</v>
      </c>
      <c r="O1060" s="17" t="s">
        <v>141</v>
      </c>
      <c r="P1060" s="17" t="s">
        <v>141</v>
      </c>
      <c r="Q1060" s="17"/>
      <c r="R1060" s="15"/>
      <c r="S1060" s="15"/>
      <c r="T1060" s="15"/>
      <c r="U1060" s="16"/>
      <c r="V1060" s="16"/>
      <c r="W1060" s="17"/>
      <c r="AP1060" s="20"/>
      <c r="AQ1060" s="17"/>
    </row>
    <row r="1061" spans="1:43" x14ac:dyDescent="0.25">
      <c r="A1061" s="15"/>
      <c r="B1061" s="15"/>
      <c r="C1061" s="16"/>
      <c r="D1061" s="16"/>
      <c r="E1061" s="17"/>
      <c r="F1061" s="15"/>
      <c r="G1061" s="17"/>
      <c r="H1061" s="15"/>
      <c r="I1061" s="17"/>
      <c r="J1061" s="17" t="s">
        <v>141</v>
      </c>
      <c r="K1061" s="17" t="s">
        <v>141</v>
      </c>
      <c r="L1061" s="15"/>
      <c r="M1061" s="17"/>
      <c r="N1061" s="15" t="s">
        <v>141</v>
      </c>
      <c r="O1061" s="17" t="s">
        <v>141</v>
      </c>
      <c r="P1061" s="17" t="s">
        <v>141</v>
      </c>
      <c r="Q1061" s="17"/>
      <c r="R1061" s="15"/>
      <c r="S1061" s="15"/>
      <c r="T1061" s="15"/>
      <c r="U1061" s="16"/>
      <c r="V1061" s="16"/>
      <c r="W1061" s="17"/>
      <c r="AP1061" s="20"/>
      <c r="AQ1061" s="17"/>
    </row>
    <row r="1062" spans="1:43" x14ac:dyDescent="0.25">
      <c r="A1062" s="15"/>
      <c r="B1062" s="15"/>
      <c r="C1062" s="16"/>
      <c r="D1062" s="16"/>
      <c r="E1062" s="17"/>
      <c r="F1062" s="15"/>
      <c r="G1062" s="17"/>
      <c r="H1062" s="15"/>
      <c r="I1062" s="17"/>
      <c r="J1062" s="17" t="s">
        <v>141</v>
      </c>
      <c r="K1062" s="17" t="s">
        <v>141</v>
      </c>
      <c r="L1062" s="15"/>
      <c r="M1062" s="17"/>
      <c r="N1062" s="15" t="s">
        <v>141</v>
      </c>
      <c r="O1062" s="17" t="s">
        <v>141</v>
      </c>
      <c r="P1062" s="17" t="s">
        <v>141</v>
      </c>
      <c r="Q1062" s="17"/>
      <c r="R1062" s="15"/>
      <c r="S1062" s="15"/>
      <c r="T1062" s="15"/>
      <c r="U1062" s="16"/>
      <c r="V1062" s="16"/>
      <c r="W1062" s="17"/>
      <c r="AP1062" s="20"/>
      <c r="AQ1062" s="17"/>
    </row>
    <row r="1063" spans="1:43" x14ac:dyDescent="0.25">
      <c r="A1063" s="15"/>
      <c r="B1063" s="15"/>
      <c r="C1063" s="16"/>
      <c r="D1063" s="16"/>
      <c r="E1063" s="17"/>
      <c r="F1063" s="15"/>
      <c r="G1063" s="17"/>
      <c r="H1063" s="15"/>
      <c r="I1063" s="17"/>
      <c r="J1063" s="17" t="s">
        <v>141</v>
      </c>
      <c r="K1063" s="17" t="s">
        <v>141</v>
      </c>
      <c r="L1063" s="15"/>
      <c r="M1063" s="17"/>
      <c r="N1063" s="15" t="s">
        <v>141</v>
      </c>
      <c r="O1063" s="17" t="s">
        <v>141</v>
      </c>
      <c r="P1063" s="17" t="s">
        <v>141</v>
      </c>
      <c r="Q1063" s="17"/>
      <c r="R1063" s="15"/>
      <c r="S1063" s="15"/>
      <c r="T1063" s="15"/>
      <c r="U1063" s="16"/>
      <c r="V1063" s="16"/>
      <c r="W1063" s="17"/>
      <c r="AP1063" s="20"/>
      <c r="AQ1063" s="17"/>
    </row>
    <row r="1064" spans="1:43" x14ac:dyDescent="0.25">
      <c r="A1064" s="15"/>
      <c r="B1064" s="15"/>
      <c r="C1064" s="16"/>
      <c r="D1064" s="16"/>
      <c r="E1064" s="17"/>
      <c r="F1064" s="15"/>
      <c r="G1064" s="17"/>
      <c r="H1064" s="15"/>
      <c r="I1064" s="17"/>
      <c r="J1064" s="17" t="s">
        <v>141</v>
      </c>
      <c r="K1064" s="17" t="s">
        <v>141</v>
      </c>
      <c r="L1064" s="15"/>
      <c r="M1064" s="17"/>
      <c r="N1064" s="15" t="s">
        <v>141</v>
      </c>
      <c r="O1064" s="17" t="s">
        <v>141</v>
      </c>
      <c r="P1064" s="17" t="s">
        <v>141</v>
      </c>
      <c r="Q1064" s="17"/>
      <c r="R1064" s="15"/>
      <c r="S1064" s="15"/>
      <c r="T1064" s="15"/>
      <c r="U1064" s="16"/>
      <c r="V1064" s="16"/>
      <c r="W1064" s="17"/>
      <c r="AP1064" s="20"/>
      <c r="AQ1064" s="17"/>
    </row>
    <row r="1065" spans="1:43" x14ac:dyDescent="0.25">
      <c r="A1065" s="15"/>
      <c r="B1065" s="15"/>
      <c r="C1065" s="16"/>
      <c r="D1065" s="16"/>
      <c r="E1065" s="17"/>
      <c r="F1065" s="15"/>
      <c r="G1065" s="17"/>
      <c r="H1065" s="15"/>
      <c r="I1065" s="17"/>
      <c r="J1065" s="17" t="s">
        <v>141</v>
      </c>
      <c r="K1065" s="17" t="s">
        <v>141</v>
      </c>
      <c r="L1065" s="15"/>
      <c r="M1065" s="17"/>
      <c r="N1065" s="15" t="s">
        <v>141</v>
      </c>
      <c r="O1065" s="17" t="s">
        <v>141</v>
      </c>
      <c r="P1065" s="17" t="s">
        <v>141</v>
      </c>
      <c r="Q1065" s="17"/>
      <c r="R1065" s="15"/>
      <c r="S1065" s="15"/>
      <c r="T1065" s="15"/>
      <c r="U1065" s="16"/>
      <c r="V1065" s="16"/>
      <c r="W1065" s="17"/>
      <c r="AP1065" s="20"/>
      <c r="AQ1065" s="17"/>
    </row>
    <row r="1066" spans="1:43" x14ac:dyDescent="0.25">
      <c r="A1066" s="15"/>
      <c r="B1066" s="15"/>
      <c r="C1066" s="16"/>
      <c r="D1066" s="16"/>
      <c r="E1066" s="17"/>
      <c r="F1066" s="15"/>
      <c r="G1066" s="17"/>
      <c r="H1066" s="15"/>
      <c r="I1066" s="17"/>
      <c r="J1066" s="17" t="s">
        <v>141</v>
      </c>
      <c r="K1066" s="17" t="s">
        <v>141</v>
      </c>
      <c r="L1066" s="15"/>
      <c r="M1066" s="17"/>
      <c r="N1066" s="15" t="s">
        <v>141</v>
      </c>
      <c r="O1066" s="17" t="s">
        <v>141</v>
      </c>
      <c r="P1066" s="17" t="s">
        <v>141</v>
      </c>
      <c r="Q1066" s="17"/>
      <c r="R1066" s="15"/>
      <c r="S1066" s="15"/>
      <c r="T1066" s="15"/>
      <c r="U1066" s="16"/>
      <c r="V1066" s="16"/>
      <c r="W1066" s="17"/>
      <c r="AP1066" s="20"/>
      <c r="AQ1066" s="17"/>
    </row>
    <row r="1067" spans="1:43" x14ac:dyDescent="0.25">
      <c r="A1067" s="15"/>
      <c r="B1067" s="15"/>
      <c r="C1067" s="16"/>
      <c r="D1067" s="16"/>
      <c r="E1067" s="17"/>
      <c r="F1067" s="15"/>
      <c r="G1067" s="17"/>
      <c r="H1067" s="15"/>
      <c r="I1067" s="17"/>
      <c r="J1067" s="17" t="s">
        <v>141</v>
      </c>
      <c r="K1067" s="17" t="s">
        <v>141</v>
      </c>
      <c r="L1067" s="15"/>
      <c r="M1067" s="17"/>
      <c r="N1067" s="15" t="s">
        <v>141</v>
      </c>
      <c r="O1067" s="17" t="s">
        <v>141</v>
      </c>
      <c r="P1067" s="17" t="s">
        <v>141</v>
      </c>
      <c r="Q1067" s="17"/>
      <c r="R1067" s="15"/>
      <c r="S1067" s="15"/>
      <c r="T1067" s="15"/>
      <c r="U1067" s="16"/>
      <c r="V1067" s="16"/>
      <c r="W1067" s="17"/>
      <c r="AP1067" s="20"/>
      <c r="AQ1067" s="17"/>
    </row>
    <row r="1068" spans="1:43" x14ac:dyDescent="0.25">
      <c r="A1068" s="15"/>
      <c r="B1068" s="15"/>
      <c r="C1068" s="16"/>
      <c r="D1068" s="16"/>
      <c r="E1068" s="17"/>
      <c r="F1068" s="15"/>
      <c r="G1068" s="17"/>
      <c r="H1068" s="15"/>
      <c r="I1068" s="17"/>
      <c r="J1068" s="17" t="s">
        <v>141</v>
      </c>
      <c r="K1068" s="17" t="s">
        <v>141</v>
      </c>
      <c r="L1068" s="15"/>
      <c r="M1068" s="17"/>
      <c r="N1068" s="15" t="s">
        <v>141</v>
      </c>
      <c r="O1068" s="17" t="s">
        <v>141</v>
      </c>
      <c r="P1068" s="17" t="s">
        <v>141</v>
      </c>
      <c r="Q1068" s="17"/>
      <c r="R1068" s="15"/>
      <c r="S1068" s="15"/>
      <c r="T1068" s="15"/>
      <c r="U1068" s="16"/>
      <c r="V1068" s="16"/>
      <c r="W1068" s="17"/>
      <c r="AP1068" s="20"/>
      <c r="AQ1068" s="17"/>
    </row>
    <row r="1069" spans="1:43" x14ac:dyDescent="0.25">
      <c r="A1069" s="15"/>
      <c r="B1069" s="15"/>
      <c r="C1069" s="16"/>
      <c r="D1069" s="16"/>
      <c r="E1069" s="17"/>
      <c r="F1069" s="15"/>
      <c r="G1069" s="17"/>
      <c r="H1069" s="15"/>
      <c r="I1069" s="17"/>
      <c r="J1069" s="17" t="s">
        <v>141</v>
      </c>
      <c r="K1069" s="17" t="s">
        <v>141</v>
      </c>
      <c r="L1069" s="15"/>
      <c r="M1069" s="17"/>
      <c r="N1069" s="15" t="s">
        <v>141</v>
      </c>
      <c r="O1069" s="17" t="s">
        <v>141</v>
      </c>
      <c r="P1069" s="17" t="s">
        <v>141</v>
      </c>
      <c r="Q1069" s="17"/>
      <c r="R1069" s="15"/>
      <c r="S1069" s="15"/>
      <c r="T1069" s="15"/>
      <c r="U1069" s="16"/>
      <c r="V1069" s="16"/>
      <c r="W1069" s="17"/>
      <c r="AP1069" s="20"/>
      <c r="AQ1069" s="17"/>
    </row>
    <row r="1070" spans="1:43" x14ac:dyDescent="0.25">
      <c r="A1070" s="15"/>
      <c r="B1070" s="15"/>
      <c r="C1070" s="16"/>
      <c r="D1070" s="16"/>
      <c r="E1070" s="17"/>
      <c r="F1070" s="15"/>
      <c r="G1070" s="17"/>
      <c r="H1070" s="15"/>
      <c r="I1070" s="17"/>
      <c r="J1070" s="17" t="s">
        <v>141</v>
      </c>
      <c r="K1070" s="17" t="s">
        <v>141</v>
      </c>
      <c r="L1070" s="15"/>
      <c r="M1070" s="17"/>
      <c r="N1070" s="15" t="s">
        <v>141</v>
      </c>
      <c r="O1070" s="17" t="s">
        <v>141</v>
      </c>
      <c r="P1070" s="17" t="s">
        <v>141</v>
      </c>
      <c r="Q1070" s="17"/>
      <c r="R1070" s="15"/>
      <c r="S1070" s="15"/>
      <c r="T1070" s="15"/>
      <c r="U1070" s="16"/>
      <c r="V1070" s="16"/>
      <c r="W1070" s="17"/>
      <c r="AP1070" s="20"/>
      <c r="AQ1070" s="17"/>
    </row>
    <row r="1071" spans="1:43" x14ac:dyDescent="0.25">
      <c r="A1071" s="15"/>
      <c r="B1071" s="15"/>
      <c r="C1071" s="16"/>
      <c r="D1071" s="16"/>
      <c r="E1071" s="17"/>
      <c r="F1071" s="15"/>
      <c r="G1071" s="17"/>
      <c r="H1071" s="15"/>
      <c r="I1071" s="17"/>
      <c r="J1071" s="17" t="s">
        <v>141</v>
      </c>
      <c r="K1071" s="17" t="s">
        <v>141</v>
      </c>
      <c r="L1071" s="15"/>
      <c r="M1071" s="17"/>
      <c r="N1071" s="15" t="s">
        <v>141</v>
      </c>
      <c r="O1071" s="17" t="s">
        <v>141</v>
      </c>
      <c r="P1071" s="17" t="s">
        <v>141</v>
      </c>
      <c r="Q1071" s="17"/>
      <c r="R1071" s="15"/>
      <c r="S1071" s="15"/>
      <c r="T1071" s="15"/>
      <c r="U1071" s="16"/>
      <c r="V1071" s="16"/>
      <c r="W1071" s="17"/>
      <c r="AP1071" s="20"/>
      <c r="AQ1071" s="17"/>
    </row>
    <row r="1072" spans="1:43" x14ac:dyDescent="0.25">
      <c r="A1072" s="15"/>
      <c r="B1072" s="15"/>
      <c r="C1072" s="16"/>
      <c r="D1072" s="16"/>
      <c r="E1072" s="17"/>
      <c r="F1072" s="15"/>
      <c r="G1072" s="17"/>
      <c r="H1072" s="15"/>
      <c r="I1072" s="17"/>
      <c r="J1072" s="17" t="s">
        <v>141</v>
      </c>
      <c r="K1072" s="17" t="s">
        <v>141</v>
      </c>
      <c r="L1072" s="15"/>
      <c r="M1072" s="17"/>
      <c r="N1072" s="15" t="s">
        <v>141</v>
      </c>
      <c r="O1072" s="17" t="s">
        <v>141</v>
      </c>
      <c r="P1072" s="17" t="s">
        <v>141</v>
      </c>
      <c r="Q1072" s="17"/>
      <c r="R1072" s="15"/>
      <c r="S1072" s="15"/>
      <c r="T1072" s="15"/>
      <c r="U1072" s="16"/>
      <c r="V1072" s="16"/>
      <c r="W1072" s="17"/>
      <c r="AP1072" s="20"/>
      <c r="AQ1072" s="17"/>
    </row>
    <row r="1073" spans="1:43" x14ac:dyDescent="0.25">
      <c r="A1073" s="15"/>
      <c r="B1073" s="15"/>
      <c r="C1073" s="16"/>
      <c r="D1073" s="16"/>
      <c r="E1073" s="17"/>
      <c r="F1073" s="15"/>
      <c r="G1073" s="17"/>
      <c r="H1073" s="15"/>
      <c r="I1073" s="17"/>
      <c r="J1073" s="17" t="s">
        <v>141</v>
      </c>
      <c r="K1073" s="17" t="s">
        <v>141</v>
      </c>
      <c r="L1073" s="15"/>
      <c r="M1073" s="17"/>
      <c r="N1073" s="15" t="s">
        <v>141</v>
      </c>
      <c r="O1073" s="17" t="s">
        <v>141</v>
      </c>
      <c r="P1073" s="17" t="s">
        <v>141</v>
      </c>
      <c r="Q1073" s="17"/>
      <c r="R1073" s="15"/>
      <c r="S1073" s="15"/>
      <c r="T1073" s="15"/>
      <c r="U1073" s="16"/>
      <c r="V1073" s="16"/>
      <c r="W1073" s="17"/>
      <c r="AP1073" s="20"/>
      <c r="AQ1073" s="17"/>
    </row>
    <row r="1074" spans="1:43" x14ac:dyDescent="0.25">
      <c r="A1074" s="15"/>
      <c r="B1074" s="15"/>
      <c r="C1074" s="16"/>
      <c r="D1074" s="16"/>
      <c r="E1074" s="17"/>
      <c r="F1074" s="15"/>
      <c r="G1074" s="17"/>
      <c r="H1074" s="15"/>
      <c r="I1074" s="17"/>
      <c r="J1074" s="17" t="s">
        <v>141</v>
      </c>
      <c r="K1074" s="17" t="s">
        <v>141</v>
      </c>
      <c r="L1074" s="15"/>
      <c r="M1074" s="17"/>
      <c r="N1074" s="15" t="s">
        <v>141</v>
      </c>
      <c r="O1074" s="17" t="s">
        <v>141</v>
      </c>
      <c r="P1074" s="17" t="s">
        <v>141</v>
      </c>
      <c r="Q1074" s="17"/>
      <c r="R1074" s="15"/>
      <c r="S1074" s="15"/>
      <c r="T1074" s="15"/>
      <c r="U1074" s="16"/>
      <c r="V1074" s="16"/>
      <c r="W1074" s="17"/>
      <c r="AP1074" s="20"/>
      <c r="AQ1074" s="17"/>
    </row>
    <row r="1075" spans="1:43" x14ac:dyDescent="0.25">
      <c r="A1075" s="15"/>
      <c r="B1075" s="15"/>
      <c r="C1075" s="16"/>
      <c r="D1075" s="16"/>
      <c r="E1075" s="17"/>
      <c r="F1075" s="15"/>
      <c r="G1075" s="17"/>
      <c r="H1075" s="15"/>
      <c r="I1075" s="17"/>
      <c r="J1075" s="17" t="s">
        <v>141</v>
      </c>
      <c r="K1075" s="17" t="s">
        <v>141</v>
      </c>
      <c r="L1075" s="15"/>
      <c r="M1075" s="17"/>
      <c r="N1075" s="15" t="s">
        <v>141</v>
      </c>
      <c r="O1075" s="17" t="s">
        <v>141</v>
      </c>
      <c r="P1075" s="17" t="s">
        <v>141</v>
      </c>
      <c r="Q1075" s="17"/>
      <c r="R1075" s="15"/>
      <c r="S1075" s="15"/>
      <c r="T1075" s="15"/>
      <c r="U1075" s="16"/>
      <c r="V1075" s="16"/>
      <c r="W1075" s="17"/>
      <c r="AP1075" s="20"/>
      <c r="AQ1075" s="17"/>
    </row>
    <row r="1076" spans="1:43" x14ac:dyDescent="0.25">
      <c r="A1076" s="15"/>
      <c r="B1076" s="15"/>
      <c r="C1076" s="16"/>
      <c r="D1076" s="16"/>
      <c r="E1076" s="17"/>
      <c r="F1076" s="15"/>
      <c r="G1076" s="17"/>
      <c r="H1076" s="15"/>
      <c r="I1076" s="17"/>
      <c r="J1076" s="17" t="s">
        <v>141</v>
      </c>
      <c r="K1076" s="17" t="s">
        <v>141</v>
      </c>
      <c r="L1076" s="15"/>
      <c r="M1076" s="17"/>
      <c r="N1076" s="15" t="s">
        <v>141</v>
      </c>
      <c r="O1076" s="17" t="s">
        <v>141</v>
      </c>
      <c r="P1076" s="17" t="s">
        <v>141</v>
      </c>
      <c r="Q1076" s="17"/>
      <c r="R1076" s="15"/>
      <c r="S1076" s="15"/>
      <c r="T1076" s="15"/>
      <c r="U1076" s="16"/>
      <c r="V1076" s="16"/>
      <c r="W1076" s="17"/>
      <c r="AP1076" s="20"/>
      <c r="AQ1076" s="17"/>
    </row>
    <row r="1077" spans="1:43" x14ac:dyDescent="0.25">
      <c r="A1077" s="15"/>
      <c r="B1077" s="15"/>
      <c r="C1077" s="16"/>
      <c r="D1077" s="16"/>
      <c r="E1077" s="17"/>
      <c r="F1077" s="15"/>
      <c r="G1077" s="17"/>
      <c r="H1077" s="15"/>
      <c r="I1077" s="17"/>
      <c r="J1077" s="17" t="s">
        <v>141</v>
      </c>
      <c r="K1077" s="17" t="s">
        <v>141</v>
      </c>
      <c r="L1077" s="15"/>
      <c r="M1077" s="17"/>
      <c r="N1077" s="15" t="s">
        <v>141</v>
      </c>
      <c r="O1077" s="17" t="s">
        <v>141</v>
      </c>
      <c r="P1077" s="17" t="s">
        <v>141</v>
      </c>
      <c r="Q1077" s="17"/>
      <c r="R1077" s="15"/>
      <c r="S1077" s="15"/>
      <c r="T1077" s="15"/>
      <c r="U1077" s="16"/>
      <c r="V1077" s="16"/>
      <c r="W1077" s="17"/>
      <c r="AP1077" s="20"/>
      <c r="AQ1077" s="17"/>
    </row>
    <row r="1078" spans="1:43" x14ac:dyDescent="0.25">
      <c r="A1078" s="15"/>
      <c r="B1078" s="15"/>
      <c r="C1078" s="16"/>
      <c r="D1078" s="16"/>
      <c r="E1078" s="17"/>
      <c r="F1078" s="15"/>
      <c r="G1078" s="17"/>
      <c r="H1078" s="15"/>
      <c r="I1078" s="17"/>
      <c r="J1078" s="17" t="s">
        <v>141</v>
      </c>
      <c r="K1078" s="17" t="s">
        <v>141</v>
      </c>
      <c r="L1078" s="15"/>
      <c r="M1078" s="17"/>
      <c r="N1078" s="15" t="s">
        <v>141</v>
      </c>
      <c r="O1078" s="17" t="s">
        <v>141</v>
      </c>
      <c r="P1078" s="17" t="s">
        <v>141</v>
      </c>
      <c r="Q1078" s="17"/>
      <c r="R1078" s="15"/>
      <c r="S1078" s="15"/>
      <c r="T1078" s="15"/>
      <c r="U1078" s="16"/>
      <c r="V1078" s="16"/>
      <c r="W1078" s="17"/>
      <c r="AP1078" s="20"/>
      <c r="AQ1078" s="17"/>
    </row>
    <row r="1079" spans="1:43" x14ac:dyDescent="0.25">
      <c r="A1079" s="15"/>
      <c r="B1079" s="15"/>
      <c r="C1079" s="16"/>
      <c r="D1079" s="16"/>
      <c r="E1079" s="17"/>
      <c r="F1079" s="15"/>
      <c r="G1079" s="17"/>
      <c r="H1079" s="15"/>
      <c r="I1079" s="17"/>
      <c r="J1079" s="17" t="s">
        <v>141</v>
      </c>
      <c r="K1079" s="17" t="s">
        <v>141</v>
      </c>
      <c r="L1079" s="15"/>
      <c r="M1079" s="17"/>
      <c r="N1079" s="15" t="s">
        <v>141</v>
      </c>
      <c r="O1079" s="17" t="s">
        <v>141</v>
      </c>
      <c r="P1079" s="17" t="s">
        <v>141</v>
      </c>
      <c r="Q1079" s="17"/>
      <c r="R1079" s="15"/>
      <c r="S1079" s="15"/>
      <c r="T1079" s="15"/>
      <c r="U1079" s="16"/>
      <c r="V1079" s="16"/>
      <c r="W1079" s="17"/>
      <c r="AP1079" s="20"/>
      <c r="AQ1079" s="17"/>
    </row>
    <row r="1080" spans="1:43" x14ac:dyDescent="0.25">
      <c r="A1080" s="15"/>
      <c r="B1080" s="15"/>
      <c r="C1080" s="16"/>
      <c r="D1080" s="16"/>
      <c r="E1080" s="17"/>
      <c r="F1080" s="15"/>
      <c r="G1080" s="17"/>
      <c r="H1080" s="15"/>
      <c r="I1080" s="17"/>
      <c r="J1080" s="17" t="s">
        <v>141</v>
      </c>
      <c r="K1080" s="17" t="s">
        <v>141</v>
      </c>
      <c r="L1080" s="15"/>
      <c r="M1080" s="17"/>
      <c r="N1080" s="15" t="s">
        <v>141</v>
      </c>
      <c r="O1080" s="17" t="s">
        <v>141</v>
      </c>
      <c r="P1080" s="17" t="s">
        <v>141</v>
      </c>
      <c r="Q1080" s="17"/>
      <c r="R1080" s="15"/>
      <c r="S1080" s="15"/>
      <c r="T1080" s="15"/>
      <c r="U1080" s="16"/>
      <c r="V1080" s="16"/>
      <c r="W1080" s="17"/>
      <c r="AP1080" s="20"/>
      <c r="AQ1080" s="17"/>
    </row>
    <row r="1081" spans="1:43" x14ac:dyDescent="0.25">
      <c r="A1081" s="15"/>
      <c r="B1081" s="15"/>
      <c r="C1081" s="16"/>
      <c r="D1081" s="16"/>
      <c r="E1081" s="17"/>
      <c r="F1081" s="15"/>
      <c r="G1081" s="17"/>
      <c r="H1081" s="15"/>
      <c r="I1081" s="17"/>
      <c r="J1081" s="17" t="s">
        <v>141</v>
      </c>
      <c r="K1081" s="17" t="s">
        <v>141</v>
      </c>
      <c r="L1081" s="15"/>
      <c r="M1081" s="17"/>
      <c r="N1081" s="15" t="s">
        <v>141</v>
      </c>
      <c r="O1081" s="17" t="s">
        <v>141</v>
      </c>
      <c r="P1081" s="17" t="s">
        <v>141</v>
      </c>
      <c r="Q1081" s="17"/>
      <c r="R1081" s="15"/>
      <c r="S1081" s="15"/>
      <c r="T1081" s="15"/>
      <c r="U1081" s="16"/>
      <c r="V1081" s="16"/>
      <c r="W1081" s="17"/>
      <c r="AP1081" s="20"/>
      <c r="AQ1081" s="17"/>
    </row>
    <row r="1082" spans="1:43" x14ac:dyDescent="0.25">
      <c r="A1082" s="15"/>
      <c r="B1082" s="15"/>
      <c r="C1082" s="16"/>
      <c r="D1082" s="16"/>
      <c r="E1082" s="17"/>
      <c r="F1082" s="15"/>
      <c r="G1082" s="17"/>
      <c r="H1082" s="15"/>
      <c r="I1082" s="17"/>
      <c r="J1082" s="17" t="s">
        <v>141</v>
      </c>
      <c r="K1082" s="17" t="s">
        <v>141</v>
      </c>
      <c r="L1082" s="15"/>
      <c r="M1082" s="17"/>
      <c r="N1082" s="15" t="s">
        <v>141</v>
      </c>
      <c r="O1082" s="17" t="s">
        <v>141</v>
      </c>
      <c r="P1082" s="17" t="s">
        <v>141</v>
      </c>
      <c r="Q1082" s="17"/>
      <c r="R1082" s="15"/>
      <c r="S1082" s="15"/>
      <c r="T1082" s="15"/>
      <c r="U1082" s="16"/>
      <c r="V1082" s="16"/>
      <c r="W1082" s="17"/>
      <c r="AP1082" s="20"/>
      <c r="AQ1082" s="17"/>
    </row>
    <row r="1083" spans="1:43" x14ac:dyDescent="0.25">
      <c r="A1083" s="15"/>
      <c r="B1083" s="15"/>
      <c r="C1083" s="16"/>
      <c r="D1083" s="16"/>
      <c r="E1083" s="17"/>
      <c r="F1083" s="15"/>
      <c r="G1083" s="17"/>
      <c r="H1083" s="15"/>
      <c r="I1083" s="17"/>
      <c r="J1083" s="17" t="s">
        <v>141</v>
      </c>
      <c r="K1083" s="17" t="s">
        <v>141</v>
      </c>
      <c r="L1083" s="15"/>
      <c r="M1083" s="17"/>
      <c r="N1083" s="15" t="s">
        <v>141</v>
      </c>
      <c r="O1083" s="17" t="s">
        <v>141</v>
      </c>
      <c r="P1083" s="17" t="s">
        <v>141</v>
      </c>
      <c r="Q1083" s="17"/>
      <c r="R1083" s="15"/>
      <c r="S1083" s="15"/>
      <c r="T1083" s="15"/>
      <c r="U1083" s="16"/>
      <c r="V1083" s="16"/>
      <c r="W1083" s="17"/>
      <c r="AP1083" s="20"/>
      <c r="AQ1083" s="17"/>
    </row>
    <row r="1084" spans="1:43" x14ac:dyDescent="0.25">
      <c r="A1084" s="15"/>
      <c r="B1084" s="15"/>
      <c r="C1084" s="16"/>
      <c r="D1084" s="16"/>
      <c r="E1084" s="17"/>
      <c r="F1084" s="15"/>
      <c r="G1084" s="17"/>
      <c r="H1084" s="15"/>
      <c r="I1084" s="17"/>
      <c r="J1084" s="17" t="s">
        <v>141</v>
      </c>
      <c r="K1084" s="17" t="s">
        <v>141</v>
      </c>
      <c r="L1084" s="15"/>
      <c r="M1084" s="17"/>
      <c r="N1084" s="15" t="s">
        <v>141</v>
      </c>
      <c r="O1084" s="17" t="s">
        <v>141</v>
      </c>
      <c r="P1084" s="17" t="s">
        <v>141</v>
      </c>
      <c r="Q1084" s="17"/>
      <c r="R1084" s="15"/>
      <c r="S1084" s="15"/>
      <c r="T1084" s="15"/>
      <c r="U1084" s="16"/>
      <c r="V1084" s="16"/>
      <c r="W1084" s="17"/>
      <c r="AP1084" s="20"/>
      <c r="AQ1084" s="17"/>
    </row>
    <row r="1085" spans="1:43" x14ac:dyDescent="0.25">
      <c r="A1085" s="15"/>
      <c r="B1085" s="15"/>
      <c r="C1085" s="16"/>
      <c r="D1085" s="16"/>
      <c r="E1085" s="17"/>
      <c r="F1085" s="15"/>
      <c r="G1085" s="17"/>
      <c r="H1085" s="15"/>
      <c r="I1085" s="17"/>
      <c r="J1085" s="17" t="s">
        <v>141</v>
      </c>
      <c r="K1085" s="17" t="s">
        <v>141</v>
      </c>
      <c r="L1085" s="15"/>
      <c r="M1085" s="17"/>
      <c r="N1085" s="15" t="s">
        <v>141</v>
      </c>
      <c r="O1085" s="17" t="s">
        <v>141</v>
      </c>
      <c r="P1085" s="17" t="s">
        <v>141</v>
      </c>
      <c r="Q1085" s="17"/>
      <c r="R1085" s="15"/>
      <c r="S1085" s="15"/>
      <c r="T1085" s="15"/>
      <c r="U1085" s="16"/>
      <c r="V1085" s="16"/>
      <c r="W1085" s="17"/>
      <c r="AP1085" s="20"/>
      <c r="AQ1085" s="17"/>
    </row>
    <row r="1086" spans="1:43" x14ac:dyDescent="0.25">
      <c r="A1086" s="15"/>
      <c r="B1086" s="15"/>
      <c r="C1086" s="16"/>
      <c r="D1086" s="16"/>
      <c r="E1086" s="17"/>
      <c r="F1086" s="15"/>
      <c r="G1086" s="17"/>
      <c r="H1086" s="15"/>
      <c r="I1086" s="17"/>
      <c r="J1086" s="17" t="s">
        <v>141</v>
      </c>
      <c r="K1086" s="17" t="s">
        <v>141</v>
      </c>
      <c r="L1086" s="15"/>
      <c r="M1086" s="17"/>
      <c r="N1086" s="15" t="s">
        <v>141</v>
      </c>
      <c r="O1086" s="17" t="s">
        <v>141</v>
      </c>
      <c r="P1086" s="17" t="s">
        <v>141</v>
      </c>
      <c r="Q1086" s="17"/>
      <c r="R1086" s="15"/>
      <c r="S1086" s="15"/>
      <c r="T1086" s="15"/>
      <c r="U1086" s="16"/>
      <c r="V1086" s="16"/>
      <c r="W1086" s="17"/>
      <c r="AP1086" s="20"/>
      <c r="AQ1086" s="17"/>
    </row>
    <row r="1087" spans="1:43" x14ac:dyDescent="0.25">
      <c r="A1087" s="15"/>
      <c r="B1087" s="15"/>
      <c r="C1087" s="16"/>
      <c r="D1087" s="16"/>
      <c r="E1087" s="17"/>
      <c r="F1087" s="15"/>
      <c r="G1087" s="17"/>
      <c r="H1087" s="15"/>
      <c r="I1087" s="17"/>
      <c r="J1087" s="17" t="s">
        <v>141</v>
      </c>
      <c r="K1087" s="17" t="s">
        <v>141</v>
      </c>
      <c r="L1087" s="15"/>
      <c r="M1087" s="17"/>
      <c r="N1087" s="15" t="s">
        <v>141</v>
      </c>
      <c r="O1087" s="17" t="s">
        <v>141</v>
      </c>
      <c r="P1087" s="17" t="s">
        <v>141</v>
      </c>
      <c r="Q1087" s="17"/>
      <c r="R1087" s="15"/>
      <c r="S1087" s="15"/>
      <c r="T1087" s="15"/>
      <c r="U1087" s="16"/>
      <c r="V1087" s="16"/>
      <c r="W1087" s="17"/>
      <c r="AP1087" s="20"/>
      <c r="AQ1087" s="17"/>
    </row>
    <row r="1088" spans="1:43" x14ac:dyDescent="0.25">
      <c r="A1088" s="15"/>
      <c r="B1088" s="15"/>
      <c r="C1088" s="16"/>
      <c r="D1088" s="16"/>
      <c r="E1088" s="17"/>
      <c r="F1088" s="15"/>
      <c r="G1088" s="17"/>
      <c r="H1088" s="15"/>
      <c r="I1088" s="17"/>
      <c r="J1088" s="17" t="s">
        <v>141</v>
      </c>
      <c r="K1088" s="17" t="s">
        <v>141</v>
      </c>
      <c r="L1088" s="15"/>
      <c r="M1088" s="17"/>
      <c r="N1088" s="15" t="s">
        <v>141</v>
      </c>
      <c r="O1088" s="17" t="s">
        <v>141</v>
      </c>
      <c r="P1088" s="17" t="s">
        <v>141</v>
      </c>
      <c r="Q1088" s="17"/>
      <c r="R1088" s="15"/>
      <c r="S1088" s="15"/>
      <c r="T1088" s="15"/>
      <c r="U1088" s="16"/>
      <c r="V1088" s="16"/>
      <c r="W1088" s="17"/>
      <c r="AP1088" s="20"/>
      <c r="AQ1088" s="17"/>
    </row>
    <row r="1089" spans="1:43" x14ac:dyDescent="0.25">
      <c r="A1089" s="15"/>
      <c r="B1089" s="15"/>
      <c r="C1089" s="16"/>
      <c r="D1089" s="16"/>
      <c r="E1089" s="17"/>
      <c r="F1089" s="15"/>
      <c r="G1089" s="17"/>
      <c r="H1089" s="15"/>
      <c r="I1089" s="17"/>
      <c r="J1089" s="17" t="s">
        <v>141</v>
      </c>
      <c r="K1089" s="17" t="s">
        <v>141</v>
      </c>
      <c r="L1089" s="15"/>
      <c r="M1089" s="17"/>
      <c r="N1089" s="15" t="s">
        <v>141</v>
      </c>
      <c r="O1089" s="17" t="s">
        <v>141</v>
      </c>
      <c r="P1089" s="17" t="s">
        <v>141</v>
      </c>
      <c r="Q1089" s="17"/>
      <c r="R1089" s="15"/>
      <c r="S1089" s="15"/>
      <c r="T1089" s="15"/>
      <c r="U1089" s="16"/>
      <c r="V1089" s="16"/>
      <c r="W1089" s="17"/>
      <c r="AP1089" s="20"/>
      <c r="AQ1089" s="17"/>
    </row>
    <row r="1090" spans="1:43" x14ac:dyDescent="0.25">
      <c r="A1090" s="15"/>
      <c r="B1090" s="15"/>
      <c r="C1090" s="16"/>
      <c r="D1090" s="16"/>
      <c r="E1090" s="17"/>
      <c r="F1090" s="15"/>
      <c r="G1090" s="17"/>
      <c r="H1090" s="15"/>
      <c r="I1090" s="17"/>
      <c r="J1090" s="17" t="s">
        <v>141</v>
      </c>
      <c r="K1090" s="17" t="s">
        <v>141</v>
      </c>
      <c r="L1090" s="15"/>
      <c r="M1090" s="17"/>
      <c r="N1090" s="15" t="s">
        <v>141</v>
      </c>
      <c r="O1090" s="17" t="s">
        <v>141</v>
      </c>
      <c r="P1090" s="17" t="s">
        <v>141</v>
      </c>
      <c r="Q1090" s="17"/>
      <c r="R1090" s="15"/>
      <c r="S1090" s="15"/>
      <c r="T1090" s="15"/>
      <c r="U1090" s="16"/>
      <c r="V1090" s="16"/>
      <c r="W1090" s="17"/>
      <c r="AP1090" s="20"/>
      <c r="AQ1090" s="17"/>
    </row>
    <row r="1091" spans="1:43" x14ac:dyDescent="0.25">
      <c r="A1091" s="15"/>
      <c r="B1091" s="15"/>
      <c r="C1091" s="16"/>
      <c r="D1091" s="16"/>
      <c r="E1091" s="17"/>
      <c r="F1091" s="15"/>
      <c r="G1091" s="17"/>
      <c r="H1091" s="15"/>
      <c r="I1091" s="17"/>
      <c r="J1091" s="17" t="s">
        <v>141</v>
      </c>
      <c r="K1091" s="17" t="s">
        <v>141</v>
      </c>
      <c r="L1091" s="15"/>
      <c r="M1091" s="17"/>
      <c r="N1091" s="15" t="s">
        <v>141</v>
      </c>
      <c r="O1091" s="17" t="s">
        <v>141</v>
      </c>
      <c r="P1091" s="17" t="s">
        <v>141</v>
      </c>
      <c r="Q1091" s="17"/>
      <c r="R1091" s="15"/>
      <c r="S1091" s="15"/>
      <c r="T1091" s="15"/>
      <c r="U1091" s="16"/>
      <c r="V1091" s="16"/>
      <c r="W1091" s="17"/>
      <c r="AP1091" s="20"/>
      <c r="AQ1091" s="17"/>
    </row>
    <row r="1092" spans="1:43" x14ac:dyDescent="0.25">
      <c r="A1092" s="15"/>
      <c r="B1092" s="15"/>
      <c r="C1092" s="16"/>
      <c r="D1092" s="16"/>
      <c r="E1092" s="17"/>
      <c r="F1092" s="15"/>
      <c r="G1092" s="17"/>
      <c r="H1092" s="15"/>
      <c r="I1092" s="17"/>
      <c r="J1092" s="17" t="s">
        <v>141</v>
      </c>
      <c r="K1092" s="17" t="s">
        <v>141</v>
      </c>
      <c r="L1092" s="15"/>
      <c r="M1092" s="17"/>
      <c r="N1092" s="15" t="s">
        <v>141</v>
      </c>
      <c r="O1092" s="17" t="s">
        <v>141</v>
      </c>
      <c r="P1092" s="17" t="s">
        <v>141</v>
      </c>
      <c r="Q1092" s="17"/>
      <c r="R1092" s="15"/>
      <c r="S1092" s="15"/>
      <c r="T1092" s="15"/>
      <c r="U1092" s="16"/>
      <c r="V1092" s="16"/>
      <c r="W1092" s="17"/>
      <c r="AP1092" s="20"/>
      <c r="AQ1092" s="17"/>
    </row>
    <row r="1093" spans="1:43" x14ac:dyDescent="0.25">
      <c r="A1093" s="15"/>
      <c r="B1093" s="15"/>
      <c r="C1093" s="16"/>
      <c r="D1093" s="16"/>
      <c r="E1093" s="17"/>
      <c r="F1093" s="15"/>
      <c r="G1093" s="17"/>
      <c r="H1093" s="15"/>
      <c r="I1093" s="17"/>
      <c r="J1093" s="17" t="s">
        <v>141</v>
      </c>
      <c r="K1093" s="17" t="s">
        <v>141</v>
      </c>
      <c r="L1093" s="15"/>
      <c r="M1093" s="17"/>
      <c r="N1093" s="15" t="s">
        <v>141</v>
      </c>
      <c r="O1093" s="17" t="s">
        <v>141</v>
      </c>
      <c r="P1093" s="17" t="s">
        <v>141</v>
      </c>
      <c r="Q1093" s="17"/>
      <c r="R1093" s="15"/>
      <c r="S1093" s="15"/>
      <c r="T1093" s="15"/>
      <c r="U1093" s="16"/>
      <c r="V1093" s="16"/>
      <c r="W1093" s="17"/>
      <c r="AP1093" s="20"/>
      <c r="AQ1093" s="17"/>
    </row>
    <row r="1094" spans="1:43" x14ac:dyDescent="0.25">
      <c r="A1094" s="15"/>
      <c r="B1094" s="15"/>
      <c r="C1094" s="16"/>
      <c r="D1094" s="16"/>
      <c r="E1094" s="17"/>
      <c r="F1094" s="15"/>
      <c r="G1094" s="17"/>
      <c r="H1094" s="15"/>
      <c r="I1094" s="17"/>
      <c r="J1094" s="17" t="s">
        <v>141</v>
      </c>
      <c r="K1094" s="17" t="s">
        <v>141</v>
      </c>
      <c r="L1094" s="15"/>
      <c r="M1094" s="17"/>
      <c r="N1094" s="15" t="s">
        <v>141</v>
      </c>
      <c r="O1094" s="17" t="s">
        <v>141</v>
      </c>
      <c r="P1094" s="17" t="s">
        <v>141</v>
      </c>
      <c r="Q1094" s="17"/>
      <c r="R1094" s="15"/>
      <c r="S1094" s="15"/>
      <c r="T1094" s="15"/>
      <c r="U1094" s="16"/>
      <c r="V1094" s="16"/>
      <c r="W1094" s="17"/>
      <c r="AP1094" s="20"/>
      <c r="AQ1094" s="17"/>
    </row>
    <row r="1095" spans="1:43" x14ac:dyDescent="0.25">
      <c r="A1095" s="15"/>
      <c r="B1095" s="15"/>
      <c r="C1095" s="16"/>
      <c r="D1095" s="16"/>
      <c r="E1095" s="17"/>
      <c r="F1095" s="15"/>
      <c r="G1095" s="17"/>
      <c r="H1095" s="15"/>
      <c r="I1095" s="17"/>
      <c r="J1095" s="17" t="s">
        <v>141</v>
      </c>
      <c r="K1095" s="17" t="s">
        <v>141</v>
      </c>
      <c r="L1095" s="15"/>
      <c r="M1095" s="17"/>
      <c r="N1095" s="15" t="s">
        <v>141</v>
      </c>
      <c r="O1095" s="17" t="s">
        <v>141</v>
      </c>
      <c r="P1095" s="17" t="s">
        <v>141</v>
      </c>
      <c r="Q1095" s="17"/>
      <c r="R1095" s="15"/>
      <c r="S1095" s="15"/>
      <c r="T1095" s="15"/>
      <c r="U1095" s="16"/>
      <c r="V1095" s="16"/>
      <c r="W1095" s="17"/>
      <c r="AP1095" s="20"/>
      <c r="AQ1095" s="17"/>
    </row>
    <row r="1096" spans="1:43" x14ac:dyDescent="0.25">
      <c r="A1096" s="15"/>
      <c r="B1096" s="15"/>
      <c r="C1096" s="16"/>
      <c r="D1096" s="16"/>
      <c r="E1096" s="17"/>
      <c r="F1096" s="15"/>
      <c r="G1096" s="17"/>
      <c r="H1096" s="15"/>
      <c r="I1096" s="17"/>
      <c r="J1096" s="17" t="s">
        <v>141</v>
      </c>
      <c r="K1096" s="17" t="s">
        <v>141</v>
      </c>
      <c r="L1096" s="15"/>
      <c r="M1096" s="17"/>
      <c r="N1096" s="15" t="s">
        <v>141</v>
      </c>
      <c r="O1096" s="17" t="s">
        <v>141</v>
      </c>
      <c r="P1096" s="17" t="s">
        <v>141</v>
      </c>
      <c r="Q1096" s="17"/>
      <c r="R1096" s="15"/>
      <c r="S1096" s="15"/>
      <c r="T1096" s="15"/>
      <c r="U1096" s="16"/>
      <c r="V1096" s="16"/>
      <c r="W1096" s="17"/>
      <c r="AP1096" s="20"/>
      <c r="AQ1096" s="17"/>
    </row>
    <row r="1097" spans="1:43" x14ac:dyDescent="0.25">
      <c r="A1097" s="15"/>
      <c r="B1097" s="15"/>
      <c r="C1097" s="16"/>
      <c r="D1097" s="16"/>
      <c r="E1097" s="17"/>
      <c r="F1097" s="15"/>
      <c r="G1097" s="17"/>
      <c r="H1097" s="15"/>
      <c r="I1097" s="17"/>
      <c r="J1097" s="17" t="s">
        <v>141</v>
      </c>
      <c r="K1097" s="17" t="s">
        <v>141</v>
      </c>
      <c r="L1097" s="15"/>
      <c r="M1097" s="17"/>
      <c r="N1097" s="15" t="s">
        <v>141</v>
      </c>
      <c r="O1097" s="17" t="s">
        <v>141</v>
      </c>
      <c r="P1097" s="17" t="s">
        <v>141</v>
      </c>
      <c r="Q1097" s="17"/>
      <c r="R1097" s="15"/>
      <c r="S1097" s="15"/>
      <c r="T1097" s="15"/>
      <c r="U1097" s="16"/>
      <c r="V1097" s="16"/>
      <c r="W1097" s="17"/>
      <c r="AP1097" s="20"/>
      <c r="AQ1097" s="17"/>
    </row>
    <row r="1098" spans="1:43" x14ac:dyDescent="0.25">
      <c r="A1098" s="15"/>
      <c r="B1098" s="15"/>
      <c r="C1098" s="16"/>
      <c r="D1098" s="16"/>
      <c r="E1098" s="17"/>
      <c r="F1098" s="15"/>
      <c r="G1098" s="17"/>
      <c r="H1098" s="15"/>
      <c r="I1098" s="17"/>
      <c r="J1098" s="17" t="s">
        <v>141</v>
      </c>
      <c r="K1098" s="17" t="s">
        <v>141</v>
      </c>
      <c r="L1098" s="15"/>
      <c r="M1098" s="17"/>
      <c r="N1098" s="15" t="s">
        <v>141</v>
      </c>
      <c r="O1098" s="17" t="s">
        <v>141</v>
      </c>
      <c r="P1098" s="17" t="s">
        <v>141</v>
      </c>
      <c r="Q1098" s="17"/>
      <c r="R1098" s="15"/>
      <c r="S1098" s="15"/>
      <c r="T1098" s="15"/>
      <c r="U1098" s="16"/>
      <c r="V1098" s="16"/>
      <c r="W1098" s="17"/>
      <c r="AP1098" s="20"/>
      <c r="AQ1098" s="17"/>
    </row>
    <row r="1099" spans="1:43" x14ac:dyDescent="0.25">
      <c r="A1099" s="15"/>
      <c r="B1099" s="15"/>
      <c r="C1099" s="16"/>
      <c r="D1099" s="16"/>
      <c r="E1099" s="17"/>
      <c r="F1099" s="15"/>
      <c r="G1099" s="17"/>
      <c r="H1099" s="15"/>
      <c r="I1099" s="17"/>
      <c r="J1099" s="17" t="s">
        <v>141</v>
      </c>
      <c r="K1099" s="17" t="s">
        <v>141</v>
      </c>
      <c r="L1099" s="15"/>
      <c r="M1099" s="17"/>
      <c r="N1099" s="15" t="s">
        <v>141</v>
      </c>
      <c r="O1099" s="17" t="s">
        <v>141</v>
      </c>
      <c r="P1099" s="17" t="s">
        <v>141</v>
      </c>
      <c r="Q1099" s="17"/>
      <c r="R1099" s="15"/>
      <c r="S1099" s="15"/>
      <c r="T1099" s="15"/>
      <c r="U1099" s="16"/>
      <c r="V1099" s="16"/>
      <c r="W1099" s="17"/>
      <c r="AP1099" s="20"/>
      <c r="AQ1099" s="17"/>
    </row>
    <row r="1100" spans="1:43" x14ac:dyDescent="0.25">
      <c r="A1100" s="15"/>
      <c r="B1100" s="15"/>
      <c r="C1100" s="16"/>
      <c r="D1100" s="16"/>
      <c r="E1100" s="17"/>
      <c r="F1100" s="15"/>
      <c r="G1100" s="17"/>
      <c r="H1100" s="15"/>
      <c r="I1100" s="17"/>
      <c r="J1100" s="17" t="s">
        <v>141</v>
      </c>
      <c r="K1100" s="17" t="s">
        <v>141</v>
      </c>
      <c r="L1100" s="15"/>
      <c r="M1100" s="17"/>
      <c r="N1100" s="15" t="s">
        <v>141</v>
      </c>
      <c r="O1100" s="17" t="s">
        <v>141</v>
      </c>
      <c r="P1100" s="17" t="s">
        <v>141</v>
      </c>
      <c r="Q1100" s="17"/>
      <c r="R1100" s="15"/>
      <c r="S1100" s="15"/>
      <c r="T1100" s="15"/>
      <c r="U1100" s="16"/>
      <c r="V1100" s="16"/>
      <c r="W1100" s="17"/>
      <c r="AP1100" s="20"/>
      <c r="AQ1100" s="17"/>
    </row>
    <row r="1101" spans="1:43" x14ac:dyDescent="0.25">
      <c r="A1101" s="15"/>
      <c r="B1101" s="15"/>
      <c r="C1101" s="16"/>
      <c r="D1101" s="16"/>
      <c r="E1101" s="17"/>
      <c r="F1101" s="15"/>
      <c r="G1101" s="17"/>
      <c r="H1101" s="15"/>
      <c r="I1101" s="17"/>
      <c r="J1101" s="17" t="s">
        <v>141</v>
      </c>
      <c r="K1101" s="17" t="s">
        <v>141</v>
      </c>
      <c r="L1101" s="15"/>
      <c r="M1101" s="17"/>
      <c r="N1101" s="15" t="s">
        <v>141</v>
      </c>
      <c r="O1101" s="17" t="s">
        <v>141</v>
      </c>
      <c r="P1101" s="17" t="s">
        <v>141</v>
      </c>
      <c r="Q1101" s="17"/>
      <c r="R1101" s="15"/>
      <c r="S1101" s="15"/>
      <c r="T1101" s="15"/>
      <c r="U1101" s="16"/>
      <c r="V1101" s="16"/>
      <c r="W1101" s="17"/>
      <c r="AP1101" s="20"/>
      <c r="AQ1101" s="17"/>
    </row>
    <row r="1102" spans="1:43" x14ac:dyDescent="0.25">
      <c r="A1102" s="15"/>
      <c r="B1102" s="15"/>
      <c r="C1102" s="16"/>
      <c r="D1102" s="16"/>
      <c r="E1102" s="17"/>
      <c r="F1102" s="15"/>
      <c r="G1102" s="17"/>
      <c r="H1102" s="15"/>
      <c r="I1102" s="17"/>
      <c r="J1102" s="17" t="s">
        <v>141</v>
      </c>
      <c r="K1102" s="17" t="s">
        <v>141</v>
      </c>
      <c r="L1102" s="15"/>
      <c r="M1102" s="17"/>
      <c r="N1102" s="15" t="s">
        <v>141</v>
      </c>
      <c r="O1102" s="17" t="s">
        <v>141</v>
      </c>
      <c r="P1102" s="17" t="s">
        <v>141</v>
      </c>
      <c r="Q1102" s="17"/>
      <c r="R1102" s="15"/>
      <c r="S1102" s="15"/>
      <c r="T1102" s="15"/>
      <c r="U1102" s="16"/>
      <c r="V1102" s="16"/>
      <c r="W1102" s="17"/>
      <c r="AP1102" s="20"/>
      <c r="AQ1102" s="17"/>
    </row>
    <row r="1103" spans="1:43" x14ac:dyDescent="0.25">
      <c r="A1103" s="15"/>
      <c r="B1103" s="15"/>
      <c r="C1103" s="16"/>
      <c r="D1103" s="16"/>
      <c r="E1103" s="17"/>
      <c r="F1103" s="15"/>
      <c r="G1103" s="17"/>
      <c r="H1103" s="15"/>
      <c r="I1103" s="17"/>
      <c r="J1103" s="17" t="s">
        <v>141</v>
      </c>
      <c r="K1103" s="17" t="s">
        <v>141</v>
      </c>
      <c r="L1103" s="15"/>
      <c r="M1103" s="17"/>
      <c r="N1103" s="15" t="s">
        <v>141</v>
      </c>
      <c r="O1103" s="17" t="s">
        <v>141</v>
      </c>
      <c r="P1103" s="17" t="s">
        <v>141</v>
      </c>
      <c r="Q1103" s="17"/>
      <c r="R1103" s="15"/>
      <c r="S1103" s="15"/>
      <c r="T1103" s="15"/>
      <c r="U1103" s="16"/>
      <c r="V1103" s="16"/>
      <c r="W1103" s="17"/>
      <c r="AP1103" s="20"/>
      <c r="AQ1103" s="17"/>
    </row>
    <row r="1104" spans="1:43" x14ac:dyDescent="0.25">
      <c r="A1104" s="15"/>
      <c r="B1104" s="15"/>
      <c r="C1104" s="16"/>
      <c r="D1104" s="16"/>
      <c r="E1104" s="17"/>
      <c r="F1104" s="15"/>
      <c r="G1104" s="17"/>
      <c r="H1104" s="15"/>
      <c r="I1104" s="17"/>
      <c r="J1104" s="17" t="s">
        <v>141</v>
      </c>
      <c r="K1104" s="17" t="s">
        <v>141</v>
      </c>
      <c r="L1104" s="15"/>
      <c r="M1104" s="17"/>
      <c r="N1104" s="15" t="s">
        <v>141</v>
      </c>
      <c r="O1104" s="17" t="s">
        <v>141</v>
      </c>
      <c r="P1104" s="17" t="s">
        <v>141</v>
      </c>
      <c r="Q1104" s="17"/>
      <c r="R1104" s="15"/>
      <c r="S1104" s="15"/>
      <c r="T1104" s="15"/>
      <c r="U1104" s="16"/>
      <c r="V1104" s="16"/>
      <c r="W1104" s="17"/>
      <c r="AP1104" s="20"/>
      <c r="AQ1104" s="17"/>
    </row>
    <row r="1105" spans="1:43" x14ac:dyDescent="0.25">
      <c r="A1105" s="15"/>
      <c r="B1105" s="15"/>
      <c r="C1105" s="16"/>
      <c r="D1105" s="16"/>
      <c r="E1105" s="17"/>
      <c r="F1105" s="15"/>
      <c r="G1105" s="17"/>
      <c r="H1105" s="15"/>
      <c r="I1105" s="17"/>
      <c r="J1105" s="17" t="s">
        <v>141</v>
      </c>
      <c r="K1105" s="17" t="s">
        <v>141</v>
      </c>
      <c r="L1105" s="15"/>
      <c r="M1105" s="17"/>
      <c r="N1105" s="15" t="s">
        <v>141</v>
      </c>
      <c r="O1105" s="17" t="s">
        <v>141</v>
      </c>
      <c r="P1105" s="17" t="s">
        <v>141</v>
      </c>
      <c r="Q1105" s="17"/>
      <c r="R1105" s="15"/>
      <c r="S1105" s="15"/>
      <c r="T1105" s="15"/>
      <c r="U1105" s="16"/>
      <c r="V1105" s="16"/>
      <c r="W1105" s="17"/>
      <c r="AP1105" s="20"/>
      <c r="AQ1105" s="17"/>
    </row>
    <row r="1106" spans="1:43" x14ac:dyDescent="0.25">
      <c r="A1106" s="15"/>
      <c r="B1106" s="15"/>
      <c r="C1106" s="16"/>
      <c r="D1106" s="16"/>
      <c r="E1106" s="17"/>
      <c r="F1106" s="15"/>
      <c r="G1106" s="17"/>
      <c r="H1106" s="15"/>
      <c r="I1106" s="17"/>
      <c r="J1106" s="17" t="s">
        <v>141</v>
      </c>
      <c r="K1106" s="17" t="s">
        <v>141</v>
      </c>
      <c r="L1106" s="15"/>
      <c r="M1106" s="17"/>
      <c r="N1106" s="15" t="s">
        <v>141</v>
      </c>
      <c r="O1106" s="17" t="s">
        <v>141</v>
      </c>
      <c r="P1106" s="17" t="s">
        <v>141</v>
      </c>
      <c r="Q1106" s="17"/>
      <c r="R1106" s="15"/>
      <c r="S1106" s="15"/>
      <c r="T1106" s="15"/>
      <c r="U1106" s="16"/>
      <c r="V1106" s="16"/>
      <c r="W1106" s="17"/>
      <c r="AP1106" s="20"/>
      <c r="AQ1106" s="17"/>
    </row>
    <row r="1107" spans="1:43" x14ac:dyDescent="0.25">
      <c r="A1107" s="15"/>
      <c r="B1107" s="15"/>
      <c r="C1107" s="16"/>
      <c r="D1107" s="16"/>
      <c r="E1107" s="17"/>
      <c r="F1107" s="15"/>
      <c r="G1107" s="17"/>
      <c r="H1107" s="15"/>
      <c r="I1107" s="17"/>
      <c r="J1107" s="17" t="s">
        <v>141</v>
      </c>
      <c r="K1107" s="17" t="s">
        <v>141</v>
      </c>
      <c r="L1107" s="15"/>
      <c r="M1107" s="17"/>
      <c r="N1107" s="15" t="s">
        <v>141</v>
      </c>
      <c r="O1107" s="17" t="s">
        <v>141</v>
      </c>
      <c r="P1107" s="17" t="s">
        <v>141</v>
      </c>
      <c r="Q1107" s="17"/>
      <c r="R1107" s="15"/>
      <c r="S1107" s="15"/>
      <c r="T1107" s="15"/>
      <c r="U1107" s="16"/>
      <c r="V1107" s="16"/>
      <c r="W1107" s="17"/>
      <c r="AP1107" s="20"/>
      <c r="AQ1107" s="17"/>
    </row>
    <row r="1108" spans="1:43" x14ac:dyDescent="0.25">
      <c r="A1108" s="15"/>
      <c r="B1108" s="15"/>
      <c r="C1108" s="16"/>
      <c r="D1108" s="16"/>
      <c r="E1108" s="17"/>
      <c r="F1108" s="15"/>
      <c r="G1108" s="17"/>
      <c r="H1108" s="15"/>
      <c r="I1108" s="17"/>
      <c r="J1108" s="17" t="s">
        <v>141</v>
      </c>
      <c r="K1108" s="17" t="s">
        <v>141</v>
      </c>
      <c r="L1108" s="15"/>
      <c r="M1108" s="17"/>
      <c r="N1108" s="15" t="s">
        <v>141</v>
      </c>
      <c r="O1108" s="17" t="s">
        <v>141</v>
      </c>
      <c r="P1108" s="17" t="s">
        <v>141</v>
      </c>
      <c r="Q1108" s="17"/>
      <c r="R1108" s="15"/>
      <c r="S1108" s="15"/>
      <c r="T1108" s="15"/>
      <c r="U1108" s="16"/>
      <c r="V1108" s="16"/>
      <c r="W1108" s="17"/>
      <c r="AP1108" s="20"/>
      <c r="AQ1108" s="17"/>
    </row>
    <row r="1109" spans="1:43" x14ac:dyDescent="0.25">
      <c r="A1109" s="15"/>
      <c r="B1109" s="15"/>
      <c r="C1109" s="16"/>
      <c r="D1109" s="16"/>
      <c r="E1109" s="17"/>
      <c r="F1109" s="15"/>
      <c r="G1109" s="17"/>
      <c r="H1109" s="15"/>
      <c r="I1109" s="17"/>
      <c r="J1109" s="17" t="s">
        <v>141</v>
      </c>
      <c r="K1109" s="17" t="s">
        <v>141</v>
      </c>
      <c r="L1109" s="15"/>
      <c r="M1109" s="17"/>
      <c r="N1109" s="15" t="s">
        <v>141</v>
      </c>
      <c r="O1109" s="17" t="s">
        <v>141</v>
      </c>
      <c r="P1109" s="17" t="s">
        <v>141</v>
      </c>
      <c r="Q1109" s="17"/>
      <c r="R1109" s="15"/>
      <c r="S1109" s="15"/>
      <c r="T1109" s="15"/>
      <c r="U1109" s="16"/>
      <c r="V1109" s="16"/>
      <c r="W1109" s="17"/>
      <c r="AP1109" s="20"/>
      <c r="AQ1109" s="17"/>
    </row>
    <row r="1110" spans="1:43" x14ac:dyDescent="0.25">
      <c r="A1110" s="15"/>
      <c r="B1110" s="15"/>
      <c r="C1110" s="16"/>
      <c r="D1110" s="16"/>
      <c r="E1110" s="17"/>
      <c r="F1110" s="15"/>
      <c r="G1110" s="17"/>
      <c r="H1110" s="15"/>
      <c r="I1110" s="17"/>
      <c r="J1110" s="17" t="s">
        <v>141</v>
      </c>
      <c r="K1110" s="17" t="s">
        <v>141</v>
      </c>
      <c r="L1110" s="15"/>
      <c r="M1110" s="17"/>
      <c r="N1110" s="15" t="s">
        <v>141</v>
      </c>
      <c r="O1110" s="17" t="s">
        <v>141</v>
      </c>
      <c r="P1110" s="17" t="s">
        <v>141</v>
      </c>
      <c r="Q1110" s="17"/>
      <c r="R1110" s="15"/>
      <c r="S1110" s="15"/>
      <c r="T1110" s="15"/>
      <c r="U1110" s="16"/>
      <c r="V1110" s="16"/>
      <c r="W1110" s="17"/>
      <c r="AP1110" s="20"/>
      <c r="AQ1110" s="17"/>
    </row>
    <row r="1111" spans="1:43" x14ac:dyDescent="0.25">
      <c r="A1111" s="15"/>
      <c r="B1111" s="15"/>
      <c r="C1111" s="16"/>
      <c r="D1111" s="16"/>
      <c r="E1111" s="17"/>
      <c r="F1111" s="15"/>
      <c r="G1111" s="17"/>
      <c r="H1111" s="15"/>
      <c r="I1111" s="17"/>
      <c r="J1111" s="17" t="s">
        <v>141</v>
      </c>
      <c r="K1111" s="17" t="s">
        <v>141</v>
      </c>
      <c r="L1111" s="15"/>
      <c r="M1111" s="17"/>
      <c r="N1111" s="15" t="s">
        <v>141</v>
      </c>
      <c r="O1111" s="17" t="s">
        <v>141</v>
      </c>
      <c r="P1111" s="17" t="s">
        <v>141</v>
      </c>
      <c r="Q1111" s="17"/>
      <c r="R1111" s="15"/>
      <c r="S1111" s="15"/>
      <c r="T1111" s="15"/>
      <c r="U1111" s="16"/>
      <c r="V1111" s="16"/>
      <c r="W1111" s="17"/>
      <c r="AP1111" s="20"/>
      <c r="AQ1111" s="17"/>
    </row>
    <row r="1112" spans="1:43" x14ac:dyDescent="0.25">
      <c r="A1112" s="15"/>
      <c r="B1112" s="15"/>
      <c r="C1112" s="16"/>
      <c r="D1112" s="16"/>
      <c r="E1112" s="17"/>
      <c r="F1112" s="15"/>
      <c r="G1112" s="17"/>
      <c r="H1112" s="15"/>
      <c r="I1112" s="17"/>
      <c r="J1112" s="17" t="s">
        <v>141</v>
      </c>
      <c r="K1112" s="17" t="s">
        <v>141</v>
      </c>
      <c r="L1112" s="15"/>
      <c r="M1112" s="17"/>
      <c r="N1112" s="15" t="s">
        <v>141</v>
      </c>
      <c r="O1112" s="17" t="s">
        <v>141</v>
      </c>
      <c r="P1112" s="17" t="s">
        <v>141</v>
      </c>
      <c r="Q1112" s="17"/>
      <c r="R1112" s="15"/>
      <c r="S1112" s="15"/>
      <c r="T1112" s="15"/>
      <c r="U1112" s="16"/>
      <c r="V1112" s="16"/>
      <c r="W1112" s="17"/>
      <c r="AP1112" s="20"/>
      <c r="AQ1112" s="17"/>
    </row>
    <row r="1113" spans="1:43" x14ac:dyDescent="0.25">
      <c r="A1113" s="15"/>
      <c r="B1113" s="15"/>
      <c r="C1113" s="16"/>
      <c r="D1113" s="16"/>
      <c r="E1113" s="17"/>
      <c r="F1113" s="15"/>
      <c r="G1113" s="17"/>
      <c r="H1113" s="15"/>
      <c r="I1113" s="17"/>
      <c r="J1113" s="17" t="s">
        <v>141</v>
      </c>
      <c r="K1113" s="17" t="s">
        <v>141</v>
      </c>
      <c r="L1113" s="15"/>
      <c r="M1113" s="17"/>
      <c r="N1113" s="15" t="s">
        <v>141</v>
      </c>
      <c r="O1113" s="17" t="s">
        <v>141</v>
      </c>
      <c r="P1113" s="17" t="s">
        <v>141</v>
      </c>
      <c r="Q1113" s="17"/>
      <c r="R1113" s="15"/>
      <c r="S1113" s="15"/>
      <c r="T1113" s="15"/>
      <c r="U1113" s="16"/>
      <c r="V1113" s="16"/>
      <c r="W1113" s="17"/>
      <c r="AP1113" s="20"/>
      <c r="AQ1113" s="17"/>
    </row>
    <row r="1114" spans="1:43" x14ac:dyDescent="0.25">
      <c r="A1114" s="15"/>
      <c r="B1114" s="15"/>
      <c r="C1114" s="16"/>
      <c r="D1114" s="16"/>
      <c r="E1114" s="17"/>
      <c r="F1114" s="15"/>
      <c r="G1114" s="17"/>
      <c r="H1114" s="15"/>
      <c r="I1114" s="17"/>
      <c r="J1114" s="17" t="s">
        <v>141</v>
      </c>
      <c r="K1114" s="17" t="s">
        <v>141</v>
      </c>
      <c r="L1114" s="15"/>
      <c r="M1114" s="17"/>
      <c r="N1114" s="15" t="s">
        <v>141</v>
      </c>
      <c r="O1114" s="17" t="s">
        <v>141</v>
      </c>
      <c r="P1114" s="17" t="s">
        <v>141</v>
      </c>
      <c r="Q1114" s="17"/>
      <c r="R1114" s="15"/>
      <c r="S1114" s="15"/>
      <c r="T1114" s="15"/>
      <c r="U1114" s="16"/>
      <c r="V1114" s="16"/>
      <c r="W1114" s="17"/>
      <c r="AP1114" s="20"/>
      <c r="AQ1114" s="17"/>
    </row>
    <row r="1115" spans="1:43" x14ac:dyDescent="0.25">
      <c r="A1115" s="15"/>
      <c r="B1115" s="15"/>
      <c r="C1115" s="16"/>
      <c r="D1115" s="16"/>
      <c r="E1115" s="17"/>
      <c r="F1115" s="15"/>
      <c r="G1115" s="17"/>
      <c r="H1115" s="15"/>
      <c r="I1115" s="17"/>
      <c r="J1115" s="17" t="s">
        <v>141</v>
      </c>
      <c r="K1115" s="17" t="s">
        <v>141</v>
      </c>
      <c r="L1115" s="15"/>
      <c r="M1115" s="17"/>
      <c r="N1115" s="15" t="s">
        <v>141</v>
      </c>
      <c r="O1115" s="17" t="s">
        <v>141</v>
      </c>
      <c r="P1115" s="17" t="s">
        <v>141</v>
      </c>
      <c r="Q1115" s="17"/>
      <c r="R1115" s="15"/>
      <c r="S1115" s="15"/>
      <c r="T1115" s="15"/>
      <c r="U1115" s="16"/>
      <c r="V1115" s="16"/>
      <c r="W1115" s="17"/>
      <c r="AP1115" s="20"/>
      <c r="AQ1115" s="17"/>
    </row>
    <row r="1116" spans="1:43" x14ac:dyDescent="0.25">
      <c r="A1116" s="15"/>
      <c r="B1116" s="15"/>
      <c r="C1116" s="16"/>
      <c r="D1116" s="16"/>
      <c r="E1116" s="17"/>
      <c r="F1116" s="15"/>
      <c r="G1116" s="17"/>
      <c r="H1116" s="15"/>
      <c r="I1116" s="17"/>
      <c r="J1116" s="17" t="s">
        <v>141</v>
      </c>
      <c r="K1116" s="17" t="s">
        <v>141</v>
      </c>
      <c r="L1116" s="15"/>
      <c r="M1116" s="17"/>
      <c r="N1116" s="15" t="s">
        <v>141</v>
      </c>
      <c r="O1116" s="17" t="s">
        <v>141</v>
      </c>
      <c r="P1116" s="17" t="s">
        <v>141</v>
      </c>
      <c r="Q1116" s="17"/>
      <c r="R1116" s="15"/>
      <c r="S1116" s="15"/>
      <c r="T1116" s="15"/>
      <c r="U1116" s="16"/>
      <c r="V1116" s="16"/>
      <c r="W1116" s="17"/>
      <c r="AP1116" s="20"/>
      <c r="AQ1116" s="17"/>
    </row>
    <row r="1117" spans="1:43" x14ac:dyDescent="0.25">
      <c r="A1117" s="15"/>
      <c r="B1117" s="15"/>
      <c r="C1117" s="16"/>
      <c r="D1117" s="16"/>
      <c r="E1117" s="17"/>
      <c r="F1117" s="15"/>
      <c r="G1117" s="17"/>
      <c r="H1117" s="15"/>
      <c r="I1117" s="17"/>
      <c r="J1117" s="17" t="s">
        <v>141</v>
      </c>
      <c r="K1117" s="17" t="s">
        <v>141</v>
      </c>
      <c r="L1117" s="15"/>
      <c r="M1117" s="17"/>
      <c r="N1117" s="15" t="s">
        <v>141</v>
      </c>
      <c r="O1117" s="17" t="s">
        <v>141</v>
      </c>
      <c r="P1117" s="17" t="s">
        <v>141</v>
      </c>
      <c r="Q1117" s="17"/>
      <c r="R1117" s="15"/>
      <c r="S1117" s="15"/>
      <c r="T1117" s="15"/>
      <c r="U1117" s="16"/>
      <c r="V1117" s="16"/>
      <c r="W1117" s="17"/>
      <c r="AP1117" s="20"/>
      <c r="AQ1117" s="17"/>
    </row>
    <row r="1118" spans="1:43" x14ac:dyDescent="0.25">
      <c r="A1118" s="15"/>
      <c r="B1118" s="15"/>
      <c r="C1118" s="16"/>
      <c r="D1118" s="16"/>
      <c r="E1118" s="17"/>
      <c r="F1118" s="15"/>
      <c r="G1118" s="17"/>
      <c r="H1118" s="15"/>
      <c r="I1118" s="17"/>
      <c r="J1118" s="17" t="s">
        <v>141</v>
      </c>
      <c r="K1118" s="17" t="s">
        <v>141</v>
      </c>
      <c r="L1118" s="15"/>
      <c r="M1118" s="17"/>
      <c r="N1118" s="15" t="s">
        <v>141</v>
      </c>
      <c r="O1118" s="17" t="s">
        <v>141</v>
      </c>
      <c r="P1118" s="17" t="s">
        <v>141</v>
      </c>
      <c r="Q1118" s="17"/>
      <c r="R1118" s="15"/>
      <c r="S1118" s="15"/>
      <c r="T1118" s="15"/>
      <c r="U1118" s="16"/>
      <c r="V1118" s="16"/>
      <c r="W1118" s="17"/>
      <c r="AP1118" s="20"/>
      <c r="AQ1118" s="17"/>
    </row>
    <row r="1119" spans="1:43" x14ac:dyDescent="0.25">
      <c r="A1119" s="15"/>
      <c r="B1119" s="15"/>
      <c r="C1119" s="16"/>
      <c r="D1119" s="16"/>
      <c r="E1119" s="17"/>
      <c r="F1119" s="15"/>
      <c r="G1119" s="17"/>
      <c r="H1119" s="15"/>
      <c r="I1119" s="17"/>
      <c r="J1119" s="17" t="s">
        <v>141</v>
      </c>
      <c r="K1119" s="17" t="s">
        <v>141</v>
      </c>
      <c r="L1119" s="15"/>
      <c r="M1119" s="17"/>
      <c r="N1119" s="15" t="s">
        <v>141</v>
      </c>
      <c r="O1119" s="17" t="s">
        <v>141</v>
      </c>
      <c r="P1119" s="17" t="s">
        <v>141</v>
      </c>
      <c r="Q1119" s="17"/>
      <c r="R1119" s="15"/>
      <c r="S1119" s="15"/>
      <c r="T1119" s="15"/>
      <c r="U1119" s="16"/>
      <c r="V1119" s="16"/>
      <c r="W1119" s="17"/>
      <c r="AP1119" s="20"/>
      <c r="AQ1119" s="17"/>
    </row>
    <row r="1120" spans="1:43" x14ac:dyDescent="0.25">
      <c r="A1120" s="15"/>
      <c r="B1120" s="15"/>
      <c r="C1120" s="16"/>
      <c r="D1120" s="16"/>
      <c r="E1120" s="17"/>
      <c r="F1120" s="15"/>
      <c r="G1120" s="17"/>
      <c r="H1120" s="15"/>
      <c r="I1120" s="17"/>
      <c r="J1120" s="17" t="s">
        <v>141</v>
      </c>
      <c r="K1120" s="17" t="s">
        <v>141</v>
      </c>
      <c r="L1120" s="15"/>
      <c r="M1120" s="17"/>
      <c r="N1120" s="15" t="s">
        <v>141</v>
      </c>
      <c r="O1120" s="17" t="s">
        <v>141</v>
      </c>
      <c r="P1120" s="17" t="s">
        <v>141</v>
      </c>
      <c r="Q1120" s="17"/>
      <c r="R1120" s="15"/>
      <c r="S1120" s="15"/>
      <c r="T1120" s="15"/>
      <c r="U1120" s="16"/>
      <c r="V1120" s="16"/>
      <c r="W1120" s="17"/>
      <c r="AP1120" s="20"/>
      <c r="AQ1120" s="17"/>
    </row>
    <row r="1121" spans="1:43" x14ac:dyDescent="0.25">
      <c r="A1121" s="15"/>
      <c r="B1121" s="15"/>
      <c r="C1121" s="16"/>
      <c r="D1121" s="16"/>
      <c r="E1121" s="17"/>
      <c r="F1121" s="15"/>
      <c r="G1121" s="17"/>
      <c r="H1121" s="15"/>
      <c r="I1121" s="17"/>
      <c r="J1121" s="17" t="s">
        <v>141</v>
      </c>
      <c r="K1121" s="17" t="s">
        <v>141</v>
      </c>
      <c r="L1121" s="15"/>
      <c r="M1121" s="17"/>
      <c r="N1121" s="15" t="s">
        <v>141</v>
      </c>
      <c r="O1121" s="17" t="s">
        <v>141</v>
      </c>
      <c r="P1121" s="17" t="s">
        <v>141</v>
      </c>
      <c r="Q1121" s="17"/>
      <c r="R1121" s="15"/>
      <c r="S1121" s="15"/>
      <c r="T1121" s="15"/>
      <c r="U1121" s="16"/>
      <c r="V1121" s="16"/>
      <c r="W1121" s="17"/>
      <c r="AP1121" s="20"/>
      <c r="AQ1121" s="17"/>
    </row>
    <row r="1122" spans="1:43" x14ac:dyDescent="0.25">
      <c r="A1122" s="15"/>
      <c r="B1122" s="15"/>
      <c r="C1122" s="16"/>
      <c r="D1122" s="16"/>
      <c r="E1122" s="17"/>
      <c r="F1122" s="15"/>
      <c r="G1122" s="17"/>
      <c r="H1122" s="15"/>
      <c r="I1122" s="17"/>
      <c r="J1122" s="17" t="s">
        <v>141</v>
      </c>
      <c r="K1122" s="17" t="s">
        <v>141</v>
      </c>
      <c r="L1122" s="15"/>
      <c r="M1122" s="17"/>
      <c r="N1122" s="15" t="s">
        <v>141</v>
      </c>
      <c r="O1122" s="17" t="s">
        <v>141</v>
      </c>
      <c r="P1122" s="17" t="s">
        <v>141</v>
      </c>
      <c r="Q1122" s="17"/>
      <c r="R1122" s="15"/>
      <c r="S1122" s="15"/>
      <c r="T1122" s="15"/>
      <c r="U1122" s="16"/>
      <c r="V1122" s="16"/>
      <c r="W1122" s="17"/>
      <c r="AP1122" s="20"/>
      <c r="AQ1122" s="17"/>
    </row>
    <row r="1123" spans="1:43" x14ac:dyDescent="0.25">
      <c r="A1123" s="15"/>
      <c r="B1123" s="15"/>
      <c r="C1123" s="16"/>
      <c r="D1123" s="16"/>
      <c r="E1123" s="17"/>
      <c r="F1123" s="15"/>
      <c r="G1123" s="17"/>
      <c r="H1123" s="15"/>
      <c r="I1123" s="17"/>
      <c r="J1123" s="17" t="s">
        <v>141</v>
      </c>
      <c r="K1123" s="17" t="s">
        <v>141</v>
      </c>
      <c r="L1123" s="15"/>
      <c r="M1123" s="17"/>
      <c r="N1123" s="15" t="s">
        <v>141</v>
      </c>
      <c r="O1123" s="17" t="s">
        <v>141</v>
      </c>
      <c r="P1123" s="17" t="s">
        <v>141</v>
      </c>
      <c r="Q1123" s="17"/>
      <c r="R1123" s="15"/>
      <c r="S1123" s="15"/>
      <c r="T1123" s="15"/>
      <c r="U1123" s="16"/>
      <c r="V1123" s="16"/>
      <c r="W1123" s="17"/>
      <c r="AP1123" s="20"/>
      <c r="AQ1123" s="17"/>
    </row>
    <row r="1124" spans="1:43" x14ac:dyDescent="0.25">
      <c r="A1124" s="15"/>
      <c r="B1124" s="15"/>
      <c r="C1124" s="16"/>
      <c r="D1124" s="16"/>
      <c r="E1124" s="17"/>
      <c r="F1124" s="15"/>
      <c r="G1124" s="17"/>
      <c r="H1124" s="15"/>
      <c r="I1124" s="17"/>
      <c r="J1124" s="17" t="s">
        <v>141</v>
      </c>
      <c r="K1124" s="17" t="s">
        <v>141</v>
      </c>
      <c r="L1124" s="15"/>
      <c r="M1124" s="17"/>
      <c r="N1124" s="15" t="s">
        <v>141</v>
      </c>
      <c r="O1124" s="17" t="s">
        <v>141</v>
      </c>
      <c r="P1124" s="17" t="s">
        <v>141</v>
      </c>
      <c r="Q1124" s="17"/>
      <c r="R1124" s="15"/>
      <c r="S1124" s="15"/>
      <c r="T1124" s="15"/>
      <c r="U1124" s="16"/>
      <c r="V1124" s="16"/>
      <c r="W1124" s="17"/>
      <c r="AP1124" s="20"/>
      <c r="AQ1124" s="17"/>
    </row>
    <row r="1125" spans="1:43" x14ac:dyDescent="0.25">
      <c r="A1125" s="15"/>
      <c r="B1125" s="15"/>
      <c r="C1125" s="16"/>
      <c r="D1125" s="16"/>
      <c r="E1125" s="17"/>
      <c r="F1125" s="15"/>
      <c r="G1125" s="17"/>
      <c r="H1125" s="15"/>
      <c r="I1125" s="17"/>
      <c r="J1125" s="17" t="s">
        <v>141</v>
      </c>
      <c r="K1125" s="17" t="s">
        <v>141</v>
      </c>
      <c r="L1125" s="15"/>
      <c r="M1125" s="17"/>
      <c r="N1125" s="15" t="s">
        <v>141</v>
      </c>
      <c r="O1125" s="17" t="s">
        <v>141</v>
      </c>
      <c r="P1125" s="17" t="s">
        <v>141</v>
      </c>
      <c r="Q1125" s="17"/>
      <c r="R1125" s="15"/>
      <c r="S1125" s="15"/>
      <c r="T1125" s="15"/>
      <c r="U1125" s="16"/>
      <c r="V1125" s="16"/>
      <c r="W1125" s="17"/>
      <c r="AP1125" s="20"/>
      <c r="AQ1125" s="17"/>
    </row>
    <row r="1126" spans="1:43" x14ac:dyDescent="0.25">
      <c r="A1126" s="15"/>
      <c r="B1126" s="15"/>
      <c r="C1126" s="16"/>
      <c r="D1126" s="16"/>
      <c r="E1126" s="17"/>
      <c r="F1126" s="15"/>
      <c r="G1126" s="17"/>
      <c r="H1126" s="15"/>
      <c r="I1126" s="17"/>
      <c r="J1126" s="17" t="s">
        <v>141</v>
      </c>
      <c r="K1126" s="17" t="s">
        <v>141</v>
      </c>
      <c r="L1126" s="15"/>
      <c r="M1126" s="17"/>
      <c r="N1126" s="15" t="s">
        <v>141</v>
      </c>
      <c r="O1126" s="17" t="s">
        <v>141</v>
      </c>
      <c r="P1126" s="17" t="s">
        <v>141</v>
      </c>
      <c r="Q1126" s="17"/>
      <c r="R1126" s="15"/>
      <c r="S1126" s="15"/>
      <c r="T1126" s="15"/>
      <c r="U1126" s="16"/>
      <c r="V1126" s="16"/>
      <c r="W1126" s="17"/>
      <c r="AP1126" s="20"/>
      <c r="AQ1126" s="17"/>
    </row>
    <row r="1127" spans="1:43" x14ac:dyDescent="0.25">
      <c r="A1127" s="15"/>
      <c r="B1127" s="15"/>
      <c r="C1127" s="16"/>
      <c r="D1127" s="16"/>
      <c r="E1127" s="17"/>
      <c r="F1127" s="15"/>
      <c r="G1127" s="17"/>
      <c r="H1127" s="15"/>
      <c r="I1127" s="17"/>
      <c r="J1127" s="17" t="s">
        <v>141</v>
      </c>
      <c r="K1127" s="17" t="s">
        <v>141</v>
      </c>
      <c r="L1127" s="15"/>
      <c r="M1127" s="17"/>
      <c r="N1127" s="15" t="s">
        <v>141</v>
      </c>
      <c r="O1127" s="17" t="s">
        <v>141</v>
      </c>
      <c r="P1127" s="17" t="s">
        <v>141</v>
      </c>
      <c r="Q1127" s="17"/>
      <c r="R1127" s="15"/>
      <c r="S1127" s="15"/>
      <c r="T1127" s="15"/>
      <c r="U1127" s="16"/>
      <c r="V1127" s="16"/>
      <c r="W1127" s="17"/>
      <c r="AP1127" s="20"/>
      <c r="AQ1127" s="17"/>
    </row>
    <row r="1128" spans="1:43" x14ac:dyDescent="0.25">
      <c r="A1128" s="15"/>
      <c r="B1128" s="15"/>
      <c r="C1128" s="16"/>
      <c r="D1128" s="16"/>
      <c r="E1128" s="17"/>
      <c r="F1128" s="15"/>
      <c r="G1128" s="17"/>
      <c r="H1128" s="15"/>
      <c r="I1128" s="17"/>
      <c r="J1128" s="17" t="s">
        <v>141</v>
      </c>
      <c r="K1128" s="17" t="s">
        <v>141</v>
      </c>
      <c r="L1128" s="15"/>
      <c r="M1128" s="17"/>
      <c r="N1128" s="15" t="s">
        <v>141</v>
      </c>
      <c r="O1128" s="17" t="s">
        <v>141</v>
      </c>
      <c r="P1128" s="17" t="s">
        <v>141</v>
      </c>
      <c r="Q1128" s="17"/>
      <c r="R1128" s="15"/>
      <c r="S1128" s="15"/>
      <c r="T1128" s="15"/>
      <c r="U1128" s="16"/>
      <c r="V1128" s="16"/>
      <c r="W1128" s="17"/>
      <c r="AP1128" s="20"/>
      <c r="AQ1128" s="17"/>
    </row>
    <row r="1129" spans="1:43" x14ac:dyDescent="0.25">
      <c r="A1129" s="15"/>
      <c r="B1129" s="15"/>
      <c r="C1129" s="16"/>
      <c r="D1129" s="16"/>
      <c r="E1129" s="17"/>
      <c r="F1129" s="15"/>
      <c r="G1129" s="17"/>
      <c r="H1129" s="15"/>
      <c r="I1129" s="17"/>
      <c r="J1129" s="17" t="s">
        <v>141</v>
      </c>
      <c r="K1129" s="17" t="s">
        <v>141</v>
      </c>
      <c r="L1129" s="15"/>
      <c r="M1129" s="17"/>
      <c r="N1129" s="15" t="s">
        <v>141</v>
      </c>
      <c r="O1129" s="17" t="s">
        <v>141</v>
      </c>
      <c r="P1129" s="17" t="s">
        <v>141</v>
      </c>
      <c r="Q1129" s="17"/>
      <c r="R1129" s="15"/>
      <c r="S1129" s="15"/>
      <c r="T1129" s="15"/>
      <c r="U1129" s="16"/>
      <c r="V1129" s="16"/>
      <c r="W1129" s="17"/>
      <c r="AP1129" s="20"/>
      <c r="AQ1129" s="17"/>
    </row>
    <row r="1130" spans="1:43" x14ac:dyDescent="0.25">
      <c r="A1130" s="15"/>
      <c r="B1130" s="15"/>
      <c r="C1130" s="16"/>
      <c r="D1130" s="16"/>
      <c r="E1130" s="17"/>
      <c r="F1130" s="15"/>
      <c r="G1130" s="17"/>
      <c r="H1130" s="15"/>
      <c r="I1130" s="17"/>
      <c r="J1130" s="17" t="s">
        <v>141</v>
      </c>
      <c r="K1130" s="17" t="s">
        <v>141</v>
      </c>
      <c r="L1130" s="15"/>
      <c r="M1130" s="17"/>
      <c r="N1130" s="15" t="s">
        <v>141</v>
      </c>
      <c r="O1130" s="17" t="s">
        <v>141</v>
      </c>
      <c r="P1130" s="17" t="s">
        <v>141</v>
      </c>
      <c r="Q1130" s="17"/>
      <c r="R1130" s="15"/>
      <c r="S1130" s="15"/>
      <c r="T1130" s="15"/>
      <c r="U1130" s="16"/>
      <c r="V1130" s="16"/>
      <c r="W1130" s="17"/>
      <c r="AP1130" s="20"/>
      <c r="AQ1130" s="17"/>
    </row>
    <row r="1131" spans="1:43" x14ac:dyDescent="0.25">
      <c r="A1131" s="15"/>
      <c r="B1131" s="15"/>
      <c r="C1131" s="16"/>
      <c r="D1131" s="16"/>
      <c r="E1131" s="17"/>
      <c r="F1131" s="15"/>
      <c r="G1131" s="17"/>
      <c r="H1131" s="15"/>
      <c r="I1131" s="17"/>
      <c r="J1131" s="17" t="s">
        <v>141</v>
      </c>
      <c r="K1131" s="17" t="s">
        <v>141</v>
      </c>
      <c r="L1131" s="15"/>
      <c r="M1131" s="17"/>
      <c r="N1131" s="15" t="s">
        <v>141</v>
      </c>
      <c r="O1131" s="17" t="s">
        <v>141</v>
      </c>
      <c r="P1131" s="17" t="s">
        <v>141</v>
      </c>
      <c r="Q1131" s="17"/>
      <c r="R1131" s="15"/>
      <c r="S1131" s="15"/>
      <c r="T1131" s="15"/>
      <c r="U1131" s="16"/>
      <c r="V1131" s="16"/>
      <c r="W1131" s="17"/>
      <c r="AP1131" s="20"/>
      <c r="AQ1131" s="17"/>
    </row>
    <row r="1132" spans="1:43" x14ac:dyDescent="0.25">
      <c r="A1132" s="15"/>
      <c r="B1132" s="15"/>
      <c r="C1132" s="16"/>
      <c r="D1132" s="16"/>
      <c r="E1132" s="17"/>
      <c r="F1132" s="15"/>
      <c r="G1132" s="17"/>
      <c r="H1132" s="15"/>
      <c r="I1132" s="17"/>
      <c r="J1132" s="17" t="s">
        <v>141</v>
      </c>
      <c r="K1132" s="17" t="s">
        <v>141</v>
      </c>
      <c r="L1132" s="15"/>
      <c r="M1132" s="17"/>
      <c r="N1132" s="15" t="s">
        <v>141</v>
      </c>
      <c r="O1132" s="17" t="s">
        <v>141</v>
      </c>
      <c r="P1132" s="17" t="s">
        <v>141</v>
      </c>
      <c r="Q1132" s="17"/>
      <c r="R1132" s="15"/>
      <c r="S1132" s="15"/>
      <c r="T1132" s="15"/>
      <c r="U1132" s="16"/>
      <c r="V1132" s="16"/>
      <c r="W1132" s="17"/>
      <c r="AP1132" s="20"/>
      <c r="AQ1132" s="17"/>
    </row>
    <row r="1133" spans="1:43" x14ac:dyDescent="0.25">
      <c r="A1133" s="15"/>
      <c r="B1133" s="15"/>
      <c r="C1133" s="16"/>
      <c r="D1133" s="16"/>
      <c r="E1133" s="17"/>
      <c r="F1133" s="15"/>
      <c r="G1133" s="17"/>
      <c r="H1133" s="15"/>
      <c r="I1133" s="17"/>
      <c r="J1133" s="17" t="s">
        <v>141</v>
      </c>
      <c r="K1133" s="17" t="s">
        <v>141</v>
      </c>
      <c r="L1133" s="15"/>
      <c r="M1133" s="17"/>
      <c r="N1133" s="15" t="s">
        <v>141</v>
      </c>
      <c r="O1133" s="17" t="s">
        <v>141</v>
      </c>
      <c r="P1133" s="17" t="s">
        <v>141</v>
      </c>
      <c r="Q1133" s="17"/>
      <c r="R1133" s="15"/>
      <c r="S1133" s="15"/>
      <c r="T1133" s="15"/>
      <c r="U1133" s="16"/>
      <c r="V1133" s="16"/>
      <c r="W1133" s="17"/>
      <c r="AP1133" s="20"/>
      <c r="AQ1133" s="17"/>
    </row>
    <row r="1134" spans="1:43" x14ac:dyDescent="0.25">
      <c r="A1134" s="15"/>
      <c r="B1134" s="15"/>
      <c r="C1134" s="16"/>
      <c r="D1134" s="16"/>
      <c r="E1134" s="17"/>
      <c r="F1134" s="15"/>
      <c r="G1134" s="17"/>
      <c r="H1134" s="15"/>
      <c r="I1134" s="17"/>
      <c r="J1134" s="17" t="s">
        <v>141</v>
      </c>
      <c r="K1134" s="17" t="s">
        <v>141</v>
      </c>
      <c r="L1134" s="15"/>
      <c r="M1134" s="17"/>
      <c r="N1134" s="15" t="s">
        <v>141</v>
      </c>
      <c r="O1134" s="17" t="s">
        <v>141</v>
      </c>
      <c r="P1134" s="17" t="s">
        <v>141</v>
      </c>
      <c r="Q1134" s="17"/>
      <c r="R1134" s="15"/>
      <c r="S1134" s="15"/>
      <c r="T1134" s="15"/>
      <c r="U1134" s="16"/>
      <c r="V1134" s="16"/>
      <c r="W1134" s="17"/>
      <c r="AP1134" s="20"/>
      <c r="AQ1134" s="17"/>
    </row>
    <row r="1135" spans="1:43" x14ac:dyDescent="0.25">
      <c r="A1135" s="15"/>
      <c r="B1135" s="15"/>
      <c r="C1135" s="16"/>
      <c r="D1135" s="16"/>
      <c r="E1135" s="17"/>
      <c r="F1135" s="15"/>
      <c r="G1135" s="17"/>
      <c r="H1135" s="15"/>
      <c r="I1135" s="17"/>
      <c r="J1135" s="17" t="s">
        <v>141</v>
      </c>
      <c r="K1135" s="17" t="s">
        <v>141</v>
      </c>
      <c r="L1135" s="15"/>
      <c r="M1135" s="17"/>
      <c r="N1135" s="15" t="s">
        <v>141</v>
      </c>
      <c r="O1135" s="17" t="s">
        <v>141</v>
      </c>
      <c r="P1135" s="17" t="s">
        <v>141</v>
      </c>
      <c r="Q1135" s="17"/>
      <c r="R1135" s="15"/>
      <c r="S1135" s="15"/>
      <c r="T1135" s="15"/>
      <c r="U1135" s="16"/>
      <c r="V1135" s="16"/>
      <c r="W1135" s="17"/>
      <c r="AP1135" s="20"/>
      <c r="AQ1135" s="17"/>
    </row>
    <row r="1136" spans="1:43" x14ac:dyDescent="0.25">
      <c r="A1136" s="15"/>
      <c r="B1136" s="15"/>
      <c r="C1136" s="16"/>
      <c r="D1136" s="16"/>
      <c r="E1136" s="17"/>
      <c r="F1136" s="15"/>
      <c r="G1136" s="17"/>
      <c r="H1136" s="15"/>
      <c r="I1136" s="17"/>
      <c r="J1136" s="17" t="s">
        <v>141</v>
      </c>
      <c r="K1136" s="17" t="s">
        <v>141</v>
      </c>
      <c r="L1136" s="15"/>
      <c r="M1136" s="17"/>
      <c r="N1136" s="15" t="s">
        <v>141</v>
      </c>
      <c r="O1136" s="17" t="s">
        <v>141</v>
      </c>
      <c r="P1136" s="17" t="s">
        <v>141</v>
      </c>
      <c r="Q1136" s="17"/>
      <c r="R1136" s="15"/>
      <c r="S1136" s="15"/>
      <c r="T1136" s="15"/>
      <c r="U1136" s="16"/>
      <c r="V1136" s="16"/>
      <c r="W1136" s="17"/>
      <c r="AP1136" s="20"/>
      <c r="AQ1136" s="17"/>
    </row>
    <row r="1137" spans="1:43" x14ac:dyDescent="0.25">
      <c r="A1137" s="15"/>
      <c r="B1137" s="15"/>
      <c r="C1137" s="16"/>
      <c r="D1137" s="16"/>
      <c r="E1137" s="17"/>
      <c r="F1137" s="15"/>
      <c r="G1137" s="17"/>
      <c r="H1137" s="15"/>
      <c r="I1137" s="17"/>
      <c r="J1137" s="17" t="s">
        <v>141</v>
      </c>
      <c r="K1137" s="17" t="s">
        <v>141</v>
      </c>
      <c r="L1137" s="15"/>
      <c r="M1137" s="17"/>
      <c r="N1137" s="15" t="s">
        <v>141</v>
      </c>
      <c r="O1137" s="17" t="s">
        <v>141</v>
      </c>
      <c r="P1137" s="17" t="s">
        <v>141</v>
      </c>
      <c r="Q1137" s="17"/>
      <c r="R1137" s="15"/>
      <c r="S1137" s="15"/>
      <c r="T1137" s="15"/>
      <c r="U1137" s="16"/>
      <c r="V1137" s="16"/>
      <c r="W1137" s="17"/>
      <c r="AP1137" s="20"/>
      <c r="AQ1137" s="17"/>
    </row>
    <row r="1138" spans="1:43" x14ac:dyDescent="0.25">
      <c r="A1138" s="15"/>
      <c r="B1138" s="15"/>
      <c r="C1138" s="16"/>
      <c r="D1138" s="16"/>
      <c r="E1138" s="17"/>
      <c r="F1138" s="15"/>
      <c r="G1138" s="17"/>
      <c r="H1138" s="15"/>
      <c r="I1138" s="17"/>
      <c r="J1138" s="17" t="s">
        <v>141</v>
      </c>
      <c r="K1138" s="17" t="s">
        <v>141</v>
      </c>
      <c r="L1138" s="15"/>
      <c r="M1138" s="17"/>
      <c r="N1138" s="15" t="s">
        <v>141</v>
      </c>
      <c r="O1138" s="17" t="s">
        <v>141</v>
      </c>
      <c r="P1138" s="17" t="s">
        <v>141</v>
      </c>
      <c r="Q1138" s="17"/>
      <c r="R1138" s="15"/>
      <c r="S1138" s="15"/>
      <c r="T1138" s="15"/>
      <c r="U1138" s="16"/>
      <c r="V1138" s="16"/>
      <c r="W1138" s="17"/>
      <c r="AP1138" s="20"/>
      <c r="AQ1138" s="17"/>
    </row>
    <row r="1139" spans="1:43" x14ac:dyDescent="0.25">
      <c r="A1139" s="15"/>
      <c r="B1139" s="15"/>
      <c r="C1139" s="16"/>
      <c r="D1139" s="16"/>
      <c r="E1139" s="17"/>
      <c r="F1139" s="15"/>
      <c r="G1139" s="17"/>
      <c r="H1139" s="15"/>
      <c r="I1139" s="17"/>
      <c r="J1139" s="17" t="s">
        <v>141</v>
      </c>
      <c r="K1139" s="17" t="s">
        <v>141</v>
      </c>
      <c r="L1139" s="15"/>
      <c r="M1139" s="17"/>
      <c r="N1139" s="15" t="s">
        <v>141</v>
      </c>
      <c r="O1139" s="17" t="s">
        <v>141</v>
      </c>
      <c r="P1139" s="17" t="s">
        <v>141</v>
      </c>
      <c r="Q1139" s="17"/>
      <c r="R1139" s="15"/>
      <c r="S1139" s="15"/>
      <c r="T1139" s="15"/>
      <c r="U1139" s="16"/>
      <c r="V1139" s="16"/>
      <c r="W1139" s="17"/>
      <c r="AP1139" s="20"/>
      <c r="AQ1139" s="17"/>
    </row>
    <row r="1140" spans="1:43" x14ac:dyDescent="0.25">
      <c r="A1140" s="15"/>
      <c r="B1140" s="15"/>
      <c r="C1140" s="16"/>
      <c r="D1140" s="16"/>
      <c r="E1140" s="17"/>
      <c r="F1140" s="15"/>
      <c r="G1140" s="17"/>
      <c r="H1140" s="15"/>
      <c r="I1140" s="17"/>
      <c r="J1140" s="17" t="s">
        <v>141</v>
      </c>
      <c r="K1140" s="17" t="s">
        <v>141</v>
      </c>
      <c r="L1140" s="15"/>
      <c r="M1140" s="17"/>
      <c r="N1140" s="15" t="s">
        <v>141</v>
      </c>
      <c r="O1140" s="17" t="s">
        <v>141</v>
      </c>
      <c r="P1140" s="17" t="s">
        <v>141</v>
      </c>
      <c r="Q1140" s="17"/>
      <c r="R1140" s="15"/>
      <c r="S1140" s="15"/>
      <c r="T1140" s="15"/>
      <c r="U1140" s="16"/>
      <c r="V1140" s="16"/>
      <c r="W1140" s="17"/>
      <c r="AP1140" s="20"/>
      <c r="AQ1140" s="17"/>
    </row>
    <row r="1141" spans="1:43" x14ac:dyDescent="0.25">
      <c r="A1141" s="15"/>
      <c r="B1141" s="15"/>
      <c r="C1141" s="16"/>
      <c r="D1141" s="16"/>
      <c r="E1141" s="17"/>
      <c r="F1141" s="15"/>
      <c r="G1141" s="17"/>
      <c r="H1141" s="15"/>
      <c r="I1141" s="17"/>
      <c r="J1141" s="17" t="s">
        <v>141</v>
      </c>
      <c r="K1141" s="17" t="s">
        <v>141</v>
      </c>
      <c r="L1141" s="15"/>
      <c r="M1141" s="17"/>
      <c r="N1141" s="15" t="s">
        <v>141</v>
      </c>
      <c r="O1141" s="17" t="s">
        <v>141</v>
      </c>
      <c r="P1141" s="17" t="s">
        <v>141</v>
      </c>
      <c r="Q1141" s="17"/>
      <c r="R1141" s="15"/>
      <c r="S1141" s="15"/>
      <c r="T1141" s="15"/>
      <c r="U1141" s="16"/>
      <c r="V1141" s="16"/>
      <c r="W1141" s="17"/>
      <c r="AP1141" s="20"/>
      <c r="AQ1141" s="17"/>
    </row>
    <row r="1142" spans="1:43" x14ac:dyDescent="0.25">
      <c r="A1142" s="15"/>
      <c r="B1142" s="15"/>
      <c r="C1142" s="16"/>
      <c r="D1142" s="16"/>
      <c r="E1142" s="17"/>
      <c r="F1142" s="15"/>
      <c r="G1142" s="17"/>
      <c r="H1142" s="15"/>
      <c r="I1142" s="17"/>
      <c r="J1142" s="17" t="s">
        <v>141</v>
      </c>
      <c r="K1142" s="17" t="s">
        <v>141</v>
      </c>
      <c r="L1142" s="15"/>
      <c r="M1142" s="17"/>
      <c r="N1142" s="15" t="s">
        <v>141</v>
      </c>
      <c r="O1142" s="17" t="s">
        <v>141</v>
      </c>
      <c r="P1142" s="17" t="s">
        <v>141</v>
      </c>
      <c r="Q1142" s="17"/>
      <c r="R1142" s="15"/>
      <c r="S1142" s="15"/>
      <c r="T1142" s="15"/>
      <c r="U1142" s="16"/>
      <c r="V1142" s="16"/>
      <c r="W1142" s="17"/>
      <c r="AP1142" s="20"/>
      <c r="AQ1142" s="17"/>
    </row>
    <row r="1143" spans="1:43" x14ac:dyDescent="0.25">
      <c r="A1143" s="15"/>
      <c r="B1143" s="15"/>
      <c r="C1143" s="16"/>
      <c r="D1143" s="16"/>
      <c r="E1143" s="17"/>
      <c r="F1143" s="15"/>
      <c r="G1143" s="17"/>
      <c r="H1143" s="15"/>
      <c r="I1143" s="17"/>
      <c r="J1143" s="17" t="s">
        <v>141</v>
      </c>
      <c r="K1143" s="17" t="s">
        <v>141</v>
      </c>
      <c r="L1143" s="15"/>
      <c r="M1143" s="17"/>
      <c r="N1143" s="15" t="s">
        <v>141</v>
      </c>
      <c r="O1143" s="17" t="s">
        <v>141</v>
      </c>
      <c r="P1143" s="17" t="s">
        <v>141</v>
      </c>
      <c r="Q1143" s="17"/>
      <c r="R1143" s="15"/>
      <c r="S1143" s="15"/>
      <c r="T1143" s="15"/>
      <c r="U1143" s="16"/>
      <c r="V1143" s="16"/>
      <c r="W1143" s="17"/>
      <c r="AP1143" s="20"/>
      <c r="AQ1143" s="17"/>
    </row>
    <row r="1144" spans="1:43" x14ac:dyDescent="0.25">
      <c r="A1144" s="15"/>
      <c r="B1144" s="15"/>
      <c r="C1144" s="16"/>
      <c r="D1144" s="16"/>
      <c r="E1144" s="17"/>
      <c r="F1144" s="15"/>
      <c r="G1144" s="17"/>
      <c r="H1144" s="15"/>
      <c r="I1144" s="17"/>
      <c r="J1144" s="17" t="s">
        <v>141</v>
      </c>
      <c r="K1144" s="17" t="s">
        <v>141</v>
      </c>
      <c r="L1144" s="15"/>
      <c r="M1144" s="17"/>
      <c r="N1144" s="15" t="s">
        <v>141</v>
      </c>
      <c r="O1144" s="17" t="s">
        <v>141</v>
      </c>
      <c r="P1144" s="17" t="s">
        <v>141</v>
      </c>
      <c r="Q1144" s="17"/>
      <c r="R1144" s="15"/>
      <c r="S1144" s="15"/>
      <c r="T1144" s="15"/>
      <c r="U1144" s="16"/>
      <c r="V1144" s="16"/>
      <c r="W1144" s="17"/>
      <c r="AP1144" s="20"/>
      <c r="AQ1144" s="17"/>
    </row>
    <row r="1145" spans="1:43" x14ac:dyDescent="0.25">
      <c r="A1145" s="15"/>
      <c r="B1145" s="15"/>
      <c r="C1145" s="16"/>
      <c r="D1145" s="16"/>
      <c r="E1145" s="17"/>
      <c r="F1145" s="15"/>
      <c r="G1145" s="17"/>
      <c r="H1145" s="15"/>
      <c r="I1145" s="17"/>
      <c r="J1145" s="17" t="s">
        <v>141</v>
      </c>
      <c r="K1145" s="17" t="s">
        <v>141</v>
      </c>
      <c r="L1145" s="15"/>
      <c r="M1145" s="17"/>
      <c r="N1145" s="15" t="s">
        <v>141</v>
      </c>
      <c r="O1145" s="17" t="s">
        <v>141</v>
      </c>
      <c r="P1145" s="17" t="s">
        <v>141</v>
      </c>
      <c r="Q1145" s="17"/>
      <c r="R1145" s="15"/>
      <c r="S1145" s="15"/>
      <c r="T1145" s="15"/>
      <c r="U1145" s="16"/>
      <c r="V1145" s="16"/>
      <c r="W1145" s="17"/>
      <c r="AP1145" s="20"/>
      <c r="AQ1145" s="17"/>
    </row>
    <row r="1146" spans="1:43" x14ac:dyDescent="0.25">
      <c r="A1146" s="15"/>
      <c r="B1146" s="15"/>
      <c r="C1146" s="16"/>
      <c r="D1146" s="16"/>
      <c r="E1146" s="17"/>
      <c r="F1146" s="15"/>
      <c r="G1146" s="17"/>
      <c r="H1146" s="15"/>
      <c r="I1146" s="17"/>
      <c r="J1146" s="17" t="s">
        <v>141</v>
      </c>
      <c r="K1146" s="17" t="s">
        <v>141</v>
      </c>
      <c r="L1146" s="15"/>
      <c r="M1146" s="17"/>
      <c r="N1146" s="15" t="s">
        <v>141</v>
      </c>
      <c r="O1146" s="17" t="s">
        <v>141</v>
      </c>
      <c r="P1146" s="17" t="s">
        <v>141</v>
      </c>
      <c r="Q1146" s="17"/>
      <c r="R1146" s="15"/>
      <c r="S1146" s="15"/>
      <c r="T1146" s="15"/>
      <c r="U1146" s="16"/>
      <c r="V1146" s="16"/>
      <c r="W1146" s="17"/>
      <c r="AP1146" s="20"/>
      <c r="AQ1146" s="17"/>
    </row>
    <row r="1147" spans="1:43" x14ac:dyDescent="0.25">
      <c r="A1147" s="15"/>
      <c r="B1147" s="15"/>
      <c r="C1147" s="16"/>
      <c r="D1147" s="16"/>
      <c r="E1147" s="17"/>
      <c r="F1147" s="15"/>
      <c r="G1147" s="17"/>
      <c r="H1147" s="15"/>
      <c r="I1147" s="17"/>
      <c r="J1147" s="17" t="s">
        <v>141</v>
      </c>
      <c r="K1147" s="17" t="s">
        <v>141</v>
      </c>
      <c r="L1147" s="15"/>
      <c r="M1147" s="17"/>
      <c r="N1147" s="15" t="s">
        <v>141</v>
      </c>
      <c r="O1147" s="17" t="s">
        <v>141</v>
      </c>
      <c r="P1147" s="17" t="s">
        <v>141</v>
      </c>
      <c r="Q1147" s="17"/>
      <c r="R1147" s="15"/>
      <c r="S1147" s="15"/>
      <c r="T1147" s="15"/>
      <c r="U1147" s="16"/>
      <c r="V1147" s="16"/>
      <c r="W1147" s="17"/>
      <c r="AP1147" s="20"/>
      <c r="AQ1147" s="17"/>
    </row>
    <row r="1148" spans="1:43" x14ac:dyDescent="0.25">
      <c r="A1148" s="15"/>
      <c r="B1148" s="15"/>
      <c r="C1148" s="16"/>
      <c r="D1148" s="16"/>
      <c r="E1148" s="17"/>
      <c r="F1148" s="15"/>
      <c r="G1148" s="17"/>
      <c r="H1148" s="15"/>
      <c r="I1148" s="17"/>
      <c r="J1148" s="17" t="s">
        <v>141</v>
      </c>
      <c r="K1148" s="17" t="s">
        <v>141</v>
      </c>
      <c r="L1148" s="15"/>
      <c r="M1148" s="17"/>
      <c r="N1148" s="15" t="s">
        <v>141</v>
      </c>
      <c r="O1148" s="17" t="s">
        <v>141</v>
      </c>
      <c r="P1148" s="17" t="s">
        <v>141</v>
      </c>
      <c r="Q1148" s="17"/>
      <c r="R1148" s="15"/>
      <c r="S1148" s="15"/>
      <c r="T1148" s="15"/>
      <c r="U1148" s="16"/>
      <c r="V1148" s="16"/>
      <c r="W1148" s="17"/>
      <c r="AP1148" s="20"/>
      <c r="AQ1148" s="17"/>
    </row>
    <row r="1149" spans="1:43" x14ac:dyDescent="0.25">
      <c r="A1149" s="15"/>
      <c r="B1149" s="15"/>
      <c r="C1149" s="16"/>
      <c r="D1149" s="16"/>
      <c r="E1149" s="17"/>
      <c r="F1149" s="15"/>
      <c r="G1149" s="17"/>
      <c r="H1149" s="15"/>
      <c r="I1149" s="17"/>
      <c r="J1149" s="17" t="s">
        <v>141</v>
      </c>
      <c r="K1149" s="17" t="s">
        <v>141</v>
      </c>
      <c r="L1149" s="15"/>
      <c r="M1149" s="17"/>
      <c r="N1149" s="15" t="s">
        <v>141</v>
      </c>
      <c r="O1149" s="17" t="s">
        <v>141</v>
      </c>
      <c r="P1149" s="17" t="s">
        <v>141</v>
      </c>
      <c r="Q1149" s="17"/>
      <c r="R1149" s="15"/>
      <c r="S1149" s="15"/>
      <c r="T1149" s="15"/>
      <c r="U1149" s="16"/>
      <c r="V1149" s="16"/>
      <c r="W1149" s="17"/>
      <c r="AP1149" s="20"/>
      <c r="AQ1149" s="17"/>
    </row>
    <row r="1150" spans="1:43" x14ac:dyDescent="0.25">
      <c r="A1150" s="15"/>
      <c r="B1150" s="15"/>
      <c r="C1150" s="16"/>
      <c r="D1150" s="16"/>
      <c r="E1150" s="17"/>
      <c r="F1150" s="15"/>
      <c r="G1150" s="17"/>
      <c r="H1150" s="15"/>
      <c r="I1150" s="17"/>
      <c r="J1150" s="17" t="s">
        <v>141</v>
      </c>
      <c r="K1150" s="17" t="s">
        <v>141</v>
      </c>
      <c r="L1150" s="15"/>
      <c r="M1150" s="17"/>
      <c r="N1150" s="15" t="s">
        <v>141</v>
      </c>
      <c r="O1150" s="17" t="s">
        <v>141</v>
      </c>
      <c r="P1150" s="17" t="s">
        <v>141</v>
      </c>
      <c r="Q1150" s="17"/>
      <c r="R1150" s="15"/>
      <c r="S1150" s="15"/>
      <c r="T1150" s="15"/>
      <c r="U1150" s="16"/>
      <c r="V1150" s="16"/>
      <c r="W1150" s="17"/>
      <c r="AP1150" s="20"/>
      <c r="AQ1150" s="17"/>
    </row>
    <row r="1151" spans="1:43" x14ac:dyDescent="0.25">
      <c r="A1151" s="15"/>
      <c r="B1151" s="15"/>
      <c r="C1151" s="16"/>
      <c r="D1151" s="16"/>
      <c r="E1151" s="17"/>
      <c r="F1151" s="15"/>
      <c r="G1151" s="17"/>
      <c r="H1151" s="15"/>
      <c r="I1151" s="17"/>
      <c r="J1151" s="17" t="s">
        <v>141</v>
      </c>
      <c r="K1151" s="17" t="s">
        <v>141</v>
      </c>
      <c r="L1151" s="15"/>
      <c r="M1151" s="17"/>
      <c r="N1151" s="15" t="s">
        <v>141</v>
      </c>
      <c r="O1151" s="17" t="s">
        <v>141</v>
      </c>
      <c r="P1151" s="17" t="s">
        <v>141</v>
      </c>
      <c r="Q1151" s="17"/>
      <c r="R1151" s="15"/>
      <c r="S1151" s="15"/>
      <c r="T1151" s="15"/>
      <c r="U1151" s="16"/>
      <c r="V1151" s="16"/>
      <c r="W1151" s="17"/>
      <c r="AP1151" s="20"/>
      <c r="AQ1151" s="17"/>
    </row>
    <row r="1152" spans="1:43" x14ac:dyDescent="0.25">
      <c r="A1152" s="15"/>
      <c r="B1152" s="15"/>
      <c r="C1152" s="16"/>
      <c r="D1152" s="16"/>
      <c r="E1152" s="17"/>
      <c r="F1152" s="15"/>
      <c r="G1152" s="17"/>
      <c r="H1152" s="15"/>
      <c r="I1152" s="17"/>
      <c r="J1152" s="17" t="s">
        <v>141</v>
      </c>
      <c r="K1152" s="17" t="s">
        <v>141</v>
      </c>
      <c r="L1152" s="15"/>
      <c r="M1152" s="17"/>
      <c r="N1152" s="15" t="s">
        <v>141</v>
      </c>
      <c r="O1152" s="17" t="s">
        <v>141</v>
      </c>
      <c r="P1152" s="17" t="s">
        <v>141</v>
      </c>
      <c r="Q1152" s="17"/>
      <c r="R1152" s="15"/>
      <c r="S1152" s="15"/>
      <c r="T1152" s="15"/>
      <c r="U1152" s="16"/>
      <c r="V1152" s="16"/>
      <c r="W1152" s="17"/>
      <c r="AP1152" s="20"/>
      <c r="AQ1152" s="17"/>
    </row>
    <row r="1153" spans="1:43" x14ac:dyDescent="0.25">
      <c r="A1153" s="15"/>
      <c r="B1153" s="15"/>
      <c r="C1153" s="16"/>
      <c r="D1153" s="16"/>
      <c r="E1153" s="17"/>
      <c r="F1153" s="15"/>
      <c r="G1153" s="17"/>
      <c r="H1153" s="15"/>
      <c r="I1153" s="17"/>
      <c r="J1153" s="17" t="s">
        <v>141</v>
      </c>
      <c r="K1153" s="17" t="s">
        <v>141</v>
      </c>
      <c r="L1153" s="15"/>
      <c r="M1153" s="17"/>
      <c r="N1153" s="15" t="s">
        <v>141</v>
      </c>
      <c r="O1153" s="17" t="s">
        <v>141</v>
      </c>
      <c r="P1153" s="17" t="s">
        <v>141</v>
      </c>
      <c r="Q1153" s="17"/>
      <c r="R1153" s="15"/>
      <c r="S1153" s="15"/>
      <c r="T1153" s="15"/>
      <c r="U1153" s="16"/>
      <c r="V1153" s="16"/>
      <c r="W1153" s="17"/>
      <c r="AP1153" s="20"/>
      <c r="AQ1153" s="17"/>
    </row>
    <row r="1154" spans="1:43" x14ac:dyDescent="0.25">
      <c r="A1154" s="15"/>
      <c r="B1154" s="15"/>
      <c r="C1154" s="16"/>
      <c r="D1154" s="16"/>
      <c r="E1154" s="17"/>
      <c r="F1154" s="15"/>
      <c r="G1154" s="17"/>
      <c r="H1154" s="15"/>
      <c r="I1154" s="17"/>
      <c r="J1154" s="17" t="s">
        <v>141</v>
      </c>
      <c r="K1154" s="17" t="s">
        <v>141</v>
      </c>
      <c r="L1154" s="15"/>
      <c r="M1154" s="17"/>
      <c r="N1154" s="15" t="s">
        <v>141</v>
      </c>
      <c r="O1154" s="17" t="s">
        <v>141</v>
      </c>
      <c r="P1154" s="17" t="s">
        <v>141</v>
      </c>
      <c r="Q1154" s="17"/>
      <c r="R1154" s="15"/>
      <c r="S1154" s="15"/>
      <c r="T1154" s="15"/>
      <c r="U1154" s="16"/>
      <c r="V1154" s="16"/>
      <c r="W1154" s="17"/>
      <c r="AP1154" s="20"/>
      <c r="AQ1154" s="17"/>
    </row>
    <row r="1155" spans="1:43" x14ac:dyDescent="0.25">
      <c r="A1155" s="15"/>
      <c r="B1155" s="15"/>
      <c r="C1155" s="16"/>
      <c r="D1155" s="16"/>
      <c r="E1155" s="17"/>
      <c r="F1155" s="15"/>
      <c r="G1155" s="17"/>
      <c r="H1155" s="15"/>
      <c r="I1155" s="17"/>
      <c r="J1155" s="17" t="s">
        <v>141</v>
      </c>
      <c r="K1155" s="17" t="s">
        <v>141</v>
      </c>
      <c r="L1155" s="15"/>
      <c r="M1155" s="17"/>
      <c r="N1155" s="15" t="s">
        <v>141</v>
      </c>
      <c r="O1155" s="17" t="s">
        <v>141</v>
      </c>
      <c r="P1155" s="17" t="s">
        <v>141</v>
      </c>
      <c r="Q1155" s="17"/>
      <c r="R1155" s="15"/>
      <c r="S1155" s="15"/>
      <c r="T1155" s="15"/>
      <c r="U1155" s="16"/>
      <c r="V1155" s="16"/>
      <c r="W1155" s="17"/>
      <c r="AP1155" s="20"/>
      <c r="AQ1155" s="17"/>
    </row>
    <row r="1156" spans="1:43" x14ac:dyDescent="0.25">
      <c r="A1156" s="15"/>
      <c r="B1156" s="15"/>
      <c r="C1156" s="16"/>
      <c r="D1156" s="16"/>
      <c r="E1156" s="17"/>
      <c r="F1156" s="15"/>
      <c r="G1156" s="17"/>
      <c r="H1156" s="15"/>
      <c r="I1156" s="17"/>
      <c r="J1156" s="17" t="s">
        <v>141</v>
      </c>
      <c r="K1156" s="17" t="s">
        <v>141</v>
      </c>
      <c r="L1156" s="15"/>
      <c r="M1156" s="17"/>
      <c r="N1156" s="15" t="s">
        <v>141</v>
      </c>
      <c r="O1156" s="17" t="s">
        <v>141</v>
      </c>
      <c r="P1156" s="17" t="s">
        <v>141</v>
      </c>
      <c r="Q1156" s="17"/>
      <c r="R1156" s="15"/>
      <c r="S1156" s="15"/>
      <c r="T1156" s="15"/>
      <c r="U1156" s="16"/>
      <c r="V1156" s="16"/>
      <c r="W1156" s="17"/>
      <c r="AP1156" s="20"/>
      <c r="AQ1156" s="17"/>
    </row>
    <row r="1157" spans="1:43" x14ac:dyDescent="0.25">
      <c r="A1157" s="15"/>
      <c r="B1157" s="15"/>
      <c r="C1157" s="16"/>
      <c r="D1157" s="16"/>
      <c r="E1157" s="17"/>
      <c r="F1157" s="15"/>
      <c r="G1157" s="17"/>
      <c r="H1157" s="15"/>
      <c r="I1157" s="17"/>
      <c r="J1157" s="17" t="s">
        <v>141</v>
      </c>
      <c r="K1157" s="17" t="s">
        <v>141</v>
      </c>
      <c r="L1157" s="15"/>
      <c r="M1157" s="17"/>
      <c r="N1157" s="15" t="s">
        <v>141</v>
      </c>
      <c r="O1157" s="17" t="s">
        <v>141</v>
      </c>
      <c r="P1157" s="17" t="s">
        <v>141</v>
      </c>
      <c r="Q1157" s="17"/>
      <c r="R1157" s="15"/>
      <c r="S1157" s="15"/>
      <c r="T1157" s="15"/>
      <c r="U1157" s="16"/>
      <c r="V1157" s="16"/>
      <c r="W1157" s="17"/>
      <c r="AP1157" s="20"/>
      <c r="AQ1157" s="17"/>
    </row>
    <row r="1158" spans="1:43" x14ac:dyDescent="0.25">
      <c r="A1158" s="15"/>
      <c r="B1158" s="15"/>
      <c r="C1158" s="16"/>
      <c r="D1158" s="16"/>
      <c r="E1158" s="17"/>
      <c r="F1158" s="15"/>
      <c r="G1158" s="17"/>
      <c r="H1158" s="15"/>
      <c r="I1158" s="17"/>
      <c r="J1158" s="17" t="s">
        <v>141</v>
      </c>
      <c r="K1158" s="17" t="s">
        <v>141</v>
      </c>
      <c r="L1158" s="15"/>
      <c r="M1158" s="17"/>
      <c r="N1158" s="15" t="s">
        <v>141</v>
      </c>
      <c r="O1158" s="17" t="s">
        <v>141</v>
      </c>
      <c r="P1158" s="17" t="s">
        <v>141</v>
      </c>
      <c r="Q1158" s="17"/>
      <c r="R1158" s="15"/>
      <c r="S1158" s="15"/>
      <c r="T1158" s="15"/>
      <c r="U1158" s="16"/>
      <c r="V1158" s="16"/>
      <c r="W1158" s="17"/>
      <c r="AP1158" s="20"/>
      <c r="AQ1158" s="17"/>
    </row>
    <row r="1159" spans="1:43" x14ac:dyDescent="0.25">
      <c r="A1159" s="15"/>
      <c r="B1159" s="15"/>
      <c r="C1159" s="16"/>
      <c r="D1159" s="16"/>
      <c r="E1159" s="17"/>
      <c r="F1159" s="15"/>
      <c r="G1159" s="17"/>
      <c r="H1159" s="15"/>
      <c r="I1159" s="17"/>
      <c r="J1159" s="17" t="s">
        <v>141</v>
      </c>
      <c r="K1159" s="17" t="s">
        <v>141</v>
      </c>
      <c r="L1159" s="15"/>
      <c r="M1159" s="17"/>
      <c r="N1159" s="15" t="s">
        <v>141</v>
      </c>
      <c r="O1159" s="17" t="s">
        <v>141</v>
      </c>
      <c r="P1159" s="17" t="s">
        <v>141</v>
      </c>
      <c r="Q1159" s="17"/>
      <c r="R1159" s="15"/>
      <c r="S1159" s="15"/>
      <c r="T1159" s="15"/>
      <c r="U1159" s="16"/>
      <c r="V1159" s="16"/>
      <c r="W1159" s="17"/>
      <c r="AP1159" s="20"/>
      <c r="AQ1159" s="17"/>
    </row>
    <row r="1160" spans="1:43" x14ac:dyDescent="0.25">
      <c r="A1160" s="15"/>
      <c r="B1160" s="15"/>
      <c r="C1160" s="16"/>
      <c r="D1160" s="16"/>
      <c r="E1160" s="17"/>
      <c r="F1160" s="15"/>
      <c r="G1160" s="17"/>
      <c r="H1160" s="15"/>
      <c r="I1160" s="17"/>
      <c r="J1160" s="17" t="s">
        <v>141</v>
      </c>
      <c r="K1160" s="17" t="s">
        <v>141</v>
      </c>
      <c r="L1160" s="15"/>
      <c r="M1160" s="17"/>
      <c r="N1160" s="15" t="s">
        <v>141</v>
      </c>
      <c r="O1160" s="17" t="s">
        <v>141</v>
      </c>
      <c r="P1160" s="17" t="s">
        <v>141</v>
      </c>
      <c r="Q1160" s="17"/>
      <c r="R1160" s="15"/>
      <c r="S1160" s="15"/>
      <c r="T1160" s="15"/>
      <c r="U1160" s="16"/>
      <c r="V1160" s="16"/>
      <c r="W1160" s="17"/>
      <c r="AP1160" s="20"/>
      <c r="AQ1160" s="17"/>
    </row>
    <row r="1161" spans="1:43" x14ac:dyDescent="0.25">
      <c r="A1161" s="15"/>
      <c r="B1161" s="15"/>
      <c r="C1161" s="16"/>
      <c r="D1161" s="16"/>
      <c r="E1161" s="17"/>
      <c r="F1161" s="15"/>
      <c r="G1161" s="17"/>
      <c r="H1161" s="15"/>
      <c r="I1161" s="17"/>
      <c r="J1161" s="17" t="s">
        <v>141</v>
      </c>
      <c r="K1161" s="17" t="s">
        <v>141</v>
      </c>
      <c r="L1161" s="15"/>
      <c r="M1161" s="17"/>
      <c r="N1161" s="15" t="s">
        <v>141</v>
      </c>
      <c r="O1161" s="17" t="s">
        <v>141</v>
      </c>
      <c r="P1161" s="17" t="s">
        <v>141</v>
      </c>
      <c r="Q1161" s="17"/>
      <c r="R1161" s="15"/>
      <c r="S1161" s="15"/>
      <c r="T1161" s="15"/>
      <c r="U1161" s="16"/>
      <c r="V1161" s="16"/>
      <c r="W1161" s="17"/>
      <c r="AP1161" s="20"/>
      <c r="AQ1161" s="17"/>
    </row>
    <row r="1162" spans="1:43" x14ac:dyDescent="0.25">
      <c r="A1162" s="15"/>
      <c r="B1162" s="15"/>
      <c r="C1162" s="16"/>
      <c r="D1162" s="16"/>
      <c r="E1162" s="17"/>
      <c r="F1162" s="15"/>
      <c r="G1162" s="17"/>
      <c r="H1162" s="15"/>
      <c r="I1162" s="17"/>
      <c r="J1162" s="17" t="s">
        <v>141</v>
      </c>
      <c r="K1162" s="17" t="s">
        <v>141</v>
      </c>
      <c r="L1162" s="15"/>
      <c r="M1162" s="17"/>
      <c r="N1162" s="15" t="s">
        <v>141</v>
      </c>
      <c r="O1162" s="17" t="s">
        <v>141</v>
      </c>
      <c r="P1162" s="17" t="s">
        <v>141</v>
      </c>
      <c r="Q1162" s="17"/>
      <c r="R1162" s="15"/>
      <c r="S1162" s="15"/>
      <c r="T1162" s="15"/>
      <c r="U1162" s="16"/>
      <c r="V1162" s="16"/>
      <c r="W1162" s="17"/>
      <c r="AP1162" s="20"/>
      <c r="AQ1162" s="17"/>
    </row>
    <row r="1163" spans="1:43" x14ac:dyDescent="0.25">
      <c r="A1163" s="15"/>
      <c r="B1163" s="15"/>
      <c r="C1163" s="16"/>
      <c r="D1163" s="16"/>
      <c r="E1163" s="17"/>
      <c r="F1163" s="15"/>
      <c r="G1163" s="17"/>
      <c r="H1163" s="15"/>
      <c r="I1163" s="17"/>
      <c r="J1163" s="17" t="s">
        <v>141</v>
      </c>
      <c r="K1163" s="17" t="s">
        <v>141</v>
      </c>
      <c r="L1163" s="15"/>
      <c r="M1163" s="17"/>
      <c r="N1163" s="15" t="s">
        <v>141</v>
      </c>
      <c r="O1163" s="17" t="s">
        <v>141</v>
      </c>
      <c r="P1163" s="17" t="s">
        <v>141</v>
      </c>
      <c r="Q1163" s="17"/>
      <c r="R1163" s="15"/>
      <c r="S1163" s="15"/>
      <c r="T1163" s="15"/>
      <c r="U1163" s="16"/>
      <c r="V1163" s="16"/>
      <c r="W1163" s="17"/>
      <c r="AP1163" s="20"/>
      <c r="AQ1163" s="17"/>
    </row>
    <row r="1164" spans="1:43" x14ac:dyDescent="0.25">
      <c r="A1164" s="15"/>
      <c r="B1164" s="15"/>
      <c r="C1164" s="16"/>
      <c r="D1164" s="16"/>
      <c r="E1164" s="17"/>
      <c r="F1164" s="15"/>
      <c r="G1164" s="17"/>
      <c r="H1164" s="15"/>
      <c r="I1164" s="17"/>
      <c r="J1164" s="17" t="s">
        <v>141</v>
      </c>
      <c r="K1164" s="17" t="s">
        <v>141</v>
      </c>
      <c r="L1164" s="15"/>
      <c r="M1164" s="17"/>
      <c r="N1164" s="15" t="s">
        <v>141</v>
      </c>
      <c r="O1164" s="17" t="s">
        <v>141</v>
      </c>
      <c r="P1164" s="17" t="s">
        <v>141</v>
      </c>
      <c r="Q1164" s="17"/>
      <c r="R1164" s="15"/>
      <c r="S1164" s="15"/>
      <c r="T1164" s="15"/>
      <c r="U1164" s="16"/>
      <c r="V1164" s="16"/>
      <c r="W1164" s="17"/>
      <c r="AP1164" s="20"/>
      <c r="AQ1164" s="17"/>
    </row>
    <row r="1165" spans="1:43" x14ac:dyDescent="0.25">
      <c r="A1165" s="15"/>
      <c r="B1165" s="15"/>
      <c r="C1165" s="16"/>
      <c r="D1165" s="16"/>
      <c r="E1165" s="17"/>
      <c r="F1165" s="15"/>
      <c r="G1165" s="17"/>
      <c r="H1165" s="15"/>
      <c r="I1165" s="17"/>
      <c r="J1165" s="17" t="s">
        <v>141</v>
      </c>
      <c r="K1165" s="17" t="s">
        <v>141</v>
      </c>
      <c r="L1165" s="15"/>
      <c r="M1165" s="17"/>
      <c r="N1165" s="15" t="s">
        <v>141</v>
      </c>
      <c r="O1165" s="17" t="s">
        <v>141</v>
      </c>
      <c r="P1165" s="17" t="s">
        <v>141</v>
      </c>
      <c r="Q1165" s="17"/>
      <c r="R1165" s="15"/>
      <c r="S1165" s="15"/>
      <c r="T1165" s="15"/>
      <c r="U1165" s="16"/>
      <c r="V1165" s="16"/>
      <c r="W1165" s="17"/>
      <c r="AP1165" s="20"/>
      <c r="AQ1165" s="17"/>
    </row>
    <row r="1166" spans="1:43" x14ac:dyDescent="0.25">
      <c r="A1166" s="15"/>
      <c r="B1166" s="15"/>
      <c r="C1166" s="16"/>
      <c r="D1166" s="16"/>
      <c r="E1166" s="17"/>
      <c r="F1166" s="15"/>
      <c r="G1166" s="17"/>
      <c r="H1166" s="15"/>
      <c r="I1166" s="17"/>
      <c r="J1166" s="17" t="s">
        <v>141</v>
      </c>
      <c r="K1166" s="17" t="s">
        <v>141</v>
      </c>
      <c r="L1166" s="15"/>
      <c r="M1166" s="17"/>
      <c r="N1166" s="15" t="s">
        <v>141</v>
      </c>
      <c r="O1166" s="17" t="s">
        <v>141</v>
      </c>
      <c r="P1166" s="17" t="s">
        <v>141</v>
      </c>
      <c r="Q1166" s="17"/>
      <c r="R1166" s="15"/>
      <c r="S1166" s="15"/>
      <c r="T1166" s="15"/>
      <c r="U1166" s="16"/>
      <c r="V1166" s="16"/>
      <c r="W1166" s="17"/>
      <c r="AP1166" s="20"/>
      <c r="AQ1166" s="17"/>
    </row>
    <row r="1167" spans="1:43" x14ac:dyDescent="0.25">
      <c r="A1167" s="15"/>
      <c r="B1167" s="15"/>
      <c r="C1167" s="16"/>
      <c r="D1167" s="16"/>
      <c r="E1167" s="17"/>
      <c r="F1167" s="15"/>
      <c r="G1167" s="17"/>
      <c r="H1167" s="15"/>
      <c r="I1167" s="17"/>
      <c r="J1167" s="17" t="s">
        <v>141</v>
      </c>
      <c r="K1167" s="17" t="s">
        <v>141</v>
      </c>
      <c r="L1167" s="15"/>
      <c r="M1167" s="17"/>
      <c r="N1167" s="15" t="s">
        <v>141</v>
      </c>
      <c r="O1167" s="17" t="s">
        <v>141</v>
      </c>
      <c r="P1167" s="17" t="s">
        <v>141</v>
      </c>
      <c r="Q1167" s="17"/>
      <c r="R1167" s="15"/>
      <c r="S1167" s="15"/>
      <c r="T1167" s="15"/>
      <c r="U1167" s="16"/>
      <c r="V1167" s="16"/>
      <c r="W1167" s="17"/>
      <c r="AP1167" s="20"/>
      <c r="AQ1167" s="17"/>
    </row>
    <row r="1168" spans="1:43" x14ac:dyDescent="0.25">
      <c r="A1168" s="15"/>
      <c r="B1168" s="15"/>
      <c r="C1168" s="16"/>
      <c r="D1168" s="16"/>
      <c r="E1168" s="17"/>
      <c r="F1168" s="15"/>
      <c r="G1168" s="17"/>
      <c r="H1168" s="15"/>
      <c r="I1168" s="17"/>
      <c r="J1168" s="17" t="s">
        <v>141</v>
      </c>
      <c r="K1168" s="17" t="s">
        <v>141</v>
      </c>
      <c r="L1168" s="15"/>
      <c r="M1168" s="17"/>
      <c r="N1168" s="15" t="s">
        <v>141</v>
      </c>
      <c r="O1168" s="17" t="s">
        <v>141</v>
      </c>
      <c r="P1168" s="17" t="s">
        <v>141</v>
      </c>
      <c r="Q1168" s="17"/>
      <c r="R1168" s="15"/>
      <c r="S1168" s="15"/>
      <c r="T1168" s="15"/>
      <c r="U1168" s="16"/>
      <c r="V1168" s="16"/>
      <c r="W1168" s="17"/>
      <c r="AP1168" s="20"/>
      <c r="AQ1168" s="17"/>
    </row>
    <row r="1169" spans="1:43" x14ac:dyDescent="0.25">
      <c r="A1169" s="15"/>
      <c r="B1169" s="15"/>
      <c r="C1169" s="16"/>
      <c r="D1169" s="16"/>
      <c r="E1169" s="17"/>
      <c r="F1169" s="15"/>
      <c r="G1169" s="17"/>
      <c r="H1169" s="15"/>
      <c r="I1169" s="17"/>
      <c r="J1169" s="17" t="s">
        <v>141</v>
      </c>
      <c r="K1169" s="17" t="s">
        <v>141</v>
      </c>
      <c r="L1169" s="15"/>
      <c r="M1169" s="17"/>
      <c r="N1169" s="15" t="s">
        <v>141</v>
      </c>
      <c r="O1169" s="17" t="s">
        <v>141</v>
      </c>
      <c r="P1169" s="17" t="s">
        <v>141</v>
      </c>
      <c r="Q1169" s="17"/>
      <c r="R1169" s="15"/>
      <c r="S1169" s="15"/>
      <c r="T1169" s="15"/>
      <c r="U1169" s="16"/>
      <c r="V1169" s="16"/>
      <c r="W1169" s="17"/>
      <c r="AP1169" s="20"/>
      <c r="AQ1169" s="17"/>
    </row>
    <row r="1170" spans="1:43" x14ac:dyDescent="0.25">
      <c r="A1170" s="15"/>
      <c r="B1170" s="15"/>
      <c r="C1170" s="16"/>
      <c r="D1170" s="16"/>
      <c r="E1170" s="17"/>
      <c r="F1170" s="15"/>
      <c r="G1170" s="17"/>
      <c r="H1170" s="15"/>
      <c r="I1170" s="17"/>
      <c r="J1170" s="17" t="s">
        <v>141</v>
      </c>
      <c r="K1170" s="17" t="s">
        <v>141</v>
      </c>
      <c r="L1170" s="15"/>
      <c r="M1170" s="17"/>
      <c r="N1170" s="15" t="s">
        <v>141</v>
      </c>
      <c r="O1170" s="17" t="s">
        <v>141</v>
      </c>
      <c r="P1170" s="17" t="s">
        <v>141</v>
      </c>
      <c r="Q1170" s="17"/>
      <c r="R1170" s="15"/>
      <c r="S1170" s="15"/>
      <c r="T1170" s="15"/>
      <c r="U1170" s="16"/>
      <c r="V1170" s="16"/>
      <c r="W1170" s="17"/>
      <c r="AP1170" s="20"/>
      <c r="AQ1170" s="17"/>
    </row>
    <row r="1171" spans="1:43" x14ac:dyDescent="0.25">
      <c r="A1171" s="15"/>
      <c r="B1171" s="15"/>
      <c r="C1171" s="16"/>
      <c r="D1171" s="16"/>
      <c r="E1171" s="17"/>
      <c r="F1171" s="15"/>
      <c r="G1171" s="17"/>
      <c r="H1171" s="15"/>
      <c r="I1171" s="17"/>
      <c r="J1171" s="17" t="s">
        <v>141</v>
      </c>
      <c r="K1171" s="17" t="s">
        <v>141</v>
      </c>
      <c r="L1171" s="15"/>
      <c r="M1171" s="17"/>
      <c r="N1171" s="15" t="s">
        <v>141</v>
      </c>
      <c r="O1171" s="17" t="s">
        <v>141</v>
      </c>
      <c r="P1171" s="17" t="s">
        <v>141</v>
      </c>
      <c r="Q1171" s="17"/>
      <c r="R1171" s="15"/>
      <c r="S1171" s="15"/>
      <c r="T1171" s="15"/>
      <c r="U1171" s="16"/>
      <c r="V1171" s="16"/>
      <c r="W1171" s="17"/>
      <c r="AP1171" s="20"/>
      <c r="AQ1171" s="17"/>
    </row>
    <row r="1172" spans="1:43" x14ac:dyDescent="0.25">
      <c r="A1172" s="15"/>
      <c r="B1172" s="15"/>
      <c r="C1172" s="16"/>
      <c r="D1172" s="16"/>
      <c r="E1172" s="17"/>
      <c r="F1172" s="15"/>
      <c r="G1172" s="17"/>
      <c r="H1172" s="15"/>
      <c r="I1172" s="17"/>
      <c r="J1172" s="17" t="s">
        <v>141</v>
      </c>
      <c r="K1172" s="17" t="s">
        <v>141</v>
      </c>
      <c r="L1172" s="15"/>
      <c r="M1172" s="17"/>
      <c r="N1172" s="15" t="s">
        <v>141</v>
      </c>
      <c r="O1172" s="17" t="s">
        <v>141</v>
      </c>
      <c r="P1172" s="17" t="s">
        <v>141</v>
      </c>
      <c r="Q1172" s="17"/>
      <c r="R1172" s="15"/>
      <c r="S1172" s="15"/>
      <c r="T1172" s="15"/>
      <c r="U1172" s="16"/>
      <c r="V1172" s="16"/>
      <c r="W1172" s="17"/>
      <c r="AP1172" s="20"/>
      <c r="AQ1172" s="17"/>
    </row>
    <row r="1173" spans="1:43" x14ac:dyDescent="0.25">
      <c r="A1173" s="15"/>
      <c r="B1173" s="15"/>
      <c r="C1173" s="16"/>
      <c r="D1173" s="16"/>
      <c r="E1173" s="17"/>
      <c r="F1173" s="15"/>
      <c r="G1173" s="17"/>
      <c r="H1173" s="15"/>
      <c r="I1173" s="17"/>
      <c r="J1173" s="17" t="s">
        <v>141</v>
      </c>
      <c r="K1173" s="17" t="s">
        <v>141</v>
      </c>
      <c r="L1173" s="15"/>
      <c r="M1173" s="17"/>
      <c r="N1173" s="15" t="s">
        <v>141</v>
      </c>
      <c r="O1173" s="17" t="s">
        <v>141</v>
      </c>
      <c r="P1173" s="17" t="s">
        <v>141</v>
      </c>
      <c r="Q1173" s="17"/>
      <c r="R1173" s="15"/>
      <c r="S1173" s="15"/>
      <c r="T1173" s="15"/>
      <c r="U1173" s="16"/>
      <c r="V1173" s="16"/>
      <c r="W1173" s="17"/>
      <c r="AP1173" s="20"/>
      <c r="AQ1173" s="17"/>
    </row>
    <row r="1174" spans="1:43" x14ac:dyDescent="0.25">
      <c r="A1174" s="15"/>
      <c r="B1174" s="15"/>
      <c r="C1174" s="16"/>
      <c r="D1174" s="16"/>
      <c r="E1174" s="17"/>
      <c r="F1174" s="15"/>
      <c r="G1174" s="17"/>
      <c r="H1174" s="15"/>
      <c r="I1174" s="17"/>
      <c r="J1174" s="17" t="s">
        <v>141</v>
      </c>
      <c r="K1174" s="17" t="s">
        <v>141</v>
      </c>
      <c r="L1174" s="15"/>
      <c r="M1174" s="17"/>
      <c r="N1174" s="15" t="s">
        <v>141</v>
      </c>
      <c r="O1174" s="17" t="s">
        <v>141</v>
      </c>
      <c r="P1174" s="17" t="s">
        <v>141</v>
      </c>
      <c r="Q1174" s="17"/>
      <c r="R1174" s="15"/>
      <c r="S1174" s="15"/>
      <c r="T1174" s="15"/>
      <c r="U1174" s="16"/>
      <c r="V1174" s="16"/>
      <c r="W1174" s="17"/>
      <c r="AP1174" s="20"/>
      <c r="AQ1174" s="17"/>
    </row>
    <row r="1175" spans="1:43" x14ac:dyDescent="0.25">
      <c r="A1175" s="15"/>
      <c r="B1175" s="15"/>
      <c r="C1175" s="16"/>
      <c r="D1175" s="16"/>
      <c r="E1175" s="17"/>
      <c r="F1175" s="15"/>
      <c r="G1175" s="17"/>
      <c r="H1175" s="15"/>
      <c r="I1175" s="17"/>
      <c r="J1175" s="17" t="s">
        <v>141</v>
      </c>
      <c r="K1175" s="17" t="s">
        <v>141</v>
      </c>
      <c r="L1175" s="15"/>
      <c r="M1175" s="17"/>
      <c r="N1175" s="15" t="s">
        <v>141</v>
      </c>
      <c r="O1175" s="17" t="s">
        <v>141</v>
      </c>
      <c r="P1175" s="17" t="s">
        <v>141</v>
      </c>
      <c r="Q1175" s="17"/>
      <c r="R1175" s="15"/>
      <c r="S1175" s="15"/>
      <c r="T1175" s="15"/>
      <c r="U1175" s="16"/>
      <c r="V1175" s="16"/>
      <c r="W1175" s="17"/>
      <c r="AP1175" s="20"/>
      <c r="AQ1175" s="17"/>
    </row>
    <row r="1176" spans="1:43" x14ac:dyDescent="0.25">
      <c r="A1176" s="15"/>
      <c r="B1176" s="15"/>
      <c r="C1176" s="16"/>
      <c r="D1176" s="16"/>
      <c r="E1176" s="17"/>
      <c r="F1176" s="15"/>
      <c r="G1176" s="17"/>
      <c r="H1176" s="15"/>
      <c r="I1176" s="17"/>
      <c r="J1176" s="17" t="s">
        <v>141</v>
      </c>
      <c r="K1176" s="17" t="s">
        <v>141</v>
      </c>
      <c r="L1176" s="15"/>
      <c r="M1176" s="17"/>
      <c r="N1176" s="15" t="s">
        <v>141</v>
      </c>
      <c r="O1176" s="17" t="s">
        <v>141</v>
      </c>
      <c r="P1176" s="17" t="s">
        <v>141</v>
      </c>
      <c r="Q1176" s="17"/>
      <c r="R1176" s="15"/>
      <c r="S1176" s="15"/>
      <c r="T1176" s="15"/>
      <c r="U1176" s="16"/>
      <c r="V1176" s="16"/>
      <c r="W1176" s="17"/>
      <c r="AP1176" s="20"/>
      <c r="AQ1176" s="17"/>
    </row>
    <row r="1177" spans="1:43" x14ac:dyDescent="0.25">
      <c r="A1177" s="15"/>
      <c r="B1177" s="15"/>
      <c r="C1177" s="16"/>
      <c r="D1177" s="16"/>
      <c r="E1177" s="17"/>
      <c r="F1177" s="15"/>
      <c r="G1177" s="17"/>
      <c r="H1177" s="15"/>
      <c r="I1177" s="17"/>
      <c r="J1177" s="17" t="s">
        <v>141</v>
      </c>
      <c r="K1177" s="17" t="s">
        <v>141</v>
      </c>
      <c r="L1177" s="15"/>
      <c r="M1177" s="17"/>
      <c r="N1177" s="15" t="s">
        <v>141</v>
      </c>
      <c r="O1177" s="17" t="s">
        <v>141</v>
      </c>
      <c r="P1177" s="17" t="s">
        <v>141</v>
      </c>
      <c r="Q1177" s="17"/>
      <c r="R1177" s="15"/>
      <c r="S1177" s="15"/>
      <c r="T1177" s="15"/>
      <c r="U1177" s="16"/>
      <c r="V1177" s="16"/>
      <c r="W1177" s="17"/>
      <c r="AP1177" s="20"/>
      <c r="AQ1177" s="17"/>
    </row>
    <row r="1178" spans="1:43" x14ac:dyDescent="0.25">
      <c r="A1178" s="15"/>
      <c r="B1178" s="15"/>
      <c r="C1178" s="16"/>
      <c r="D1178" s="16"/>
      <c r="E1178" s="17"/>
      <c r="F1178" s="15"/>
      <c r="G1178" s="17"/>
      <c r="H1178" s="15"/>
      <c r="I1178" s="17"/>
      <c r="J1178" s="17" t="s">
        <v>141</v>
      </c>
      <c r="K1178" s="17" t="s">
        <v>141</v>
      </c>
      <c r="L1178" s="15"/>
      <c r="M1178" s="17"/>
      <c r="N1178" s="15" t="s">
        <v>141</v>
      </c>
      <c r="O1178" s="17" t="s">
        <v>141</v>
      </c>
      <c r="P1178" s="17" t="s">
        <v>141</v>
      </c>
      <c r="Q1178" s="17"/>
      <c r="R1178" s="15"/>
      <c r="S1178" s="15"/>
      <c r="T1178" s="15"/>
      <c r="U1178" s="16"/>
      <c r="V1178" s="16"/>
      <c r="W1178" s="17"/>
      <c r="AP1178" s="20"/>
      <c r="AQ1178" s="17"/>
    </row>
    <row r="1179" spans="1:43" x14ac:dyDescent="0.25">
      <c r="A1179" s="15"/>
      <c r="B1179" s="15"/>
      <c r="C1179" s="16"/>
      <c r="D1179" s="16"/>
      <c r="E1179" s="17"/>
      <c r="F1179" s="15"/>
      <c r="G1179" s="17"/>
      <c r="H1179" s="15"/>
      <c r="I1179" s="17"/>
      <c r="J1179" s="17" t="s">
        <v>141</v>
      </c>
      <c r="K1179" s="17" t="s">
        <v>141</v>
      </c>
      <c r="L1179" s="15"/>
      <c r="M1179" s="17"/>
      <c r="N1179" s="15" t="s">
        <v>141</v>
      </c>
      <c r="O1179" s="17" t="s">
        <v>141</v>
      </c>
      <c r="P1179" s="17" t="s">
        <v>141</v>
      </c>
      <c r="Q1179" s="17"/>
      <c r="R1179" s="15"/>
      <c r="S1179" s="15"/>
      <c r="T1179" s="15"/>
      <c r="U1179" s="16"/>
      <c r="V1179" s="16"/>
      <c r="W1179" s="17"/>
      <c r="AP1179" s="20"/>
      <c r="AQ1179" s="17"/>
    </row>
    <row r="1180" spans="1:43" x14ac:dyDescent="0.25">
      <c r="A1180" s="15"/>
      <c r="B1180" s="15"/>
      <c r="C1180" s="16"/>
      <c r="D1180" s="16"/>
      <c r="E1180" s="17"/>
      <c r="F1180" s="15"/>
      <c r="G1180" s="17"/>
      <c r="H1180" s="15"/>
      <c r="I1180" s="17"/>
      <c r="J1180" s="17" t="s">
        <v>141</v>
      </c>
      <c r="K1180" s="17" t="s">
        <v>141</v>
      </c>
      <c r="L1180" s="15"/>
      <c r="M1180" s="17"/>
      <c r="N1180" s="15" t="s">
        <v>141</v>
      </c>
      <c r="O1180" s="17" t="s">
        <v>141</v>
      </c>
      <c r="P1180" s="17" t="s">
        <v>141</v>
      </c>
      <c r="Q1180" s="17"/>
      <c r="R1180" s="15"/>
      <c r="S1180" s="15"/>
      <c r="T1180" s="15"/>
      <c r="U1180" s="16"/>
      <c r="V1180" s="16"/>
      <c r="W1180" s="17"/>
      <c r="AP1180" s="20"/>
      <c r="AQ1180" s="17"/>
    </row>
    <row r="1181" spans="1:43" x14ac:dyDescent="0.25">
      <c r="A1181" s="15"/>
      <c r="B1181" s="15"/>
      <c r="C1181" s="16"/>
      <c r="D1181" s="16"/>
      <c r="E1181" s="17"/>
      <c r="F1181" s="15"/>
      <c r="G1181" s="17"/>
      <c r="H1181" s="15"/>
      <c r="I1181" s="17"/>
      <c r="J1181" s="17" t="s">
        <v>141</v>
      </c>
      <c r="K1181" s="17" t="s">
        <v>141</v>
      </c>
      <c r="L1181" s="15"/>
      <c r="M1181" s="17"/>
      <c r="N1181" s="15" t="s">
        <v>141</v>
      </c>
      <c r="O1181" s="17" t="s">
        <v>141</v>
      </c>
      <c r="P1181" s="17" t="s">
        <v>141</v>
      </c>
      <c r="Q1181" s="17"/>
      <c r="R1181" s="15"/>
      <c r="S1181" s="15"/>
      <c r="T1181" s="15"/>
      <c r="U1181" s="16"/>
      <c r="V1181" s="16"/>
      <c r="W1181" s="17"/>
      <c r="AP1181" s="20"/>
      <c r="AQ1181" s="17"/>
    </row>
    <row r="1182" spans="1:43" x14ac:dyDescent="0.25">
      <c r="A1182" s="15"/>
      <c r="B1182" s="15"/>
      <c r="C1182" s="16"/>
      <c r="D1182" s="16"/>
      <c r="E1182" s="17"/>
      <c r="F1182" s="15"/>
      <c r="G1182" s="17"/>
      <c r="H1182" s="15"/>
      <c r="I1182" s="17"/>
      <c r="J1182" s="17" t="s">
        <v>141</v>
      </c>
      <c r="K1182" s="17" t="s">
        <v>141</v>
      </c>
      <c r="L1182" s="15"/>
      <c r="M1182" s="17"/>
      <c r="N1182" s="15" t="s">
        <v>141</v>
      </c>
      <c r="O1182" s="17" t="s">
        <v>141</v>
      </c>
      <c r="P1182" s="17" t="s">
        <v>141</v>
      </c>
      <c r="Q1182" s="17"/>
      <c r="R1182" s="15"/>
      <c r="S1182" s="15"/>
      <c r="T1182" s="15"/>
      <c r="U1182" s="16"/>
      <c r="V1182" s="16"/>
      <c r="W1182" s="17"/>
      <c r="AP1182" s="20"/>
      <c r="AQ1182" s="17"/>
    </row>
    <row r="1183" spans="1:43" x14ac:dyDescent="0.25">
      <c r="A1183" s="15"/>
      <c r="B1183" s="15"/>
      <c r="C1183" s="16"/>
      <c r="D1183" s="16"/>
      <c r="E1183" s="17"/>
      <c r="F1183" s="15"/>
      <c r="G1183" s="17"/>
      <c r="H1183" s="15"/>
      <c r="I1183" s="17"/>
      <c r="J1183" s="17" t="s">
        <v>141</v>
      </c>
      <c r="K1183" s="17" t="s">
        <v>141</v>
      </c>
      <c r="L1183" s="15"/>
      <c r="M1183" s="17"/>
      <c r="N1183" s="15" t="s">
        <v>141</v>
      </c>
      <c r="O1183" s="17" t="s">
        <v>141</v>
      </c>
      <c r="P1183" s="17" t="s">
        <v>141</v>
      </c>
      <c r="Q1183" s="17"/>
      <c r="R1183" s="15"/>
      <c r="S1183" s="15"/>
      <c r="T1183" s="15"/>
      <c r="U1183" s="16"/>
      <c r="V1183" s="16"/>
      <c r="W1183" s="17"/>
      <c r="AP1183" s="20"/>
      <c r="AQ1183" s="17"/>
    </row>
    <row r="1184" spans="1:43" x14ac:dyDescent="0.25">
      <c r="A1184" s="15"/>
      <c r="B1184" s="15"/>
      <c r="C1184" s="16"/>
      <c r="D1184" s="16"/>
      <c r="E1184" s="17"/>
      <c r="F1184" s="15"/>
      <c r="G1184" s="17"/>
      <c r="H1184" s="15"/>
      <c r="I1184" s="17"/>
      <c r="J1184" s="17" t="s">
        <v>141</v>
      </c>
      <c r="K1184" s="17" t="s">
        <v>141</v>
      </c>
      <c r="L1184" s="15"/>
      <c r="M1184" s="17"/>
      <c r="N1184" s="15" t="s">
        <v>141</v>
      </c>
      <c r="O1184" s="17" t="s">
        <v>141</v>
      </c>
      <c r="P1184" s="17" t="s">
        <v>141</v>
      </c>
      <c r="Q1184" s="17"/>
      <c r="R1184" s="15"/>
      <c r="S1184" s="15"/>
      <c r="T1184" s="15"/>
      <c r="U1184" s="16"/>
      <c r="V1184" s="16"/>
      <c r="W1184" s="17"/>
      <c r="AP1184" s="20"/>
      <c r="AQ1184" s="17"/>
    </row>
    <row r="1185" spans="1:43" x14ac:dyDescent="0.25">
      <c r="A1185" s="15"/>
      <c r="B1185" s="15"/>
      <c r="C1185" s="16"/>
      <c r="D1185" s="16"/>
      <c r="E1185" s="17"/>
      <c r="F1185" s="15"/>
      <c r="G1185" s="17"/>
      <c r="H1185" s="15"/>
      <c r="I1185" s="17"/>
      <c r="J1185" s="17" t="s">
        <v>141</v>
      </c>
      <c r="K1185" s="17" t="s">
        <v>141</v>
      </c>
      <c r="L1185" s="15"/>
      <c r="M1185" s="17"/>
      <c r="N1185" s="15" t="s">
        <v>141</v>
      </c>
      <c r="O1185" s="17" t="s">
        <v>141</v>
      </c>
      <c r="P1185" s="17" t="s">
        <v>141</v>
      </c>
      <c r="Q1185" s="17"/>
      <c r="R1185" s="15"/>
      <c r="S1185" s="15"/>
      <c r="T1185" s="15"/>
      <c r="U1185" s="16"/>
      <c r="V1185" s="16"/>
      <c r="W1185" s="17"/>
      <c r="AP1185" s="20"/>
      <c r="AQ1185" s="17"/>
    </row>
    <row r="1186" spans="1:43" x14ac:dyDescent="0.25">
      <c r="A1186" s="15"/>
      <c r="B1186" s="15"/>
      <c r="C1186" s="16"/>
      <c r="D1186" s="16"/>
      <c r="E1186" s="17"/>
      <c r="F1186" s="15"/>
      <c r="G1186" s="17"/>
      <c r="H1186" s="15"/>
      <c r="I1186" s="17"/>
      <c r="J1186" s="17" t="s">
        <v>141</v>
      </c>
      <c r="K1186" s="17" t="s">
        <v>141</v>
      </c>
      <c r="L1186" s="15"/>
      <c r="M1186" s="17"/>
      <c r="N1186" s="15" t="s">
        <v>141</v>
      </c>
      <c r="O1186" s="17" t="s">
        <v>141</v>
      </c>
      <c r="P1186" s="17" t="s">
        <v>141</v>
      </c>
      <c r="Q1186" s="17"/>
      <c r="R1186" s="15"/>
      <c r="S1186" s="15"/>
      <c r="T1186" s="15"/>
      <c r="U1186" s="16"/>
      <c r="V1186" s="16"/>
      <c r="W1186" s="17"/>
      <c r="AP1186" s="20"/>
      <c r="AQ1186" s="17"/>
    </row>
    <row r="1187" spans="1:43" x14ac:dyDescent="0.25">
      <c r="A1187" s="15"/>
      <c r="B1187" s="15"/>
      <c r="C1187" s="16"/>
      <c r="D1187" s="16"/>
      <c r="E1187" s="17"/>
      <c r="F1187" s="15"/>
      <c r="G1187" s="17"/>
      <c r="H1187" s="15"/>
      <c r="I1187" s="17"/>
      <c r="J1187" s="17" t="s">
        <v>141</v>
      </c>
      <c r="K1187" s="17" t="s">
        <v>141</v>
      </c>
      <c r="L1187" s="15"/>
      <c r="M1187" s="17"/>
      <c r="N1187" s="15" t="s">
        <v>141</v>
      </c>
      <c r="O1187" s="17" t="s">
        <v>141</v>
      </c>
      <c r="P1187" s="17" t="s">
        <v>141</v>
      </c>
      <c r="Q1187" s="17"/>
      <c r="R1187" s="15"/>
      <c r="S1187" s="15"/>
      <c r="T1187" s="15"/>
      <c r="U1187" s="16"/>
      <c r="V1187" s="16"/>
      <c r="W1187" s="17"/>
      <c r="AP1187" s="20"/>
      <c r="AQ1187" s="17"/>
    </row>
    <row r="1188" spans="1:43" x14ac:dyDescent="0.25">
      <c r="A1188" s="15"/>
      <c r="B1188" s="15"/>
      <c r="C1188" s="16"/>
      <c r="D1188" s="16"/>
      <c r="E1188" s="17"/>
      <c r="F1188" s="15"/>
      <c r="G1188" s="17"/>
      <c r="H1188" s="15"/>
      <c r="I1188" s="17"/>
      <c r="J1188" s="17" t="s">
        <v>141</v>
      </c>
      <c r="K1188" s="17" t="s">
        <v>141</v>
      </c>
      <c r="L1188" s="15"/>
      <c r="M1188" s="17"/>
      <c r="N1188" s="15" t="s">
        <v>141</v>
      </c>
      <c r="O1188" s="17" t="s">
        <v>141</v>
      </c>
      <c r="P1188" s="17" t="s">
        <v>141</v>
      </c>
      <c r="Q1188" s="17"/>
      <c r="R1188" s="15"/>
      <c r="S1188" s="15"/>
      <c r="T1188" s="15"/>
      <c r="U1188" s="16"/>
      <c r="V1188" s="16"/>
      <c r="W1188" s="17"/>
      <c r="AP1188" s="20"/>
      <c r="AQ1188" s="17"/>
    </row>
    <row r="1189" spans="1:43" x14ac:dyDescent="0.25">
      <c r="A1189" s="15"/>
      <c r="B1189" s="15"/>
      <c r="C1189" s="16"/>
      <c r="D1189" s="16"/>
      <c r="E1189" s="17"/>
      <c r="F1189" s="15"/>
      <c r="G1189" s="17"/>
      <c r="H1189" s="15"/>
      <c r="I1189" s="17"/>
      <c r="J1189" s="17" t="s">
        <v>141</v>
      </c>
      <c r="K1189" s="17" t="s">
        <v>141</v>
      </c>
      <c r="L1189" s="15"/>
      <c r="M1189" s="17"/>
      <c r="N1189" s="15" t="s">
        <v>141</v>
      </c>
      <c r="O1189" s="17" t="s">
        <v>141</v>
      </c>
      <c r="P1189" s="17" t="s">
        <v>141</v>
      </c>
      <c r="Q1189" s="17"/>
      <c r="R1189" s="15"/>
      <c r="S1189" s="15"/>
      <c r="T1189" s="15"/>
      <c r="U1189" s="16"/>
      <c r="V1189" s="16"/>
      <c r="W1189" s="17"/>
      <c r="AP1189" s="20"/>
      <c r="AQ1189" s="17"/>
    </row>
    <row r="1190" spans="1:43" x14ac:dyDescent="0.25">
      <c r="A1190" s="15"/>
      <c r="B1190" s="15"/>
      <c r="C1190" s="16"/>
      <c r="D1190" s="16"/>
      <c r="E1190" s="17"/>
      <c r="F1190" s="15"/>
      <c r="G1190" s="17"/>
      <c r="H1190" s="15"/>
      <c r="I1190" s="17"/>
      <c r="J1190" s="17" t="s">
        <v>141</v>
      </c>
      <c r="K1190" s="17" t="s">
        <v>141</v>
      </c>
      <c r="L1190" s="15"/>
      <c r="M1190" s="17"/>
      <c r="N1190" s="15" t="s">
        <v>141</v>
      </c>
      <c r="O1190" s="17" t="s">
        <v>141</v>
      </c>
      <c r="P1190" s="17" t="s">
        <v>141</v>
      </c>
      <c r="Q1190" s="17"/>
      <c r="R1190" s="15"/>
      <c r="S1190" s="15"/>
      <c r="T1190" s="15"/>
      <c r="U1190" s="16"/>
      <c r="V1190" s="16"/>
      <c r="W1190" s="17"/>
      <c r="AP1190" s="20"/>
      <c r="AQ1190" s="17"/>
    </row>
    <row r="1191" spans="1:43" x14ac:dyDescent="0.25">
      <c r="A1191" s="15"/>
      <c r="B1191" s="15"/>
      <c r="C1191" s="16"/>
      <c r="D1191" s="16"/>
      <c r="E1191" s="17"/>
      <c r="F1191" s="15"/>
      <c r="G1191" s="17"/>
      <c r="H1191" s="15"/>
      <c r="I1191" s="17"/>
      <c r="J1191" s="17" t="s">
        <v>141</v>
      </c>
      <c r="K1191" s="17" t="s">
        <v>141</v>
      </c>
      <c r="L1191" s="15"/>
      <c r="M1191" s="17"/>
      <c r="N1191" s="15" t="s">
        <v>141</v>
      </c>
      <c r="O1191" s="17" t="s">
        <v>141</v>
      </c>
      <c r="P1191" s="17" t="s">
        <v>141</v>
      </c>
      <c r="Q1191" s="17"/>
      <c r="R1191" s="15"/>
      <c r="S1191" s="15"/>
      <c r="T1191" s="15"/>
      <c r="U1191" s="16"/>
      <c r="V1191" s="16"/>
      <c r="W1191" s="17"/>
      <c r="AP1191" s="20"/>
      <c r="AQ1191" s="17"/>
    </row>
    <row r="1192" spans="1:43" x14ac:dyDescent="0.25">
      <c r="A1192" s="15"/>
      <c r="B1192" s="15"/>
      <c r="C1192" s="16"/>
      <c r="D1192" s="16"/>
      <c r="E1192" s="17"/>
      <c r="F1192" s="15"/>
      <c r="G1192" s="17"/>
      <c r="H1192" s="15"/>
      <c r="I1192" s="17"/>
      <c r="J1192" s="17" t="s">
        <v>141</v>
      </c>
      <c r="K1192" s="17" t="s">
        <v>141</v>
      </c>
      <c r="L1192" s="15"/>
      <c r="M1192" s="17"/>
      <c r="N1192" s="15" t="s">
        <v>141</v>
      </c>
      <c r="O1192" s="17" t="s">
        <v>141</v>
      </c>
      <c r="P1192" s="17" t="s">
        <v>141</v>
      </c>
      <c r="Q1192" s="17"/>
      <c r="R1192" s="15"/>
      <c r="S1192" s="15"/>
      <c r="T1192" s="15"/>
      <c r="U1192" s="16"/>
      <c r="V1192" s="16"/>
      <c r="W1192" s="17"/>
      <c r="AP1192" s="20"/>
      <c r="AQ1192" s="17"/>
    </row>
    <row r="1193" spans="1:43" x14ac:dyDescent="0.25">
      <c r="A1193" s="15"/>
      <c r="B1193" s="15"/>
      <c r="C1193" s="16"/>
      <c r="D1193" s="16"/>
      <c r="E1193" s="17"/>
      <c r="F1193" s="15"/>
      <c r="G1193" s="17"/>
      <c r="H1193" s="15"/>
      <c r="I1193" s="17"/>
      <c r="J1193" s="17" t="s">
        <v>141</v>
      </c>
      <c r="K1193" s="17" t="s">
        <v>141</v>
      </c>
      <c r="L1193" s="15"/>
      <c r="M1193" s="17"/>
      <c r="N1193" s="15" t="s">
        <v>141</v>
      </c>
      <c r="O1193" s="17" t="s">
        <v>141</v>
      </c>
      <c r="P1193" s="17" t="s">
        <v>141</v>
      </c>
      <c r="Q1193" s="17"/>
      <c r="R1193" s="15"/>
      <c r="S1193" s="15"/>
      <c r="T1193" s="15"/>
      <c r="U1193" s="16"/>
      <c r="V1193" s="16"/>
      <c r="W1193" s="17"/>
      <c r="AP1193" s="20"/>
      <c r="AQ1193" s="17"/>
    </row>
    <row r="1194" spans="1:43" x14ac:dyDescent="0.25">
      <c r="A1194" s="15"/>
      <c r="B1194" s="15"/>
      <c r="C1194" s="16"/>
      <c r="D1194" s="16"/>
      <c r="E1194" s="17"/>
      <c r="F1194" s="15"/>
      <c r="G1194" s="17"/>
      <c r="H1194" s="15"/>
      <c r="I1194" s="17"/>
      <c r="J1194" s="17" t="s">
        <v>141</v>
      </c>
      <c r="K1194" s="17" t="s">
        <v>141</v>
      </c>
      <c r="L1194" s="15"/>
      <c r="M1194" s="17"/>
      <c r="N1194" s="15" t="s">
        <v>141</v>
      </c>
      <c r="O1194" s="17" t="s">
        <v>141</v>
      </c>
      <c r="P1194" s="17" t="s">
        <v>141</v>
      </c>
      <c r="Q1194" s="17"/>
      <c r="R1194" s="15"/>
      <c r="S1194" s="15"/>
      <c r="T1194" s="15"/>
      <c r="U1194" s="16"/>
      <c r="V1194" s="16"/>
      <c r="W1194" s="17"/>
      <c r="AP1194" s="20"/>
      <c r="AQ1194" s="17"/>
    </row>
    <row r="1195" spans="1:43" x14ac:dyDescent="0.25">
      <c r="A1195" s="15"/>
      <c r="B1195" s="15"/>
      <c r="C1195" s="16"/>
      <c r="D1195" s="16"/>
      <c r="E1195" s="17"/>
      <c r="F1195" s="15"/>
      <c r="G1195" s="17"/>
      <c r="H1195" s="15"/>
      <c r="I1195" s="17"/>
      <c r="J1195" s="17" t="s">
        <v>141</v>
      </c>
      <c r="K1195" s="17" t="s">
        <v>141</v>
      </c>
      <c r="L1195" s="15"/>
      <c r="M1195" s="17"/>
      <c r="N1195" s="15" t="s">
        <v>141</v>
      </c>
      <c r="O1195" s="17" t="s">
        <v>141</v>
      </c>
      <c r="P1195" s="17" t="s">
        <v>141</v>
      </c>
      <c r="Q1195" s="17"/>
      <c r="R1195" s="15"/>
      <c r="S1195" s="15"/>
      <c r="T1195" s="15"/>
      <c r="U1195" s="16"/>
      <c r="V1195" s="16"/>
      <c r="W1195" s="17"/>
      <c r="AP1195" s="20"/>
      <c r="AQ1195" s="17"/>
    </row>
    <row r="1196" spans="1:43" x14ac:dyDescent="0.25">
      <c r="A1196" s="15"/>
      <c r="B1196" s="15"/>
      <c r="C1196" s="16"/>
      <c r="D1196" s="16"/>
      <c r="E1196" s="17"/>
      <c r="F1196" s="15"/>
      <c r="G1196" s="17"/>
      <c r="H1196" s="15"/>
      <c r="I1196" s="17"/>
      <c r="J1196" s="17" t="s">
        <v>141</v>
      </c>
      <c r="K1196" s="17" t="s">
        <v>141</v>
      </c>
      <c r="L1196" s="15"/>
      <c r="M1196" s="17"/>
      <c r="N1196" s="15" t="s">
        <v>141</v>
      </c>
      <c r="O1196" s="17" t="s">
        <v>141</v>
      </c>
      <c r="P1196" s="17" t="s">
        <v>141</v>
      </c>
      <c r="Q1196" s="17"/>
      <c r="R1196" s="15"/>
      <c r="S1196" s="15"/>
      <c r="T1196" s="15"/>
      <c r="U1196" s="16"/>
      <c r="V1196" s="16"/>
      <c r="W1196" s="17"/>
      <c r="AP1196" s="20"/>
      <c r="AQ1196" s="17"/>
    </row>
    <row r="1197" spans="1:43" x14ac:dyDescent="0.25">
      <c r="A1197" s="15"/>
      <c r="B1197" s="15"/>
      <c r="C1197" s="16"/>
      <c r="D1197" s="16"/>
      <c r="E1197" s="17"/>
      <c r="F1197" s="15"/>
      <c r="G1197" s="17"/>
      <c r="H1197" s="15"/>
      <c r="I1197" s="17"/>
      <c r="J1197" s="17" t="s">
        <v>141</v>
      </c>
      <c r="K1197" s="17" t="s">
        <v>141</v>
      </c>
      <c r="L1197" s="15"/>
      <c r="M1197" s="17"/>
      <c r="N1197" s="15" t="s">
        <v>141</v>
      </c>
      <c r="O1197" s="17" t="s">
        <v>141</v>
      </c>
      <c r="P1197" s="17" t="s">
        <v>141</v>
      </c>
      <c r="Q1197" s="17"/>
      <c r="R1197" s="15"/>
      <c r="S1197" s="15"/>
      <c r="T1197" s="15"/>
      <c r="U1197" s="16"/>
      <c r="V1197" s="16"/>
      <c r="W1197" s="17"/>
      <c r="AP1197" s="20"/>
      <c r="AQ1197" s="17"/>
    </row>
    <row r="1198" spans="1:43" x14ac:dyDescent="0.25">
      <c r="A1198" s="15"/>
      <c r="B1198" s="15"/>
      <c r="C1198" s="16"/>
      <c r="D1198" s="16"/>
      <c r="E1198" s="17"/>
      <c r="F1198" s="15"/>
      <c r="G1198" s="17"/>
      <c r="H1198" s="15"/>
      <c r="I1198" s="17"/>
      <c r="J1198" s="17" t="s">
        <v>141</v>
      </c>
      <c r="K1198" s="17" t="s">
        <v>141</v>
      </c>
      <c r="L1198" s="15"/>
      <c r="M1198" s="17"/>
      <c r="N1198" s="15" t="s">
        <v>141</v>
      </c>
      <c r="O1198" s="17" t="s">
        <v>141</v>
      </c>
      <c r="P1198" s="17" t="s">
        <v>141</v>
      </c>
      <c r="Q1198" s="17"/>
      <c r="R1198" s="15"/>
      <c r="S1198" s="15"/>
      <c r="T1198" s="15"/>
      <c r="U1198" s="16"/>
      <c r="V1198" s="16"/>
      <c r="W1198" s="17"/>
      <c r="AP1198" s="20"/>
      <c r="AQ1198" s="17"/>
    </row>
    <row r="1199" spans="1:43" x14ac:dyDescent="0.25">
      <c r="A1199" s="15"/>
      <c r="B1199" s="15"/>
      <c r="C1199" s="16"/>
      <c r="D1199" s="16"/>
      <c r="E1199" s="17"/>
      <c r="F1199" s="15"/>
      <c r="G1199" s="17"/>
      <c r="H1199" s="15"/>
      <c r="I1199" s="17"/>
      <c r="J1199" s="17" t="s">
        <v>141</v>
      </c>
      <c r="K1199" s="17" t="s">
        <v>141</v>
      </c>
      <c r="L1199" s="15"/>
      <c r="M1199" s="17"/>
      <c r="N1199" s="15" t="s">
        <v>141</v>
      </c>
      <c r="O1199" s="17" t="s">
        <v>141</v>
      </c>
      <c r="P1199" s="17" t="s">
        <v>141</v>
      </c>
      <c r="Q1199" s="17"/>
      <c r="R1199" s="15"/>
      <c r="S1199" s="15"/>
      <c r="T1199" s="15"/>
      <c r="U1199" s="16"/>
      <c r="V1199" s="16"/>
      <c r="W1199" s="17"/>
      <c r="AP1199" s="20"/>
      <c r="AQ1199" s="17"/>
    </row>
    <row r="1200" spans="1:43" x14ac:dyDescent="0.25">
      <c r="A1200" s="15"/>
      <c r="B1200" s="15"/>
      <c r="C1200" s="16"/>
      <c r="D1200" s="16"/>
      <c r="E1200" s="17"/>
      <c r="F1200" s="15"/>
      <c r="G1200" s="17"/>
      <c r="H1200" s="15"/>
      <c r="I1200" s="17"/>
      <c r="J1200" s="17" t="s">
        <v>141</v>
      </c>
      <c r="K1200" s="17" t="s">
        <v>141</v>
      </c>
      <c r="L1200" s="15"/>
      <c r="M1200" s="17"/>
      <c r="N1200" s="15" t="s">
        <v>141</v>
      </c>
      <c r="O1200" s="17" t="s">
        <v>141</v>
      </c>
      <c r="P1200" s="17" t="s">
        <v>141</v>
      </c>
      <c r="Q1200" s="17"/>
      <c r="R1200" s="15"/>
      <c r="S1200" s="15"/>
      <c r="T1200" s="15"/>
      <c r="U1200" s="16"/>
      <c r="V1200" s="16"/>
      <c r="W1200" s="17"/>
      <c r="AP1200" s="20"/>
      <c r="AQ1200" s="17"/>
    </row>
    <row r="1201" spans="1:43" x14ac:dyDescent="0.25">
      <c r="A1201" s="15"/>
      <c r="B1201" s="15"/>
      <c r="C1201" s="16"/>
      <c r="D1201" s="16"/>
      <c r="E1201" s="17"/>
      <c r="F1201" s="15"/>
      <c r="G1201" s="17"/>
      <c r="H1201" s="15"/>
      <c r="I1201" s="17"/>
      <c r="J1201" s="17" t="s">
        <v>141</v>
      </c>
      <c r="K1201" s="17" t="s">
        <v>141</v>
      </c>
      <c r="L1201" s="15"/>
      <c r="M1201" s="17"/>
      <c r="N1201" s="15" t="s">
        <v>141</v>
      </c>
      <c r="O1201" s="17" t="s">
        <v>141</v>
      </c>
      <c r="P1201" s="17" t="s">
        <v>141</v>
      </c>
      <c r="Q1201" s="17"/>
      <c r="R1201" s="15"/>
      <c r="S1201" s="15"/>
      <c r="T1201" s="15"/>
      <c r="U1201" s="16"/>
      <c r="V1201" s="16"/>
      <c r="W1201" s="17"/>
      <c r="AP1201" s="20"/>
      <c r="AQ1201" s="17"/>
    </row>
    <row r="1202" spans="1:43" x14ac:dyDescent="0.25">
      <c r="A1202" s="15"/>
      <c r="B1202" s="15"/>
      <c r="C1202" s="16"/>
      <c r="D1202" s="16"/>
      <c r="E1202" s="17"/>
      <c r="F1202" s="15"/>
      <c r="G1202" s="17"/>
      <c r="H1202" s="15"/>
      <c r="I1202" s="17"/>
      <c r="J1202" s="17" t="s">
        <v>141</v>
      </c>
      <c r="K1202" s="17" t="s">
        <v>141</v>
      </c>
      <c r="L1202" s="15"/>
      <c r="M1202" s="17"/>
      <c r="N1202" s="15" t="s">
        <v>141</v>
      </c>
      <c r="O1202" s="17" t="s">
        <v>141</v>
      </c>
      <c r="P1202" s="17" t="s">
        <v>141</v>
      </c>
      <c r="Q1202" s="17"/>
      <c r="R1202" s="15"/>
      <c r="S1202" s="15"/>
      <c r="T1202" s="15"/>
      <c r="U1202" s="16"/>
      <c r="V1202" s="16"/>
      <c r="W1202" s="17"/>
      <c r="AP1202" s="20"/>
      <c r="AQ1202" s="17"/>
    </row>
    <row r="1203" spans="1:43" x14ac:dyDescent="0.25">
      <c r="A1203" s="15"/>
      <c r="B1203" s="15"/>
      <c r="C1203" s="16"/>
      <c r="D1203" s="16"/>
      <c r="E1203" s="17"/>
      <c r="F1203" s="15"/>
      <c r="G1203" s="17"/>
      <c r="H1203" s="15"/>
      <c r="I1203" s="17"/>
      <c r="J1203" s="17" t="s">
        <v>141</v>
      </c>
      <c r="K1203" s="17" t="s">
        <v>141</v>
      </c>
      <c r="L1203" s="15"/>
      <c r="M1203" s="17"/>
      <c r="N1203" s="15" t="s">
        <v>141</v>
      </c>
      <c r="O1203" s="17" t="s">
        <v>141</v>
      </c>
      <c r="P1203" s="17" t="s">
        <v>141</v>
      </c>
      <c r="Q1203" s="17"/>
      <c r="R1203" s="15"/>
      <c r="S1203" s="15"/>
      <c r="T1203" s="15"/>
      <c r="U1203" s="16"/>
      <c r="V1203" s="16"/>
      <c r="W1203" s="17"/>
      <c r="AP1203" s="20"/>
      <c r="AQ1203" s="17"/>
    </row>
    <row r="1204" spans="1:43" x14ac:dyDescent="0.25">
      <c r="A1204" s="15"/>
      <c r="B1204" s="15"/>
      <c r="C1204" s="16"/>
      <c r="D1204" s="16"/>
      <c r="E1204" s="17"/>
      <c r="F1204" s="15"/>
      <c r="G1204" s="17"/>
      <c r="H1204" s="15"/>
      <c r="I1204" s="17"/>
      <c r="J1204" s="17" t="s">
        <v>141</v>
      </c>
      <c r="K1204" s="17" t="s">
        <v>141</v>
      </c>
      <c r="L1204" s="15"/>
      <c r="M1204" s="17"/>
      <c r="N1204" s="15" t="s">
        <v>141</v>
      </c>
      <c r="O1204" s="17" t="s">
        <v>141</v>
      </c>
      <c r="P1204" s="17" t="s">
        <v>141</v>
      </c>
      <c r="Q1204" s="17"/>
      <c r="R1204" s="15"/>
      <c r="S1204" s="15"/>
      <c r="T1204" s="15"/>
      <c r="U1204" s="16"/>
      <c r="V1204" s="16"/>
      <c r="W1204" s="17"/>
      <c r="AP1204" s="20"/>
      <c r="AQ1204" s="17"/>
    </row>
    <row r="1205" spans="1:43" x14ac:dyDescent="0.25">
      <c r="A1205" s="15"/>
      <c r="B1205" s="15"/>
      <c r="C1205" s="16"/>
      <c r="D1205" s="16"/>
      <c r="E1205" s="17"/>
      <c r="F1205" s="15"/>
      <c r="G1205" s="17"/>
      <c r="H1205" s="15"/>
      <c r="I1205" s="17"/>
      <c r="J1205" s="17" t="s">
        <v>141</v>
      </c>
      <c r="K1205" s="17" t="s">
        <v>141</v>
      </c>
      <c r="L1205" s="15"/>
      <c r="M1205" s="17"/>
      <c r="N1205" s="15" t="s">
        <v>141</v>
      </c>
      <c r="O1205" s="17" t="s">
        <v>141</v>
      </c>
      <c r="P1205" s="17" t="s">
        <v>141</v>
      </c>
      <c r="Q1205" s="17"/>
      <c r="R1205" s="15"/>
      <c r="S1205" s="15"/>
      <c r="T1205" s="15"/>
      <c r="U1205" s="16"/>
      <c r="V1205" s="16"/>
      <c r="W1205" s="17"/>
      <c r="AP1205" s="20"/>
      <c r="AQ1205" s="17"/>
    </row>
    <row r="1206" spans="1:43" x14ac:dyDescent="0.25">
      <c r="A1206" s="15"/>
      <c r="B1206" s="15"/>
      <c r="C1206" s="16"/>
      <c r="D1206" s="16"/>
      <c r="E1206" s="17"/>
      <c r="F1206" s="15"/>
      <c r="G1206" s="17"/>
      <c r="H1206" s="15"/>
      <c r="I1206" s="17"/>
      <c r="J1206" s="17" t="s">
        <v>141</v>
      </c>
      <c r="K1206" s="17" t="s">
        <v>141</v>
      </c>
      <c r="L1206" s="15"/>
      <c r="M1206" s="17"/>
      <c r="N1206" s="15" t="s">
        <v>141</v>
      </c>
      <c r="O1206" s="17" t="s">
        <v>141</v>
      </c>
      <c r="P1206" s="17" t="s">
        <v>141</v>
      </c>
      <c r="Q1206" s="17"/>
      <c r="R1206" s="15"/>
      <c r="S1206" s="15"/>
      <c r="T1206" s="15"/>
      <c r="U1206" s="16"/>
      <c r="V1206" s="16"/>
      <c r="W1206" s="17"/>
      <c r="AP1206" s="20"/>
      <c r="AQ1206" s="17"/>
    </row>
    <row r="1207" spans="1:43" x14ac:dyDescent="0.25">
      <c r="A1207" s="15"/>
      <c r="B1207" s="15"/>
      <c r="C1207" s="16"/>
      <c r="D1207" s="16"/>
      <c r="E1207" s="17"/>
      <c r="F1207" s="15"/>
      <c r="G1207" s="17"/>
      <c r="H1207" s="15"/>
      <c r="I1207" s="17"/>
      <c r="J1207" s="17" t="s">
        <v>141</v>
      </c>
      <c r="K1207" s="17" t="s">
        <v>141</v>
      </c>
      <c r="L1207" s="15"/>
      <c r="M1207" s="17"/>
      <c r="N1207" s="15" t="s">
        <v>141</v>
      </c>
      <c r="O1207" s="17" t="s">
        <v>141</v>
      </c>
      <c r="P1207" s="17" t="s">
        <v>141</v>
      </c>
      <c r="Q1207" s="17"/>
      <c r="R1207" s="15"/>
      <c r="S1207" s="15"/>
      <c r="T1207" s="15"/>
      <c r="U1207" s="16"/>
      <c r="V1207" s="16"/>
      <c r="W1207" s="17"/>
      <c r="AP1207" s="20"/>
      <c r="AQ1207" s="17"/>
    </row>
    <row r="1208" spans="1:43" x14ac:dyDescent="0.25">
      <c r="A1208" s="15"/>
      <c r="B1208" s="15"/>
      <c r="C1208" s="16"/>
      <c r="D1208" s="16"/>
      <c r="E1208" s="17"/>
      <c r="F1208" s="15"/>
      <c r="G1208" s="17"/>
      <c r="H1208" s="15"/>
      <c r="I1208" s="17"/>
      <c r="J1208" s="17" t="s">
        <v>141</v>
      </c>
      <c r="K1208" s="17" t="s">
        <v>141</v>
      </c>
      <c r="L1208" s="15"/>
      <c r="M1208" s="17"/>
      <c r="N1208" s="15" t="s">
        <v>141</v>
      </c>
      <c r="O1208" s="17" t="s">
        <v>141</v>
      </c>
      <c r="P1208" s="17" t="s">
        <v>141</v>
      </c>
      <c r="Q1208" s="17"/>
      <c r="R1208" s="15"/>
      <c r="S1208" s="15"/>
      <c r="T1208" s="15"/>
      <c r="U1208" s="16"/>
      <c r="V1208" s="16"/>
      <c r="W1208" s="17"/>
      <c r="AP1208" s="20"/>
      <c r="AQ1208" s="17"/>
    </row>
    <row r="1209" spans="1:43" x14ac:dyDescent="0.25">
      <c r="A1209" s="15"/>
      <c r="B1209" s="15"/>
      <c r="C1209" s="16"/>
      <c r="D1209" s="16"/>
      <c r="E1209" s="17"/>
      <c r="F1209" s="15"/>
      <c r="G1209" s="17"/>
      <c r="H1209" s="15"/>
      <c r="I1209" s="17"/>
      <c r="J1209" s="17" t="s">
        <v>141</v>
      </c>
      <c r="K1209" s="17" t="s">
        <v>141</v>
      </c>
      <c r="L1209" s="15"/>
      <c r="M1209" s="17"/>
      <c r="N1209" s="15" t="s">
        <v>141</v>
      </c>
      <c r="O1209" s="17" t="s">
        <v>141</v>
      </c>
      <c r="P1209" s="17" t="s">
        <v>141</v>
      </c>
      <c r="Q1209" s="17"/>
      <c r="R1209" s="15"/>
      <c r="S1209" s="15"/>
      <c r="T1209" s="15"/>
      <c r="U1209" s="16"/>
      <c r="V1209" s="16"/>
      <c r="W1209" s="17"/>
      <c r="AP1209" s="20"/>
      <c r="AQ1209" s="17"/>
    </row>
    <row r="1210" spans="1:43" x14ac:dyDescent="0.25">
      <c r="A1210" s="15"/>
      <c r="B1210" s="15"/>
      <c r="C1210" s="16"/>
      <c r="D1210" s="16"/>
      <c r="E1210" s="17"/>
      <c r="F1210" s="15"/>
      <c r="G1210" s="17"/>
      <c r="H1210" s="15"/>
      <c r="I1210" s="17"/>
      <c r="J1210" s="17" t="s">
        <v>141</v>
      </c>
      <c r="K1210" s="17" t="s">
        <v>141</v>
      </c>
      <c r="L1210" s="15"/>
      <c r="M1210" s="17"/>
      <c r="N1210" s="15" t="s">
        <v>141</v>
      </c>
      <c r="O1210" s="17" t="s">
        <v>141</v>
      </c>
      <c r="P1210" s="17" t="s">
        <v>141</v>
      </c>
      <c r="Q1210" s="17"/>
      <c r="R1210" s="15"/>
      <c r="S1210" s="15"/>
      <c r="T1210" s="15"/>
      <c r="U1210" s="16"/>
      <c r="V1210" s="16"/>
      <c r="W1210" s="17"/>
      <c r="AP1210" s="20"/>
      <c r="AQ1210" s="17"/>
    </row>
    <row r="1211" spans="1:43" x14ac:dyDescent="0.25">
      <c r="A1211" s="15"/>
      <c r="B1211" s="15"/>
      <c r="C1211" s="16"/>
      <c r="D1211" s="16"/>
      <c r="E1211" s="17"/>
      <c r="F1211" s="15"/>
      <c r="G1211" s="17"/>
      <c r="H1211" s="15"/>
      <c r="I1211" s="17"/>
      <c r="J1211" s="17" t="s">
        <v>141</v>
      </c>
      <c r="K1211" s="17" t="s">
        <v>141</v>
      </c>
      <c r="L1211" s="15"/>
      <c r="M1211" s="17"/>
      <c r="N1211" s="15" t="s">
        <v>141</v>
      </c>
      <c r="O1211" s="17" t="s">
        <v>141</v>
      </c>
      <c r="P1211" s="17" t="s">
        <v>141</v>
      </c>
      <c r="Q1211" s="17"/>
      <c r="R1211" s="15"/>
      <c r="S1211" s="15"/>
      <c r="T1211" s="15"/>
      <c r="U1211" s="16"/>
      <c r="V1211" s="16"/>
      <c r="W1211" s="17"/>
      <c r="AP1211" s="20"/>
      <c r="AQ1211" s="17"/>
    </row>
    <row r="1212" spans="1:43" x14ac:dyDescent="0.25">
      <c r="A1212" s="15"/>
      <c r="B1212" s="15"/>
      <c r="C1212" s="16"/>
      <c r="D1212" s="16"/>
      <c r="E1212" s="17"/>
      <c r="F1212" s="15"/>
      <c r="G1212" s="17"/>
      <c r="H1212" s="15"/>
      <c r="I1212" s="17"/>
      <c r="J1212" s="17" t="s">
        <v>141</v>
      </c>
      <c r="K1212" s="17" t="s">
        <v>141</v>
      </c>
      <c r="L1212" s="15"/>
      <c r="M1212" s="17"/>
      <c r="N1212" s="15" t="s">
        <v>141</v>
      </c>
      <c r="O1212" s="17" t="s">
        <v>141</v>
      </c>
      <c r="P1212" s="17" t="s">
        <v>141</v>
      </c>
      <c r="Q1212" s="17"/>
      <c r="R1212" s="15"/>
      <c r="S1212" s="15"/>
      <c r="T1212" s="15"/>
      <c r="U1212" s="16"/>
      <c r="V1212" s="16"/>
      <c r="W1212" s="17"/>
      <c r="AP1212" s="20"/>
      <c r="AQ1212" s="17"/>
    </row>
    <row r="1213" spans="1:43" x14ac:dyDescent="0.25">
      <c r="A1213" s="15"/>
      <c r="B1213" s="15"/>
      <c r="C1213" s="16"/>
      <c r="D1213" s="16"/>
      <c r="E1213" s="17"/>
      <c r="F1213" s="15"/>
      <c r="G1213" s="17"/>
      <c r="H1213" s="15"/>
      <c r="I1213" s="17"/>
      <c r="J1213" s="17" t="s">
        <v>141</v>
      </c>
      <c r="K1213" s="17" t="s">
        <v>141</v>
      </c>
      <c r="L1213" s="15"/>
      <c r="M1213" s="17"/>
      <c r="N1213" s="15" t="s">
        <v>141</v>
      </c>
      <c r="O1213" s="17" t="s">
        <v>141</v>
      </c>
      <c r="P1213" s="17" t="s">
        <v>141</v>
      </c>
      <c r="Q1213" s="17"/>
      <c r="R1213" s="15"/>
      <c r="S1213" s="15"/>
      <c r="T1213" s="15"/>
      <c r="U1213" s="16"/>
      <c r="V1213" s="16"/>
      <c r="W1213" s="17"/>
      <c r="AP1213" s="20"/>
      <c r="AQ1213" s="17"/>
    </row>
    <row r="1214" spans="1:43" x14ac:dyDescent="0.25">
      <c r="A1214" s="15"/>
      <c r="B1214" s="15"/>
      <c r="C1214" s="16"/>
      <c r="D1214" s="16"/>
      <c r="E1214" s="17"/>
      <c r="F1214" s="15"/>
      <c r="G1214" s="17"/>
      <c r="H1214" s="15"/>
      <c r="I1214" s="17"/>
      <c r="J1214" s="17" t="s">
        <v>141</v>
      </c>
      <c r="K1214" s="17" t="s">
        <v>141</v>
      </c>
      <c r="L1214" s="15"/>
      <c r="M1214" s="17"/>
      <c r="N1214" s="15" t="s">
        <v>141</v>
      </c>
      <c r="O1214" s="17" t="s">
        <v>141</v>
      </c>
      <c r="P1214" s="17" t="s">
        <v>141</v>
      </c>
      <c r="Q1214" s="17"/>
      <c r="R1214" s="15"/>
      <c r="S1214" s="15"/>
      <c r="T1214" s="15"/>
      <c r="U1214" s="16"/>
      <c r="V1214" s="16"/>
      <c r="W1214" s="17"/>
      <c r="AP1214" s="20"/>
      <c r="AQ1214" s="17"/>
    </row>
    <row r="1215" spans="1:43" x14ac:dyDescent="0.25">
      <c r="A1215" s="15"/>
      <c r="B1215" s="15"/>
      <c r="C1215" s="16"/>
      <c r="D1215" s="16"/>
      <c r="E1215" s="17"/>
      <c r="F1215" s="15"/>
      <c r="G1215" s="17"/>
      <c r="H1215" s="15"/>
      <c r="I1215" s="17"/>
      <c r="J1215" s="17" t="s">
        <v>141</v>
      </c>
      <c r="K1215" s="17" t="s">
        <v>141</v>
      </c>
      <c r="L1215" s="15"/>
      <c r="M1215" s="17"/>
      <c r="N1215" s="15" t="s">
        <v>141</v>
      </c>
      <c r="O1215" s="17" t="s">
        <v>141</v>
      </c>
      <c r="P1215" s="17" t="s">
        <v>141</v>
      </c>
      <c r="Q1215" s="17"/>
      <c r="R1215" s="15"/>
      <c r="S1215" s="15"/>
      <c r="T1215" s="15"/>
      <c r="U1215" s="16"/>
      <c r="V1215" s="16"/>
      <c r="W1215" s="17"/>
      <c r="AP1215" s="20"/>
      <c r="AQ1215" s="17"/>
    </row>
    <row r="1216" spans="1:43" x14ac:dyDescent="0.25">
      <c r="A1216" s="15"/>
      <c r="B1216" s="15"/>
      <c r="C1216" s="16"/>
      <c r="D1216" s="16"/>
      <c r="E1216" s="17"/>
      <c r="F1216" s="15"/>
      <c r="G1216" s="17"/>
      <c r="H1216" s="15"/>
      <c r="I1216" s="17"/>
      <c r="J1216" s="17" t="s">
        <v>141</v>
      </c>
      <c r="K1216" s="17" t="s">
        <v>141</v>
      </c>
      <c r="L1216" s="15"/>
      <c r="M1216" s="17"/>
      <c r="N1216" s="15" t="s">
        <v>141</v>
      </c>
      <c r="O1216" s="17" t="s">
        <v>141</v>
      </c>
      <c r="P1216" s="17" t="s">
        <v>141</v>
      </c>
      <c r="Q1216" s="17"/>
      <c r="R1216" s="15"/>
      <c r="S1216" s="15"/>
      <c r="T1216" s="15"/>
      <c r="U1216" s="16"/>
      <c r="V1216" s="16"/>
      <c r="W1216" s="17"/>
      <c r="AP1216" s="20"/>
      <c r="AQ1216" s="17"/>
    </row>
    <row r="1217" spans="1:43" x14ac:dyDescent="0.25">
      <c r="A1217" s="15"/>
      <c r="B1217" s="15"/>
      <c r="C1217" s="16"/>
      <c r="D1217" s="16"/>
      <c r="E1217" s="17"/>
      <c r="F1217" s="15"/>
      <c r="G1217" s="17"/>
      <c r="H1217" s="15"/>
      <c r="I1217" s="17"/>
      <c r="J1217" s="17" t="s">
        <v>141</v>
      </c>
      <c r="K1217" s="17" t="s">
        <v>141</v>
      </c>
      <c r="L1217" s="15"/>
      <c r="M1217" s="17"/>
      <c r="N1217" s="15" t="s">
        <v>141</v>
      </c>
      <c r="O1217" s="17" t="s">
        <v>141</v>
      </c>
      <c r="P1217" s="17" t="s">
        <v>141</v>
      </c>
      <c r="Q1217" s="17"/>
      <c r="R1217" s="15"/>
      <c r="S1217" s="15"/>
      <c r="T1217" s="15"/>
      <c r="U1217" s="16"/>
      <c r="V1217" s="16"/>
      <c r="W1217" s="17"/>
      <c r="AP1217" s="20"/>
      <c r="AQ1217" s="17"/>
    </row>
    <row r="1218" spans="1:43" x14ac:dyDescent="0.25">
      <c r="A1218" s="15"/>
      <c r="B1218" s="15"/>
      <c r="C1218" s="16"/>
      <c r="D1218" s="16"/>
      <c r="E1218" s="17"/>
      <c r="F1218" s="15"/>
      <c r="G1218" s="17"/>
      <c r="H1218" s="15"/>
      <c r="I1218" s="17"/>
      <c r="J1218" s="17" t="s">
        <v>141</v>
      </c>
      <c r="K1218" s="17" t="s">
        <v>141</v>
      </c>
      <c r="L1218" s="15"/>
      <c r="M1218" s="17"/>
      <c r="N1218" s="15" t="s">
        <v>141</v>
      </c>
      <c r="O1218" s="17" t="s">
        <v>141</v>
      </c>
      <c r="P1218" s="17" t="s">
        <v>141</v>
      </c>
      <c r="Q1218" s="17"/>
      <c r="R1218" s="15"/>
      <c r="S1218" s="15"/>
      <c r="T1218" s="15"/>
      <c r="U1218" s="16"/>
      <c r="V1218" s="16"/>
      <c r="W1218" s="17"/>
      <c r="AP1218" s="20"/>
      <c r="AQ1218" s="17"/>
    </row>
    <row r="1219" spans="1:43" x14ac:dyDescent="0.25">
      <c r="A1219" s="15"/>
      <c r="B1219" s="15"/>
      <c r="C1219" s="16"/>
      <c r="D1219" s="16"/>
      <c r="E1219" s="17"/>
      <c r="F1219" s="15"/>
      <c r="G1219" s="17"/>
      <c r="H1219" s="15"/>
      <c r="I1219" s="17"/>
      <c r="J1219" s="17" t="s">
        <v>141</v>
      </c>
      <c r="K1219" s="17" t="s">
        <v>141</v>
      </c>
      <c r="L1219" s="15"/>
      <c r="M1219" s="17"/>
      <c r="N1219" s="15" t="s">
        <v>141</v>
      </c>
      <c r="O1219" s="17" t="s">
        <v>141</v>
      </c>
      <c r="P1219" s="17" t="s">
        <v>141</v>
      </c>
      <c r="Q1219" s="17"/>
      <c r="R1219" s="15"/>
      <c r="S1219" s="15"/>
      <c r="T1219" s="15"/>
      <c r="U1219" s="16"/>
      <c r="V1219" s="16"/>
      <c r="W1219" s="17"/>
      <c r="AP1219" s="20"/>
      <c r="AQ1219" s="17"/>
    </row>
    <row r="1220" spans="1:43" x14ac:dyDescent="0.25">
      <c r="A1220" s="15"/>
      <c r="B1220" s="15"/>
      <c r="C1220" s="16"/>
      <c r="D1220" s="16"/>
      <c r="E1220" s="17"/>
      <c r="F1220" s="15"/>
      <c r="G1220" s="17"/>
      <c r="H1220" s="15"/>
      <c r="I1220" s="17"/>
      <c r="J1220" s="17" t="s">
        <v>141</v>
      </c>
      <c r="K1220" s="17" t="s">
        <v>141</v>
      </c>
      <c r="L1220" s="15"/>
      <c r="M1220" s="17"/>
      <c r="N1220" s="15" t="s">
        <v>141</v>
      </c>
      <c r="O1220" s="17" t="s">
        <v>141</v>
      </c>
      <c r="P1220" s="17" t="s">
        <v>141</v>
      </c>
      <c r="Q1220" s="17"/>
      <c r="R1220" s="15"/>
      <c r="S1220" s="15"/>
      <c r="T1220" s="15"/>
      <c r="U1220" s="16"/>
      <c r="V1220" s="16"/>
      <c r="W1220" s="17"/>
      <c r="AP1220" s="20"/>
      <c r="AQ1220" s="17"/>
    </row>
    <row r="1221" spans="1:43" x14ac:dyDescent="0.25">
      <c r="A1221" s="15"/>
      <c r="B1221" s="15"/>
      <c r="C1221" s="16"/>
      <c r="D1221" s="16"/>
      <c r="E1221" s="17"/>
      <c r="F1221" s="15"/>
      <c r="G1221" s="17"/>
      <c r="H1221" s="15"/>
      <c r="I1221" s="17"/>
      <c r="J1221" s="17" t="s">
        <v>141</v>
      </c>
      <c r="K1221" s="17" t="s">
        <v>141</v>
      </c>
      <c r="L1221" s="15"/>
      <c r="M1221" s="17"/>
      <c r="N1221" s="15" t="s">
        <v>141</v>
      </c>
      <c r="O1221" s="17" t="s">
        <v>141</v>
      </c>
      <c r="P1221" s="17" t="s">
        <v>141</v>
      </c>
      <c r="Q1221" s="17"/>
      <c r="R1221" s="15"/>
      <c r="S1221" s="15"/>
      <c r="T1221" s="15"/>
      <c r="U1221" s="16"/>
      <c r="V1221" s="16"/>
      <c r="W1221" s="17"/>
      <c r="AP1221" s="20"/>
      <c r="AQ1221" s="17"/>
    </row>
    <row r="1222" spans="1:43" x14ac:dyDescent="0.25">
      <c r="A1222" s="15"/>
      <c r="B1222" s="15"/>
      <c r="C1222" s="16"/>
      <c r="D1222" s="16"/>
      <c r="E1222" s="17"/>
      <c r="F1222" s="15"/>
      <c r="G1222" s="17"/>
      <c r="H1222" s="15"/>
      <c r="I1222" s="17"/>
      <c r="J1222" s="17" t="s">
        <v>141</v>
      </c>
      <c r="K1222" s="17" t="s">
        <v>141</v>
      </c>
      <c r="L1222" s="15"/>
      <c r="M1222" s="17"/>
      <c r="N1222" s="15" t="s">
        <v>141</v>
      </c>
      <c r="O1222" s="17" t="s">
        <v>141</v>
      </c>
      <c r="P1222" s="17" t="s">
        <v>141</v>
      </c>
      <c r="Q1222" s="17"/>
      <c r="R1222" s="15"/>
      <c r="S1222" s="15"/>
      <c r="T1222" s="15"/>
      <c r="U1222" s="16"/>
      <c r="V1222" s="16"/>
      <c r="W1222" s="17"/>
      <c r="AP1222" s="20"/>
      <c r="AQ1222" s="17"/>
    </row>
    <row r="1223" spans="1:43" x14ac:dyDescent="0.25">
      <c r="A1223" s="15"/>
      <c r="B1223" s="15"/>
      <c r="C1223" s="16"/>
      <c r="D1223" s="16"/>
      <c r="E1223" s="17"/>
      <c r="F1223" s="15"/>
      <c r="G1223" s="17"/>
      <c r="H1223" s="15"/>
      <c r="I1223" s="17"/>
      <c r="J1223" s="17" t="s">
        <v>141</v>
      </c>
      <c r="K1223" s="17" t="s">
        <v>141</v>
      </c>
      <c r="L1223" s="15"/>
      <c r="M1223" s="17"/>
      <c r="N1223" s="15" t="s">
        <v>141</v>
      </c>
      <c r="O1223" s="17" t="s">
        <v>141</v>
      </c>
      <c r="P1223" s="17" t="s">
        <v>141</v>
      </c>
      <c r="Q1223" s="17"/>
      <c r="R1223" s="15"/>
      <c r="S1223" s="15"/>
      <c r="T1223" s="15"/>
      <c r="U1223" s="16"/>
      <c r="V1223" s="16"/>
      <c r="W1223" s="17"/>
      <c r="AP1223" s="20"/>
      <c r="AQ1223" s="17"/>
    </row>
    <row r="1224" spans="1:43" x14ac:dyDescent="0.25">
      <c r="A1224" s="15"/>
      <c r="B1224" s="15"/>
      <c r="C1224" s="16"/>
      <c r="D1224" s="16"/>
      <c r="E1224" s="17"/>
      <c r="F1224" s="15"/>
      <c r="G1224" s="17"/>
      <c r="H1224" s="15"/>
      <c r="I1224" s="17"/>
      <c r="J1224" s="17" t="s">
        <v>141</v>
      </c>
      <c r="K1224" s="17" t="s">
        <v>141</v>
      </c>
      <c r="L1224" s="15"/>
      <c r="M1224" s="17"/>
      <c r="N1224" s="15" t="s">
        <v>141</v>
      </c>
      <c r="O1224" s="17" t="s">
        <v>141</v>
      </c>
      <c r="P1224" s="17" t="s">
        <v>141</v>
      </c>
      <c r="Q1224" s="17"/>
      <c r="R1224" s="15"/>
      <c r="S1224" s="15"/>
      <c r="T1224" s="15"/>
      <c r="U1224" s="16"/>
      <c r="V1224" s="16"/>
      <c r="W1224" s="17"/>
      <c r="AP1224" s="20"/>
      <c r="AQ1224" s="17"/>
    </row>
    <row r="1225" spans="1:43" x14ac:dyDescent="0.25">
      <c r="A1225" s="15"/>
      <c r="B1225" s="15"/>
      <c r="C1225" s="16"/>
      <c r="D1225" s="16"/>
      <c r="E1225" s="17"/>
      <c r="F1225" s="15"/>
      <c r="G1225" s="17"/>
      <c r="H1225" s="15"/>
      <c r="I1225" s="17"/>
      <c r="J1225" s="17" t="s">
        <v>141</v>
      </c>
      <c r="K1225" s="17" t="s">
        <v>141</v>
      </c>
      <c r="L1225" s="15"/>
      <c r="M1225" s="17"/>
      <c r="N1225" s="15" t="s">
        <v>141</v>
      </c>
      <c r="O1225" s="17" t="s">
        <v>141</v>
      </c>
      <c r="P1225" s="17" t="s">
        <v>141</v>
      </c>
      <c r="Q1225" s="17"/>
      <c r="R1225" s="15"/>
      <c r="S1225" s="15"/>
      <c r="T1225" s="15"/>
      <c r="U1225" s="16"/>
      <c r="V1225" s="16"/>
      <c r="W1225" s="17"/>
      <c r="AP1225" s="20"/>
      <c r="AQ1225" s="17"/>
    </row>
    <row r="1226" spans="1:43" x14ac:dyDescent="0.25">
      <c r="A1226" s="15"/>
      <c r="B1226" s="15"/>
      <c r="C1226" s="16"/>
      <c r="D1226" s="16"/>
      <c r="E1226" s="17"/>
      <c r="F1226" s="15"/>
      <c r="G1226" s="17"/>
      <c r="H1226" s="15"/>
      <c r="I1226" s="17"/>
      <c r="J1226" s="17" t="s">
        <v>141</v>
      </c>
      <c r="K1226" s="17" t="s">
        <v>141</v>
      </c>
      <c r="L1226" s="15"/>
      <c r="M1226" s="17"/>
      <c r="N1226" s="15" t="s">
        <v>141</v>
      </c>
      <c r="O1226" s="17" t="s">
        <v>141</v>
      </c>
      <c r="P1226" s="17" t="s">
        <v>141</v>
      </c>
      <c r="Q1226" s="17"/>
      <c r="R1226" s="15"/>
      <c r="S1226" s="15"/>
      <c r="T1226" s="15"/>
      <c r="U1226" s="16"/>
      <c r="V1226" s="16"/>
      <c r="W1226" s="17"/>
      <c r="AP1226" s="20"/>
      <c r="AQ1226" s="17"/>
    </row>
    <row r="1227" spans="1:43" x14ac:dyDescent="0.25">
      <c r="A1227" s="15"/>
      <c r="B1227" s="15"/>
      <c r="C1227" s="16"/>
      <c r="D1227" s="16"/>
      <c r="E1227" s="17"/>
      <c r="F1227" s="15"/>
      <c r="G1227" s="17"/>
      <c r="H1227" s="15"/>
      <c r="I1227" s="17"/>
      <c r="J1227" s="17" t="s">
        <v>141</v>
      </c>
      <c r="K1227" s="17" t="s">
        <v>141</v>
      </c>
      <c r="L1227" s="15"/>
      <c r="M1227" s="17"/>
      <c r="N1227" s="15" t="s">
        <v>141</v>
      </c>
      <c r="O1227" s="17" t="s">
        <v>141</v>
      </c>
      <c r="P1227" s="17" t="s">
        <v>141</v>
      </c>
      <c r="Q1227" s="17"/>
      <c r="R1227" s="15"/>
      <c r="S1227" s="15"/>
      <c r="T1227" s="15"/>
      <c r="U1227" s="16"/>
      <c r="V1227" s="16"/>
      <c r="W1227" s="17"/>
      <c r="AP1227" s="20"/>
      <c r="AQ1227" s="17"/>
    </row>
    <row r="1228" spans="1:43" x14ac:dyDescent="0.25">
      <c r="A1228" s="15"/>
      <c r="B1228" s="15"/>
      <c r="C1228" s="16"/>
      <c r="D1228" s="16"/>
      <c r="E1228" s="17"/>
      <c r="F1228" s="15"/>
      <c r="G1228" s="17"/>
      <c r="H1228" s="15"/>
      <c r="I1228" s="17"/>
      <c r="J1228" s="17" t="s">
        <v>141</v>
      </c>
      <c r="K1228" s="17" t="s">
        <v>141</v>
      </c>
      <c r="L1228" s="15"/>
      <c r="M1228" s="17"/>
      <c r="N1228" s="15" t="s">
        <v>141</v>
      </c>
      <c r="O1228" s="17" t="s">
        <v>141</v>
      </c>
      <c r="P1228" s="17" t="s">
        <v>141</v>
      </c>
      <c r="Q1228" s="17"/>
      <c r="R1228" s="15"/>
      <c r="S1228" s="15"/>
      <c r="T1228" s="15"/>
      <c r="U1228" s="16"/>
      <c r="V1228" s="16"/>
      <c r="W1228" s="17"/>
      <c r="AP1228" s="20"/>
      <c r="AQ1228" s="17"/>
    </row>
    <row r="1229" spans="1:43" x14ac:dyDescent="0.25">
      <c r="A1229" s="15"/>
      <c r="B1229" s="15"/>
      <c r="C1229" s="16"/>
      <c r="D1229" s="16"/>
      <c r="E1229" s="17"/>
      <c r="F1229" s="15"/>
      <c r="G1229" s="17"/>
      <c r="H1229" s="15"/>
      <c r="I1229" s="17"/>
      <c r="J1229" s="17" t="s">
        <v>141</v>
      </c>
      <c r="K1229" s="17" t="s">
        <v>141</v>
      </c>
      <c r="L1229" s="15"/>
      <c r="M1229" s="17"/>
      <c r="N1229" s="15" t="s">
        <v>141</v>
      </c>
      <c r="O1229" s="17" t="s">
        <v>141</v>
      </c>
      <c r="P1229" s="17" t="s">
        <v>141</v>
      </c>
      <c r="Q1229" s="17"/>
      <c r="R1229" s="15"/>
      <c r="S1229" s="15"/>
      <c r="T1229" s="15"/>
      <c r="U1229" s="16"/>
      <c r="V1229" s="16"/>
      <c r="W1229" s="17"/>
      <c r="AP1229" s="20"/>
      <c r="AQ1229" s="17"/>
    </row>
    <row r="1230" spans="1:43" x14ac:dyDescent="0.25">
      <c r="A1230" s="15"/>
      <c r="B1230" s="15"/>
      <c r="C1230" s="16"/>
      <c r="D1230" s="16"/>
      <c r="E1230" s="17"/>
      <c r="F1230" s="15"/>
      <c r="G1230" s="17"/>
      <c r="H1230" s="15"/>
      <c r="I1230" s="17"/>
      <c r="J1230" s="17" t="s">
        <v>141</v>
      </c>
      <c r="K1230" s="17" t="s">
        <v>141</v>
      </c>
      <c r="L1230" s="15"/>
      <c r="M1230" s="17"/>
      <c r="N1230" s="15" t="s">
        <v>141</v>
      </c>
      <c r="O1230" s="17" t="s">
        <v>141</v>
      </c>
      <c r="P1230" s="17" t="s">
        <v>141</v>
      </c>
      <c r="Q1230" s="17"/>
      <c r="R1230" s="15"/>
      <c r="S1230" s="15"/>
      <c r="T1230" s="15"/>
      <c r="U1230" s="16"/>
      <c r="V1230" s="16"/>
      <c r="W1230" s="17"/>
      <c r="AP1230" s="20"/>
      <c r="AQ1230" s="17"/>
    </row>
    <row r="1231" spans="1:43" x14ac:dyDescent="0.25">
      <c r="A1231" s="15"/>
      <c r="B1231" s="15"/>
      <c r="C1231" s="16"/>
      <c r="D1231" s="16"/>
      <c r="E1231" s="17"/>
      <c r="F1231" s="15"/>
      <c r="G1231" s="17"/>
      <c r="H1231" s="15"/>
      <c r="I1231" s="17"/>
      <c r="J1231" s="17" t="s">
        <v>141</v>
      </c>
      <c r="K1231" s="17" t="s">
        <v>141</v>
      </c>
      <c r="L1231" s="15"/>
      <c r="M1231" s="17"/>
      <c r="N1231" s="15" t="s">
        <v>141</v>
      </c>
      <c r="O1231" s="17" t="s">
        <v>141</v>
      </c>
      <c r="P1231" s="17" t="s">
        <v>141</v>
      </c>
      <c r="Q1231" s="17"/>
      <c r="R1231" s="15"/>
      <c r="S1231" s="15"/>
      <c r="T1231" s="15"/>
      <c r="U1231" s="16"/>
      <c r="V1231" s="16"/>
      <c r="W1231" s="17"/>
      <c r="AP1231" s="20"/>
      <c r="AQ1231" s="17"/>
    </row>
    <row r="1232" spans="1:43" x14ac:dyDescent="0.25">
      <c r="A1232" s="15"/>
      <c r="B1232" s="15"/>
      <c r="C1232" s="16"/>
      <c r="D1232" s="16"/>
      <c r="E1232" s="17"/>
      <c r="F1232" s="15"/>
      <c r="G1232" s="17"/>
      <c r="H1232" s="15"/>
      <c r="I1232" s="17"/>
      <c r="J1232" s="17" t="s">
        <v>141</v>
      </c>
      <c r="K1232" s="17" t="s">
        <v>141</v>
      </c>
      <c r="L1232" s="15"/>
      <c r="M1232" s="17"/>
      <c r="N1232" s="15" t="s">
        <v>141</v>
      </c>
      <c r="O1232" s="17" t="s">
        <v>141</v>
      </c>
      <c r="P1232" s="17" t="s">
        <v>141</v>
      </c>
      <c r="Q1232" s="17"/>
      <c r="R1232" s="15"/>
      <c r="S1232" s="15"/>
      <c r="T1232" s="15"/>
      <c r="U1232" s="16"/>
      <c r="V1232" s="16"/>
      <c r="W1232" s="17"/>
      <c r="AP1232" s="20"/>
      <c r="AQ1232" s="17"/>
    </row>
    <row r="1233" spans="1:43" x14ac:dyDescent="0.25">
      <c r="A1233" s="15"/>
      <c r="B1233" s="15"/>
      <c r="C1233" s="16"/>
      <c r="D1233" s="16"/>
      <c r="E1233" s="17"/>
      <c r="F1233" s="15"/>
      <c r="G1233" s="17"/>
      <c r="H1233" s="15"/>
      <c r="I1233" s="17"/>
      <c r="J1233" s="17" t="s">
        <v>141</v>
      </c>
      <c r="K1233" s="17" t="s">
        <v>141</v>
      </c>
      <c r="L1233" s="15"/>
      <c r="M1233" s="17"/>
      <c r="N1233" s="15" t="s">
        <v>141</v>
      </c>
      <c r="O1233" s="17" t="s">
        <v>141</v>
      </c>
      <c r="P1233" s="17" t="s">
        <v>141</v>
      </c>
      <c r="Q1233" s="17"/>
      <c r="R1233" s="15"/>
      <c r="S1233" s="15"/>
      <c r="T1233" s="15"/>
      <c r="U1233" s="16"/>
      <c r="V1233" s="16"/>
      <c r="W1233" s="17"/>
      <c r="AP1233" s="20"/>
      <c r="AQ1233" s="17"/>
    </row>
    <row r="1234" spans="1:43" x14ac:dyDescent="0.25">
      <c r="A1234" s="15"/>
      <c r="B1234" s="15"/>
      <c r="C1234" s="16"/>
      <c r="D1234" s="16"/>
      <c r="E1234" s="17"/>
      <c r="F1234" s="15"/>
      <c r="G1234" s="17"/>
      <c r="H1234" s="15"/>
      <c r="I1234" s="17"/>
      <c r="J1234" s="17" t="s">
        <v>141</v>
      </c>
      <c r="K1234" s="17" t="s">
        <v>141</v>
      </c>
      <c r="L1234" s="15"/>
      <c r="M1234" s="17"/>
      <c r="N1234" s="15" t="s">
        <v>141</v>
      </c>
      <c r="O1234" s="17" t="s">
        <v>141</v>
      </c>
      <c r="P1234" s="17" t="s">
        <v>141</v>
      </c>
      <c r="Q1234" s="17"/>
      <c r="R1234" s="15"/>
      <c r="S1234" s="15"/>
      <c r="T1234" s="15"/>
      <c r="U1234" s="16"/>
      <c r="V1234" s="16"/>
      <c r="W1234" s="17"/>
      <c r="AP1234" s="20"/>
      <c r="AQ1234" s="17"/>
    </row>
    <row r="1235" spans="1:43" x14ac:dyDescent="0.25">
      <c r="A1235" s="15"/>
      <c r="B1235" s="15"/>
      <c r="C1235" s="16"/>
      <c r="D1235" s="16"/>
      <c r="E1235" s="17"/>
      <c r="F1235" s="15"/>
      <c r="G1235" s="17"/>
      <c r="H1235" s="15"/>
      <c r="I1235" s="17"/>
      <c r="J1235" s="17" t="s">
        <v>141</v>
      </c>
      <c r="K1235" s="17" t="s">
        <v>141</v>
      </c>
      <c r="L1235" s="15"/>
      <c r="M1235" s="17"/>
      <c r="N1235" s="15" t="s">
        <v>141</v>
      </c>
      <c r="O1235" s="17" t="s">
        <v>141</v>
      </c>
      <c r="P1235" s="17" t="s">
        <v>141</v>
      </c>
      <c r="Q1235" s="17"/>
      <c r="R1235" s="15"/>
      <c r="S1235" s="15"/>
      <c r="T1235" s="15"/>
      <c r="U1235" s="16"/>
      <c r="V1235" s="16"/>
      <c r="W1235" s="17"/>
      <c r="AP1235" s="20"/>
      <c r="AQ1235" s="17"/>
    </row>
    <row r="1236" spans="1:43" x14ac:dyDescent="0.25">
      <c r="A1236" s="15"/>
      <c r="B1236" s="15"/>
      <c r="C1236" s="16"/>
      <c r="D1236" s="16"/>
      <c r="E1236" s="17"/>
      <c r="F1236" s="15"/>
      <c r="G1236" s="17"/>
      <c r="H1236" s="15"/>
      <c r="I1236" s="17"/>
      <c r="J1236" s="17" t="s">
        <v>141</v>
      </c>
      <c r="K1236" s="17" t="s">
        <v>141</v>
      </c>
      <c r="L1236" s="15"/>
      <c r="M1236" s="17"/>
      <c r="N1236" s="15" t="s">
        <v>141</v>
      </c>
      <c r="O1236" s="17" t="s">
        <v>141</v>
      </c>
      <c r="P1236" s="17" t="s">
        <v>141</v>
      </c>
      <c r="Q1236" s="17"/>
      <c r="R1236" s="15"/>
      <c r="S1236" s="15"/>
      <c r="T1236" s="15"/>
      <c r="U1236" s="16"/>
      <c r="V1236" s="16"/>
      <c r="W1236" s="17"/>
      <c r="AP1236" s="20"/>
      <c r="AQ1236" s="17"/>
    </row>
    <row r="1237" spans="1:43" x14ac:dyDescent="0.25">
      <c r="A1237" s="15"/>
      <c r="B1237" s="15"/>
      <c r="C1237" s="16"/>
      <c r="D1237" s="16"/>
      <c r="E1237" s="17"/>
      <c r="F1237" s="15"/>
      <c r="G1237" s="17"/>
      <c r="H1237" s="15"/>
      <c r="I1237" s="17"/>
      <c r="J1237" s="17" t="s">
        <v>141</v>
      </c>
      <c r="K1237" s="17" t="s">
        <v>141</v>
      </c>
      <c r="L1237" s="15"/>
      <c r="M1237" s="17"/>
      <c r="N1237" s="15" t="s">
        <v>141</v>
      </c>
      <c r="O1237" s="17" t="s">
        <v>141</v>
      </c>
      <c r="P1237" s="17" t="s">
        <v>141</v>
      </c>
      <c r="Q1237" s="17"/>
      <c r="R1237" s="15"/>
      <c r="S1237" s="15"/>
      <c r="T1237" s="15"/>
      <c r="U1237" s="16"/>
      <c r="V1237" s="16"/>
      <c r="W1237" s="17"/>
      <c r="AP1237" s="20"/>
      <c r="AQ1237" s="17"/>
    </row>
    <row r="1238" spans="1:43" x14ac:dyDescent="0.25">
      <c r="A1238" s="15"/>
      <c r="B1238" s="15"/>
      <c r="C1238" s="16"/>
      <c r="D1238" s="16"/>
      <c r="E1238" s="17"/>
      <c r="F1238" s="15"/>
      <c r="G1238" s="17"/>
      <c r="H1238" s="15"/>
      <c r="I1238" s="17"/>
      <c r="J1238" s="17" t="s">
        <v>141</v>
      </c>
      <c r="K1238" s="17" t="s">
        <v>141</v>
      </c>
      <c r="L1238" s="15"/>
      <c r="M1238" s="17"/>
      <c r="N1238" s="15" t="s">
        <v>141</v>
      </c>
      <c r="O1238" s="17" t="s">
        <v>141</v>
      </c>
      <c r="P1238" s="17" t="s">
        <v>141</v>
      </c>
      <c r="Q1238" s="17"/>
      <c r="R1238" s="15"/>
      <c r="S1238" s="15"/>
      <c r="T1238" s="15"/>
      <c r="U1238" s="16"/>
      <c r="V1238" s="16"/>
      <c r="W1238" s="17"/>
      <c r="AP1238" s="20"/>
      <c r="AQ1238" s="17"/>
    </row>
    <row r="1239" spans="1:43" x14ac:dyDescent="0.25">
      <c r="A1239" s="15"/>
      <c r="B1239" s="15"/>
      <c r="C1239" s="16"/>
      <c r="D1239" s="16"/>
      <c r="E1239" s="17"/>
      <c r="F1239" s="15"/>
      <c r="G1239" s="17"/>
      <c r="H1239" s="15"/>
      <c r="I1239" s="17"/>
      <c r="J1239" s="17" t="s">
        <v>141</v>
      </c>
      <c r="K1239" s="17" t="s">
        <v>141</v>
      </c>
      <c r="L1239" s="15"/>
      <c r="M1239" s="17"/>
      <c r="N1239" s="15" t="s">
        <v>141</v>
      </c>
      <c r="O1239" s="17" t="s">
        <v>141</v>
      </c>
      <c r="P1239" s="17" t="s">
        <v>141</v>
      </c>
      <c r="Q1239" s="17"/>
      <c r="R1239" s="15"/>
      <c r="S1239" s="15"/>
      <c r="T1239" s="15"/>
      <c r="U1239" s="16"/>
      <c r="V1239" s="16"/>
      <c r="W1239" s="17"/>
      <c r="AP1239" s="20"/>
      <c r="AQ1239" s="17"/>
    </row>
    <row r="1240" spans="1:43" x14ac:dyDescent="0.25">
      <c r="A1240" s="15"/>
      <c r="B1240" s="15"/>
      <c r="C1240" s="16"/>
      <c r="D1240" s="16"/>
      <c r="E1240" s="17"/>
      <c r="F1240" s="15"/>
      <c r="G1240" s="17"/>
      <c r="H1240" s="15"/>
      <c r="I1240" s="17"/>
      <c r="J1240" s="17" t="s">
        <v>141</v>
      </c>
      <c r="K1240" s="17" t="s">
        <v>141</v>
      </c>
      <c r="L1240" s="15"/>
      <c r="M1240" s="17"/>
      <c r="N1240" s="15" t="s">
        <v>141</v>
      </c>
      <c r="O1240" s="17" t="s">
        <v>141</v>
      </c>
      <c r="P1240" s="17" t="s">
        <v>141</v>
      </c>
      <c r="Q1240" s="17"/>
      <c r="R1240" s="15"/>
      <c r="S1240" s="15"/>
      <c r="T1240" s="15"/>
      <c r="U1240" s="16"/>
      <c r="V1240" s="16"/>
      <c r="W1240" s="17"/>
      <c r="AP1240" s="20"/>
      <c r="AQ1240" s="17"/>
    </row>
    <row r="1241" spans="1:43" x14ac:dyDescent="0.25">
      <c r="A1241" s="15"/>
      <c r="B1241" s="15"/>
      <c r="C1241" s="16"/>
      <c r="D1241" s="16"/>
      <c r="E1241" s="17"/>
      <c r="F1241" s="15"/>
      <c r="G1241" s="17"/>
      <c r="H1241" s="15"/>
      <c r="I1241" s="17"/>
      <c r="J1241" s="17" t="s">
        <v>141</v>
      </c>
      <c r="K1241" s="17" t="s">
        <v>141</v>
      </c>
      <c r="L1241" s="15"/>
      <c r="M1241" s="17"/>
      <c r="N1241" s="15" t="s">
        <v>141</v>
      </c>
      <c r="O1241" s="17" t="s">
        <v>141</v>
      </c>
      <c r="P1241" s="17" t="s">
        <v>141</v>
      </c>
      <c r="Q1241" s="17"/>
      <c r="R1241" s="15"/>
      <c r="S1241" s="15"/>
      <c r="T1241" s="15"/>
      <c r="U1241" s="16"/>
      <c r="V1241" s="16"/>
      <c r="W1241" s="17"/>
      <c r="AP1241" s="20"/>
      <c r="AQ1241" s="17"/>
    </row>
    <row r="1242" spans="1:43" x14ac:dyDescent="0.25">
      <c r="A1242" s="15"/>
      <c r="B1242" s="15"/>
      <c r="C1242" s="16"/>
      <c r="D1242" s="16"/>
      <c r="E1242" s="17"/>
      <c r="F1242" s="15"/>
      <c r="G1242" s="17"/>
      <c r="H1242" s="15"/>
      <c r="I1242" s="17"/>
      <c r="J1242" s="17" t="s">
        <v>141</v>
      </c>
      <c r="K1242" s="17" t="s">
        <v>141</v>
      </c>
      <c r="L1242" s="15"/>
      <c r="M1242" s="17"/>
      <c r="N1242" s="15" t="s">
        <v>141</v>
      </c>
      <c r="O1242" s="17" t="s">
        <v>141</v>
      </c>
      <c r="P1242" s="17" t="s">
        <v>141</v>
      </c>
      <c r="Q1242" s="17"/>
      <c r="R1242" s="15"/>
      <c r="S1242" s="15"/>
      <c r="T1242" s="15"/>
      <c r="U1242" s="16"/>
      <c r="V1242" s="16"/>
      <c r="W1242" s="17"/>
      <c r="AP1242" s="20"/>
      <c r="AQ1242" s="17"/>
    </row>
    <row r="1243" spans="1:43" x14ac:dyDescent="0.25">
      <c r="A1243" s="15"/>
      <c r="B1243" s="15"/>
      <c r="C1243" s="16"/>
      <c r="D1243" s="16"/>
      <c r="E1243" s="17"/>
      <c r="F1243" s="15"/>
      <c r="G1243" s="17"/>
      <c r="H1243" s="15"/>
      <c r="I1243" s="17"/>
      <c r="J1243" s="17" t="s">
        <v>141</v>
      </c>
      <c r="K1243" s="17" t="s">
        <v>141</v>
      </c>
      <c r="L1243" s="15"/>
      <c r="M1243" s="17"/>
      <c r="N1243" s="15" t="s">
        <v>141</v>
      </c>
      <c r="O1243" s="17" t="s">
        <v>141</v>
      </c>
      <c r="P1243" s="17" t="s">
        <v>141</v>
      </c>
      <c r="Q1243" s="17"/>
      <c r="R1243" s="15"/>
      <c r="S1243" s="15"/>
      <c r="T1243" s="15"/>
      <c r="U1243" s="16"/>
      <c r="V1243" s="16"/>
      <c r="W1243" s="17"/>
      <c r="AP1243" s="20"/>
      <c r="AQ1243" s="17"/>
    </row>
    <row r="1244" spans="1:43" x14ac:dyDescent="0.25">
      <c r="A1244" s="15"/>
      <c r="B1244" s="15"/>
      <c r="C1244" s="16"/>
      <c r="D1244" s="16"/>
      <c r="E1244" s="17"/>
      <c r="F1244" s="15"/>
      <c r="G1244" s="17"/>
      <c r="H1244" s="15"/>
      <c r="I1244" s="17"/>
      <c r="J1244" s="17" t="s">
        <v>141</v>
      </c>
      <c r="K1244" s="17" t="s">
        <v>141</v>
      </c>
      <c r="L1244" s="15"/>
      <c r="M1244" s="17"/>
      <c r="N1244" s="15" t="s">
        <v>141</v>
      </c>
      <c r="O1244" s="17" t="s">
        <v>141</v>
      </c>
      <c r="P1244" s="17" t="s">
        <v>141</v>
      </c>
      <c r="Q1244" s="17"/>
      <c r="R1244" s="15"/>
      <c r="S1244" s="15"/>
      <c r="T1244" s="15"/>
      <c r="U1244" s="16"/>
      <c r="V1244" s="16"/>
      <c r="W1244" s="17"/>
      <c r="AP1244" s="20"/>
      <c r="AQ1244" s="17"/>
    </row>
    <row r="1245" spans="1:43" x14ac:dyDescent="0.25">
      <c r="A1245" s="15"/>
      <c r="B1245" s="15"/>
      <c r="C1245" s="16"/>
      <c r="D1245" s="16"/>
      <c r="E1245" s="17"/>
      <c r="F1245" s="15"/>
      <c r="G1245" s="17"/>
      <c r="H1245" s="15"/>
      <c r="I1245" s="17"/>
      <c r="J1245" s="17" t="s">
        <v>141</v>
      </c>
      <c r="K1245" s="17" t="s">
        <v>141</v>
      </c>
      <c r="L1245" s="15"/>
      <c r="M1245" s="17"/>
      <c r="N1245" s="15" t="s">
        <v>141</v>
      </c>
      <c r="O1245" s="17" t="s">
        <v>141</v>
      </c>
      <c r="P1245" s="17" t="s">
        <v>141</v>
      </c>
      <c r="Q1245" s="17"/>
      <c r="R1245" s="15"/>
      <c r="S1245" s="15"/>
      <c r="T1245" s="15"/>
      <c r="U1245" s="16"/>
      <c r="V1245" s="16"/>
      <c r="W1245" s="17"/>
      <c r="AP1245" s="20"/>
      <c r="AQ1245" s="17"/>
    </row>
    <row r="1246" spans="1:43" x14ac:dyDescent="0.25">
      <c r="A1246" s="15"/>
      <c r="B1246" s="15"/>
      <c r="C1246" s="16"/>
      <c r="D1246" s="16"/>
      <c r="E1246" s="17"/>
      <c r="F1246" s="15"/>
      <c r="G1246" s="17"/>
      <c r="H1246" s="15"/>
      <c r="I1246" s="17"/>
      <c r="J1246" s="17" t="s">
        <v>141</v>
      </c>
      <c r="K1246" s="17" t="s">
        <v>141</v>
      </c>
      <c r="L1246" s="15"/>
      <c r="M1246" s="17"/>
      <c r="N1246" s="15" t="s">
        <v>141</v>
      </c>
      <c r="O1246" s="17" t="s">
        <v>141</v>
      </c>
      <c r="P1246" s="17" t="s">
        <v>141</v>
      </c>
      <c r="Q1246" s="17"/>
      <c r="R1246" s="15"/>
      <c r="S1246" s="15"/>
      <c r="T1246" s="15"/>
      <c r="U1246" s="16"/>
      <c r="V1246" s="16"/>
      <c r="W1246" s="17"/>
      <c r="AP1246" s="20"/>
      <c r="AQ1246" s="17"/>
    </row>
    <row r="1247" spans="1:43" x14ac:dyDescent="0.25">
      <c r="A1247" s="15"/>
      <c r="B1247" s="15"/>
      <c r="C1247" s="16"/>
      <c r="D1247" s="16"/>
      <c r="E1247" s="17"/>
      <c r="F1247" s="15"/>
      <c r="G1247" s="17"/>
      <c r="H1247" s="15"/>
      <c r="I1247" s="17"/>
      <c r="J1247" s="17" t="s">
        <v>141</v>
      </c>
      <c r="K1247" s="17" t="s">
        <v>141</v>
      </c>
      <c r="L1247" s="15"/>
      <c r="M1247" s="17"/>
      <c r="N1247" s="15" t="s">
        <v>141</v>
      </c>
      <c r="O1247" s="17" t="s">
        <v>141</v>
      </c>
      <c r="P1247" s="17" t="s">
        <v>141</v>
      </c>
      <c r="Q1247" s="17"/>
      <c r="R1247" s="15"/>
      <c r="S1247" s="15"/>
      <c r="T1247" s="15"/>
      <c r="U1247" s="16"/>
      <c r="V1247" s="16"/>
      <c r="W1247" s="17"/>
      <c r="AP1247" s="20"/>
      <c r="AQ1247" s="17"/>
    </row>
    <row r="1248" spans="1:43" x14ac:dyDescent="0.25">
      <c r="A1248" s="15"/>
      <c r="B1248" s="15"/>
      <c r="C1248" s="16"/>
      <c r="D1248" s="16"/>
      <c r="E1248" s="17"/>
      <c r="F1248" s="15"/>
      <c r="G1248" s="17"/>
      <c r="H1248" s="15"/>
      <c r="I1248" s="17"/>
      <c r="J1248" s="17" t="s">
        <v>141</v>
      </c>
      <c r="K1248" s="17" t="s">
        <v>141</v>
      </c>
      <c r="L1248" s="15"/>
      <c r="M1248" s="17"/>
      <c r="N1248" s="15" t="s">
        <v>141</v>
      </c>
      <c r="O1248" s="17" t="s">
        <v>141</v>
      </c>
      <c r="P1248" s="17" t="s">
        <v>141</v>
      </c>
      <c r="Q1248" s="17"/>
      <c r="R1248" s="15"/>
      <c r="S1248" s="15"/>
      <c r="T1248" s="15"/>
      <c r="U1248" s="16"/>
      <c r="V1248" s="16"/>
      <c r="W1248" s="17"/>
      <c r="AP1248" s="20"/>
      <c r="AQ1248" s="17"/>
    </row>
    <row r="1249" spans="1:43" x14ac:dyDescent="0.25">
      <c r="A1249" s="15"/>
      <c r="B1249" s="15"/>
      <c r="C1249" s="16"/>
      <c r="D1249" s="16"/>
      <c r="E1249" s="17"/>
      <c r="F1249" s="15"/>
      <c r="G1249" s="17"/>
      <c r="H1249" s="15"/>
      <c r="I1249" s="17"/>
      <c r="J1249" s="17" t="s">
        <v>141</v>
      </c>
      <c r="K1249" s="17" t="s">
        <v>141</v>
      </c>
      <c r="L1249" s="15"/>
      <c r="M1249" s="17"/>
      <c r="N1249" s="15" t="s">
        <v>141</v>
      </c>
      <c r="O1249" s="17" t="s">
        <v>141</v>
      </c>
      <c r="P1249" s="17" t="s">
        <v>141</v>
      </c>
      <c r="Q1249" s="17"/>
      <c r="R1249" s="15"/>
      <c r="S1249" s="15"/>
      <c r="T1249" s="15"/>
      <c r="U1249" s="16"/>
      <c r="V1249" s="16"/>
      <c r="W1249" s="17"/>
      <c r="AP1249" s="20"/>
      <c r="AQ1249" s="17"/>
    </row>
    <row r="1250" spans="1:43" x14ac:dyDescent="0.25">
      <c r="A1250" s="15"/>
      <c r="B1250" s="15"/>
      <c r="C1250" s="16"/>
      <c r="D1250" s="16"/>
      <c r="E1250" s="17"/>
      <c r="F1250" s="15"/>
      <c r="G1250" s="17"/>
      <c r="H1250" s="15"/>
      <c r="I1250" s="17"/>
      <c r="J1250" s="17" t="s">
        <v>141</v>
      </c>
      <c r="K1250" s="17" t="s">
        <v>141</v>
      </c>
      <c r="L1250" s="15"/>
      <c r="M1250" s="17"/>
      <c r="N1250" s="15" t="s">
        <v>141</v>
      </c>
      <c r="O1250" s="17" t="s">
        <v>141</v>
      </c>
      <c r="P1250" s="17" t="s">
        <v>141</v>
      </c>
      <c r="Q1250" s="17"/>
      <c r="R1250" s="15"/>
      <c r="S1250" s="15"/>
      <c r="T1250" s="15"/>
      <c r="U1250" s="16"/>
      <c r="V1250" s="16"/>
      <c r="W1250" s="17"/>
      <c r="AP1250" s="20"/>
      <c r="AQ1250" s="17"/>
    </row>
    <row r="1251" spans="1:43" x14ac:dyDescent="0.25">
      <c r="A1251" s="15"/>
      <c r="B1251" s="15"/>
      <c r="C1251" s="16"/>
      <c r="D1251" s="16"/>
      <c r="E1251" s="17"/>
      <c r="F1251" s="15"/>
      <c r="G1251" s="17"/>
      <c r="H1251" s="15"/>
      <c r="I1251" s="17"/>
      <c r="J1251" s="17" t="s">
        <v>141</v>
      </c>
      <c r="K1251" s="17" t="s">
        <v>141</v>
      </c>
      <c r="L1251" s="15"/>
      <c r="M1251" s="17"/>
      <c r="N1251" s="15" t="s">
        <v>141</v>
      </c>
      <c r="O1251" s="17" t="s">
        <v>141</v>
      </c>
      <c r="P1251" s="17" t="s">
        <v>141</v>
      </c>
      <c r="Q1251" s="17"/>
      <c r="R1251" s="15"/>
      <c r="S1251" s="15"/>
      <c r="T1251" s="15"/>
      <c r="U1251" s="16"/>
      <c r="V1251" s="16"/>
      <c r="W1251" s="17"/>
      <c r="AP1251" s="20"/>
      <c r="AQ1251" s="17"/>
    </row>
    <row r="1252" spans="1:43" x14ac:dyDescent="0.25">
      <c r="A1252" s="15"/>
      <c r="B1252" s="15"/>
      <c r="C1252" s="16"/>
      <c r="D1252" s="16"/>
      <c r="E1252" s="17"/>
      <c r="F1252" s="15"/>
      <c r="G1252" s="17"/>
      <c r="H1252" s="15"/>
      <c r="I1252" s="17"/>
      <c r="J1252" s="17" t="s">
        <v>141</v>
      </c>
      <c r="K1252" s="17" t="s">
        <v>141</v>
      </c>
      <c r="L1252" s="15"/>
      <c r="M1252" s="17"/>
      <c r="N1252" s="15" t="s">
        <v>141</v>
      </c>
      <c r="O1252" s="17" t="s">
        <v>141</v>
      </c>
      <c r="P1252" s="17" t="s">
        <v>141</v>
      </c>
      <c r="Q1252" s="17"/>
      <c r="R1252" s="15"/>
      <c r="S1252" s="15"/>
      <c r="T1252" s="15"/>
      <c r="U1252" s="16"/>
      <c r="V1252" s="16"/>
      <c r="W1252" s="17"/>
      <c r="AP1252" s="20"/>
      <c r="AQ1252" s="17"/>
    </row>
    <row r="1253" spans="1:43" x14ac:dyDescent="0.25">
      <c r="A1253" s="15"/>
      <c r="B1253" s="15"/>
      <c r="C1253" s="16"/>
      <c r="D1253" s="16"/>
      <c r="E1253" s="17"/>
      <c r="F1253" s="15"/>
      <c r="G1253" s="17"/>
      <c r="H1253" s="15"/>
      <c r="I1253" s="17"/>
      <c r="J1253" s="17" t="s">
        <v>141</v>
      </c>
      <c r="K1253" s="17" t="s">
        <v>141</v>
      </c>
      <c r="L1253" s="15"/>
      <c r="M1253" s="17"/>
      <c r="N1253" s="15" t="s">
        <v>141</v>
      </c>
      <c r="O1253" s="17" t="s">
        <v>141</v>
      </c>
      <c r="P1253" s="17" t="s">
        <v>141</v>
      </c>
      <c r="Q1253" s="17"/>
      <c r="R1253" s="15"/>
      <c r="S1253" s="15"/>
      <c r="T1253" s="15"/>
      <c r="U1253" s="16"/>
      <c r="V1253" s="16"/>
      <c r="W1253" s="17"/>
      <c r="AP1253" s="20"/>
      <c r="AQ1253" s="17"/>
    </row>
    <row r="1254" spans="1:43" x14ac:dyDescent="0.25">
      <c r="A1254" s="15"/>
      <c r="B1254" s="15"/>
      <c r="C1254" s="16"/>
      <c r="D1254" s="16"/>
      <c r="E1254" s="17"/>
      <c r="F1254" s="15"/>
      <c r="G1254" s="17"/>
      <c r="H1254" s="15"/>
      <c r="I1254" s="17"/>
      <c r="J1254" s="17" t="s">
        <v>141</v>
      </c>
      <c r="K1254" s="17" t="s">
        <v>141</v>
      </c>
      <c r="L1254" s="15"/>
      <c r="M1254" s="17"/>
      <c r="N1254" s="15" t="s">
        <v>141</v>
      </c>
      <c r="O1254" s="17" t="s">
        <v>141</v>
      </c>
      <c r="P1254" s="17" t="s">
        <v>141</v>
      </c>
      <c r="Q1254" s="17"/>
      <c r="R1254" s="15"/>
      <c r="S1254" s="15"/>
      <c r="T1254" s="15"/>
      <c r="U1254" s="16"/>
      <c r="V1254" s="16"/>
      <c r="W1254" s="17"/>
      <c r="AP1254" s="20"/>
      <c r="AQ1254" s="17"/>
    </row>
    <row r="1255" spans="1:43" x14ac:dyDescent="0.25">
      <c r="A1255" s="15"/>
      <c r="B1255" s="15"/>
      <c r="C1255" s="16"/>
      <c r="D1255" s="16"/>
      <c r="E1255" s="17"/>
      <c r="F1255" s="15"/>
      <c r="G1255" s="17"/>
      <c r="H1255" s="15"/>
      <c r="I1255" s="17"/>
      <c r="J1255" s="17" t="s">
        <v>141</v>
      </c>
      <c r="K1255" s="17" t="s">
        <v>141</v>
      </c>
      <c r="L1255" s="15"/>
      <c r="M1255" s="17"/>
      <c r="N1255" s="15" t="s">
        <v>141</v>
      </c>
      <c r="O1255" s="17" t="s">
        <v>141</v>
      </c>
      <c r="P1255" s="17" t="s">
        <v>141</v>
      </c>
      <c r="Q1255" s="17"/>
      <c r="R1255" s="15"/>
      <c r="S1255" s="15"/>
      <c r="T1255" s="15"/>
      <c r="U1255" s="16"/>
      <c r="V1255" s="16"/>
      <c r="W1255" s="17"/>
      <c r="AP1255" s="20"/>
      <c r="AQ1255" s="17"/>
    </row>
    <row r="1256" spans="1:43" x14ac:dyDescent="0.25">
      <c r="A1256" s="15"/>
      <c r="B1256" s="15"/>
      <c r="C1256" s="16"/>
      <c r="D1256" s="16"/>
      <c r="E1256" s="17"/>
      <c r="F1256" s="15"/>
      <c r="G1256" s="17"/>
      <c r="H1256" s="15"/>
      <c r="I1256" s="17"/>
      <c r="J1256" s="17" t="s">
        <v>141</v>
      </c>
      <c r="K1256" s="17" t="s">
        <v>141</v>
      </c>
      <c r="L1256" s="15"/>
      <c r="M1256" s="17"/>
      <c r="N1256" s="15" t="s">
        <v>141</v>
      </c>
      <c r="O1256" s="17" t="s">
        <v>141</v>
      </c>
      <c r="P1256" s="17" t="s">
        <v>141</v>
      </c>
      <c r="Q1256" s="17"/>
      <c r="R1256" s="15"/>
      <c r="S1256" s="15"/>
      <c r="T1256" s="15"/>
      <c r="U1256" s="16"/>
      <c r="V1256" s="16"/>
      <c r="W1256" s="17"/>
      <c r="AP1256" s="20"/>
      <c r="AQ1256" s="17"/>
    </row>
    <row r="1257" spans="1:43" x14ac:dyDescent="0.25">
      <c r="A1257" s="15"/>
      <c r="B1257" s="15"/>
      <c r="C1257" s="16"/>
      <c r="D1257" s="16"/>
      <c r="E1257" s="17"/>
      <c r="F1257" s="15"/>
      <c r="G1257" s="17"/>
      <c r="H1257" s="15"/>
      <c r="I1257" s="17"/>
      <c r="J1257" s="17" t="s">
        <v>141</v>
      </c>
      <c r="K1257" s="17" t="s">
        <v>141</v>
      </c>
      <c r="L1257" s="15"/>
      <c r="M1257" s="17"/>
      <c r="N1257" s="15" t="s">
        <v>141</v>
      </c>
      <c r="O1257" s="17" t="s">
        <v>141</v>
      </c>
      <c r="P1257" s="17" t="s">
        <v>141</v>
      </c>
      <c r="Q1257" s="17"/>
      <c r="R1257" s="15"/>
      <c r="S1257" s="15"/>
      <c r="T1257" s="15"/>
      <c r="U1257" s="16"/>
      <c r="V1257" s="16"/>
      <c r="W1257" s="17"/>
      <c r="AP1257" s="20"/>
      <c r="AQ1257" s="17"/>
    </row>
    <row r="1258" spans="1:43" x14ac:dyDescent="0.25">
      <c r="A1258" s="15"/>
      <c r="B1258" s="15"/>
      <c r="C1258" s="16"/>
      <c r="D1258" s="16"/>
      <c r="E1258" s="17"/>
      <c r="F1258" s="15"/>
      <c r="G1258" s="17"/>
      <c r="H1258" s="15"/>
      <c r="I1258" s="17"/>
      <c r="J1258" s="17" t="s">
        <v>141</v>
      </c>
      <c r="K1258" s="17" t="s">
        <v>141</v>
      </c>
      <c r="L1258" s="15"/>
      <c r="M1258" s="17"/>
      <c r="N1258" s="15" t="s">
        <v>141</v>
      </c>
      <c r="O1258" s="17" t="s">
        <v>141</v>
      </c>
      <c r="P1258" s="17" t="s">
        <v>141</v>
      </c>
      <c r="Q1258" s="17"/>
      <c r="R1258" s="15"/>
      <c r="S1258" s="15"/>
      <c r="T1258" s="15"/>
      <c r="U1258" s="16"/>
      <c r="V1258" s="16"/>
      <c r="W1258" s="17"/>
      <c r="AP1258" s="20"/>
      <c r="AQ1258" s="17"/>
    </row>
    <row r="1259" spans="1:43" x14ac:dyDescent="0.25">
      <c r="A1259" s="15"/>
      <c r="B1259" s="15"/>
      <c r="C1259" s="16"/>
      <c r="D1259" s="16"/>
      <c r="E1259" s="17"/>
      <c r="F1259" s="15"/>
      <c r="G1259" s="17"/>
      <c r="H1259" s="15"/>
      <c r="I1259" s="17"/>
      <c r="J1259" s="17" t="s">
        <v>141</v>
      </c>
      <c r="K1259" s="17" t="s">
        <v>141</v>
      </c>
      <c r="L1259" s="15"/>
      <c r="M1259" s="17"/>
      <c r="N1259" s="15" t="s">
        <v>141</v>
      </c>
      <c r="O1259" s="17" t="s">
        <v>141</v>
      </c>
      <c r="P1259" s="17" t="s">
        <v>141</v>
      </c>
      <c r="Q1259" s="17"/>
      <c r="R1259" s="15"/>
      <c r="S1259" s="15"/>
      <c r="T1259" s="15"/>
      <c r="U1259" s="16"/>
      <c r="V1259" s="16"/>
      <c r="W1259" s="17"/>
      <c r="AP1259" s="20"/>
      <c r="AQ1259" s="17"/>
    </row>
    <row r="1260" spans="1:43" x14ac:dyDescent="0.25">
      <c r="A1260" s="15"/>
      <c r="B1260" s="15"/>
      <c r="C1260" s="16"/>
      <c r="D1260" s="16"/>
      <c r="E1260" s="17"/>
      <c r="F1260" s="15"/>
      <c r="G1260" s="17"/>
      <c r="H1260" s="15"/>
      <c r="I1260" s="17"/>
      <c r="J1260" s="17" t="s">
        <v>141</v>
      </c>
      <c r="K1260" s="17" t="s">
        <v>141</v>
      </c>
      <c r="L1260" s="15"/>
      <c r="M1260" s="17"/>
      <c r="N1260" s="15" t="s">
        <v>141</v>
      </c>
      <c r="O1260" s="17" t="s">
        <v>141</v>
      </c>
      <c r="P1260" s="17" t="s">
        <v>141</v>
      </c>
      <c r="Q1260" s="17"/>
      <c r="R1260" s="15"/>
      <c r="S1260" s="15"/>
      <c r="T1260" s="15"/>
      <c r="U1260" s="16"/>
      <c r="V1260" s="16"/>
      <c r="W1260" s="17"/>
      <c r="AP1260" s="20"/>
      <c r="AQ1260" s="17"/>
    </row>
    <row r="1261" spans="1:43" x14ac:dyDescent="0.25">
      <c r="A1261" s="15"/>
      <c r="B1261" s="15"/>
      <c r="C1261" s="16"/>
      <c r="D1261" s="16"/>
      <c r="E1261" s="17"/>
      <c r="F1261" s="15"/>
      <c r="G1261" s="17"/>
      <c r="H1261" s="15"/>
      <c r="I1261" s="17"/>
      <c r="J1261" s="17" t="s">
        <v>141</v>
      </c>
      <c r="K1261" s="17" t="s">
        <v>141</v>
      </c>
      <c r="L1261" s="15"/>
      <c r="M1261" s="17"/>
      <c r="N1261" s="15" t="s">
        <v>141</v>
      </c>
      <c r="O1261" s="17" t="s">
        <v>141</v>
      </c>
      <c r="P1261" s="17" t="s">
        <v>141</v>
      </c>
      <c r="Q1261" s="17"/>
      <c r="R1261" s="15"/>
      <c r="S1261" s="15"/>
      <c r="T1261" s="15"/>
      <c r="U1261" s="16"/>
      <c r="V1261" s="16"/>
      <c r="W1261" s="17"/>
      <c r="AP1261" s="20"/>
      <c r="AQ1261" s="17"/>
    </row>
    <row r="1262" spans="1:43" x14ac:dyDescent="0.25">
      <c r="A1262" s="15"/>
      <c r="B1262" s="15"/>
      <c r="C1262" s="16"/>
      <c r="D1262" s="16"/>
      <c r="E1262" s="17"/>
      <c r="F1262" s="15"/>
      <c r="G1262" s="17"/>
      <c r="H1262" s="15"/>
      <c r="I1262" s="17"/>
      <c r="J1262" s="17" t="s">
        <v>141</v>
      </c>
      <c r="K1262" s="17" t="s">
        <v>141</v>
      </c>
      <c r="L1262" s="15"/>
      <c r="M1262" s="17"/>
      <c r="N1262" s="15" t="s">
        <v>141</v>
      </c>
      <c r="O1262" s="17" t="s">
        <v>141</v>
      </c>
      <c r="P1262" s="17" t="s">
        <v>141</v>
      </c>
      <c r="Q1262" s="17"/>
      <c r="R1262" s="15"/>
      <c r="S1262" s="15"/>
      <c r="T1262" s="15"/>
      <c r="U1262" s="16"/>
      <c r="V1262" s="16"/>
      <c r="W1262" s="17"/>
      <c r="AP1262" s="20"/>
      <c r="AQ1262" s="17"/>
    </row>
    <row r="1263" spans="1:43" x14ac:dyDescent="0.25">
      <c r="A1263" s="15"/>
      <c r="B1263" s="15"/>
      <c r="C1263" s="16"/>
      <c r="D1263" s="16"/>
      <c r="E1263" s="17"/>
      <c r="F1263" s="15"/>
      <c r="G1263" s="17"/>
      <c r="H1263" s="15"/>
      <c r="I1263" s="17"/>
      <c r="J1263" s="17" t="s">
        <v>141</v>
      </c>
      <c r="K1263" s="17" t="s">
        <v>141</v>
      </c>
      <c r="L1263" s="15"/>
      <c r="M1263" s="17"/>
      <c r="N1263" s="15" t="s">
        <v>141</v>
      </c>
      <c r="O1263" s="17" t="s">
        <v>141</v>
      </c>
      <c r="P1263" s="17" t="s">
        <v>141</v>
      </c>
      <c r="Q1263" s="17"/>
      <c r="R1263" s="15"/>
      <c r="S1263" s="15"/>
      <c r="T1263" s="15"/>
      <c r="U1263" s="16"/>
      <c r="V1263" s="16"/>
      <c r="W1263" s="17"/>
      <c r="AP1263" s="20"/>
      <c r="AQ1263" s="17"/>
    </row>
    <row r="1264" spans="1:43" x14ac:dyDescent="0.25">
      <c r="A1264" s="15"/>
      <c r="B1264" s="15"/>
      <c r="C1264" s="16"/>
      <c r="D1264" s="16"/>
      <c r="E1264" s="17"/>
      <c r="F1264" s="15"/>
      <c r="G1264" s="17"/>
      <c r="H1264" s="15"/>
      <c r="I1264" s="17"/>
      <c r="J1264" s="17" t="s">
        <v>141</v>
      </c>
      <c r="K1264" s="17" t="s">
        <v>141</v>
      </c>
      <c r="L1264" s="15"/>
      <c r="M1264" s="17"/>
      <c r="N1264" s="15" t="s">
        <v>141</v>
      </c>
      <c r="O1264" s="17" t="s">
        <v>141</v>
      </c>
      <c r="P1264" s="17" t="s">
        <v>141</v>
      </c>
      <c r="Q1264" s="17"/>
      <c r="R1264" s="15"/>
      <c r="S1264" s="15"/>
      <c r="T1264" s="15"/>
      <c r="U1264" s="16"/>
      <c r="V1264" s="16"/>
      <c r="W1264" s="17"/>
      <c r="AP1264" s="20"/>
      <c r="AQ1264" s="17"/>
    </row>
    <row r="1265" spans="1:43" x14ac:dyDescent="0.25">
      <c r="A1265" s="15"/>
      <c r="B1265" s="15"/>
      <c r="C1265" s="16"/>
      <c r="D1265" s="16"/>
      <c r="E1265" s="17"/>
      <c r="F1265" s="15"/>
      <c r="G1265" s="17"/>
      <c r="H1265" s="15"/>
      <c r="I1265" s="17"/>
      <c r="J1265" s="17" t="s">
        <v>141</v>
      </c>
      <c r="K1265" s="17" t="s">
        <v>141</v>
      </c>
      <c r="L1265" s="15"/>
      <c r="M1265" s="17"/>
      <c r="N1265" s="15" t="s">
        <v>141</v>
      </c>
      <c r="O1265" s="17" t="s">
        <v>141</v>
      </c>
      <c r="P1265" s="17" t="s">
        <v>141</v>
      </c>
      <c r="Q1265" s="17"/>
      <c r="R1265" s="15"/>
      <c r="S1265" s="15"/>
      <c r="T1265" s="15"/>
      <c r="U1265" s="16"/>
      <c r="V1265" s="16"/>
      <c r="W1265" s="17"/>
      <c r="AP1265" s="20"/>
      <c r="AQ1265" s="17"/>
    </row>
    <row r="1266" spans="1:43" x14ac:dyDescent="0.25">
      <c r="A1266" s="15"/>
      <c r="B1266" s="15"/>
      <c r="C1266" s="16"/>
      <c r="D1266" s="16"/>
      <c r="E1266" s="17"/>
      <c r="F1266" s="15"/>
      <c r="G1266" s="17"/>
      <c r="H1266" s="15"/>
      <c r="I1266" s="17"/>
      <c r="J1266" s="17" t="s">
        <v>141</v>
      </c>
      <c r="K1266" s="17" t="s">
        <v>141</v>
      </c>
      <c r="L1266" s="15"/>
      <c r="M1266" s="17"/>
      <c r="N1266" s="15" t="s">
        <v>141</v>
      </c>
      <c r="O1266" s="17" t="s">
        <v>141</v>
      </c>
      <c r="P1266" s="17" t="s">
        <v>141</v>
      </c>
      <c r="Q1266" s="17"/>
      <c r="R1266" s="15"/>
      <c r="S1266" s="15"/>
      <c r="T1266" s="15"/>
      <c r="U1266" s="16"/>
      <c r="V1266" s="16"/>
      <c r="W1266" s="17"/>
      <c r="AP1266" s="20"/>
      <c r="AQ1266" s="17"/>
    </row>
    <row r="1267" spans="1:43" x14ac:dyDescent="0.25">
      <c r="A1267" s="15"/>
      <c r="B1267" s="15"/>
      <c r="C1267" s="16"/>
      <c r="D1267" s="16"/>
      <c r="E1267" s="17"/>
      <c r="F1267" s="15"/>
      <c r="G1267" s="17"/>
      <c r="H1267" s="15"/>
      <c r="I1267" s="17"/>
      <c r="J1267" s="17" t="s">
        <v>141</v>
      </c>
      <c r="K1267" s="17" t="s">
        <v>141</v>
      </c>
      <c r="L1267" s="15"/>
      <c r="M1267" s="17"/>
      <c r="N1267" s="15" t="s">
        <v>141</v>
      </c>
      <c r="O1267" s="17" t="s">
        <v>141</v>
      </c>
      <c r="P1267" s="17" t="s">
        <v>141</v>
      </c>
      <c r="Q1267" s="17"/>
      <c r="R1267" s="15"/>
      <c r="S1267" s="15"/>
      <c r="T1267" s="15"/>
      <c r="U1267" s="16"/>
      <c r="V1267" s="16"/>
      <c r="W1267" s="17"/>
      <c r="AP1267" s="20"/>
      <c r="AQ1267" s="17"/>
    </row>
    <row r="1268" spans="1:43" x14ac:dyDescent="0.25">
      <c r="A1268" s="15"/>
      <c r="B1268" s="15"/>
      <c r="C1268" s="16"/>
      <c r="D1268" s="16"/>
      <c r="E1268" s="17"/>
      <c r="F1268" s="15"/>
      <c r="G1268" s="17"/>
      <c r="H1268" s="15"/>
      <c r="I1268" s="17"/>
      <c r="J1268" s="17" t="s">
        <v>141</v>
      </c>
      <c r="K1268" s="17" t="s">
        <v>141</v>
      </c>
      <c r="L1268" s="15"/>
      <c r="M1268" s="17"/>
      <c r="N1268" s="15" t="s">
        <v>141</v>
      </c>
      <c r="O1268" s="17" t="s">
        <v>141</v>
      </c>
      <c r="P1268" s="17" t="s">
        <v>141</v>
      </c>
      <c r="Q1268" s="17"/>
      <c r="R1268" s="15"/>
      <c r="S1268" s="15"/>
      <c r="T1268" s="15"/>
      <c r="U1268" s="16"/>
      <c r="V1268" s="16"/>
      <c r="W1268" s="17"/>
      <c r="AP1268" s="20"/>
      <c r="AQ1268" s="17"/>
    </row>
    <row r="1269" spans="1:43" x14ac:dyDescent="0.25">
      <c r="A1269" s="15"/>
      <c r="B1269" s="15"/>
      <c r="C1269" s="16"/>
      <c r="D1269" s="16"/>
      <c r="E1269" s="17"/>
      <c r="F1269" s="15"/>
      <c r="G1269" s="17"/>
      <c r="H1269" s="15"/>
      <c r="I1269" s="17"/>
      <c r="J1269" s="17" t="s">
        <v>141</v>
      </c>
      <c r="K1269" s="17" t="s">
        <v>141</v>
      </c>
      <c r="L1269" s="15"/>
      <c r="M1269" s="17"/>
      <c r="N1269" s="15" t="s">
        <v>141</v>
      </c>
      <c r="O1269" s="17" t="s">
        <v>141</v>
      </c>
      <c r="P1269" s="17" t="s">
        <v>141</v>
      </c>
      <c r="Q1269" s="17"/>
      <c r="R1269" s="15"/>
      <c r="S1269" s="15"/>
      <c r="T1269" s="15"/>
      <c r="U1269" s="16"/>
      <c r="V1269" s="16"/>
      <c r="W1269" s="17"/>
      <c r="AP1269" s="20"/>
      <c r="AQ1269" s="17"/>
    </row>
    <row r="1270" spans="1:43" x14ac:dyDescent="0.25">
      <c r="A1270" s="15"/>
      <c r="B1270" s="15"/>
      <c r="C1270" s="16"/>
      <c r="D1270" s="16"/>
      <c r="E1270" s="17"/>
      <c r="F1270" s="15"/>
      <c r="G1270" s="17"/>
      <c r="H1270" s="15"/>
      <c r="I1270" s="17"/>
      <c r="J1270" s="17" t="s">
        <v>141</v>
      </c>
      <c r="K1270" s="17" t="s">
        <v>141</v>
      </c>
      <c r="L1270" s="15"/>
      <c r="M1270" s="17"/>
      <c r="N1270" s="15" t="s">
        <v>141</v>
      </c>
      <c r="O1270" s="17" t="s">
        <v>141</v>
      </c>
      <c r="P1270" s="17" t="s">
        <v>141</v>
      </c>
      <c r="Q1270" s="17"/>
      <c r="R1270" s="15"/>
      <c r="S1270" s="15"/>
      <c r="T1270" s="15"/>
      <c r="U1270" s="16"/>
      <c r="V1270" s="16"/>
      <c r="W1270" s="17"/>
      <c r="AP1270" s="20"/>
      <c r="AQ1270" s="17"/>
    </row>
    <row r="1271" spans="1:43" x14ac:dyDescent="0.25">
      <c r="A1271" s="15"/>
      <c r="B1271" s="15"/>
      <c r="C1271" s="16"/>
      <c r="D1271" s="16"/>
      <c r="E1271" s="17"/>
      <c r="F1271" s="15"/>
      <c r="G1271" s="17"/>
      <c r="H1271" s="15"/>
      <c r="I1271" s="17"/>
      <c r="J1271" s="17" t="s">
        <v>141</v>
      </c>
      <c r="K1271" s="17" t="s">
        <v>141</v>
      </c>
      <c r="L1271" s="15"/>
      <c r="M1271" s="17"/>
      <c r="N1271" s="15" t="s">
        <v>141</v>
      </c>
      <c r="O1271" s="17" t="s">
        <v>141</v>
      </c>
      <c r="P1271" s="17" t="s">
        <v>141</v>
      </c>
      <c r="Q1271" s="17"/>
      <c r="R1271" s="15"/>
      <c r="S1271" s="15"/>
      <c r="T1271" s="15"/>
      <c r="U1271" s="16"/>
      <c r="V1271" s="16"/>
      <c r="W1271" s="17"/>
      <c r="AP1271" s="20"/>
      <c r="AQ1271" s="17"/>
    </row>
    <row r="1272" spans="1:43" x14ac:dyDescent="0.25">
      <c r="A1272" s="15"/>
      <c r="B1272" s="15"/>
      <c r="C1272" s="16"/>
      <c r="D1272" s="16"/>
      <c r="E1272" s="17"/>
      <c r="F1272" s="15"/>
      <c r="G1272" s="17"/>
      <c r="H1272" s="15"/>
      <c r="I1272" s="17"/>
      <c r="J1272" s="17" t="s">
        <v>141</v>
      </c>
      <c r="K1272" s="17" t="s">
        <v>141</v>
      </c>
      <c r="L1272" s="15"/>
      <c r="M1272" s="17"/>
      <c r="N1272" s="15" t="s">
        <v>141</v>
      </c>
      <c r="O1272" s="17" t="s">
        <v>141</v>
      </c>
      <c r="P1272" s="17" t="s">
        <v>141</v>
      </c>
      <c r="Q1272" s="17"/>
      <c r="R1272" s="15"/>
      <c r="S1272" s="15"/>
      <c r="T1272" s="15"/>
      <c r="U1272" s="16"/>
      <c r="V1272" s="16"/>
      <c r="W1272" s="17"/>
      <c r="AP1272" s="20"/>
      <c r="AQ1272" s="17"/>
    </row>
    <row r="1273" spans="1:43" x14ac:dyDescent="0.25">
      <c r="A1273" s="15"/>
      <c r="B1273" s="15"/>
      <c r="C1273" s="16"/>
      <c r="D1273" s="16"/>
      <c r="E1273" s="17"/>
      <c r="F1273" s="15"/>
      <c r="G1273" s="17"/>
      <c r="H1273" s="15"/>
      <c r="I1273" s="17"/>
      <c r="J1273" s="17" t="s">
        <v>141</v>
      </c>
      <c r="K1273" s="17" t="s">
        <v>141</v>
      </c>
      <c r="L1273" s="15"/>
      <c r="M1273" s="17"/>
      <c r="N1273" s="15" t="s">
        <v>141</v>
      </c>
      <c r="O1273" s="17" t="s">
        <v>141</v>
      </c>
      <c r="P1273" s="17" t="s">
        <v>141</v>
      </c>
      <c r="Q1273" s="17"/>
      <c r="R1273" s="15"/>
      <c r="S1273" s="15"/>
      <c r="T1273" s="15"/>
      <c r="U1273" s="16"/>
      <c r="V1273" s="16"/>
      <c r="W1273" s="17"/>
      <c r="AP1273" s="20"/>
      <c r="AQ1273" s="17"/>
    </row>
    <row r="1274" spans="1:43" x14ac:dyDescent="0.25">
      <c r="A1274" s="15"/>
      <c r="B1274" s="15"/>
      <c r="C1274" s="16"/>
      <c r="D1274" s="16"/>
      <c r="E1274" s="17"/>
      <c r="F1274" s="15"/>
      <c r="G1274" s="17"/>
      <c r="H1274" s="15"/>
      <c r="I1274" s="17"/>
      <c r="J1274" s="17" t="s">
        <v>141</v>
      </c>
      <c r="K1274" s="17" t="s">
        <v>141</v>
      </c>
      <c r="L1274" s="15"/>
      <c r="M1274" s="17"/>
      <c r="N1274" s="15" t="s">
        <v>141</v>
      </c>
      <c r="O1274" s="17" t="s">
        <v>141</v>
      </c>
      <c r="P1274" s="17" t="s">
        <v>141</v>
      </c>
      <c r="Q1274" s="17"/>
      <c r="R1274" s="15"/>
      <c r="S1274" s="15"/>
      <c r="T1274" s="15"/>
      <c r="U1274" s="16"/>
      <c r="V1274" s="16"/>
      <c r="W1274" s="17"/>
      <c r="AP1274" s="20"/>
      <c r="AQ1274" s="17"/>
    </row>
    <row r="1275" spans="1:43" x14ac:dyDescent="0.25">
      <c r="A1275" s="15"/>
      <c r="B1275" s="15"/>
      <c r="C1275" s="16"/>
      <c r="D1275" s="16"/>
      <c r="E1275" s="17"/>
      <c r="F1275" s="15"/>
      <c r="G1275" s="17"/>
      <c r="H1275" s="15"/>
      <c r="I1275" s="17"/>
      <c r="J1275" s="17" t="s">
        <v>141</v>
      </c>
      <c r="K1275" s="17" t="s">
        <v>141</v>
      </c>
      <c r="L1275" s="15"/>
      <c r="M1275" s="17"/>
      <c r="N1275" s="15" t="s">
        <v>141</v>
      </c>
      <c r="O1275" s="17" t="s">
        <v>141</v>
      </c>
      <c r="P1275" s="17" t="s">
        <v>141</v>
      </c>
      <c r="Q1275" s="17"/>
      <c r="R1275" s="15"/>
      <c r="S1275" s="15"/>
      <c r="T1275" s="15"/>
      <c r="U1275" s="16"/>
      <c r="V1275" s="16"/>
      <c r="W1275" s="17"/>
      <c r="AP1275" s="20"/>
      <c r="AQ1275" s="17"/>
    </row>
    <row r="1276" spans="1:43" x14ac:dyDescent="0.25">
      <c r="A1276" s="15"/>
      <c r="B1276" s="15"/>
      <c r="C1276" s="16"/>
      <c r="D1276" s="16"/>
      <c r="E1276" s="17"/>
      <c r="F1276" s="15"/>
      <c r="G1276" s="17"/>
      <c r="H1276" s="15"/>
      <c r="I1276" s="17"/>
      <c r="J1276" s="17" t="s">
        <v>141</v>
      </c>
      <c r="K1276" s="17" t="s">
        <v>141</v>
      </c>
      <c r="L1276" s="15"/>
      <c r="M1276" s="17"/>
      <c r="N1276" s="15" t="s">
        <v>141</v>
      </c>
      <c r="O1276" s="17" t="s">
        <v>141</v>
      </c>
      <c r="P1276" s="17" t="s">
        <v>141</v>
      </c>
      <c r="Q1276" s="17"/>
      <c r="R1276" s="15"/>
      <c r="S1276" s="15"/>
      <c r="T1276" s="15"/>
      <c r="U1276" s="16"/>
      <c r="V1276" s="16"/>
      <c r="W1276" s="17"/>
      <c r="AP1276" s="20"/>
      <c r="AQ1276" s="17"/>
    </row>
    <row r="1277" spans="1:43" x14ac:dyDescent="0.25">
      <c r="A1277" s="15"/>
      <c r="B1277" s="15"/>
      <c r="C1277" s="16"/>
      <c r="D1277" s="16"/>
      <c r="E1277" s="17"/>
      <c r="F1277" s="15"/>
      <c r="G1277" s="17"/>
      <c r="H1277" s="15"/>
      <c r="I1277" s="17"/>
      <c r="J1277" s="17" t="s">
        <v>141</v>
      </c>
      <c r="K1277" s="17" t="s">
        <v>141</v>
      </c>
      <c r="L1277" s="15"/>
      <c r="M1277" s="17"/>
      <c r="N1277" s="15" t="s">
        <v>141</v>
      </c>
      <c r="O1277" s="17" t="s">
        <v>141</v>
      </c>
      <c r="P1277" s="17" t="s">
        <v>141</v>
      </c>
      <c r="Q1277" s="17"/>
      <c r="R1277" s="15"/>
      <c r="S1277" s="15"/>
      <c r="T1277" s="15"/>
      <c r="U1277" s="16"/>
      <c r="V1277" s="16"/>
      <c r="W1277" s="17"/>
      <c r="AP1277" s="20"/>
      <c r="AQ1277" s="17"/>
    </row>
    <row r="1278" spans="1:43" x14ac:dyDescent="0.25">
      <c r="A1278" s="15"/>
      <c r="B1278" s="15"/>
      <c r="C1278" s="16"/>
      <c r="D1278" s="16"/>
      <c r="E1278" s="17"/>
      <c r="F1278" s="15"/>
      <c r="G1278" s="17"/>
      <c r="H1278" s="15"/>
      <c r="I1278" s="17"/>
      <c r="J1278" s="17" t="s">
        <v>141</v>
      </c>
      <c r="K1278" s="17" t="s">
        <v>141</v>
      </c>
      <c r="L1278" s="15"/>
      <c r="M1278" s="17"/>
      <c r="N1278" s="15" t="s">
        <v>141</v>
      </c>
      <c r="O1278" s="17" t="s">
        <v>141</v>
      </c>
      <c r="P1278" s="17" t="s">
        <v>141</v>
      </c>
      <c r="Q1278" s="17"/>
      <c r="R1278" s="15"/>
      <c r="S1278" s="15"/>
      <c r="T1278" s="15"/>
      <c r="U1278" s="16"/>
      <c r="V1278" s="16"/>
      <c r="W1278" s="17"/>
      <c r="AP1278" s="20"/>
      <c r="AQ1278" s="17"/>
    </row>
    <row r="1279" spans="1:43" x14ac:dyDescent="0.25">
      <c r="A1279" s="15"/>
      <c r="B1279" s="15"/>
      <c r="C1279" s="16"/>
      <c r="D1279" s="16"/>
      <c r="E1279" s="17"/>
      <c r="F1279" s="15"/>
      <c r="G1279" s="17"/>
      <c r="H1279" s="15"/>
      <c r="I1279" s="17"/>
      <c r="J1279" s="17" t="s">
        <v>141</v>
      </c>
      <c r="K1279" s="17" t="s">
        <v>141</v>
      </c>
      <c r="L1279" s="15"/>
      <c r="M1279" s="17"/>
      <c r="N1279" s="15" t="s">
        <v>141</v>
      </c>
      <c r="O1279" s="17" t="s">
        <v>141</v>
      </c>
      <c r="P1279" s="17" t="s">
        <v>141</v>
      </c>
      <c r="Q1279" s="17"/>
      <c r="R1279" s="15"/>
      <c r="S1279" s="15"/>
      <c r="T1279" s="15"/>
      <c r="U1279" s="16"/>
      <c r="V1279" s="16"/>
      <c r="W1279" s="17"/>
      <c r="AP1279" s="20"/>
      <c r="AQ1279" s="17"/>
    </row>
    <row r="1280" spans="1:43" x14ac:dyDescent="0.25">
      <c r="A1280" s="15"/>
      <c r="B1280" s="15"/>
      <c r="C1280" s="16"/>
      <c r="D1280" s="16"/>
      <c r="E1280" s="17"/>
      <c r="F1280" s="15"/>
      <c r="G1280" s="17"/>
      <c r="H1280" s="15"/>
      <c r="I1280" s="17"/>
      <c r="J1280" s="17" t="s">
        <v>141</v>
      </c>
      <c r="K1280" s="17" t="s">
        <v>141</v>
      </c>
      <c r="L1280" s="15"/>
      <c r="M1280" s="17"/>
      <c r="N1280" s="15" t="s">
        <v>141</v>
      </c>
      <c r="O1280" s="17" t="s">
        <v>141</v>
      </c>
      <c r="P1280" s="17" t="s">
        <v>141</v>
      </c>
      <c r="Q1280" s="17"/>
      <c r="R1280" s="15"/>
      <c r="S1280" s="15"/>
      <c r="T1280" s="15"/>
      <c r="U1280" s="16"/>
      <c r="V1280" s="16"/>
      <c r="W1280" s="17"/>
      <c r="AP1280" s="20"/>
      <c r="AQ1280" s="17"/>
    </row>
    <row r="1281" spans="1:43" x14ac:dyDescent="0.25">
      <c r="A1281" s="15"/>
      <c r="B1281" s="15"/>
      <c r="C1281" s="16"/>
      <c r="D1281" s="16"/>
      <c r="E1281" s="17"/>
      <c r="F1281" s="15"/>
      <c r="G1281" s="17"/>
      <c r="H1281" s="15"/>
      <c r="I1281" s="17"/>
      <c r="J1281" s="17" t="s">
        <v>141</v>
      </c>
      <c r="K1281" s="17" t="s">
        <v>141</v>
      </c>
      <c r="L1281" s="15"/>
      <c r="M1281" s="17"/>
      <c r="N1281" s="15" t="s">
        <v>141</v>
      </c>
      <c r="O1281" s="17" t="s">
        <v>141</v>
      </c>
      <c r="P1281" s="17" t="s">
        <v>141</v>
      </c>
      <c r="Q1281" s="17"/>
      <c r="R1281" s="15"/>
      <c r="S1281" s="15"/>
      <c r="T1281" s="15"/>
      <c r="U1281" s="16"/>
      <c r="V1281" s="16"/>
      <c r="W1281" s="17"/>
      <c r="AP1281" s="20"/>
      <c r="AQ1281" s="17"/>
    </row>
    <row r="1282" spans="1:43" x14ac:dyDescent="0.25">
      <c r="A1282" s="15"/>
      <c r="B1282" s="15"/>
      <c r="C1282" s="16"/>
      <c r="D1282" s="16"/>
      <c r="E1282" s="17"/>
      <c r="F1282" s="15"/>
      <c r="G1282" s="17"/>
      <c r="H1282" s="15"/>
      <c r="I1282" s="17"/>
      <c r="J1282" s="17" t="s">
        <v>141</v>
      </c>
      <c r="K1282" s="17" t="s">
        <v>141</v>
      </c>
      <c r="L1282" s="15"/>
      <c r="M1282" s="17"/>
      <c r="N1282" s="15" t="s">
        <v>141</v>
      </c>
      <c r="O1282" s="17" t="s">
        <v>141</v>
      </c>
      <c r="P1282" s="17" t="s">
        <v>141</v>
      </c>
      <c r="Q1282" s="17"/>
      <c r="R1282" s="15"/>
      <c r="S1282" s="15"/>
      <c r="T1282" s="15"/>
      <c r="U1282" s="16"/>
      <c r="V1282" s="16"/>
      <c r="W1282" s="17"/>
      <c r="AP1282" s="20"/>
      <c r="AQ1282" s="17"/>
    </row>
    <row r="1283" spans="1:43" x14ac:dyDescent="0.25">
      <c r="A1283" s="15"/>
      <c r="B1283" s="15"/>
      <c r="C1283" s="16"/>
      <c r="D1283" s="16"/>
      <c r="E1283" s="17"/>
      <c r="F1283" s="15"/>
      <c r="G1283" s="17"/>
      <c r="H1283" s="15"/>
      <c r="I1283" s="17"/>
      <c r="J1283" s="17" t="s">
        <v>141</v>
      </c>
      <c r="K1283" s="17" t="s">
        <v>141</v>
      </c>
      <c r="L1283" s="15"/>
      <c r="M1283" s="17"/>
      <c r="N1283" s="15" t="s">
        <v>141</v>
      </c>
      <c r="O1283" s="17" t="s">
        <v>141</v>
      </c>
      <c r="P1283" s="17" t="s">
        <v>141</v>
      </c>
      <c r="Q1283" s="17"/>
      <c r="R1283" s="15"/>
      <c r="S1283" s="15"/>
      <c r="T1283" s="15"/>
      <c r="U1283" s="16"/>
      <c r="V1283" s="16"/>
      <c r="W1283" s="17"/>
      <c r="AP1283" s="20"/>
      <c r="AQ1283" s="17"/>
    </row>
    <row r="1284" spans="1:43" x14ac:dyDescent="0.25">
      <c r="A1284" s="15"/>
      <c r="B1284" s="15"/>
      <c r="C1284" s="16"/>
      <c r="D1284" s="16"/>
      <c r="E1284" s="17"/>
      <c r="F1284" s="15"/>
      <c r="G1284" s="17"/>
      <c r="H1284" s="15"/>
      <c r="I1284" s="17"/>
      <c r="J1284" s="17" t="s">
        <v>141</v>
      </c>
      <c r="K1284" s="17" t="s">
        <v>141</v>
      </c>
      <c r="L1284" s="15"/>
      <c r="M1284" s="17"/>
      <c r="N1284" s="15" t="s">
        <v>141</v>
      </c>
      <c r="O1284" s="17" t="s">
        <v>141</v>
      </c>
      <c r="P1284" s="17" t="s">
        <v>141</v>
      </c>
      <c r="Q1284" s="17"/>
      <c r="R1284" s="15"/>
      <c r="S1284" s="15"/>
      <c r="T1284" s="15"/>
      <c r="U1284" s="16"/>
      <c r="V1284" s="16"/>
      <c r="W1284" s="17"/>
      <c r="AP1284" s="20"/>
      <c r="AQ1284" s="17"/>
    </row>
    <row r="1285" spans="1:43" x14ac:dyDescent="0.25">
      <c r="A1285" s="15"/>
      <c r="B1285" s="15"/>
      <c r="C1285" s="16"/>
      <c r="D1285" s="16"/>
      <c r="E1285" s="17"/>
      <c r="F1285" s="15"/>
      <c r="G1285" s="17"/>
      <c r="H1285" s="15"/>
      <c r="I1285" s="17"/>
      <c r="J1285" s="17" t="s">
        <v>141</v>
      </c>
      <c r="K1285" s="17" t="s">
        <v>141</v>
      </c>
      <c r="L1285" s="15"/>
      <c r="M1285" s="17"/>
      <c r="N1285" s="15" t="s">
        <v>141</v>
      </c>
      <c r="O1285" s="17" t="s">
        <v>141</v>
      </c>
      <c r="P1285" s="17" t="s">
        <v>141</v>
      </c>
      <c r="Q1285" s="17"/>
      <c r="R1285" s="15"/>
      <c r="S1285" s="15"/>
      <c r="T1285" s="15"/>
      <c r="U1285" s="16"/>
      <c r="V1285" s="16"/>
      <c r="W1285" s="17"/>
      <c r="AP1285" s="20"/>
      <c r="AQ1285" s="17"/>
    </row>
    <row r="1286" spans="1:43" x14ac:dyDescent="0.25">
      <c r="A1286" s="15"/>
      <c r="B1286" s="15"/>
      <c r="C1286" s="16"/>
      <c r="D1286" s="16"/>
      <c r="E1286" s="17"/>
      <c r="F1286" s="15"/>
      <c r="G1286" s="17"/>
      <c r="H1286" s="15"/>
      <c r="I1286" s="17"/>
      <c r="J1286" s="17" t="s">
        <v>141</v>
      </c>
      <c r="K1286" s="17" t="s">
        <v>141</v>
      </c>
      <c r="L1286" s="15"/>
      <c r="M1286" s="17"/>
      <c r="N1286" s="15" t="s">
        <v>141</v>
      </c>
      <c r="O1286" s="17" t="s">
        <v>141</v>
      </c>
      <c r="P1286" s="17" t="s">
        <v>141</v>
      </c>
      <c r="Q1286" s="17"/>
      <c r="R1286" s="15"/>
      <c r="S1286" s="15"/>
      <c r="T1286" s="15"/>
      <c r="U1286" s="16"/>
      <c r="V1286" s="16"/>
      <c r="W1286" s="17"/>
      <c r="AP1286" s="20"/>
      <c r="AQ1286" s="17"/>
    </row>
    <row r="1287" spans="1:43" x14ac:dyDescent="0.25">
      <c r="A1287" s="15"/>
      <c r="B1287" s="15"/>
      <c r="C1287" s="16"/>
      <c r="D1287" s="16"/>
      <c r="E1287" s="17"/>
      <c r="F1287" s="15"/>
      <c r="G1287" s="17"/>
      <c r="H1287" s="15"/>
      <c r="I1287" s="17"/>
      <c r="J1287" s="17" t="s">
        <v>141</v>
      </c>
      <c r="K1287" s="17" t="s">
        <v>141</v>
      </c>
      <c r="L1287" s="15"/>
      <c r="M1287" s="17"/>
      <c r="N1287" s="15" t="s">
        <v>141</v>
      </c>
      <c r="O1287" s="17" t="s">
        <v>141</v>
      </c>
      <c r="P1287" s="17" t="s">
        <v>141</v>
      </c>
      <c r="Q1287" s="17"/>
      <c r="R1287" s="15"/>
      <c r="S1287" s="15"/>
      <c r="T1287" s="15"/>
      <c r="U1287" s="16"/>
      <c r="V1287" s="16"/>
      <c r="W1287" s="17"/>
      <c r="AP1287" s="20"/>
      <c r="AQ1287" s="17"/>
    </row>
    <row r="1288" spans="1:43" x14ac:dyDescent="0.25">
      <c r="A1288" s="15"/>
      <c r="B1288" s="15"/>
      <c r="C1288" s="16"/>
      <c r="D1288" s="16"/>
      <c r="E1288" s="17"/>
      <c r="F1288" s="15"/>
      <c r="G1288" s="17"/>
      <c r="H1288" s="15"/>
      <c r="I1288" s="17"/>
      <c r="J1288" s="17" t="s">
        <v>141</v>
      </c>
      <c r="K1288" s="17" t="s">
        <v>141</v>
      </c>
      <c r="L1288" s="15"/>
      <c r="M1288" s="17"/>
      <c r="N1288" s="15" t="s">
        <v>141</v>
      </c>
      <c r="O1288" s="17" t="s">
        <v>141</v>
      </c>
      <c r="P1288" s="17" t="s">
        <v>141</v>
      </c>
      <c r="Q1288" s="17"/>
      <c r="R1288" s="15"/>
      <c r="S1288" s="15"/>
      <c r="T1288" s="15"/>
      <c r="U1288" s="16"/>
      <c r="V1288" s="16"/>
      <c r="W1288" s="17"/>
      <c r="AP1288" s="20"/>
      <c r="AQ1288" s="17"/>
    </row>
    <row r="1289" spans="1:43" x14ac:dyDescent="0.25">
      <c r="A1289" s="15"/>
      <c r="B1289" s="15"/>
      <c r="C1289" s="16"/>
      <c r="D1289" s="16"/>
      <c r="E1289" s="17"/>
      <c r="F1289" s="15"/>
      <c r="G1289" s="17"/>
      <c r="H1289" s="15"/>
      <c r="I1289" s="17"/>
      <c r="J1289" s="17" t="s">
        <v>141</v>
      </c>
      <c r="K1289" s="17" t="s">
        <v>141</v>
      </c>
      <c r="L1289" s="15"/>
      <c r="M1289" s="17"/>
      <c r="N1289" s="15" t="s">
        <v>141</v>
      </c>
      <c r="O1289" s="17" t="s">
        <v>141</v>
      </c>
      <c r="P1289" s="17" t="s">
        <v>141</v>
      </c>
      <c r="Q1289" s="17"/>
      <c r="R1289" s="15"/>
      <c r="S1289" s="15"/>
      <c r="T1289" s="15"/>
      <c r="U1289" s="16"/>
      <c r="V1289" s="16"/>
      <c r="W1289" s="17"/>
      <c r="AP1289" s="20"/>
      <c r="AQ1289" s="17"/>
    </row>
    <row r="1290" spans="1:43" x14ac:dyDescent="0.25">
      <c r="A1290" s="15"/>
      <c r="B1290" s="15"/>
      <c r="C1290" s="16"/>
      <c r="D1290" s="16"/>
      <c r="E1290" s="17"/>
      <c r="F1290" s="15"/>
      <c r="G1290" s="17"/>
      <c r="H1290" s="15"/>
      <c r="I1290" s="17"/>
      <c r="J1290" s="17" t="s">
        <v>141</v>
      </c>
      <c r="K1290" s="17" t="s">
        <v>141</v>
      </c>
      <c r="L1290" s="15"/>
      <c r="M1290" s="17"/>
      <c r="N1290" s="15" t="s">
        <v>141</v>
      </c>
      <c r="O1290" s="17" t="s">
        <v>141</v>
      </c>
      <c r="P1290" s="17" t="s">
        <v>141</v>
      </c>
      <c r="Q1290" s="17"/>
      <c r="R1290" s="15"/>
      <c r="S1290" s="15"/>
      <c r="T1290" s="15"/>
      <c r="U1290" s="16"/>
      <c r="V1290" s="16"/>
      <c r="W1290" s="17"/>
      <c r="AP1290" s="20"/>
      <c r="AQ1290" s="17"/>
    </row>
    <row r="1291" spans="1:43" x14ac:dyDescent="0.25">
      <c r="A1291" s="15"/>
      <c r="B1291" s="15"/>
      <c r="C1291" s="16"/>
      <c r="D1291" s="16"/>
      <c r="E1291" s="17"/>
      <c r="F1291" s="15"/>
      <c r="G1291" s="17"/>
      <c r="H1291" s="15"/>
      <c r="I1291" s="17"/>
      <c r="J1291" s="17" t="s">
        <v>141</v>
      </c>
      <c r="K1291" s="17" t="s">
        <v>141</v>
      </c>
      <c r="L1291" s="15"/>
      <c r="M1291" s="17"/>
      <c r="N1291" s="15" t="s">
        <v>141</v>
      </c>
      <c r="O1291" s="17" t="s">
        <v>141</v>
      </c>
      <c r="P1291" s="17" t="s">
        <v>141</v>
      </c>
      <c r="Q1291" s="17"/>
      <c r="R1291" s="15"/>
      <c r="S1291" s="15"/>
      <c r="T1291" s="15"/>
      <c r="U1291" s="16"/>
      <c r="V1291" s="16"/>
      <c r="W1291" s="17"/>
      <c r="AP1291" s="20"/>
      <c r="AQ1291" s="17"/>
    </row>
    <row r="1292" spans="1:43" x14ac:dyDescent="0.25">
      <c r="A1292" s="15"/>
      <c r="B1292" s="15"/>
      <c r="C1292" s="16"/>
      <c r="D1292" s="16"/>
      <c r="E1292" s="17"/>
      <c r="F1292" s="15"/>
      <c r="G1292" s="17"/>
      <c r="H1292" s="15"/>
      <c r="I1292" s="17"/>
      <c r="J1292" s="17" t="s">
        <v>141</v>
      </c>
      <c r="K1292" s="17" t="s">
        <v>141</v>
      </c>
      <c r="L1292" s="15"/>
      <c r="M1292" s="17"/>
      <c r="N1292" s="15" t="s">
        <v>141</v>
      </c>
      <c r="O1292" s="17" t="s">
        <v>141</v>
      </c>
      <c r="P1292" s="17" t="s">
        <v>141</v>
      </c>
      <c r="Q1292" s="17"/>
      <c r="R1292" s="15"/>
      <c r="S1292" s="15"/>
      <c r="T1292" s="15"/>
      <c r="U1292" s="16"/>
      <c r="V1292" s="16"/>
      <c r="W1292" s="17"/>
      <c r="AP1292" s="20"/>
      <c r="AQ1292" s="17"/>
    </row>
    <row r="1293" spans="1:43" x14ac:dyDescent="0.25">
      <c r="A1293" s="15"/>
      <c r="B1293" s="15"/>
      <c r="C1293" s="16"/>
      <c r="D1293" s="16"/>
      <c r="E1293" s="17"/>
      <c r="F1293" s="15"/>
      <c r="G1293" s="17"/>
      <c r="H1293" s="15"/>
      <c r="I1293" s="17"/>
      <c r="J1293" s="17" t="s">
        <v>141</v>
      </c>
      <c r="K1293" s="17" t="s">
        <v>141</v>
      </c>
      <c r="L1293" s="15"/>
      <c r="M1293" s="17"/>
      <c r="N1293" s="15" t="s">
        <v>141</v>
      </c>
      <c r="O1293" s="17" t="s">
        <v>141</v>
      </c>
      <c r="P1293" s="17" t="s">
        <v>141</v>
      </c>
      <c r="Q1293" s="17"/>
      <c r="R1293" s="15"/>
      <c r="S1293" s="15"/>
      <c r="T1293" s="15"/>
      <c r="U1293" s="16"/>
      <c r="V1293" s="16"/>
      <c r="W1293" s="17"/>
      <c r="AP1293" s="20"/>
      <c r="AQ1293" s="17"/>
    </row>
    <row r="1294" spans="1:43" x14ac:dyDescent="0.25">
      <c r="A1294" s="15"/>
      <c r="B1294" s="15"/>
      <c r="C1294" s="16"/>
      <c r="D1294" s="16"/>
      <c r="E1294" s="17"/>
      <c r="F1294" s="15"/>
      <c r="G1294" s="17"/>
      <c r="H1294" s="15"/>
      <c r="I1294" s="17"/>
      <c r="J1294" s="17" t="s">
        <v>141</v>
      </c>
      <c r="K1294" s="17" t="s">
        <v>141</v>
      </c>
      <c r="L1294" s="15"/>
      <c r="M1294" s="17"/>
      <c r="N1294" s="15" t="s">
        <v>141</v>
      </c>
      <c r="O1294" s="17" t="s">
        <v>141</v>
      </c>
      <c r="P1294" s="17" t="s">
        <v>141</v>
      </c>
      <c r="Q1294" s="17"/>
      <c r="R1294" s="15"/>
      <c r="S1294" s="15"/>
      <c r="T1294" s="15"/>
      <c r="U1294" s="16"/>
      <c r="V1294" s="16"/>
      <c r="W1294" s="17"/>
      <c r="AP1294" s="20"/>
      <c r="AQ1294" s="17"/>
    </row>
    <row r="1295" spans="1:43" x14ac:dyDescent="0.25">
      <c r="A1295" s="15"/>
      <c r="B1295" s="15"/>
      <c r="C1295" s="16"/>
      <c r="D1295" s="16"/>
      <c r="E1295" s="17"/>
      <c r="F1295" s="15"/>
      <c r="G1295" s="17"/>
      <c r="H1295" s="15"/>
      <c r="I1295" s="17"/>
      <c r="J1295" s="17" t="s">
        <v>141</v>
      </c>
      <c r="K1295" s="17" t="s">
        <v>141</v>
      </c>
      <c r="L1295" s="15"/>
      <c r="M1295" s="17"/>
      <c r="N1295" s="15" t="s">
        <v>141</v>
      </c>
      <c r="O1295" s="17" t="s">
        <v>141</v>
      </c>
      <c r="P1295" s="17" t="s">
        <v>141</v>
      </c>
      <c r="Q1295" s="17"/>
      <c r="R1295" s="15"/>
      <c r="S1295" s="15"/>
      <c r="T1295" s="15"/>
      <c r="U1295" s="16"/>
      <c r="V1295" s="16"/>
      <c r="W1295" s="17"/>
      <c r="AP1295" s="20"/>
      <c r="AQ1295" s="17"/>
    </row>
    <row r="1296" spans="1:43" x14ac:dyDescent="0.25">
      <c r="A1296" s="15"/>
      <c r="B1296" s="15"/>
      <c r="C1296" s="16"/>
      <c r="D1296" s="16"/>
      <c r="E1296" s="17"/>
      <c r="F1296" s="15"/>
      <c r="G1296" s="17"/>
      <c r="H1296" s="15"/>
      <c r="I1296" s="17"/>
      <c r="J1296" s="17" t="s">
        <v>141</v>
      </c>
      <c r="K1296" s="17" t="s">
        <v>141</v>
      </c>
      <c r="L1296" s="15"/>
      <c r="M1296" s="17"/>
      <c r="N1296" s="15" t="s">
        <v>141</v>
      </c>
      <c r="O1296" s="17" t="s">
        <v>141</v>
      </c>
      <c r="P1296" s="17" t="s">
        <v>141</v>
      </c>
      <c r="Q1296" s="17"/>
      <c r="R1296" s="15"/>
      <c r="S1296" s="15"/>
      <c r="T1296" s="15"/>
      <c r="U1296" s="16"/>
      <c r="V1296" s="16"/>
      <c r="W1296" s="17"/>
      <c r="AP1296" s="20"/>
      <c r="AQ1296" s="17"/>
    </row>
    <row r="1297" spans="1:43" x14ac:dyDescent="0.25">
      <c r="A1297" s="15"/>
      <c r="B1297" s="15"/>
      <c r="C1297" s="16"/>
      <c r="D1297" s="16"/>
      <c r="E1297" s="17"/>
      <c r="F1297" s="15"/>
      <c r="G1297" s="17"/>
      <c r="H1297" s="15"/>
      <c r="I1297" s="17"/>
      <c r="J1297" s="17" t="s">
        <v>141</v>
      </c>
      <c r="K1297" s="17" t="s">
        <v>141</v>
      </c>
      <c r="L1297" s="15"/>
      <c r="M1297" s="17"/>
      <c r="N1297" s="15" t="s">
        <v>141</v>
      </c>
      <c r="O1297" s="17" t="s">
        <v>141</v>
      </c>
      <c r="P1297" s="17" t="s">
        <v>141</v>
      </c>
      <c r="Q1297" s="17"/>
      <c r="R1297" s="15"/>
      <c r="S1297" s="15"/>
      <c r="T1297" s="15"/>
      <c r="U1297" s="16"/>
      <c r="V1297" s="16"/>
      <c r="W1297" s="17"/>
      <c r="AP1297" s="20"/>
      <c r="AQ1297" s="17"/>
    </row>
    <row r="1298" spans="1:43" x14ac:dyDescent="0.25">
      <c r="A1298" s="15"/>
      <c r="B1298" s="15"/>
      <c r="C1298" s="16"/>
      <c r="D1298" s="16"/>
      <c r="E1298" s="17"/>
      <c r="F1298" s="15"/>
      <c r="G1298" s="17"/>
      <c r="H1298" s="15"/>
      <c r="I1298" s="17"/>
      <c r="J1298" s="17" t="s">
        <v>141</v>
      </c>
      <c r="K1298" s="17" t="s">
        <v>141</v>
      </c>
      <c r="L1298" s="15"/>
      <c r="M1298" s="17"/>
      <c r="N1298" s="15" t="s">
        <v>141</v>
      </c>
      <c r="O1298" s="17" t="s">
        <v>141</v>
      </c>
      <c r="P1298" s="17" t="s">
        <v>141</v>
      </c>
      <c r="Q1298" s="17"/>
      <c r="R1298" s="15"/>
      <c r="S1298" s="15"/>
      <c r="T1298" s="15"/>
      <c r="U1298" s="16"/>
      <c r="V1298" s="16"/>
      <c r="W1298" s="17"/>
      <c r="AP1298" s="20"/>
      <c r="AQ1298" s="17"/>
    </row>
    <row r="1299" spans="1:43" x14ac:dyDescent="0.25">
      <c r="A1299" s="15"/>
      <c r="B1299" s="15"/>
      <c r="C1299" s="16"/>
      <c r="D1299" s="16"/>
      <c r="E1299" s="17"/>
      <c r="F1299" s="15"/>
      <c r="G1299" s="17"/>
      <c r="H1299" s="15"/>
      <c r="I1299" s="17"/>
      <c r="J1299" s="17" t="s">
        <v>141</v>
      </c>
      <c r="K1299" s="17" t="s">
        <v>141</v>
      </c>
      <c r="L1299" s="15"/>
      <c r="M1299" s="17"/>
      <c r="N1299" s="15" t="s">
        <v>141</v>
      </c>
      <c r="O1299" s="17" t="s">
        <v>141</v>
      </c>
      <c r="P1299" s="17" t="s">
        <v>141</v>
      </c>
      <c r="Q1299" s="17"/>
      <c r="R1299" s="15"/>
      <c r="S1299" s="15"/>
      <c r="T1299" s="15"/>
      <c r="U1299" s="16"/>
      <c r="V1299" s="16"/>
      <c r="W1299" s="17"/>
      <c r="AP1299" s="20"/>
      <c r="AQ1299" s="17"/>
    </row>
    <row r="1300" spans="1:43" x14ac:dyDescent="0.25">
      <c r="A1300" s="15"/>
      <c r="B1300" s="15"/>
      <c r="C1300" s="16"/>
      <c r="D1300" s="16"/>
      <c r="E1300" s="17"/>
      <c r="F1300" s="15"/>
      <c r="G1300" s="17"/>
      <c r="H1300" s="15"/>
      <c r="I1300" s="17"/>
      <c r="J1300" s="17" t="s">
        <v>141</v>
      </c>
      <c r="K1300" s="17" t="s">
        <v>141</v>
      </c>
      <c r="L1300" s="15"/>
      <c r="M1300" s="17"/>
      <c r="N1300" s="15" t="s">
        <v>141</v>
      </c>
      <c r="O1300" s="17" t="s">
        <v>141</v>
      </c>
      <c r="P1300" s="17" t="s">
        <v>141</v>
      </c>
      <c r="Q1300" s="17"/>
      <c r="R1300" s="15"/>
      <c r="S1300" s="15"/>
      <c r="T1300" s="15"/>
      <c r="U1300" s="16"/>
      <c r="V1300" s="16"/>
      <c r="W1300" s="17"/>
      <c r="AP1300" s="20"/>
      <c r="AQ1300" s="17"/>
    </row>
    <row r="1301" spans="1:43" x14ac:dyDescent="0.25">
      <c r="A1301" s="15"/>
      <c r="B1301" s="15"/>
      <c r="C1301" s="16"/>
      <c r="D1301" s="16"/>
      <c r="E1301" s="17"/>
      <c r="F1301" s="15"/>
      <c r="G1301" s="17"/>
      <c r="H1301" s="15"/>
      <c r="I1301" s="17"/>
      <c r="J1301" s="17" t="s">
        <v>141</v>
      </c>
      <c r="K1301" s="17" t="s">
        <v>141</v>
      </c>
      <c r="L1301" s="15"/>
      <c r="M1301" s="17"/>
      <c r="N1301" s="15" t="s">
        <v>141</v>
      </c>
      <c r="O1301" s="17" t="s">
        <v>141</v>
      </c>
      <c r="P1301" s="17" t="s">
        <v>141</v>
      </c>
      <c r="Q1301" s="17"/>
      <c r="R1301" s="15"/>
      <c r="S1301" s="15"/>
      <c r="T1301" s="15"/>
      <c r="U1301" s="16"/>
      <c r="V1301" s="16"/>
      <c r="W1301" s="17"/>
      <c r="AP1301" s="20"/>
      <c r="AQ1301" s="17"/>
    </row>
    <row r="1302" spans="1:43" x14ac:dyDescent="0.25">
      <c r="A1302" s="15"/>
      <c r="B1302" s="15"/>
      <c r="C1302" s="16"/>
      <c r="D1302" s="16"/>
      <c r="E1302" s="17"/>
      <c r="F1302" s="15"/>
      <c r="G1302" s="17"/>
      <c r="H1302" s="15"/>
      <c r="I1302" s="17"/>
      <c r="J1302" s="17" t="s">
        <v>141</v>
      </c>
      <c r="K1302" s="17" t="s">
        <v>141</v>
      </c>
      <c r="L1302" s="15"/>
      <c r="M1302" s="17"/>
      <c r="N1302" s="15" t="s">
        <v>141</v>
      </c>
      <c r="O1302" s="17" t="s">
        <v>141</v>
      </c>
      <c r="P1302" s="17" t="s">
        <v>141</v>
      </c>
      <c r="Q1302" s="17"/>
      <c r="R1302" s="15"/>
      <c r="S1302" s="15"/>
      <c r="T1302" s="15"/>
      <c r="U1302" s="16"/>
      <c r="V1302" s="16"/>
      <c r="W1302" s="17"/>
      <c r="AP1302" s="20"/>
      <c r="AQ1302" s="17"/>
    </row>
    <row r="1303" spans="1:43" x14ac:dyDescent="0.25">
      <c r="A1303" s="15"/>
      <c r="B1303" s="15"/>
      <c r="C1303" s="16"/>
      <c r="D1303" s="16"/>
      <c r="E1303" s="17"/>
      <c r="F1303" s="15"/>
      <c r="G1303" s="17"/>
      <c r="H1303" s="15"/>
      <c r="I1303" s="17"/>
      <c r="J1303" s="17" t="s">
        <v>141</v>
      </c>
      <c r="K1303" s="17" t="s">
        <v>141</v>
      </c>
      <c r="L1303" s="15"/>
      <c r="M1303" s="17"/>
      <c r="N1303" s="15" t="s">
        <v>141</v>
      </c>
      <c r="O1303" s="17" t="s">
        <v>141</v>
      </c>
      <c r="P1303" s="17" t="s">
        <v>141</v>
      </c>
      <c r="Q1303" s="17"/>
      <c r="R1303" s="15"/>
      <c r="S1303" s="15"/>
      <c r="T1303" s="15"/>
      <c r="U1303" s="16"/>
      <c r="V1303" s="16"/>
      <c r="W1303" s="17"/>
      <c r="AP1303" s="20"/>
      <c r="AQ1303" s="17"/>
    </row>
    <row r="1304" spans="1:43" x14ac:dyDescent="0.25">
      <c r="A1304" s="15"/>
      <c r="B1304" s="15"/>
      <c r="C1304" s="16"/>
      <c r="D1304" s="16"/>
      <c r="E1304" s="17"/>
      <c r="F1304" s="15"/>
      <c r="G1304" s="17"/>
      <c r="H1304" s="15"/>
      <c r="I1304" s="17"/>
      <c r="J1304" s="17" t="s">
        <v>141</v>
      </c>
      <c r="K1304" s="17" t="s">
        <v>141</v>
      </c>
      <c r="L1304" s="15"/>
      <c r="M1304" s="17"/>
      <c r="N1304" s="15" t="s">
        <v>141</v>
      </c>
      <c r="O1304" s="17" t="s">
        <v>141</v>
      </c>
      <c r="P1304" s="17" t="s">
        <v>141</v>
      </c>
      <c r="Q1304" s="17"/>
      <c r="R1304" s="15"/>
      <c r="S1304" s="15"/>
      <c r="T1304" s="15"/>
      <c r="U1304" s="16"/>
      <c r="V1304" s="16"/>
      <c r="W1304" s="17"/>
      <c r="AP1304" s="20"/>
      <c r="AQ1304" s="17"/>
    </row>
    <row r="1305" spans="1:43" x14ac:dyDescent="0.25">
      <c r="A1305" s="15"/>
      <c r="B1305" s="15"/>
      <c r="C1305" s="16"/>
      <c r="D1305" s="16"/>
      <c r="E1305" s="17"/>
      <c r="F1305" s="15"/>
      <c r="G1305" s="17"/>
      <c r="H1305" s="15"/>
      <c r="I1305" s="17"/>
      <c r="J1305" s="17" t="s">
        <v>141</v>
      </c>
      <c r="K1305" s="17" t="s">
        <v>141</v>
      </c>
      <c r="L1305" s="15"/>
      <c r="M1305" s="17"/>
      <c r="N1305" s="15" t="s">
        <v>141</v>
      </c>
      <c r="O1305" s="17" t="s">
        <v>141</v>
      </c>
      <c r="P1305" s="17" t="s">
        <v>141</v>
      </c>
      <c r="Q1305" s="17"/>
      <c r="R1305" s="15"/>
      <c r="S1305" s="15"/>
      <c r="T1305" s="15"/>
      <c r="U1305" s="16"/>
      <c r="V1305" s="16"/>
      <c r="W1305" s="17"/>
      <c r="AP1305" s="20"/>
      <c r="AQ1305" s="17"/>
    </row>
    <row r="1306" spans="1:43" x14ac:dyDescent="0.25">
      <c r="A1306" s="15"/>
      <c r="B1306" s="15"/>
      <c r="C1306" s="16"/>
      <c r="D1306" s="16"/>
      <c r="E1306" s="17"/>
      <c r="F1306" s="15"/>
      <c r="G1306" s="17"/>
      <c r="H1306" s="15"/>
      <c r="I1306" s="17"/>
      <c r="J1306" s="17" t="s">
        <v>141</v>
      </c>
      <c r="K1306" s="17" t="s">
        <v>141</v>
      </c>
      <c r="L1306" s="15"/>
      <c r="M1306" s="17"/>
      <c r="N1306" s="15" t="s">
        <v>141</v>
      </c>
      <c r="O1306" s="17" t="s">
        <v>141</v>
      </c>
      <c r="P1306" s="17" t="s">
        <v>141</v>
      </c>
      <c r="Q1306" s="17"/>
      <c r="R1306" s="15"/>
      <c r="S1306" s="15"/>
      <c r="T1306" s="15"/>
      <c r="U1306" s="16"/>
      <c r="V1306" s="16"/>
      <c r="W1306" s="17"/>
      <c r="AP1306" s="20"/>
      <c r="AQ1306" s="17"/>
    </row>
    <row r="1307" spans="1:43" x14ac:dyDescent="0.25">
      <c r="A1307" s="15"/>
      <c r="B1307" s="15"/>
      <c r="C1307" s="16"/>
      <c r="D1307" s="16"/>
      <c r="E1307" s="17"/>
      <c r="F1307" s="15"/>
      <c r="G1307" s="17"/>
      <c r="H1307" s="15"/>
      <c r="I1307" s="17"/>
      <c r="J1307" s="17" t="s">
        <v>141</v>
      </c>
      <c r="K1307" s="17" t="s">
        <v>141</v>
      </c>
      <c r="L1307" s="15"/>
      <c r="M1307" s="17"/>
      <c r="N1307" s="15" t="s">
        <v>141</v>
      </c>
      <c r="O1307" s="17" t="s">
        <v>141</v>
      </c>
      <c r="P1307" s="17" t="s">
        <v>141</v>
      </c>
      <c r="Q1307" s="17"/>
      <c r="R1307" s="15"/>
      <c r="S1307" s="15"/>
      <c r="T1307" s="15"/>
      <c r="U1307" s="16"/>
      <c r="V1307" s="16"/>
      <c r="W1307" s="17"/>
      <c r="AP1307" s="20"/>
      <c r="AQ1307" s="17"/>
    </row>
    <row r="1308" spans="1:43" x14ac:dyDescent="0.25">
      <c r="A1308" s="15"/>
      <c r="B1308" s="15"/>
      <c r="C1308" s="16"/>
      <c r="D1308" s="16"/>
      <c r="E1308" s="17"/>
      <c r="F1308" s="15"/>
      <c r="G1308" s="17"/>
      <c r="H1308" s="15"/>
      <c r="I1308" s="17"/>
      <c r="J1308" s="17" t="s">
        <v>141</v>
      </c>
      <c r="K1308" s="17" t="s">
        <v>141</v>
      </c>
      <c r="L1308" s="15"/>
      <c r="M1308" s="17"/>
      <c r="N1308" s="15" t="s">
        <v>141</v>
      </c>
      <c r="O1308" s="17" t="s">
        <v>141</v>
      </c>
      <c r="P1308" s="17" t="s">
        <v>141</v>
      </c>
      <c r="Q1308" s="17"/>
      <c r="R1308" s="15"/>
      <c r="S1308" s="15"/>
      <c r="T1308" s="15"/>
      <c r="U1308" s="16"/>
      <c r="V1308" s="16"/>
      <c r="W1308" s="17"/>
      <c r="AP1308" s="20"/>
      <c r="AQ1308" s="17"/>
    </row>
    <row r="1309" spans="1:43" x14ac:dyDescent="0.25">
      <c r="A1309" s="15"/>
      <c r="B1309" s="15"/>
      <c r="C1309" s="16"/>
      <c r="D1309" s="16"/>
      <c r="E1309" s="17"/>
      <c r="F1309" s="15"/>
      <c r="G1309" s="17"/>
      <c r="H1309" s="15"/>
      <c r="I1309" s="17"/>
      <c r="J1309" s="17" t="s">
        <v>141</v>
      </c>
      <c r="K1309" s="17" t="s">
        <v>141</v>
      </c>
      <c r="L1309" s="15"/>
      <c r="M1309" s="17"/>
      <c r="N1309" s="15" t="s">
        <v>141</v>
      </c>
      <c r="O1309" s="17" t="s">
        <v>141</v>
      </c>
      <c r="P1309" s="17" t="s">
        <v>141</v>
      </c>
      <c r="Q1309" s="17"/>
      <c r="R1309" s="15"/>
      <c r="S1309" s="15"/>
      <c r="T1309" s="15"/>
      <c r="U1309" s="16"/>
      <c r="V1309" s="16"/>
      <c r="W1309" s="17"/>
      <c r="AP1309" s="20"/>
      <c r="AQ1309" s="17"/>
    </row>
    <row r="1310" spans="1:43" x14ac:dyDescent="0.25">
      <c r="A1310" s="15"/>
      <c r="B1310" s="15"/>
      <c r="C1310" s="16"/>
      <c r="D1310" s="16"/>
      <c r="E1310" s="17"/>
      <c r="F1310" s="15"/>
      <c r="G1310" s="17"/>
      <c r="H1310" s="15"/>
      <c r="I1310" s="17"/>
      <c r="J1310" s="17" t="s">
        <v>141</v>
      </c>
      <c r="K1310" s="17" t="s">
        <v>141</v>
      </c>
      <c r="L1310" s="15"/>
      <c r="M1310" s="17"/>
      <c r="N1310" s="15" t="s">
        <v>141</v>
      </c>
      <c r="O1310" s="17" t="s">
        <v>141</v>
      </c>
      <c r="P1310" s="17" t="s">
        <v>141</v>
      </c>
      <c r="Q1310" s="17"/>
      <c r="R1310" s="15"/>
      <c r="S1310" s="15"/>
      <c r="T1310" s="15"/>
      <c r="U1310" s="16"/>
      <c r="V1310" s="16"/>
      <c r="W1310" s="17"/>
      <c r="AP1310" s="20"/>
      <c r="AQ1310" s="17"/>
    </row>
    <row r="1311" spans="1:43" x14ac:dyDescent="0.25">
      <c r="A1311" s="15"/>
      <c r="B1311" s="15"/>
      <c r="C1311" s="16"/>
      <c r="D1311" s="16"/>
      <c r="E1311" s="17"/>
      <c r="F1311" s="15"/>
      <c r="G1311" s="17"/>
      <c r="H1311" s="15"/>
      <c r="I1311" s="17"/>
      <c r="J1311" s="17" t="s">
        <v>141</v>
      </c>
      <c r="K1311" s="17" t="s">
        <v>141</v>
      </c>
      <c r="L1311" s="15"/>
      <c r="M1311" s="17"/>
      <c r="N1311" s="15" t="s">
        <v>141</v>
      </c>
      <c r="O1311" s="17" t="s">
        <v>141</v>
      </c>
      <c r="P1311" s="17" t="s">
        <v>141</v>
      </c>
      <c r="Q1311" s="17"/>
      <c r="R1311" s="15"/>
      <c r="S1311" s="15"/>
      <c r="T1311" s="15"/>
      <c r="U1311" s="16"/>
      <c r="V1311" s="16"/>
      <c r="W1311" s="17"/>
      <c r="AP1311" s="20"/>
      <c r="AQ1311" s="17"/>
    </row>
    <row r="1312" spans="1:43" x14ac:dyDescent="0.25">
      <c r="A1312" s="15"/>
      <c r="B1312" s="15"/>
      <c r="C1312" s="16"/>
      <c r="D1312" s="16"/>
      <c r="E1312" s="17"/>
      <c r="F1312" s="15"/>
      <c r="G1312" s="17"/>
      <c r="H1312" s="15"/>
      <c r="I1312" s="17"/>
      <c r="J1312" s="17" t="s">
        <v>141</v>
      </c>
      <c r="K1312" s="17" t="s">
        <v>141</v>
      </c>
      <c r="L1312" s="15"/>
      <c r="M1312" s="17"/>
      <c r="N1312" s="15" t="s">
        <v>141</v>
      </c>
      <c r="O1312" s="17" t="s">
        <v>141</v>
      </c>
      <c r="P1312" s="17" t="s">
        <v>141</v>
      </c>
      <c r="Q1312" s="17"/>
      <c r="R1312" s="15"/>
      <c r="S1312" s="15"/>
      <c r="T1312" s="15"/>
      <c r="U1312" s="16"/>
      <c r="V1312" s="16"/>
      <c r="W1312" s="17"/>
      <c r="AP1312" s="20"/>
      <c r="AQ1312" s="17"/>
    </row>
    <row r="1313" spans="1:43" x14ac:dyDescent="0.25">
      <c r="A1313" s="15"/>
      <c r="B1313" s="15"/>
      <c r="C1313" s="16"/>
      <c r="D1313" s="16"/>
      <c r="E1313" s="17"/>
      <c r="F1313" s="15"/>
      <c r="G1313" s="17"/>
      <c r="H1313" s="15"/>
      <c r="I1313" s="17"/>
      <c r="J1313" s="17" t="s">
        <v>141</v>
      </c>
      <c r="K1313" s="17" t="s">
        <v>141</v>
      </c>
      <c r="L1313" s="15"/>
      <c r="M1313" s="17"/>
      <c r="N1313" s="15" t="s">
        <v>141</v>
      </c>
      <c r="O1313" s="17" t="s">
        <v>141</v>
      </c>
      <c r="P1313" s="17" t="s">
        <v>141</v>
      </c>
      <c r="Q1313" s="17"/>
      <c r="R1313" s="15"/>
      <c r="S1313" s="15"/>
      <c r="T1313" s="15"/>
      <c r="U1313" s="16"/>
      <c r="V1313" s="16"/>
      <c r="W1313" s="17"/>
      <c r="AP1313" s="20"/>
      <c r="AQ1313" s="17"/>
    </row>
    <row r="1314" spans="1:43" x14ac:dyDescent="0.25">
      <c r="A1314" s="15"/>
      <c r="B1314" s="15"/>
      <c r="C1314" s="16"/>
      <c r="D1314" s="16"/>
      <c r="E1314" s="17"/>
      <c r="F1314" s="15"/>
      <c r="G1314" s="17"/>
      <c r="H1314" s="15"/>
      <c r="I1314" s="17"/>
      <c r="J1314" s="17" t="s">
        <v>141</v>
      </c>
      <c r="K1314" s="17" t="s">
        <v>141</v>
      </c>
      <c r="L1314" s="15"/>
      <c r="M1314" s="17"/>
      <c r="N1314" s="15" t="s">
        <v>141</v>
      </c>
      <c r="O1314" s="17" t="s">
        <v>141</v>
      </c>
      <c r="P1314" s="17" t="s">
        <v>141</v>
      </c>
      <c r="Q1314" s="17"/>
      <c r="R1314" s="15"/>
      <c r="S1314" s="15"/>
      <c r="T1314" s="15"/>
      <c r="U1314" s="16"/>
      <c r="V1314" s="16"/>
      <c r="W1314" s="17"/>
      <c r="AP1314" s="20"/>
      <c r="AQ1314" s="17"/>
    </row>
    <row r="1315" spans="1:43" x14ac:dyDescent="0.25">
      <c r="A1315" s="15"/>
      <c r="B1315" s="15"/>
      <c r="C1315" s="16"/>
      <c r="D1315" s="16"/>
      <c r="E1315" s="17"/>
      <c r="F1315" s="15"/>
      <c r="G1315" s="17"/>
      <c r="H1315" s="15"/>
      <c r="I1315" s="17"/>
      <c r="J1315" s="17" t="s">
        <v>141</v>
      </c>
      <c r="K1315" s="17" t="s">
        <v>141</v>
      </c>
      <c r="L1315" s="15"/>
      <c r="M1315" s="17"/>
      <c r="N1315" s="15" t="s">
        <v>141</v>
      </c>
      <c r="O1315" s="17" t="s">
        <v>141</v>
      </c>
      <c r="P1315" s="17" t="s">
        <v>141</v>
      </c>
      <c r="Q1315" s="17"/>
      <c r="R1315" s="15"/>
      <c r="S1315" s="15"/>
      <c r="T1315" s="15"/>
      <c r="U1315" s="16"/>
      <c r="V1315" s="16"/>
      <c r="W1315" s="17"/>
      <c r="AP1315" s="20"/>
      <c r="AQ1315" s="17"/>
    </row>
    <row r="1316" spans="1:43" x14ac:dyDescent="0.25">
      <c r="A1316" s="15"/>
      <c r="B1316" s="15"/>
      <c r="C1316" s="16"/>
      <c r="D1316" s="16"/>
      <c r="E1316" s="17"/>
      <c r="F1316" s="15"/>
      <c r="G1316" s="17"/>
      <c r="H1316" s="15"/>
      <c r="I1316" s="17"/>
      <c r="J1316" s="17" t="s">
        <v>141</v>
      </c>
      <c r="K1316" s="17" t="s">
        <v>141</v>
      </c>
      <c r="L1316" s="15"/>
      <c r="M1316" s="17"/>
      <c r="N1316" s="15" t="s">
        <v>141</v>
      </c>
      <c r="O1316" s="17" t="s">
        <v>141</v>
      </c>
      <c r="P1316" s="17" t="s">
        <v>141</v>
      </c>
      <c r="Q1316" s="17"/>
      <c r="R1316" s="15"/>
      <c r="S1316" s="15"/>
      <c r="T1316" s="15"/>
      <c r="U1316" s="16"/>
      <c r="V1316" s="16"/>
      <c r="W1316" s="17"/>
      <c r="AP1316" s="20"/>
      <c r="AQ1316" s="17"/>
    </row>
    <row r="1317" spans="1:43" x14ac:dyDescent="0.25">
      <c r="A1317" s="15"/>
      <c r="B1317" s="15"/>
      <c r="C1317" s="16"/>
      <c r="D1317" s="16"/>
      <c r="E1317" s="17"/>
      <c r="F1317" s="15"/>
      <c r="G1317" s="17"/>
      <c r="H1317" s="15"/>
      <c r="I1317" s="17"/>
      <c r="J1317" s="17" t="s">
        <v>141</v>
      </c>
      <c r="K1317" s="17" t="s">
        <v>141</v>
      </c>
      <c r="L1317" s="15"/>
      <c r="M1317" s="17"/>
      <c r="N1317" s="15" t="s">
        <v>141</v>
      </c>
      <c r="O1317" s="17" t="s">
        <v>141</v>
      </c>
      <c r="P1317" s="17" t="s">
        <v>141</v>
      </c>
      <c r="Q1317" s="17"/>
      <c r="R1317" s="15"/>
      <c r="S1317" s="15"/>
      <c r="T1317" s="15"/>
      <c r="U1317" s="16"/>
      <c r="V1317" s="16"/>
      <c r="W1317" s="17"/>
      <c r="AP1317" s="20"/>
      <c r="AQ1317" s="17"/>
    </row>
    <row r="1318" spans="1:43" x14ac:dyDescent="0.25">
      <c r="A1318" s="15"/>
      <c r="B1318" s="15"/>
      <c r="C1318" s="16"/>
      <c r="D1318" s="16"/>
      <c r="E1318" s="17"/>
      <c r="F1318" s="15"/>
      <c r="G1318" s="17"/>
      <c r="H1318" s="15"/>
      <c r="I1318" s="17"/>
      <c r="J1318" s="17" t="s">
        <v>141</v>
      </c>
      <c r="K1318" s="17" t="s">
        <v>141</v>
      </c>
      <c r="L1318" s="15"/>
      <c r="M1318" s="17"/>
      <c r="N1318" s="15" t="s">
        <v>141</v>
      </c>
      <c r="O1318" s="17" t="s">
        <v>141</v>
      </c>
      <c r="P1318" s="17" t="s">
        <v>141</v>
      </c>
      <c r="Q1318" s="17"/>
      <c r="R1318" s="15"/>
      <c r="S1318" s="15"/>
      <c r="T1318" s="15"/>
      <c r="U1318" s="16"/>
      <c r="V1318" s="16"/>
      <c r="W1318" s="17"/>
      <c r="AP1318" s="20"/>
      <c r="AQ1318" s="17"/>
    </row>
    <row r="1319" spans="1:43" x14ac:dyDescent="0.25">
      <c r="A1319" s="15"/>
      <c r="B1319" s="15"/>
      <c r="C1319" s="16"/>
      <c r="D1319" s="16"/>
      <c r="E1319" s="17"/>
      <c r="F1319" s="15"/>
      <c r="G1319" s="17"/>
      <c r="H1319" s="15"/>
      <c r="I1319" s="17"/>
      <c r="J1319" s="17" t="s">
        <v>141</v>
      </c>
      <c r="K1319" s="17" t="s">
        <v>141</v>
      </c>
      <c r="L1319" s="15"/>
      <c r="M1319" s="17"/>
      <c r="N1319" s="15" t="s">
        <v>141</v>
      </c>
      <c r="O1319" s="17" t="s">
        <v>141</v>
      </c>
      <c r="P1319" s="17" t="s">
        <v>141</v>
      </c>
      <c r="Q1319" s="17"/>
      <c r="R1319" s="15"/>
      <c r="S1319" s="15"/>
      <c r="T1319" s="15"/>
      <c r="U1319" s="16"/>
      <c r="V1319" s="16"/>
      <c r="W1319" s="17"/>
      <c r="AP1319" s="20"/>
      <c r="AQ1319" s="17"/>
    </row>
    <row r="1320" spans="1:43" x14ac:dyDescent="0.25">
      <c r="A1320" s="15"/>
      <c r="B1320" s="15"/>
      <c r="C1320" s="16"/>
      <c r="D1320" s="16"/>
      <c r="E1320" s="17"/>
      <c r="F1320" s="15"/>
      <c r="G1320" s="17"/>
      <c r="H1320" s="15"/>
      <c r="I1320" s="17"/>
      <c r="J1320" s="17" t="s">
        <v>141</v>
      </c>
      <c r="K1320" s="17" t="s">
        <v>141</v>
      </c>
      <c r="L1320" s="15"/>
      <c r="M1320" s="17"/>
      <c r="N1320" s="15" t="s">
        <v>141</v>
      </c>
      <c r="O1320" s="17" t="s">
        <v>141</v>
      </c>
      <c r="P1320" s="17" t="s">
        <v>141</v>
      </c>
      <c r="Q1320" s="17"/>
      <c r="R1320" s="15"/>
      <c r="S1320" s="15"/>
      <c r="T1320" s="15"/>
      <c r="U1320" s="16"/>
      <c r="V1320" s="16"/>
      <c r="W1320" s="17"/>
      <c r="AP1320" s="20"/>
      <c r="AQ1320" s="17"/>
    </row>
    <row r="1321" spans="1:43" x14ac:dyDescent="0.25">
      <c r="A1321" s="15"/>
      <c r="B1321" s="15"/>
      <c r="C1321" s="16"/>
      <c r="D1321" s="16"/>
      <c r="E1321" s="17"/>
      <c r="F1321" s="15"/>
      <c r="G1321" s="17"/>
      <c r="H1321" s="15"/>
      <c r="I1321" s="17"/>
      <c r="J1321" s="17" t="s">
        <v>141</v>
      </c>
      <c r="K1321" s="17" t="s">
        <v>141</v>
      </c>
      <c r="L1321" s="15"/>
      <c r="M1321" s="17"/>
      <c r="N1321" s="15" t="s">
        <v>141</v>
      </c>
      <c r="O1321" s="17" t="s">
        <v>141</v>
      </c>
      <c r="P1321" s="17" t="s">
        <v>141</v>
      </c>
      <c r="Q1321" s="17"/>
      <c r="R1321" s="15"/>
      <c r="S1321" s="15"/>
      <c r="T1321" s="15"/>
      <c r="U1321" s="16"/>
      <c r="V1321" s="16"/>
      <c r="W1321" s="17"/>
      <c r="AP1321" s="20"/>
      <c r="AQ1321" s="17"/>
    </row>
    <row r="1322" spans="1:43" x14ac:dyDescent="0.25">
      <c r="A1322" s="15"/>
      <c r="B1322" s="15"/>
      <c r="C1322" s="16"/>
      <c r="D1322" s="16"/>
      <c r="E1322" s="17"/>
      <c r="F1322" s="15"/>
      <c r="G1322" s="17"/>
      <c r="H1322" s="15"/>
      <c r="I1322" s="17"/>
      <c r="J1322" s="17" t="s">
        <v>141</v>
      </c>
      <c r="K1322" s="17" t="s">
        <v>141</v>
      </c>
      <c r="L1322" s="15"/>
      <c r="M1322" s="17"/>
      <c r="N1322" s="15" t="s">
        <v>141</v>
      </c>
      <c r="O1322" s="17" t="s">
        <v>141</v>
      </c>
      <c r="P1322" s="17" t="s">
        <v>141</v>
      </c>
      <c r="Q1322" s="17"/>
      <c r="R1322" s="15"/>
      <c r="S1322" s="15"/>
      <c r="T1322" s="15"/>
      <c r="U1322" s="16"/>
      <c r="V1322" s="16"/>
      <c r="W1322" s="17"/>
      <c r="AP1322" s="20"/>
      <c r="AQ1322" s="17"/>
    </row>
    <row r="1323" spans="1:43" x14ac:dyDescent="0.25">
      <c r="A1323" s="15"/>
      <c r="B1323" s="15"/>
      <c r="C1323" s="16"/>
      <c r="D1323" s="16"/>
      <c r="E1323" s="17"/>
      <c r="F1323" s="15"/>
      <c r="G1323" s="17"/>
      <c r="H1323" s="15"/>
      <c r="I1323" s="17"/>
      <c r="J1323" s="17" t="s">
        <v>141</v>
      </c>
      <c r="K1323" s="17" t="s">
        <v>141</v>
      </c>
      <c r="L1323" s="15"/>
      <c r="M1323" s="17"/>
      <c r="N1323" s="15" t="s">
        <v>141</v>
      </c>
      <c r="O1323" s="17" t="s">
        <v>141</v>
      </c>
      <c r="P1323" s="17" t="s">
        <v>141</v>
      </c>
      <c r="Q1323" s="17"/>
      <c r="R1323" s="15"/>
      <c r="S1323" s="15"/>
      <c r="T1323" s="15"/>
      <c r="U1323" s="16"/>
      <c r="V1323" s="16"/>
      <c r="W1323" s="17"/>
      <c r="AP1323" s="20"/>
      <c r="AQ1323" s="17"/>
    </row>
    <row r="1324" spans="1:43" x14ac:dyDescent="0.25">
      <c r="A1324" s="15"/>
      <c r="B1324" s="15"/>
      <c r="C1324" s="16"/>
      <c r="D1324" s="16"/>
      <c r="E1324" s="17"/>
      <c r="F1324" s="15"/>
      <c r="G1324" s="17"/>
      <c r="H1324" s="15"/>
      <c r="I1324" s="17"/>
      <c r="J1324" s="17" t="s">
        <v>141</v>
      </c>
      <c r="K1324" s="17" t="s">
        <v>141</v>
      </c>
      <c r="L1324" s="15"/>
      <c r="M1324" s="17"/>
      <c r="N1324" s="15" t="s">
        <v>141</v>
      </c>
      <c r="O1324" s="17" t="s">
        <v>141</v>
      </c>
      <c r="P1324" s="17" t="s">
        <v>141</v>
      </c>
      <c r="Q1324" s="17"/>
      <c r="R1324" s="15"/>
      <c r="S1324" s="15"/>
      <c r="T1324" s="15"/>
      <c r="U1324" s="16"/>
      <c r="V1324" s="16"/>
      <c r="W1324" s="17"/>
      <c r="AP1324" s="20"/>
      <c r="AQ1324" s="17"/>
    </row>
    <row r="1325" spans="1:43" x14ac:dyDescent="0.25">
      <c r="A1325" s="15"/>
      <c r="B1325" s="15"/>
      <c r="C1325" s="16"/>
      <c r="D1325" s="16"/>
      <c r="E1325" s="17"/>
      <c r="F1325" s="15"/>
      <c r="G1325" s="17"/>
      <c r="H1325" s="15"/>
      <c r="I1325" s="17"/>
      <c r="J1325" s="17" t="s">
        <v>141</v>
      </c>
      <c r="K1325" s="17" t="s">
        <v>141</v>
      </c>
      <c r="L1325" s="15"/>
      <c r="M1325" s="17"/>
      <c r="N1325" s="15" t="s">
        <v>141</v>
      </c>
      <c r="O1325" s="17" t="s">
        <v>141</v>
      </c>
      <c r="P1325" s="17" t="s">
        <v>141</v>
      </c>
      <c r="Q1325" s="17"/>
      <c r="R1325" s="15"/>
      <c r="S1325" s="15"/>
      <c r="T1325" s="15"/>
      <c r="U1325" s="16"/>
      <c r="V1325" s="16"/>
      <c r="W1325" s="17"/>
      <c r="AP1325" s="20"/>
      <c r="AQ1325" s="17"/>
    </row>
    <row r="1326" spans="1:43" x14ac:dyDescent="0.25">
      <c r="A1326" s="15"/>
      <c r="B1326" s="15"/>
      <c r="C1326" s="16"/>
      <c r="D1326" s="16"/>
      <c r="E1326" s="17"/>
      <c r="F1326" s="15"/>
      <c r="G1326" s="17"/>
      <c r="H1326" s="15"/>
      <c r="I1326" s="17"/>
      <c r="J1326" s="17" t="s">
        <v>141</v>
      </c>
      <c r="K1326" s="17" t="s">
        <v>141</v>
      </c>
      <c r="L1326" s="15"/>
      <c r="M1326" s="17"/>
      <c r="N1326" s="15" t="s">
        <v>141</v>
      </c>
      <c r="O1326" s="17" t="s">
        <v>141</v>
      </c>
      <c r="P1326" s="17" t="s">
        <v>141</v>
      </c>
      <c r="Q1326" s="17"/>
      <c r="R1326" s="15"/>
      <c r="S1326" s="15"/>
      <c r="T1326" s="15"/>
      <c r="U1326" s="16"/>
      <c r="V1326" s="16"/>
      <c r="W1326" s="17"/>
      <c r="AP1326" s="20"/>
      <c r="AQ1326" s="17"/>
    </row>
    <row r="1327" spans="1:43" x14ac:dyDescent="0.25">
      <c r="A1327" s="15"/>
      <c r="B1327" s="15"/>
      <c r="C1327" s="16"/>
      <c r="D1327" s="16"/>
      <c r="E1327" s="17"/>
      <c r="F1327" s="15"/>
      <c r="G1327" s="17"/>
      <c r="H1327" s="15"/>
      <c r="I1327" s="17"/>
      <c r="J1327" s="17" t="s">
        <v>141</v>
      </c>
      <c r="K1327" s="17" t="s">
        <v>141</v>
      </c>
      <c r="L1327" s="15"/>
      <c r="M1327" s="17"/>
      <c r="N1327" s="15" t="s">
        <v>141</v>
      </c>
      <c r="O1327" s="17" t="s">
        <v>141</v>
      </c>
      <c r="P1327" s="17" t="s">
        <v>141</v>
      </c>
      <c r="Q1327" s="17"/>
      <c r="R1327" s="15"/>
      <c r="S1327" s="15"/>
      <c r="T1327" s="15"/>
      <c r="U1327" s="16"/>
      <c r="V1327" s="16"/>
      <c r="W1327" s="17"/>
      <c r="AP1327" s="20"/>
      <c r="AQ1327" s="17"/>
    </row>
    <row r="1328" spans="1:43" x14ac:dyDescent="0.25">
      <c r="A1328" s="15"/>
      <c r="B1328" s="15"/>
      <c r="C1328" s="16"/>
      <c r="D1328" s="16"/>
      <c r="E1328" s="17"/>
      <c r="F1328" s="15"/>
      <c r="G1328" s="17"/>
      <c r="H1328" s="15"/>
      <c r="I1328" s="17"/>
      <c r="J1328" s="17" t="s">
        <v>141</v>
      </c>
      <c r="K1328" s="17" t="s">
        <v>141</v>
      </c>
      <c r="L1328" s="15"/>
      <c r="M1328" s="17"/>
      <c r="N1328" s="15" t="s">
        <v>141</v>
      </c>
      <c r="O1328" s="17" t="s">
        <v>141</v>
      </c>
      <c r="P1328" s="17" t="s">
        <v>141</v>
      </c>
      <c r="Q1328" s="17"/>
      <c r="R1328" s="15"/>
      <c r="S1328" s="15"/>
      <c r="T1328" s="15"/>
      <c r="U1328" s="16"/>
      <c r="V1328" s="16"/>
      <c r="W1328" s="17"/>
      <c r="AP1328" s="20"/>
      <c r="AQ1328" s="17"/>
    </row>
    <row r="1329" spans="1:43" x14ac:dyDescent="0.25">
      <c r="A1329" s="15"/>
      <c r="B1329" s="15"/>
      <c r="C1329" s="16"/>
      <c r="D1329" s="16"/>
      <c r="E1329" s="17"/>
      <c r="F1329" s="15"/>
      <c r="G1329" s="17"/>
      <c r="H1329" s="15"/>
      <c r="I1329" s="17"/>
      <c r="J1329" s="17" t="s">
        <v>141</v>
      </c>
      <c r="K1329" s="17" t="s">
        <v>141</v>
      </c>
      <c r="L1329" s="15"/>
      <c r="M1329" s="17"/>
      <c r="N1329" s="15" t="s">
        <v>141</v>
      </c>
      <c r="O1329" s="17" t="s">
        <v>141</v>
      </c>
      <c r="P1329" s="17" t="s">
        <v>141</v>
      </c>
      <c r="Q1329" s="17"/>
      <c r="R1329" s="15"/>
      <c r="S1329" s="15"/>
      <c r="T1329" s="15"/>
      <c r="U1329" s="16"/>
      <c r="V1329" s="16"/>
      <c r="W1329" s="17"/>
      <c r="AP1329" s="20"/>
      <c r="AQ1329" s="17"/>
    </row>
    <row r="1330" spans="1:43" x14ac:dyDescent="0.25">
      <c r="A1330" s="15"/>
      <c r="B1330" s="15"/>
      <c r="C1330" s="16"/>
      <c r="D1330" s="16"/>
      <c r="E1330" s="17"/>
      <c r="F1330" s="15"/>
      <c r="G1330" s="17"/>
      <c r="H1330" s="15"/>
      <c r="I1330" s="17"/>
      <c r="J1330" s="17" t="s">
        <v>141</v>
      </c>
      <c r="K1330" s="17" t="s">
        <v>141</v>
      </c>
      <c r="L1330" s="15"/>
      <c r="M1330" s="17"/>
      <c r="N1330" s="15" t="s">
        <v>141</v>
      </c>
      <c r="O1330" s="17" t="s">
        <v>141</v>
      </c>
      <c r="P1330" s="17" t="s">
        <v>141</v>
      </c>
      <c r="Q1330" s="17"/>
      <c r="R1330" s="15"/>
      <c r="S1330" s="15"/>
      <c r="T1330" s="15"/>
      <c r="U1330" s="16"/>
      <c r="V1330" s="16"/>
      <c r="W1330" s="17"/>
      <c r="AP1330" s="20"/>
      <c r="AQ1330" s="17"/>
    </row>
    <row r="1331" spans="1:43" x14ac:dyDescent="0.25">
      <c r="A1331" s="15"/>
      <c r="B1331" s="15"/>
      <c r="C1331" s="16"/>
      <c r="D1331" s="16"/>
      <c r="E1331" s="17"/>
      <c r="F1331" s="15"/>
      <c r="G1331" s="17"/>
      <c r="H1331" s="15"/>
      <c r="I1331" s="17"/>
      <c r="J1331" s="17" t="s">
        <v>141</v>
      </c>
      <c r="K1331" s="17" t="s">
        <v>141</v>
      </c>
      <c r="L1331" s="15"/>
      <c r="M1331" s="17"/>
      <c r="N1331" s="15" t="s">
        <v>141</v>
      </c>
      <c r="O1331" s="17" t="s">
        <v>141</v>
      </c>
      <c r="P1331" s="17" t="s">
        <v>141</v>
      </c>
      <c r="Q1331" s="17"/>
      <c r="R1331" s="15"/>
      <c r="S1331" s="15"/>
      <c r="T1331" s="15"/>
      <c r="U1331" s="16"/>
      <c r="V1331" s="16"/>
      <c r="W1331" s="17"/>
      <c r="AP1331" s="20"/>
      <c r="AQ1331" s="17"/>
    </row>
    <row r="1332" spans="1:43" x14ac:dyDescent="0.25">
      <c r="A1332" s="15"/>
      <c r="B1332" s="15"/>
      <c r="C1332" s="16"/>
      <c r="D1332" s="16"/>
      <c r="E1332" s="17"/>
      <c r="F1332" s="15"/>
      <c r="G1332" s="17"/>
      <c r="H1332" s="15"/>
      <c r="I1332" s="17"/>
      <c r="J1332" s="17" t="s">
        <v>141</v>
      </c>
      <c r="K1332" s="17" t="s">
        <v>141</v>
      </c>
      <c r="L1332" s="15"/>
      <c r="M1332" s="17"/>
      <c r="N1332" s="15" t="s">
        <v>141</v>
      </c>
      <c r="O1332" s="17" t="s">
        <v>141</v>
      </c>
      <c r="P1332" s="17" t="s">
        <v>141</v>
      </c>
      <c r="Q1332" s="17"/>
      <c r="R1332" s="15"/>
      <c r="S1332" s="15"/>
      <c r="T1332" s="15"/>
      <c r="U1332" s="16"/>
      <c r="V1332" s="16"/>
      <c r="W1332" s="17"/>
      <c r="AP1332" s="20"/>
      <c r="AQ1332" s="17"/>
    </row>
    <row r="1333" spans="1:43" x14ac:dyDescent="0.25">
      <c r="A1333" s="15"/>
      <c r="B1333" s="15"/>
      <c r="C1333" s="16"/>
      <c r="D1333" s="16"/>
      <c r="E1333" s="17"/>
      <c r="F1333" s="15"/>
      <c r="G1333" s="17"/>
      <c r="H1333" s="15"/>
      <c r="I1333" s="17"/>
      <c r="J1333" s="17" t="s">
        <v>141</v>
      </c>
      <c r="K1333" s="17" t="s">
        <v>141</v>
      </c>
      <c r="L1333" s="15"/>
      <c r="M1333" s="17"/>
      <c r="N1333" s="15" t="s">
        <v>141</v>
      </c>
      <c r="O1333" s="17" t="s">
        <v>141</v>
      </c>
      <c r="P1333" s="17" t="s">
        <v>141</v>
      </c>
      <c r="Q1333" s="17"/>
      <c r="R1333" s="15"/>
      <c r="S1333" s="15"/>
      <c r="T1333" s="15"/>
      <c r="U1333" s="16"/>
      <c r="V1333" s="16"/>
      <c r="W1333" s="17"/>
      <c r="AP1333" s="20"/>
      <c r="AQ1333" s="17"/>
    </row>
    <row r="1334" spans="1:43" x14ac:dyDescent="0.25">
      <c r="A1334" s="15"/>
      <c r="B1334" s="15"/>
      <c r="C1334" s="16"/>
      <c r="D1334" s="16"/>
      <c r="E1334" s="17"/>
      <c r="F1334" s="15"/>
      <c r="G1334" s="17"/>
      <c r="H1334" s="15"/>
      <c r="I1334" s="17"/>
      <c r="J1334" s="17" t="s">
        <v>141</v>
      </c>
      <c r="K1334" s="17" t="s">
        <v>141</v>
      </c>
      <c r="L1334" s="15"/>
      <c r="M1334" s="17"/>
      <c r="N1334" s="15" t="s">
        <v>141</v>
      </c>
      <c r="O1334" s="17" t="s">
        <v>141</v>
      </c>
      <c r="P1334" s="17" t="s">
        <v>141</v>
      </c>
      <c r="Q1334" s="17"/>
      <c r="R1334" s="15"/>
      <c r="S1334" s="15"/>
      <c r="T1334" s="15"/>
      <c r="U1334" s="16"/>
      <c r="V1334" s="16"/>
      <c r="W1334" s="17"/>
      <c r="AP1334" s="20"/>
      <c r="AQ1334" s="17"/>
    </row>
    <row r="1335" spans="1:43" x14ac:dyDescent="0.25">
      <c r="A1335" s="15"/>
      <c r="B1335" s="15"/>
      <c r="C1335" s="16"/>
      <c r="D1335" s="16"/>
      <c r="E1335" s="17"/>
      <c r="F1335" s="15"/>
      <c r="G1335" s="17"/>
      <c r="H1335" s="15"/>
      <c r="I1335" s="17"/>
      <c r="J1335" s="17" t="s">
        <v>141</v>
      </c>
      <c r="K1335" s="17" t="s">
        <v>141</v>
      </c>
      <c r="L1335" s="15"/>
      <c r="M1335" s="17"/>
      <c r="N1335" s="15" t="s">
        <v>141</v>
      </c>
      <c r="O1335" s="17" t="s">
        <v>141</v>
      </c>
      <c r="P1335" s="17" t="s">
        <v>141</v>
      </c>
      <c r="Q1335" s="17"/>
      <c r="R1335" s="15"/>
      <c r="S1335" s="15"/>
      <c r="T1335" s="15"/>
      <c r="U1335" s="16"/>
      <c r="V1335" s="16"/>
      <c r="W1335" s="17"/>
      <c r="AP1335" s="20"/>
      <c r="AQ1335" s="17"/>
    </row>
    <row r="1336" spans="1:43" x14ac:dyDescent="0.25">
      <c r="A1336" s="15"/>
      <c r="B1336" s="15"/>
      <c r="C1336" s="16"/>
      <c r="D1336" s="16"/>
      <c r="E1336" s="17"/>
      <c r="F1336" s="15"/>
      <c r="G1336" s="17"/>
      <c r="H1336" s="15"/>
      <c r="I1336" s="17"/>
      <c r="J1336" s="17" t="s">
        <v>141</v>
      </c>
      <c r="K1336" s="17" t="s">
        <v>141</v>
      </c>
      <c r="L1336" s="15"/>
      <c r="M1336" s="17"/>
      <c r="N1336" s="15" t="s">
        <v>141</v>
      </c>
      <c r="O1336" s="17" t="s">
        <v>141</v>
      </c>
      <c r="P1336" s="17" t="s">
        <v>141</v>
      </c>
      <c r="Q1336" s="17"/>
      <c r="R1336" s="15"/>
      <c r="S1336" s="15"/>
      <c r="T1336" s="15"/>
      <c r="U1336" s="16"/>
      <c r="V1336" s="16"/>
      <c r="W1336" s="17"/>
      <c r="AP1336" s="20"/>
      <c r="AQ1336" s="17"/>
    </row>
    <row r="1337" spans="1:43" x14ac:dyDescent="0.25">
      <c r="A1337" s="15"/>
      <c r="B1337" s="15"/>
      <c r="C1337" s="16"/>
      <c r="D1337" s="16"/>
      <c r="E1337" s="17"/>
      <c r="F1337" s="15"/>
      <c r="G1337" s="17"/>
      <c r="H1337" s="15"/>
      <c r="I1337" s="17"/>
      <c r="J1337" s="17" t="s">
        <v>141</v>
      </c>
      <c r="K1337" s="17" t="s">
        <v>141</v>
      </c>
      <c r="L1337" s="15"/>
      <c r="M1337" s="17"/>
      <c r="N1337" s="15" t="s">
        <v>141</v>
      </c>
      <c r="O1337" s="17" t="s">
        <v>141</v>
      </c>
      <c r="P1337" s="17" t="s">
        <v>141</v>
      </c>
      <c r="Q1337" s="17"/>
      <c r="R1337" s="15"/>
      <c r="S1337" s="15"/>
      <c r="T1337" s="15"/>
      <c r="U1337" s="16"/>
      <c r="V1337" s="16"/>
      <c r="W1337" s="17"/>
      <c r="AP1337" s="20"/>
      <c r="AQ1337" s="17"/>
    </row>
    <row r="1338" spans="1:43" x14ac:dyDescent="0.25">
      <c r="A1338" s="15"/>
      <c r="B1338" s="15"/>
      <c r="C1338" s="16"/>
      <c r="D1338" s="16"/>
      <c r="E1338" s="17"/>
      <c r="F1338" s="15"/>
      <c r="G1338" s="17"/>
      <c r="H1338" s="15"/>
      <c r="I1338" s="17"/>
      <c r="J1338" s="17" t="s">
        <v>141</v>
      </c>
      <c r="K1338" s="17" t="s">
        <v>141</v>
      </c>
      <c r="L1338" s="15"/>
      <c r="M1338" s="17"/>
      <c r="N1338" s="15" t="s">
        <v>141</v>
      </c>
      <c r="O1338" s="17" t="s">
        <v>141</v>
      </c>
      <c r="P1338" s="17" t="s">
        <v>141</v>
      </c>
      <c r="Q1338" s="17"/>
      <c r="R1338" s="15"/>
      <c r="S1338" s="15"/>
      <c r="T1338" s="15"/>
      <c r="U1338" s="16"/>
      <c r="V1338" s="16"/>
      <c r="W1338" s="17"/>
      <c r="AP1338" s="20"/>
      <c r="AQ1338" s="17"/>
    </row>
    <row r="1339" spans="1:43" x14ac:dyDescent="0.25">
      <c r="A1339" s="15"/>
      <c r="B1339" s="15"/>
      <c r="C1339" s="16"/>
      <c r="D1339" s="16"/>
      <c r="E1339" s="17"/>
      <c r="F1339" s="15"/>
      <c r="G1339" s="17"/>
      <c r="H1339" s="15"/>
      <c r="I1339" s="17"/>
      <c r="J1339" s="17" t="s">
        <v>141</v>
      </c>
      <c r="K1339" s="17" t="s">
        <v>141</v>
      </c>
      <c r="L1339" s="15"/>
      <c r="M1339" s="17"/>
      <c r="N1339" s="15" t="s">
        <v>141</v>
      </c>
      <c r="O1339" s="17" t="s">
        <v>141</v>
      </c>
      <c r="P1339" s="17" t="s">
        <v>141</v>
      </c>
      <c r="Q1339" s="17"/>
      <c r="R1339" s="15"/>
      <c r="S1339" s="15"/>
      <c r="T1339" s="15"/>
      <c r="U1339" s="16"/>
      <c r="V1339" s="16"/>
      <c r="W1339" s="17"/>
      <c r="AP1339" s="20"/>
      <c r="AQ1339" s="17"/>
    </row>
    <row r="1340" spans="1:43" x14ac:dyDescent="0.25">
      <c r="A1340" s="15"/>
      <c r="B1340" s="15"/>
      <c r="C1340" s="16"/>
      <c r="D1340" s="16"/>
      <c r="E1340" s="17"/>
      <c r="F1340" s="15"/>
      <c r="G1340" s="17"/>
      <c r="H1340" s="15"/>
      <c r="I1340" s="17"/>
      <c r="J1340" s="17" t="s">
        <v>141</v>
      </c>
      <c r="K1340" s="17" t="s">
        <v>141</v>
      </c>
      <c r="L1340" s="15"/>
      <c r="M1340" s="17"/>
      <c r="N1340" s="15" t="s">
        <v>141</v>
      </c>
      <c r="O1340" s="17" t="s">
        <v>141</v>
      </c>
      <c r="P1340" s="17" t="s">
        <v>141</v>
      </c>
      <c r="Q1340" s="17"/>
      <c r="R1340" s="15"/>
      <c r="S1340" s="15"/>
      <c r="T1340" s="15"/>
      <c r="U1340" s="16"/>
      <c r="V1340" s="16"/>
      <c r="W1340" s="17"/>
      <c r="AP1340" s="20"/>
      <c r="AQ1340" s="17"/>
    </row>
    <row r="1341" spans="1:43" x14ac:dyDescent="0.25">
      <c r="A1341" s="15"/>
      <c r="B1341" s="15"/>
      <c r="C1341" s="16"/>
      <c r="D1341" s="16"/>
      <c r="E1341" s="17"/>
      <c r="F1341" s="15"/>
      <c r="G1341" s="17"/>
      <c r="H1341" s="15"/>
      <c r="I1341" s="17"/>
      <c r="J1341" s="17" t="s">
        <v>141</v>
      </c>
      <c r="K1341" s="17" t="s">
        <v>141</v>
      </c>
      <c r="L1341" s="15"/>
      <c r="M1341" s="17"/>
      <c r="N1341" s="15" t="s">
        <v>141</v>
      </c>
      <c r="O1341" s="17" t="s">
        <v>141</v>
      </c>
      <c r="P1341" s="17" t="s">
        <v>141</v>
      </c>
      <c r="Q1341" s="17"/>
      <c r="R1341" s="15"/>
      <c r="S1341" s="15"/>
      <c r="T1341" s="15"/>
      <c r="U1341" s="16"/>
      <c r="V1341" s="16"/>
      <c r="W1341" s="17"/>
      <c r="AP1341" s="20"/>
      <c r="AQ1341" s="17"/>
    </row>
    <row r="1342" spans="1:43" x14ac:dyDescent="0.25">
      <c r="A1342" s="15"/>
      <c r="B1342" s="15"/>
      <c r="C1342" s="16"/>
      <c r="D1342" s="16"/>
      <c r="E1342" s="17"/>
      <c r="F1342" s="15"/>
      <c r="G1342" s="17"/>
      <c r="H1342" s="15"/>
      <c r="I1342" s="17"/>
      <c r="J1342" s="17" t="s">
        <v>141</v>
      </c>
      <c r="K1342" s="17" t="s">
        <v>141</v>
      </c>
      <c r="L1342" s="15"/>
      <c r="M1342" s="17"/>
      <c r="N1342" s="15" t="s">
        <v>141</v>
      </c>
      <c r="O1342" s="17" t="s">
        <v>141</v>
      </c>
      <c r="P1342" s="17" t="s">
        <v>141</v>
      </c>
      <c r="Q1342" s="17"/>
      <c r="R1342" s="15"/>
      <c r="S1342" s="15"/>
      <c r="T1342" s="15"/>
      <c r="U1342" s="16"/>
      <c r="V1342" s="16"/>
      <c r="W1342" s="17"/>
      <c r="AP1342" s="20"/>
      <c r="AQ1342" s="17"/>
    </row>
    <row r="1343" spans="1:43" x14ac:dyDescent="0.25">
      <c r="A1343" s="15"/>
      <c r="B1343" s="15"/>
      <c r="C1343" s="16"/>
      <c r="D1343" s="16"/>
      <c r="E1343" s="17"/>
      <c r="F1343" s="15"/>
      <c r="G1343" s="17"/>
      <c r="H1343" s="15"/>
      <c r="I1343" s="17"/>
      <c r="J1343" s="17" t="s">
        <v>141</v>
      </c>
      <c r="K1343" s="17" t="s">
        <v>141</v>
      </c>
      <c r="L1343" s="15"/>
      <c r="M1343" s="17"/>
      <c r="N1343" s="15" t="s">
        <v>141</v>
      </c>
      <c r="O1343" s="17" t="s">
        <v>141</v>
      </c>
      <c r="P1343" s="17" t="s">
        <v>141</v>
      </c>
      <c r="Q1343" s="17"/>
      <c r="R1343" s="15"/>
      <c r="S1343" s="15"/>
      <c r="T1343" s="15"/>
      <c r="U1343" s="16"/>
      <c r="V1343" s="16"/>
      <c r="W1343" s="17"/>
      <c r="AP1343" s="20"/>
      <c r="AQ1343" s="17"/>
    </row>
    <row r="1344" spans="1:43" x14ac:dyDescent="0.25">
      <c r="A1344" s="15"/>
      <c r="B1344" s="15"/>
      <c r="C1344" s="16"/>
      <c r="D1344" s="16"/>
      <c r="E1344" s="17"/>
      <c r="F1344" s="15"/>
      <c r="G1344" s="17"/>
      <c r="H1344" s="15"/>
      <c r="I1344" s="17"/>
      <c r="J1344" s="17" t="s">
        <v>141</v>
      </c>
      <c r="K1344" s="17" t="s">
        <v>141</v>
      </c>
      <c r="L1344" s="15"/>
      <c r="M1344" s="17"/>
      <c r="N1344" s="15" t="s">
        <v>141</v>
      </c>
      <c r="O1344" s="17" t="s">
        <v>141</v>
      </c>
      <c r="P1344" s="17" t="s">
        <v>141</v>
      </c>
      <c r="Q1344" s="17"/>
      <c r="R1344" s="15"/>
      <c r="S1344" s="15"/>
      <c r="T1344" s="15"/>
      <c r="U1344" s="16"/>
      <c r="V1344" s="16"/>
      <c r="W1344" s="17"/>
      <c r="AP1344" s="20"/>
      <c r="AQ1344" s="17"/>
    </row>
    <row r="1345" spans="1:43" x14ac:dyDescent="0.25">
      <c r="A1345" s="15"/>
      <c r="B1345" s="15"/>
      <c r="C1345" s="16"/>
      <c r="D1345" s="16"/>
      <c r="E1345" s="17"/>
      <c r="F1345" s="15"/>
      <c r="G1345" s="17"/>
      <c r="H1345" s="15"/>
      <c r="I1345" s="17"/>
      <c r="J1345" s="17" t="s">
        <v>141</v>
      </c>
      <c r="K1345" s="17" t="s">
        <v>141</v>
      </c>
      <c r="L1345" s="15"/>
      <c r="M1345" s="17"/>
      <c r="N1345" s="15" t="s">
        <v>141</v>
      </c>
      <c r="O1345" s="17" t="s">
        <v>141</v>
      </c>
      <c r="P1345" s="17" t="s">
        <v>141</v>
      </c>
      <c r="Q1345" s="17"/>
      <c r="R1345" s="15"/>
      <c r="S1345" s="15"/>
      <c r="T1345" s="15"/>
      <c r="U1345" s="16"/>
      <c r="V1345" s="16"/>
      <c r="W1345" s="17"/>
      <c r="AP1345" s="20"/>
      <c r="AQ1345" s="17"/>
    </row>
    <row r="1346" spans="1:43" x14ac:dyDescent="0.25">
      <c r="A1346" s="15"/>
      <c r="B1346" s="15"/>
      <c r="C1346" s="16"/>
      <c r="D1346" s="16"/>
      <c r="E1346" s="17"/>
      <c r="F1346" s="15"/>
      <c r="G1346" s="17"/>
      <c r="H1346" s="15"/>
      <c r="I1346" s="17"/>
      <c r="J1346" s="17" t="s">
        <v>141</v>
      </c>
      <c r="K1346" s="17" t="s">
        <v>141</v>
      </c>
      <c r="L1346" s="15"/>
      <c r="M1346" s="17"/>
      <c r="N1346" s="15" t="s">
        <v>141</v>
      </c>
      <c r="O1346" s="17" t="s">
        <v>141</v>
      </c>
      <c r="P1346" s="17" t="s">
        <v>141</v>
      </c>
      <c r="Q1346" s="17"/>
      <c r="R1346" s="15"/>
      <c r="S1346" s="15"/>
      <c r="T1346" s="15"/>
      <c r="U1346" s="16"/>
      <c r="V1346" s="16"/>
      <c r="W1346" s="17"/>
      <c r="AP1346" s="20"/>
      <c r="AQ1346" s="17"/>
    </row>
    <row r="1347" spans="1:43" x14ac:dyDescent="0.25">
      <c r="A1347" s="15"/>
      <c r="B1347" s="15"/>
      <c r="C1347" s="16"/>
      <c r="D1347" s="16"/>
      <c r="E1347" s="17"/>
      <c r="F1347" s="15"/>
      <c r="G1347" s="17"/>
      <c r="H1347" s="15"/>
      <c r="I1347" s="17"/>
      <c r="J1347" s="17" t="s">
        <v>141</v>
      </c>
      <c r="K1347" s="17" t="s">
        <v>141</v>
      </c>
      <c r="L1347" s="15"/>
      <c r="M1347" s="17"/>
      <c r="N1347" s="15" t="s">
        <v>141</v>
      </c>
      <c r="O1347" s="17" t="s">
        <v>141</v>
      </c>
      <c r="P1347" s="17" t="s">
        <v>141</v>
      </c>
      <c r="Q1347" s="17"/>
      <c r="R1347" s="15"/>
      <c r="S1347" s="15"/>
      <c r="T1347" s="15"/>
      <c r="U1347" s="16"/>
      <c r="V1347" s="16"/>
      <c r="W1347" s="17"/>
      <c r="AP1347" s="20"/>
      <c r="AQ1347" s="17"/>
    </row>
    <row r="1348" spans="1:43" x14ac:dyDescent="0.25">
      <c r="A1348" s="15"/>
      <c r="B1348" s="15"/>
      <c r="C1348" s="16"/>
      <c r="D1348" s="16"/>
      <c r="E1348" s="17"/>
      <c r="F1348" s="15"/>
      <c r="G1348" s="17"/>
      <c r="H1348" s="15"/>
      <c r="I1348" s="17"/>
      <c r="J1348" s="17" t="s">
        <v>141</v>
      </c>
      <c r="K1348" s="17" t="s">
        <v>141</v>
      </c>
      <c r="L1348" s="15"/>
      <c r="M1348" s="17"/>
      <c r="N1348" s="15" t="s">
        <v>141</v>
      </c>
      <c r="O1348" s="17" t="s">
        <v>141</v>
      </c>
      <c r="P1348" s="17" t="s">
        <v>141</v>
      </c>
      <c r="Q1348" s="17"/>
      <c r="R1348" s="15"/>
      <c r="S1348" s="15"/>
      <c r="T1348" s="15"/>
      <c r="U1348" s="16"/>
      <c r="V1348" s="16"/>
      <c r="W1348" s="17"/>
      <c r="AP1348" s="20"/>
      <c r="AQ1348" s="17"/>
    </row>
    <row r="1349" spans="1:43" x14ac:dyDescent="0.25">
      <c r="A1349" s="15"/>
      <c r="B1349" s="15"/>
      <c r="C1349" s="16"/>
      <c r="D1349" s="16"/>
      <c r="E1349" s="17"/>
      <c r="F1349" s="15"/>
      <c r="G1349" s="17"/>
      <c r="H1349" s="15"/>
      <c r="I1349" s="17"/>
      <c r="J1349" s="17" t="s">
        <v>141</v>
      </c>
      <c r="K1349" s="17" t="s">
        <v>141</v>
      </c>
      <c r="L1349" s="15"/>
      <c r="M1349" s="17"/>
      <c r="N1349" s="15" t="s">
        <v>141</v>
      </c>
      <c r="O1349" s="17" t="s">
        <v>141</v>
      </c>
      <c r="P1349" s="17" t="s">
        <v>141</v>
      </c>
      <c r="Q1349" s="17"/>
      <c r="R1349" s="15"/>
      <c r="S1349" s="15"/>
      <c r="T1349" s="15"/>
      <c r="U1349" s="16"/>
      <c r="V1349" s="16"/>
      <c r="W1349" s="17"/>
      <c r="AP1349" s="20"/>
      <c r="AQ1349" s="17"/>
    </row>
    <row r="1350" spans="1:43" x14ac:dyDescent="0.25">
      <c r="A1350" s="15"/>
      <c r="B1350" s="15"/>
      <c r="C1350" s="16"/>
      <c r="D1350" s="16"/>
      <c r="E1350" s="17"/>
      <c r="F1350" s="15"/>
      <c r="G1350" s="17"/>
      <c r="H1350" s="15"/>
      <c r="I1350" s="17"/>
      <c r="J1350" s="17" t="s">
        <v>141</v>
      </c>
      <c r="K1350" s="17" t="s">
        <v>141</v>
      </c>
      <c r="L1350" s="15"/>
      <c r="M1350" s="17"/>
      <c r="N1350" s="15" t="s">
        <v>141</v>
      </c>
      <c r="O1350" s="17" t="s">
        <v>141</v>
      </c>
      <c r="P1350" s="17" t="s">
        <v>141</v>
      </c>
      <c r="Q1350" s="17"/>
      <c r="R1350" s="15"/>
      <c r="S1350" s="15"/>
      <c r="T1350" s="15"/>
      <c r="U1350" s="16"/>
      <c r="V1350" s="16"/>
      <c r="W1350" s="17"/>
      <c r="AP1350" s="20"/>
      <c r="AQ1350" s="17"/>
    </row>
    <row r="1351" spans="1:43" x14ac:dyDescent="0.25">
      <c r="A1351" s="15"/>
      <c r="B1351" s="15"/>
      <c r="C1351" s="16"/>
      <c r="D1351" s="16"/>
      <c r="E1351" s="17"/>
      <c r="F1351" s="15"/>
      <c r="G1351" s="17"/>
      <c r="H1351" s="15"/>
      <c r="I1351" s="17"/>
      <c r="J1351" s="17" t="s">
        <v>141</v>
      </c>
      <c r="K1351" s="17" t="s">
        <v>141</v>
      </c>
      <c r="L1351" s="15"/>
      <c r="M1351" s="17"/>
      <c r="N1351" s="15" t="s">
        <v>141</v>
      </c>
      <c r="O1351" s="17" t="s">
        <v>141</v>
      </c>
      <c r="P1351" s="17" t="s">
        <v>141</v>
      </c>
      <c r="Q1351" s="17"/>
      <c r="R1351" s="15"/>
      <c r="S1351" s="15"/>
      <c r="T1351" s="15"/>
      <c r="U1351" s="16"/>
      <c r="V1351" s="16"/>
      <c r="W1351" s="17"/>
      <c r="AP1351" s="20"/>
      <c r="AQ1351" s="17"/>
    </row>
    <row r="1352" spans="1:43" x14ac:dyDescent="0.25">
      <c r="A1352" s="15"/>
      <c r="B1352" s="15"/>
      <c r="C1352" s="16"/>
      <c r="D1352" s="16"/>
      <c r="E1352" s="17"/>
      <c r="F1352" s="15"/>
      <c r="G1352" s="17"/>
      <c r="H1352" s="15"/>
      <c r="I1352" s="17"/>
      <c r="J1352" s="17" t="s">
        <v>141</v>
      </c>
      <c r="K1352" s="17" t="s">
        <v>141</v>
      </c>
      <c r="L1352" s="15"/>
      <c r="M1352" s="17"/>
      <c r="N1352" s="15" t="s">
        <v>141</v>
      </c>
      <c r="O1352" s="17" t="s">
        <v>141</v>
      </c>
      <c r="P1352" s="17" t="s">
        <v>141</v>
      </c>
      <c r="Q1352" s="17"/>
      <c r="R1352" s="15"/>
      <c r="S1352" s="15"/>
      <c r="T1352" s="15"/>
      <c r="U1352" s="16"/>
      <c r="V1352" s="16"/>
      <c r="W1352" s="17"/>
      <c r="AP1352" s="20"/>
      <c r="AQ1352" s="17"/>
    </row>
    <row r="1353" spans="1:43" x14ac:dyDescent="0.25">
      <c r="A1353" s="15"/>
      <c r="B1353" s="15"/>
      <c r="C1353" s="16"/>
      <c r="D1353" s="16"/>
      <c r="E1353" s="17"/>
      <c r="F1353" s="15"/>
      <c r="G1353" s="17"/>
      <c r="H1353" s="15"/>
      <c r="I1353" s="17"/>
      <c r="J1353" s="17" t="s">
        <v>141</v>
      </c>
      <c r="K1353" s="17" t="s">
        <v>141</v>
      </c>
      <c r="L1353" s="15"/>
      <c r="M1353" s="17"/>
      <c r="N1353" s="15" t="s">
        <v>141</v>
      </c>
      <c r="O1353" s="17" t="s">
        <v>141</v>
      </c>
      <c r="P1353" s="17" t="s">
        <v>141</v>
      </c>
      <c r="Q1353" s="17"/>
      <c r="R1353" s="15"/>
      <c r="S1353" s="15"/>
      <c r="T1353" s="15"/>
      <c r="U1353" s="16"/>
      <c r="V1353" s="16"/>
      <c r="W1353" s="17"/>
      <c r="AP1353" s="20"/>
      <c r="AQ1353" s="17"/>
    </row>
    <row r="1354" spans="1:43" x14ac:dyDescent="0.25">
      <c r="A1354" s="15"/>
      <c r="B1354" s="15"/>
      <c r="C1354" s="16"/>
      <c r="D1354" s="16"/>
      <c r="E1354" s="17"/>
      <c r="F1354" s="15"/>
      <c r="G1354" s="17"/>
      <c r="H1354" s="15"/>
      <c r="I1354" s="17"/>
      <c r="J1354" s="17" t="s">
        <v>141</v>
      </c>
      <c r="K1354" s="17" t="s">
        <v>141</v>
      </c>
      <c r="L1354" s="15"/>
      <c r="M1354" s="17"/>
      <c r="N1354" s="15" t="s">
        <v>141</v>
      </c>
      <c r="O1354" s="17" t="s">
        <v>141</v>
      </c>
      <c r="P1354" s="17" t="s">
        <v>141</v>
      </c>
      <c r="Q1354" s="17"/>
      <c r="R1354" s="15"/>
      <c r="S1354" s="15"/>
      <c r="T1354" s="15"/>
      <c r="U1354" s="16"/>
      <c r="V1354" s="16"/>
      <c r="W1354" s="17"/>
      <c r="AP1354" s="20"/>
      <c r="AQ1354" s="17"/>
    </row>
    <row r="1355" spans="1:43" x14ac:dyDescent="0.25">
      <c r="A1355" s="15"/>
      <c r="B1355" s="15"/>
      <c r="C1355" s="16"/>
      <c r="D1355" s="16"/>
      <c r="E1355" s="17"/>
      <c r="F1355" s="15"/>
      <c r="G1355" s="17"/>
      <c r="H1355" s="15"/>
      <c r="I1355" s="17"/>
      <c r="J1355" s="17" t="s">
        <v>141</v>
      </c>
      <c r="K1355" s="17" t="s">
        <v>141</v>
      </c>
      <c r="L1355" s="15"/>
      <c r="M1355" s="17"/>
      <c r="N1355" s="15" t="s">
        <v>141</v>
      </c>
      <c r="O1355" s="17" t="s">
        <v>141</v>
      </c>
      <c r="P1355" s="17" t="s">
        <v>141</v>
      </c>
      <c r="Q1355" s="17"/>
      <c r="R1355" s="15"/>
      <c r="S1355" s="15"/>
      <c r="T1355" s="15"/>
      <c r="U1355" s="16"/>
      <c r="V1355" s="16"/>
      <c r="W1355" s="17"/>
      <c r="AP1355" s="20"/>
      <c r="AQ1355" s="17"/>
    </row>
    <row r="1356" spans="1:43" x14ac:dyDescent="0.25">
      <c r="A1356" s="15"/>
      <c r="B1356" s="15"/>
      <c r="C1356" s="16"/>
      <c r="D1356" s="16"/>
      <c r="E1356" s="17"/>
      <c r="F1356" s="15"/>
      <c r="G1356" s="17"/>
      <c r="H1356" s="15"/>
      <c r="I1356" s="17"/>
      <c r="J1356" s="17" t="s">
        <v>141</v>
      </c>
      <c r="K1356" s="17" t="s">
        <v>141</v>
      </c>
      <c r="L1356" s="15"/>
      <c r="M1356" s="17"/>
      <c r="N1356" s="15" t="s">
        <v>141</v>
      </c>
      <c r="O1356" s="17" t="s">
        <v>141</v>
      </c>
      <c r="P1356" s="17" t="s">
        <v>141</v>
      </c>
      <c r="Q1356" s="17"/>
      <c r="R1356" s="15"/>
      <c r="S1356" s="15"/>
      <c r="T1356" s="15"/>
      <c r="U1356" s="16"/>
      <c r="V1356" s="16"/>
      <c r="W1356" s="17"/>
      <c r="AP1356" s="20"/>
      <c r="AQ1356" s="17"/>
    </row>
    <row r="1357" spans="1:43" x14ac:dyDescent="0.25">
      <c r="A1357" s="15"/>
      <c r="B1357" s="15"/>
      <c r="C1357" s="16"/>
      <c r="D1357" s="16"/>
      <c r="E1357" s="17"/>
      <c r="F1357" s="15"/>
      <c r="G1357" s="17"/>
      <c r="H1357" s="15"/>
      <c r="I1357" s="17"/>
      <c r="J1357" s="17" t="s">
        <v>141</v>
      </c>
      <c r="K1357" s="17" t="s">
        <v>141</v>
      </c>
      <c r="L1357" s="15"/>
      <c r="M1357" s="17"/>
      <c r="N1357" s="15" t="s">
        <v>141</v>
      </c>
      <c r="O1357" s="17" t="s">
        <v>141</v>
      </c>
      <c r="P1357" s="17" t="s">
        <v>141</v>
      </c>
      <c r="Q1357" s="17"/>
      <c r="R1357" s="15"/>
      <c r="S1357" s="15"/>
      <c r="T1357" s="15"/>
      <c r="U1357" s="16"/>
      <c r="V1357" s="16"/>
      <c r="W1357" s="17"/>
      <c r="AP1357" s="20"/>
      <c r="AQ1357" s="17"/>
    </row>
    <row r="1358" spans="1:43" x14ac:dyDescent="0.25">
      <c r="A1358" s="15"/>
      <c r="B1358" s="15"/>
      <c r="C1358" s="16"/>
      <c r="D1358" s="16"/>
      <c r="E1358" s="17"/>
      <c r="F1358" s="15"/>
      <c r="G1358" s="17"/>
      <c r="H1358" s="15"/>
      <c r="I1358" s="17"/>
      <c r="J1358" s="17" t="s">
        <v>141</v>
      </c>
      <c r="K1358" s="17" t="s">
        <v>141</v>
      </c>
      <c r="L1358" s="15"/>
      <c r="M1358" s="17"/>
      <c r="N1358" s="15" t="s">
        <v>141</v>
      </c>
      <c r="O1358" s="17" t="s">
        <v>141</v>
      </c>
      <c r="P1358" s="17" t="s">
        <v>141</v>
      </c>
      <c r="Q1358" s="17"/>
      <c r="R1358" s="15"/>
      <c r="S1358" s="15"/>
      <c r="T1358" s="15"/>
      <c r="U1358" s="16"/>
      <c r="V1358" s="16"/>
      <c r="W1358" s="17"/>
      <c r="AP1358" s="20"/>
      <c r="AQ1358" s="17"/>
    </row>
    <row r="1359" spans="1:43" x14ac:dyDescent="0.25">
      <c r="A1359" s="15"/>
      <c r="B1359" s="15"/>
      <c r="C1359" s="16"/>
      <c r="D1359" s="16"/>
      <c r="E1359" s="17"/>
      <c r="F1359" s="15"/>
      <c r="G1359" s="17"/>
      <c r="H1359" s="15"/>
      <c r="I1359" s="17"/>
      <c r="J1359" s="17" t="s">
        <v>141</v>
      </c>
      <c r="K1359" s="17" t="s">
        <v>141</v>
      </c>
      <c r="L1359" s="15"/>
      <c r="M1359" s="17"/>
      <c r="N1359" s="15" t="s">
        <v>141</v>
      </c>
      <c r="O1359" s="17" t="s">
        <v>141</v>
      </c>
      <c r="P1359" s="17" t="s">
        <v>141</v>
      </c>
      <c r="Q1359" s="17"/>
      <c r="R1359" s="15"/>
      <c r="S1359" s="15"/>
      <c r="T1359" s="15"/>
      <c r="U1359" s="16"/>
      <c r="V1359" s="16"/>
      <c r="W1359" s="17"/>
      <c r="AP1359" s="20"/>
      <c r="AQ1359" s="17"/>
    </row>
    <row r="1360" spans="1:43" x14ac:dyDescent="0.25">
      <c r="A1360" s="15"/>
      <c r="B1360" s="15"/>
      <c r="C1360" s="16"/>
      <c r="D1360" s="16"/>
      <c r="E1360" s="17"/>
      <c r="F1360" s="15"/>
      <c r="G1360" s="17"/>
      <c r="H1360" s="15"/>
      <c r="I1360" s="17"/>
      <c r="J1360" s="17" t="s">
        <v>141</v>
      </c>
      <c r="K1360" s="17" t="s">
        <v>141</v>
      </c>
      <c r="L1360" s="15"/>
      <c r="M1360" s="17"/>
      <c r="N1360" s="15" t="s">
        <v>141</v>
      </c>
      <c r="O1360" s="17" t="s">
        <v>141</v>
      </c>
      <c r="P1360" s="17" t="s">
        <v>141</v>
      </c>
      <c r="Q1360" s="17"/>
      <c r="R1360" s="15"/>
      <c r="S1360" s="15"/>
      <c r="T1360" s="15"/>
      <c r="U1360" s="16"/>
      <c r="V1360" s="16"/>
      <c r="W1360" s="17"/>
      <c r="AP1360" s="20"/>
      <c r="AQ1360" s="17"/>
    </row>
    <row r="1361" spans="1:43" x14ac:dyDescent="0.25">
      <c r="A1361" s="15"/>
      <c r="B1361" s="15"/>
      <c r="C1361" s="16"/>
      <c r="D1361" s="16"/>
      <c r="E1361" s="17"/>
      <c r="F1361" s="15"/>
      <c r="G1361" s="17"/>
      <c r="H1361" s="15"/>
      <c r="I1361" s="17"/>
      <c r="J1361" s="17" t="s">
        <v>141</v>
      </c>
      <c r="K1361" s="17" t="s">
        <v>141</v>
      </c>
      <c r="L1361" s="15"/>
      <c r="M1361" s="17"/>
      <c r="N1361" s="15" t="s">
        <v>141</v>
      </c>
      <c r="O1361" s="17" t="s">
        <v>141</v>
      </c>
      <c r="P1361" s="17" t="s">
        <v>141</v>
      </c>
      <c r="Q1361" s="17"/>
      <c r="R1361" s="15"/>
      <c r="S1361" s="15"/>
      <c r="T1361" s="15"/>
      <c r="U1361" s="16"/>
      <c r="V1361" s="16"/>
      <c r="W1361" s="17"/>
      <c r="AP1361" s="20"/>
      <c r="AQ1361" s="17"/>
    </row>
    <row r="1362" spans="1:43" x14ac:dyDescent="0.25">
      <c r="A1362" s="15"/>
      <c r="B1362" s="15"/>
      <c r="C1362" s="16"/>
      <c r="D1362" s="16"/>
      <c r="E1362" s="17"/>
      <c r="F1362" s="15"/>
      <c r="G1362" s="17"/>
      <c r="H1362" s="15"/>
      <c r="I1362" s="17"/>
      <c r="J1362" s="17" t="s">
        <v>141</v>
      </c>
      <c r="K1362" s="17" t="s">
        <v>141</v>
      </c>
      <c r="L1362" s="15"/>
      <c r="M1362" s="17"/>
      <c r="N1362" s="15" t="s">
        <v>141</v>
      </c>
      <c r="O1362" s="17" t="s">
        <v>141</v>
      </c>
      <c r="P1362" s="17" t="s">
        <v>141</v>
      </c>
      <c r="Q1362" s="17"/>
      <c r="R1362" s="15"/>
      <c r="S1362" s="15"/>
      <c r="T1362" s="15"/>
      <c r="U1362" s="16"/>
      <c r="V1362" s="16"/>
      <c r="W1362" s="17"/>
      <c r="AP1362" s="20"/>
      <c r="AQ1362" s="17"/>
    </row>
    <row r="1363" spans="1:43" x14ac:dyDescent="0.25">
      <c r="A1363" s="15"/>
      <c r="B1363" s="15"/>
      <c r="C1363" s="16"/>
      <c r="D1363" s="16"/>
      <c r="E1363" s="17"/>
      <c r="F1363" s="15"/>
      <c r="G1363" s="17"/>
      <c r="H1363" s="15"/>
      <c r="I1363" s="17"/>
      <c r="J1363" s="17" t="s">
        <v>141</v>
      </c>
      <c r="K1363" s="17" t="s">
        <v>141</v>
      </c>
      <c r="L1363" s="15"/>
      <c r="M1363" s="17"/>
      <c r="N1363" s="15" t="s">
        <v>141</v>
      </c>
      <c r="O1363" s="17" t="s">
        <v>141</v>
      </c>
      <c r="P1363" s="17" t="s">
        <v>141</v>
      </c>
      <c r="Q1363" s="17"/>
      <c r="R1363" s="15"/>
      <c r="S1363" s="15"/>
      <c r="T1363" s="15"/>
      <c r="U1363" s="16"/>
      <c r="V1363" s="16"/>
      <c r="W1363" s="17"/>
      <c r="AP1363" s="20"/>
      <c r="AQ1363" s="17"/>
    </row>
    <row r="1364" spans="1:43" x14ac:dyDescent="0.25">
      <c r="A1364" s="15"/>
      <c r="B1364" s="15"/>
      <c r="C1364" s="16"/>
      <c r="D1364" s="16"/>
      <c r="E1364" s="17"/>
      <c r="F1364" s="15"/>
      <c r="G1364" s="17"/>
      <c r="H1364" s="15"/>
      <c r="I1364" s="17"/>
      <c r="J1364" s="17" t="s">
        <v>141</v>
      </c>
      <c r="K1364" s="17" t="s">
        <v>141</v>
      </c>
      <c r="L1364" s="15"/>
      <c r="M1364" s="17"/>
      <c r="N1364" s="15" t="s">
        <v>141</v>
      </c>
      <c r="O1364" s="17" t="s">
        <v>141</v>
      </c>
      <c r="P1364" s="17" t="s">
        <v>141</v>
      </c>
      <c r="Q1364" s="17"/>
      <c r="R1364" s="15"/>
      <c r="S1364" s="15"/>
      <c r="T1364" s="15"/>
      <c r="U1364" s="16"/>
      <c r="V1364" s="16"/>
      <c r="W1364" s="17"/>
      <c r="AP1364" s="20"/>
      <c r="AQ1364" s="17"/>
    </row>
    <row r="1365" spans="1:43" x14ac:dyDescent="0.25">
      <c r="A1365" s="15"/>
      <c r="B1365" s="15"/>
      <c r="C1365" s="16"/>
      <c r="D1365" s="16"/>
      <c r="E1365" s="17"/>
      <c r="F1365" s="15"/>
      <c r="G1365" s="17"/>
      <c r="H1365" s="15"/>
      <c r="I1365" s="17"/>
      <c r="J1365" s="17" t="s">
        <v>141</v>
      </c>
      <c r="K1365" s="17" t="s">
        <v>141</v>
      </c>
      <c r="L1365" s="15"/>
      <c r="M1365" s="17"/>
      <c r="N1365" s="15" t="s">
        <v>141</v>
      </c>
      <c r="O1365" s="17" t="s">
        <v>141</v>
      </c>
      <c r="P1365" s="17" t="s">
        <v>141</v>
      </c>
      <c r="Q1365" s="17"/>
      <c r="R1365" s="15"/>
      <c r="S1365" s="15"/>
      <c r="T1365" s="15"/>
      <c r="U1365" s="16"/>
      <c r="V1365" s="16"/>
      <c r="W1365" s="17"/>
      <c r="AP1365" s="20"/>
      <c r="AQ1365" s="17"/>
    </row>
    <row r="1366" spans="1:43" x14ac:dyDescent="0.25">
      <c r="A1366" s="15"/>
      <c r="B1366" s="15"/>
      <c r="C1366" s="16"/>
      <c r="D1366" s="16"/>
      <c r="E1366" s="17"/>
      <c r="F1366" s="15"/>
      <c r="G1366" s="17"/>
      <c r="H1366" s="15"/>
      <c r="I1366" s="17"/>
      <c r="J1366" s="17" t="s">
        <v>141</v>
      </c>
      <c r="K1366" s="17" t="s">
        <v>141</v>
      </c>
      <c r="L1366" s="15"/>
      <c r="M1366" s="17"/>
      <c r="N1366" s="15" t="s">
        <v>141</v>
      </c>
      <c r="O1366" s="17" t="s">
        <v>141</v>
      </c>
      <c r="P1366" s="17" t="s">
        <v>141</v>
      </c>
      <c r="Q1366" s="17"/>
      <c r="R1366" s="15"/>
      <c r="S1366" s="15"/>
      <c r="T1366" s="15"/>
      <c r="U1366" s="16"/>
      <c r="V1366" s="16"/>
      <c r="W1366" s="17"/>
      <c r="AP1366" s="20"/>
      <c r="AQ1366" s="17"/>
    </row>
    <row r="1367" spans="1:43" x14ac:dyDescent="0.25">
      <c r="A1367" s="15"/>
      <c r="B1367" s="15"/>
      <c r="C1367" s="16"/>
      <c r="D1367" s="16"/>
      <c r="E1367" s="17"/>
      <c r="F1367" s="15"/>
      <c r="G1367" s="17"/>
      <c r="H1367" s="15"/>
      <c r="I1367" s="17"/>
      <c r="J1367" s="17" t="s">
        <v>141</v>
      </c>
      <c r="K1367" s="17" t="s">
        <v>141</v>
      </c>
      <c r="L1367" s="15"/>
      <c r="M1367" s="17"/>
      <c r="N1367" s="15" t="s">
        <v>141</v>
      </c>
      <c r="O1367" s="17" t="s">
        <v>141</v>
      </c>
      <c r="P1367" s="17" t="s">
        <v>141</v>
      </c>
      <c r="Q1367" s="17"/>
      <c r="R1367" s="15"/>
      <c r="S1367" s="15"/>
      <c r="T1367" s="15"/>
      <c r="U1367" s="16"/>
      <c r="V1367" s="16"/>
      <c r="W1367" s="17"/>
      <c r="AP1367" s="20"/>
      <c r="AQ1367" s="17"/>
    </row>
    <row r="1368" spans="1:43" x14ac:dyDescent="0.25">
      <c r="A1368" s="15"/>
      <c r="B1368" s="15"/>
      <c r="C1368" s="16"/>
      <c r="D1368" s="16"/>
      <c r="E1368" s="17"/>
      <c r="F1368" s="15"/>
      <c r="G1368" s="17"/>
      <c r="H1368" s="15"/>
      <c r="I1368" s="17"/>
      <c r="J1368" s="17" t="s">
        <v>141</v>
      </c>
      <c r="K1368" s="17" t="s">
        <v>141</v>
      </c>
      <c r="L1368" s="15"/>
      <c r="M1368" s="17"/>
      <c r="N1368" s="15" t="s">
        <v>141</v>
      </c>
      <c r="O1368" s="17" t="s">
        <v>141</v>
      </c>
      <c r="P1368" s="17" t="s">
        <v>141</v>
      </c>
      <c r="Q1368" s="17"/>
      <c r="R1368" s="15"/>
      <c r="S1368" s="15"/>
      <c r="T1368" s="15"/>
      <c r="U1368" s="16"/>
      <c r="V1368" s="16"/>
      <c r="W1368" s="17"/>
      <c r="AP1368" s="20"/>
      <c r="AQ1368" s="17"/>
    </row>
    <row r="1369" spans="1:43" x14ac:dyDescent="0.25">
      <c r="A1369" s="15"/>
      <c r="B1369" s="15"/>
      <c r="C1369" s="16"/>
      <c r="D1369" s="16"/>
      <c r="E1369" s="17"/>
      <c r="F1369" s="15"/>
      <c r="G1369" s="17"/>
      <c r="H1369" s="15"/>
      <c r="I1369" s="17"/>
      <c r="J1369" s="17" t="s">
        <v>141</v>
      </c>
      <c r="K1369" s="17" t="s">
        <v>141</v>
      </c>
      <c r="L1369" s="15"/>
      <c r="M1369" s="17"/>
      <c r="N1369" s="15" t="s">
        <v>141</v>
      </c>
      <c r="O1369" s="17" t="s">
        <v>141</v>
      </c>
      <c r="P1369" s="17" t="s">
        <v>141</v>
      </c>
      <c r="Q1369" s="17"/>
      <c r="R1369" s="15"/>
      <c r="S1369" s="15"/>
      <c r="T1369" s="15"/>
      <c r="U1369" s="16"/>
      <c r="V1369" s="16"/>
      <c r="W1369" s="17"/>
      <c r="AP1369" s="20"/>
      <c r="AQ1369" s="17"/>
    </row>
    <row r="1370" spans="1:43" x14ac:dyDescent="0.25">
      <c r="A1370" s="15"/>
      <c r="B1370" s="15"/>
      <c r="C1370" s="16"/>
      <c r="D1370" s="16"/>
      <c r="E1370" s="17"/>
      <c r="F1370" s="15"/>
      <c r="G1370" s="17"/>
      <c r="H1370" s="15"/>
      <c r="I1370" s="17"/>
      <c r="J1370" s="17" t="s">
        <v>141</v>
      </c>
      <c r="K1370" s="17" t="s">
        <v>141</v>
      </c>
      <c r="L1370" s="15"/>
      <c r="M1370" s="17"/>
      <c r="N1370" s="15" t="s">
        <v>141</v>
      </c>
      <c r="O1370" s="17" t="s">
        <v>141</v>
      </c>
      <c r="P1370" s="17" t="s">
        <v>141</v>
      </c>
      <c r="Q1370" s="17"/>
      <c r="R1370" s="15"/>
      <c r="S1370" s="15"/>
      <c r="T1370" s="15"/>
      <c r="U1370" s="16"/>
      <c r="V1370" s="16"/>
      <c r="W1370" s="17"/>
      <c r="AP1370" s="20"/>
      <c r="AQ1370" s="17"/>
    </row>
    <row r="1371" spans="1:43" x14ac:dyDescent="0.25">
      <c r="A1371" s="15"/>
      <c r="B1371" s="15"/>
      <c r="C1371" s="16"/>
      <c r="D1371" s="16"/>
      <c r="E1371" s="17"/>
      <c r="F1371" s="15"/>
      <c r="G1371" s="17"/>
      <c r="H1371" s="15"/>
      <c r="I1371" s="17"/>
      <c r="J1371" s="17" t="s">
        <v>141</v>
      </c>
      <c r="K1371" s="17" t="s">
        <v>141</v>
      </c>
      <c r="L1371" s="15"/>
      <c r="M1371" s="17"/>
      <c r="N1371" s="15" t="s">
        <v>141</v>
      </c>
      <c r="O1371" s="17" t="s">
        <v>141</v>
      </c>
      <c r="P1371" s="17" t="s">
        <v>141</v>
      </c>
      <c r="Q1371" s="17"/>
      <c r="R1371" s="15"/>
      <c r="S1371" s="15"/>
      <c r="T1371" s="15"/>
      <c r="U1371" s="16"/>
      <c r="V1371" s="16"/>
      <c r="W1371" s="17"/>
      <c r="AP1371" s="20"/>
      <c r="AQ1371" s="17"/>
    </row>
    <row r="1372" spans="1:43" x14ac:dyDescent="0.25">
      <c r="A1372" s="15"/>
      <c r="B1372" s="15"/>
      <c r="C1372" s="16"/>
      <c r="D1372" s="16"/>
      <c r="E1372" s="17"/>
      <c r="F1372" s="15"/>
      <c r="G1372" s="17"/>
      <c r="H1372" s="15"/>
      <c r="I1372" s="17"/>
      <c r="J1372" s="17" t="s">
        <v>141</v>
      </c>
      <c r="K1372" s="17" t="s">
        <v>141</v>
      </c>
      <c r="L1372" s="15"/>
      <c r="M1372" s="17"/>
      <c r="N1372" s="15" t="s">
        <v>141</v>
      </c>
      <c r="O1372" s="17" t="s">
        <v>141</v>
      </c>
      <c r="P1372" s="17" t="s">
        <v>141</v>
      </c>
      <c r="Q1372" s="17"/>
      <c r="R1372" s="15"/>
      <c r="S1372" s="15"/>
      <c r="T1372" s="15"/>
      <c r="U1372" s="16"/>
      <c r="V1372" s="16"/>
      <c r="W1372" s="17"/>
      <c r="AP1372" s="20"/>
      <c r="AQ1372" s="17"/>
    </row>
    <row r="1373" spans="1:43" x14ac:dyDescent="0.25">
      <c r="A1373" s="15"/>
      <c r="B1373" s="15"/>
      <c r="C1373" s="16"/>
      <c r="D1373" s="16"/>
      <c r="E1373" s="17"/>
      <c r="F1373" s="15"/>
      <c r="G1373" s="17"/>
      <c r="H1373" s="15"/>
      <c r="I1373" s="17"/>
      <c r="J1373" s="17" t="s">
        <v>141</v>
      </c>
      <c r="K1373" s="17" t="s">
        <v>141</v>
      </c>
      <c r="L1373" s="15"/>
      <c r="M1373" s="17"/>
      <c r="N1373" s="15" t="s">
        <v>141</v>
      </c>
      <c r="O1373" s="17" t="s">
        <v>141</v>
      </c>
      <c r="P1373" s="17" t="s">
        <v>141</v>
      </c>
      <c r="Q1373" s="17"/>
      <c r="R1373" s="15"/>
      <c r="S1373" s="15"/>
      <c r="T1373" s="15"/>
      <c r="U1373" s="16"/>
      <c r="V1373" s="16"/>
      <c r="W1373" s="17"/>
      <c r="AP1373" s="20"/>
      <c r="AQ1373" s="17"/>
    </row>
    <row r="1374" spans="1:43" x14ac:dyDescent="0.25">
      <c r="A1374" s="15"/>
      <c r="B1374" s="15"/>
      <c r="C1374" s="16"/>
      <c r="D1374" s="16"/>
      <c r="E1374" s="17"/>
      <c r="F1374" s="15"/>
      <c r="G1374" s="17"/>
      <c r="H1374" s="15"/>
      <c r="I1374" s="17"/>
      <c r="J1374" s="17" t="s">
        <v>141</v>
      </c>
      <c r="K1374" s="17" t="s">
        <v>141</v>
      </c>
      <c r="L1374" s="15"/>
      <c r="M1374" s="17"/>
      <c r="N1374" s="15" t="s">
        <v>141</v>
      </c>
      <c r="O1374" s="17" t="s">
        <v>141</v>
      </c>
      <c r="P1374" s="17" t="s">
        <v>141</v>
      </c>
      <c r="Q1374" s="17"/>
      <c r="R1374" s="15"/>
      <c r="S1374" s="15"/>
      <c r="T1374" s="15"/>
      <c r="U1374" s="16"/>
      <c r="V1374" s="16"/>
      <c r="W1374" s="17"/>
      <c r="AP1374" s="20"/>
      <c r="AQ1374" s="17"/>
    </row>
    <row r="1375" spans="1:43" x14ac:dyDescent="0.25">
      <c r="A1375" s="15"/>
      <c r="B1375" s="15"/>
      <c r="C1375" s="16"/>
      <c r="D1375" s="16"/>
      <c r="E1375" s="17"/>
      <c r="F1375" s="15"/>
      <c r="G1375" s="17"/>
      <c r="H1375" s="15"/>
      <c r="I1375" s="17"/>
      <c r="J1375" s="17" t="s">
        <v>141</v>
      </c>
      <c r="K1375" s="17" t="s">
        <v>141</v>
      </c>
      <c r="L1375" s="15"/>
      <c r="M1375" s="17"/>
      <c r="N1375" s="15" t="s">
        <v>141</v>
      </c>
      <c r="O1375" s="17" t="s">
        <v>141</v>
      </c>
      <c r="P1375" s="17" t="s">
        <v>141</v>
      </c>
      <c r="Q1375" s="17"/>
      <c r="R1375" s="15"/>
      <c r="S1375" s="15"/>
      <c r="T1375" s="15"/>
      <c r="U1375" s="16"/>
      <c r="V1375" s="16"/>
      <c r="W1375" s="17"/>
      <c r="AP1375" s="20"/>
      <c r="AQ1375" s="17"/>
    </row>
    <row r="1376" spans="1:43" x14ac:dyDescent="0.25">
      <c r="A1376" s="15"/>
      <c r="B1376" s="15"/>
      <c r="C1376" s="16"/>
      <c r="D1376" s="16"/>
      <c r="E1376" s="17"/>
      <c r="F1376" s="15"/>
      <c r="G1376" s="17"/>
      <c r="H1376" s="15"/>
      <c r="I1376" s="17"/>
      <c r="J1376" s="17" t="s">
        <v>141</v>
      </c>
      <c r="K1376" s="17" t="s">
        <v>141</v>
      </c>
      <c r="L1376" s="15"/>
      <c r="M1376" s="17"/>
      <c r="N1376" s="15" t="s">
        <v>141</v>
      </c>
      <c r="O1376" s="17" t="s">
        <v>141</v>
      </c>
      <c r="P1376" s="17" t="s">
        <v>141</v>
      </c>
      <c r="Q1376" s="17"/>
      <c r="R1376" s="15"/>
      <c r="S1376" s="15"/>
      <c r="T1376" s="15"/>
      <c r="U1376" s="16"/>
      <c r="V1376" s="16"/>
      <c r="W1376" s="17"/>
      <c r="AP1376" s="20"/>
      <c r="AQ1376" s="17"/>
    </row>
    <row r="1377" spans="1:43" x14ac:dyDescent="0.25">
      <c r="A1377" s="15"/>
      <c r="B1377" s="15"/>
      <c r="C1377" s="16"/>
      <c r="D1377" s="16"/>
      <c r="E1377" s="17"/>
      <c r="F1377" s="15"/>
      <c r="G1377" s="17"/>
      <c r="H1377" s="15"/>
      <c r="I1377" s="17"/>
      <c r="J1377" s="17" t="s">
        <v>141</v>
      </c>
      <c r="K1377" s="17" t="s">
        <v>141</v>
      </c>
      <c r="L1377" s="15"/>
      <c r="M1377" s="17"/>
      <c r="N1377" s="15" t="s">
        <v>141</v>
      </c>
      <c r="O1377" s="17" t="s">
        <v>141</v>
      </c>
      <c r="P1377" s="17" t="s">
        <v>141</v>
      </c>
      <c r="Q1377" s="17"/>
      <c r="R1377" s="15"/>
      <c r="S1377" s="15"/>
      <c r="T1377" s="15"/>
      <c r="U1377" s="16"/>
      <c r="V1377" s="16"/>
      <c r="W1377" s="17"/>
      <c r="AP1377" s="20"/>
      <c r="AQ1377" s="17"/>
    </row>
    <row r="1378" spans="1:43" x14ac:dyDescent="0.25">
      <c r="A1378" s="15"/>
      <c r="B1378" s="15"/>
      <c r="C1378" s="16"/>
      <c r="D1378" s="16"/>
      <c r="E1378" s="17"/>
      <c r="F1378" s="15"/>
      <c r="G1378" s="17"/>
      <c r="H1378" s="15"/>
      <c r="I1378" s="17"/>
      <c r="J1378" s="17" t="s">
        <v>141</v>
      </c>
      <c r="K1378" s="17" t="s">
        <v>141</v>
      </c>
      <c r="L1378" s="15"/>
      <c r="M1378" s="17"/>
      <c r="N1378" s="15" t="s">
        <v>141</v>
      </c>
      <c r="O1378" s="17" t="s">
        <v>141</v>
      </c>
      <c r="P1378" s="17" t="s">
        <v>141</v>
      </c>
      <c r="Q1378" s="17"/>
      <c r="R1378" s="15"/>
      <c r="S1378" s="15"/>
      <c r="T1378" s="15"/>
      <c r="U1378" s="16"/>
      <c r="V1378" s="16"/>
      <c r="W1378" s="17"/>
      <c r="AP1378" s="20"/>
      <c r="AQ1378" s="17"/>
    </row>
    <row r="1379" spans="1:43" x14ac:dyDescent="0.25">
      <c r="A1379" s="15"/>
      <c r="B1379" s="15"/>
      <c r="C1379" s="16"/>
      <c r="D1379" s="16"/>
      <c r="E1379" s="17"/>
      <c r="F1379" s="15"/>
      <c r="G1379" s="17"/>
      <c r="H1379" s="15"/>
      <c r="I1379" s="17"/>
      <c r="J1379" s="17" t="s">
        <v>141</v>
      </c>
      <c r="K1379" s="17" t="s">
        <v>141</v>
      </c>
      <c r="L1379" s="15"/>
      <c r="M1379" s="17"/>
      <c r="N1379" s="15" t="s">
        <v>141</v>
      </c>
      <c r="O1379" s="17" t="s">
        <v>141</v>
      </c>
      <c r="P1379" s="17" t="s">
        <v>141</v>
      </c>
      <c r="Q1379" s="17"/>
      <c r="R1379" s="15"/>
      <c r="S1379" s="15"/>
      <c r="T1379" s="15"/>
      <c r="U1379" s="16"/>
      <c r="V1379" s="16"/>
      <c r="W1379" s="17"/>
      <c r="AP1379" s="20"/>
      <c r="AQ1379" s="17"/>
    </row>
    <row r="1380" spans="1:43" x14ac:dyDescent="0.25">
      <c r="A1380" s="15"/>
      <c r="B1380" s="15"/>
      <c r="C1380" s="16"/>
      <c r="D1380" s="16"/>
      <c r="E1380" s="17"/>
      <c r="F1380" s="15"/>
      <c r="G1380" s="17"/>
      <c r="H1380" s="15"/>
      <c r="I1380" s="17"/>
      <c r="J1380" s="17" t="s">
        <v>141</v>
      </c>
      <c r="K1380" s="17" t="s">
        <v>141</v>
      </c>
      <c r="L1380" s="15"/>
      <c r="M1380" s="17"/>
      <c r="N1380" s="15" t="s">
        <v>141</v>
      </c>
      <c r="O1380" s="17" t="s">
        <v>141</v>
      </c>
      <c r="P1380" s="17" t="s">
        <v>141</v>
      </c>
      <c r="Q1380" s="17"/>
      <c r="R1380" s="15"/>
      <c r="S1380" s="15"/>
      <c r="T1380" s="15"/>
      <c r="U1380" s="16"/>
      <c r="V1380" s="16"/>
      <c r="W1380" s="17"/>
      <c r="AP1380" s="20"/>
      <c r="AQ1380" s="17"/>
    </row>
    <row r="1381" spans="1:43" x14ac:dyDescent="0.25">
      <c r="A1381" s="15"/>
      <c r="B1381" s="15"/>
      <c r="C1381" s="16"/>
      <c r="D1381" s="16"/>
      <c r="E1381" s="17"/>
      <c r="F1381" s="15"/>
      <c r="G1381" s="17"/>
      <c r="H1381" s="15"/>
      <c r="I1381" s="17"/>
      <c r="J1381" s="17" t="s">
        <v>141</v>
      </c>
      <c r="K1381" s="17" t="s">
        <v>141</v>
      </c>
      <c r="L1381" s="15"/>
      <c r="M1381" s="17"/>
      <c r="N1381" s="15" t="s">
        <v>141</v>
      </c>
      <c r="O1381" s="17" t="s">
        <v>141</v>
      </c>
      <c r="P1381" s="17" t="s">
        <v>141</v>
      </c>
      <c r="Q1381" s="17"/>
      <c r="R1381" s="15"/>
      <c r="S1381" s="15"/>
      <c r="T1381" s="15"/>
      <c r="U1381" s="16"/>
      <c r="V1381" s="16"/>
      <c r="W1381" s="17"/>
      <c r="AP1381" s="20"/>
      <c r="AQ1381" s="17"/>
    </row>
    <row r="1382" spans="1:43" x14ac:dyDescent="0.25">
      <c r="A1382" s="15"/>
      <c r="B1382" s="15"/>
      <c r="C1382" s="16"/>
      <c r="D1382" s="16"/>
      <c r="E1382" s="17"/>
      <c r="F1382" s="15"/>
      <c r="G1382" s="17"/>
      <c r="H1382" s="15"/>
      <c r="I1382" s="17"/>
      <c r="J1382" s="17" t="s">
        <v>141</v>
      </c>
      <c r="K1382" s="17" t="s">
        <v>141</v>
      </c>
      <c r="L1382" s="15"/>
      <c r="M1382" s="17"/>
      <c r="N1382" s="15" t="s">
        <v>141</v>
      </c>
      <c r="O1382" s="17" t="s">
        <v>141</v>
      </c>
      <c r="P1382" s="17" t="s">
        <v>141</v>
      </c>
      <c r="Q1382" s="17"/>
      <c r="R1382" s="15"/>
      <c r="S1382" s="15"/>
      <c r="T1382" s="15"/>
      <c r="U1382" s="16"/>
      <c r="V1382" s="16"/>
      <c r="W1382" s="17"/>
      <c r="AP1382" s="20"/>
      <c r="AQ1382" s="17"/>
    </row>
    <row r="1383" spans="1:43" x14ac:dyDescent="0.25">
      <c r="A1383" s="15"/>
      <c r="B1383" s="15"/>
      <c r="C1383" s="16"/>
      <c r="D1383" s="16"/>
      <c r="E1383" s="17"/>
      <c r="F1383" s="15"/>
      <c r="G1383" s="17"/>
      <c r="H1383" s="15"/>
      <c r="I1383" s="17"/>
      <c r="J1383" s="17" t="s">
        <v>141</v>
      </c>
      <c r="K1383" s="17" t="s">
        <v>141</v>
      </c>
      <c r="L1383" s="15"/>
      <c r="M1383" s="17"/>
      <c r="N1383" s="15" t="s">
        <v>141</v>
      </c>
      <c r="O1383" s="17" t="s">
        <v>141</v>
      </c>
      <c r="P1383" s="17" t="s">
        <v>141</v>
      </c>
      <c r="Q1383" s="17"/>
      <c r="R1383" s="15"/>
      <c r="S1383" s="15"/>
      <c r="T1383" s="15"/>
      <c r="U1383" s="16"/>
      <c r="V1383" s="16"/>
      <c r="W1383" s="17"/>
      <c r="AP1383" s="20"/>
      <c r="AQ1383" s="17"/>
    </row>
    <row r="1384" spans="1:43" x14ac:dyDescent="0.25">
      <c r="A1384" s="15"/>
      <c r="B1384" s="15"/>
      <c r="C1384" s="16"/>
      <c r="D1384" s="16"/>
      <c r="E1384" s="17"/>
      <c r="F1384" s="15"/>
      <c r="G1384" s="17"/>
      <c r="H1384" s="15"/>
      <c r="I1384" s="17"/>
      <c r="J1384" s="17" t="s">
        <v>141</v>
      </c>
      <c r="K1384" s="17" t="s">
        <v>141</v>
      </c>
      <c r="L1384" s="15"/>
      <c r="M1384" s="17"/>
      <c r="N1384" s="15" t="s">
        <v>141</v>
      </c>
      <c r="O1384" s="17" t="s">
        <v>141</v>
      </c>
      <c r="P1384" s="17" t="s">
        <v>141</v>
      </c>
      <c r="Q1384" s="17"/>
      <c r="R1384" s="15"/>
      <c r="S1384" s="15"/>
      <c r="T1384" s="15"/>
      <c r="U1384" s="16"/>
      <c r="V1384" s="16"/>
      <c r="W1384" s="17"/>
      <c r="AP1384" s="20"/>
      <c r="AQ1384" s="17"/>
    </row>
    <row r="1385" spans="1:43" x14ac:dyDescent="0.25">
      <c r="A1385" s="15"/>
      <c r="B1385" s="15"/>
      <c r="C1385" s="16"/>
      <c r="D1385" s="16"/>
      <c r="E1385" s="17"/>
      <c r="F1385" s="15"/>
      <c r="G1385" s="17"/>
      <c r="H1385" s="15"/>
      <c r="I1385" s="17"/>
      <c r="J1385" s="17" t="s">
        <v>141</v>
      </c>
      <c r="K1385" s="17" t="s">
        <v>141</v>
      </c>
      <c r="L1385" s="15"/>
      <c r="M1385" s="17"/>
      <c r="N1385" s="15" t="s">
        <v>141</v>
      </c>
      <c r="O1385" s="17" t="s">
        <v>141</v>
      </c>
      <c r="P1385" s="17" t="s">
        <v>141</v>
      </c>
      <c r="Q1385" s="17"/>
      <c r="R1385" s="15"/>
      <c r="S1385" s="15"/>
      <c r="T1385" s="15"/>
      <c r="U1385" s="16"/>
      <c r="V1385" s="16"/>
      <c r="W1385" s="17"/>
      <c r="AP1385" s="20"/>
      <c r="AQ1385" s="17"/>
    </row>
    <row r="1386" spans="1:43" x14ac:dyDescent="0.25">
      <c r="A1386" s="15"/>
      <c r="B1386" s="15"/>
      <c r="C1386" s="16"/>
      <c r="D1386" s="16"/>
      <c r="E1386" s="17"/>
      <c r="F1386" s="15"/>
      <c r="G1386" s="17"/>
      <c r="H1386" s="15"/>
      <c r="I1386" s="17"/>
      <c r="J1386" s="17" t="s">
        <v>141</v>
      </c>
      <c r="K1386" s="17" t="s">
        <v>141</v>
      </c>
      <c r="L1386" s="15"/>
      <c r="M1386" s="17"/>
      <c r="N1386" s="15" t="s">
        <v>141</v>
      </c>
      <c r="O1386" s="17" t="s">
        <v>141</v>
      </c>
      <c r="P1386" s="17" t="s">
        <v>141</v>
      </c>
      <c r="Q1386" s="17"/>
      <c r="R1386" s="15"/>
      <c r="S1386" s="15"/>
      <c r="T1386" s="15"/>
      <c r="U1386" s="16"/>
      <c r="V1386" s="16"/>
      <c r="W1386" s="17"/>
      <c r="AP1386" s="20"/>
      <c r="AQ1386" s="17"/>
    </row>
    <row r="1387" spans="1:43" x14ac:dyDescent="0.25">
      <c r="A1387" s="15"/>
      <c r="B1387" s="15"/>
      <c r="C1387" s="16"/>
      <c r="D1387" s="16"/>
      <c r="E1387" s="17"/>
      <c r="F1387" s="15"/>
      <c r="G1387" s="17"/>
      <c r="H1387" s="15"/>
      <c r="I1387" s="17"/>
      <c r="J1387" s="17" t="s">
        <v>141</v>
      </c>
      <c r="K1387" s="17" t="s">
        <v>141</v>
      </c>
      <c r="L1387" s="15"/>
      <c r="M1387" s="17"/>
      <c r="N1387" s="15" t="s">
        <v>141</v>
      </c>
      <c r="O1387" s="17" t="s">
        <v>141</v>
      </c>
      <c r="P1387" s="17" t="s">
        <v>141</v>
      </c>
      <c r="Q1387" s="17"/>
      <c r="R1387" s="15"/>
      <c r="S1387" s="15"/>
      <c r="T1387" s="15"/>
      <c r="U1387" s="16"/>
      <c r="V1387" s="16"/>
      <c r="W1387" s="17"/>
      <c r="AP1387" s="20"/>
      <c r="AQ1387" s="17"/>
    </row>
    <row r="1388" spans="1:43" x14ac:dyDescent="0.25">
      <c r="A1388" s="15"/>
      <c r="B1388" s="15"/>
      <c r="C1388" s="16"/>
      <c r="D1388" s="16"/>
      <c r="E1388" s="17"/>
      <c r="F1388" s="15"/>
      <c r="G1388" s="17"/>
      <c r="H1388" s="15"/>
      <c r="I1388" s="17"/>
      <c r="J1388" s="17" t="s">
        <v>141</v>
      </c>
      <c r="K1388" s="17" t="s">
        <v>141</v>
      </c>
      <c r="L1388" s="15"/>
      <c r="M1388" s="17"/>
      <c r="N1388" s="15" t="s">
        <v>141</v>
      </c>
      <c r="O1388" s="17" t="s">
        <v>141</v>
      </c>
      <c r="P1388" s="17" t="s">
        <v>141</v>
      </c>
      <c r="Q1388" s="17"/>
      <c r="R1388" s="15"/>
      <c r="S1388" s="15"/>
      <c r="T1388" s="15"/>
      <c r="U1388" s="16"/>
      <c r="V1388" s="16"/>
      <c r="W1388" s="17"/>
      <c r="AP1388" s="20"/>
      <c r="AQ1388" s="17"/>
    </row>
    <row r="1389" spans="1:43" x14ac:dyDescent="0.25">
      <c r="A1389" s="15"/>
      <c r="B1389" s="15"/>
      <c r="C1389" s="16"/>
      <c r="D1389" s="16"/>
      <c r="E1389" s="17"/>
      <c r="F1389" s="15"/>
      <c r="G1389" s="17"/>
      <c r="H1389" s="15"/>
      <c r="I1389" s="17"/>
      <c r="J1389" s="17" t="s">
        <v>141</v>
      </c>
      <c r="K1389" s="17" t="s">
        <v>141</v>
      </c>
      <c r="L1389" s="15"/>
      <c r="M1389" s="17"/>
      <c r="N1389" s="15" t="s">
        <v>141</v>
      </c>
      <c r="O1389" s="17" t="s">
        <v>141</v>
      </c>
      <c r="P1389" s="17" t="s">
        <v>141</v>
      </c>
      <c r="Q1389" s="17"/>
      <c r="R1389" s="15"/>
      <c r="S1389" s="15"/>
      <c r="T1389" s="15"/>
      <c r="U1389" s="16"/>
      <c r="V1389" s="16"/>
      <c r="W1389" s="17"/>
      <c r="AP1389" s="20"/>
      <c r="AQ1389" s="17"/>
    </row>
    <row r="1390" spans="1:43" x14ac:dyDescent="0.25">
      <c r="A1390" s="15"/>
      <c r="B1390" s="15"/>
      <c r="C1390" s="16"/>
      <c r="D1390" s="16"/>
      <c r="E1390" s="17"/>
      <c r="F1390" s="15"/>
      <c r="G1390" s="17"/>
      <c r="H1390" s="15"/>
      <c r="I1390" s="17"/>
      <c r="J1390" s="17" t="s">
        <v>141</v>
      </c>
      <c r="K1390" s="17" t="s">
        <v>141</v>
      </c>
      <c r="L1390" s="15"/>
      <c r="M1390" s="17"/>
      <c r="N1390" s="15" t="s">
        <v>141</v>
      </c>
      <c r="O1390" s="17" t="s">
        <v>141</v>
      </c>
      <c r="P1390" s="17" t="s">
        <v>141</v>
      </c>
      <c r="Q1390" s="17"/>
      <c r="R1390" s="15"/>
      <c r="S1390" s="15"/>
      <c r="T1390" s="15"/>
      <c r="U1390" s="16"/>
      <c r="V1390" s="16"/>
      <c r="W1390" s="17"/>
      <c r="AP1390" s="20"/>
      <c r="AQ1390" s="17"/>
    </row>
    <row r="1391" spans="1:43" x14ac:dyDescent="0.25">
      <c r="A1391" s="15"/>
      <c r="B1391" s="15"/>
      <c r="C1391" s="16"/>
      <c r="D1391" s="16"/>
      <c r="E1391" s="17"/>
      <c r="F1391" s="15"/>
      <c r="G1391" s="17"/>
      <c r="H1391" s="15"/>
      <c r="I1391" s="17"/>
      <c r="J1391" s="17" t="s">
        <v>141</v>
      </c>
      <c r="K1391" s="17" t="s">
        <v>141</v>
      </c>
      <c r="L1391" s="15"/>
      <c r="M1391" s="17"/>
      <c r="N1391" s="15" t="s">
        <v>141</v>
      </c>
      <c r="O1391" s="17" t="s">
        <v>141</v>
      </c>
      <c r="P1391" s="17" t="s">
        <v>141</v>
      </c>
      <c r="Q1391" s="17"/>
      <c r="R1391" s="15"/>
      <c r="S1391" s="15"/>
      <c r="T1391" s="15"/>
      <c r="U1391" s="16"/>
      <c r="V1391" s="16"/>
      <c r="W1391" s="17"/>
      <c r="AP1391" s="20"/>
      <c r="AQ1391" s="17"/>
    </row>
    <row r="1392" spans="1:43" x14ac:dyDescent="0.25">
      <c r="A1392" s="15"/>
      <c r="B1392" s="15"/>
      <c r="C1392" s="16"/>
      <c r="D1392" s="16"/>
      <c r="E1392" s="17"/>
      <c r="F1392" s="15"/>
      <c r="G1392" s="17"/>
      <c r="H1392" s="15"/>
      <c r="I1392" s="17"/>
      <c r="J1392" s="17" t="s">
        <v>141</v>
      </c>
      <c r="K1392" s="17" t="s">
        <v>141</v>
      </c>
      <c r="L1392" s="15"/>
      <c r="M1392" s="17"/>
      <c r="N1392" s="15" t="s">
        <v>141</v>
      </c>
      <c r="O1392" s="17" t="s">
        <v>141</v>
      </c>
      <c r="P1392" s="17" t="s">
        <v>141</v>
      </c>
      <c r="Q1392" s="17"/>
      <c r="R1392" s="15"/>
      <c r="S1392" s="15"/>
      <c r="T1392" s="15"/>
      <c r="U1392" s="16"/>
      <c r="V1392" s="16"/>
      <c r="W1392" s="17"/>
      <c r="AP1392" s="20"/>
      <c r="AQ1392" s="17"/>
    </row>
    <row r="1393" spans="1:43" x14ac:dyDescent="0.25">
      <c r="A1393" s="15"/>
      <c r="B1393" s="15"/>
      <c r="C1393" s="16"/>
      <c r="D1393" s="16"/>
      <c r="E1393" s="17"/>
      <c r="F1393" s="15"/>
      <c r="G1393" s="17"/>
      <c r="H1393" s="15"/>
      <c r="I1393" s="17"/>
      <c r="J1393" s="17" t="s">
        <v>141</v>
      </c>
      <c r="K1393" s="17" t="s">
        <v>141</v>
      </c>
      <c r="L1393" s="15"/>
      <c r="M1393" s="17"/>
      <c r="N1393" s="15" t="s">
        <v>141</v>
      </c>
      <c r="O1393" s="17" t="s">
        <v>141</v>
      </c>
      <c r="P1393" s="17" t="s">
        <v>141</v>
      </c>
      <c r="Q1393" s="17"/>
      <c r="R1393" s="15"/>
      <c r="S1393" s="15"/>
      <c r="T1393" s="15"/>
      <c r="U1393" s="16"/>
      <c r="V1393" s="16"/>
      <c r="W1393" s="17"/>
      <c r="AP1393" s="20"/>
      <c r="AQ1393" s="17"/>
    </row>
    <row r="1394" spans="1:43" x14ac:dyDescent="0.25">
      <c r="A1394" s="15"/>
      <c r="B1394" s="15"/>
      <c r="C1394" s="16"/>
      <c r="D1394" s="16"/>
      <c r="E1394" s="17"/>
      <c r="F1394" s="15"/>
      <c r="G1394" s="17"/>
      <c r="H1394" s="15"/>
      <c r="I1394" s="17"/>
      <c r="J1394" s="17" t="s">
        <v>141</v>
      </c>
      <c r="K1394" s="17" t="s">
        <v>141</v>
      </c>
      <c r="L1394" s="15"/>
      <c r="M1394" s="17"/>
      <c r="N1394" s="15" t="s">
        <v>141</v>
      </c>
      <c r="O1394" s="17" t="s">
        <v>141</v>
      </c>
      <c r="P1394" s="17" t="s">
        <v>141</v>
      </c>
      <c r="Q1394" s="17"/>
      <c r="R1394" s="15"/>
      <c r="S1394" s="15"/>
      <c r="T1394" s="15"/>
      <c r="U1394" s="16"/>
      <c r="V1394" s="16"/>
      <c r="W1394" s="17"/>
      <c r="AP1394" s="20"/>
      <c r="AQ1394" s="17"/>
    </row>
    <row r="1395" spans="1:43" x14ac:dyDescent="0.25">
      <c r="A1395" s="15"/>
      <c r="B1395" s="15"/>
      <c r="C1395" s="16"/>
      <c r="D1395" s="16"/>
      <c r="E1395" s="17"/>
      <c r="F1395" s="15"/>
      <c r="G1395" s="17"/>
      <c r="H1395" s="15"/>
      <c r="I1395" s="17"/>
      <c r="J1395" s="17" t="s">
        <v>141</v>
      </c>
      <c r="K1395" s="17" t="s">
        <v>141</v>
      </c>
      <c r="L1395" s="15"/>
      <c r="M1395" s="17"/>
      <c r="N1395" s="15" t="s">
        <v>141</v>
      </c>
      <c r="O1395" s="17" t="s">
        <v>141</v>
      </c>
      <c r="P1395" s="17" t="s">
        <v>141</v>
      </c>
      <c r="Q1395" s="17"/>
      <c r="R1395" s="15"/>
      <c r="S1395" s="15"/>
      <c r="T1395" s="15"/>
      <c r="U1395" s="16"/>
      <c r="V1395" s="16"/>
      <c r="W1395" s="17"/>
      <c r="AP1395" s="20"/>
      <c r="AQ1395" s="17"/>
    </row>
    <row r="1396" spans="1:43" x14ac:dyDescent="0.25">
      <c r="A1396" s="15"/>
      <c r="B1396" s="15"/>
      <c r="C1396" s="16"/>
      <c r="D1396" s="16"/>
      <c r="E1396" s="17"/>
      <c r="F1396" s="15"/>
      <c r="G1396" s="17"/>
      <c r="H1396" s="15"/>
      <c r="I1396" s="17"/>
      <c r="J1396" s="17" t="s">
        <v>141</v>
      </c>
      <c r="K1396" s="17" t="s">
        <v>141</v>
      </c>
      <c r="L1396" s="15"/>
      <c r="M1396" s="17"/>
      <c r="N1396" s="15" t="s">
        <v>141</v>
      </c>
      <c r="O1396" s="17" t="s">
        <v>141</v>
      </c>
      <c r="P1396" s="17" t="s">
        <v>141</v>
      </c>
      <c r="Q1396" s="17"/>
      <c r="R1396" s="15"/>
      <c r="S1396" s="15"/>
      <c r="T1396" s="15"/>
      <c r="U1396" s="16"/>
      <c r="V1396" s="16"/>
      <c r="W1396" s="17"/>
      <c r="AP1396" s="20"/>
      <c r="AQ1396" s="17"/>
    </row>
    <row r="1397" spans="1:43" x14ac:dyDescent="0.25">
      <c r="A1397" s="15"/>
      <c r="B1397" s="15"/>
      <c r="C1397" s="16"/>
      <c r="D1397" s="16"/>
      <c r="E1397" s="17"/>
      <c r="F1397" s="15"/>
      <c r="G1397" s="17"/>
      <c r="H1397" s="15"/>
      <c r="I1397" s="17"/>
      <c r="J1397" s="17" t="s">
        <v>141</v>
      </c>
      <c r="K1397" s="17" t="s">
        <v>141</v>
      </c>
      <c r="L1397" s="15"/>
      <c r="M1397" s="17"/>
      <c r="N1397" s="15" t="s">
        <v>141</v>
      </c>
      <c r="O1397" s="17" t="s">
        <v>141</v>
      </c>
      <c r="P1397" s="17" t="s">
        <v>141</v>
      </c>
      <c r="Q1397" s="17"/>
      <c r="R1397" s="15"/>
      <c r="S1397" s="15"/>
      <c r="T1397" s="15"/>
      <c r="U1397" s="16"/>
      <c r="V1397" s="16"/>
      <c r="W1397" s="17"/>
      <c r="AP1397" s="20"/>
      <c r="AQ1397" s="17"/>
    </row>
    <row r="1398" spans="1:43" x14ac:dyDescent="0.25">
      <c r="A1398" s="15"/>
      <c r="B1398" s="15"/>
      <c r="C1398" s="16"/>
      <c r="D1398" s="16"/>
      <c r="E1398" s="17"/>
      <c r="F1398" s="15"/>
      <c r="G1398" s="17"/>
      <c r="H1398" s="15"/>
      <c r="I1398" s="17"/>
      <c r="J1398" s="17" t="s">
        <v>141</v>
      </c>
      <c r="K1398" s="17" t="s">
        <v>141</v>
      </c>
      <c r="L1398" s="15"/>
      <c r="M1398" s="17"/>
      <c r="N1398" s="15" t="s">
        <v>141</v>
      </c>
      <c r="O1398" s="17" t="s">
        <v>141</v>
      </c>
      <c r="P1398" s="17" t="s">
        <v>141</v>
      </c>
      <c r="Q1398" s="17"/>
      <c r="R1398" s="15"/>
      <c r="S1398" s="15"/>
      <c r="T1398" s="15"/>
      <c r="U1398" s="16"/>
      <c r="V1398" s="16"/>
      <c r="W1398" s="17"/>
      <c r="AP1398" s="20"/>
      <c r="AQ1398" s="17"/>
    </row>
    <row r="1399" spans="1:43" x14ac:dyDescent="0.25">
      <c r="A1399" s="15"/>
      <c r="B1399" s="15"/>
      <c r="C1399" s="16"/>
      <c r="D1399" s="16"/>
      <c r="E1399" s="17"/>
      <c r="F1399" s="15"/>
      <c r="G1399" s="17"/>
      <c r="H1399" s="15"/>
      <c r="I1399" s="17"/>
      <c r="J1399" s="17" t="s">
        <v>141</v>
      </c>
      <c r="K1399" s="17" t="s">
        <v>141</v>
      </c>
      <c r="L1399" s="15"/>
      <c r="M1399" s="17"/>
      <c r="N1399" s="15" t="s">
        <v>141</v>
      </c>
      <c r="O1399" s="17" t="s">
        <v>141</v>
      </c>
      <c r="P1399" s="17" t="s">
        <v>141</v>
      </c>
      <c r="Q1399" s="17"/>
      <c r="R1399" s="15"/>
      <c r="S1399" s="15"/>
      <c r="T1399" s="15"/>
      <c r="U1399" s="16"/>
      <c r="V1399" s="16"/>
      <c r="W1399" s="17"/>
      <c r="AP1399" s="20"/>
      <c r="AQ1399" s="17"/>
    </row>
    <row r="1400" spans="1:43" x14ac:dyDescent="0.25">
      <c r="A1400" s="15"/>
      <c r="B1400" s="15"/>
      <c r="C1400" s="16"/>
      <c r="D1400" s="16"/>
      <c r="E1400" s="17"/>
      <c r="F1400" s="15"/>
      <c r="G1400" s="17"/>
      <c r="H1400" s="15"/>
      <c r="I1400" s="17"/>
      <c r="J1400" s="17" t="s">
        <v>141</v>
      </c>
      <c r="K1400" s="17" t="s">
        <v>141</v>
      </c>
      <c r="L1400" s="15"/>
      <c r="M1400" s="17"/>
      <c r="N1400" s="15" t="s">
        <v>141</v>
      </c>
      <c r="O1400" s="17" t="s">
        <v>141</v>
      </c>
      <c r="P1400" s="17" t="s">
        <v>141</v>
      </c>
      <c r="Q1400" s="17"/>
      <c r="R1400" s="15"/>
      <c r="S1400" s="15"/>
      <c r="T1400" s="15"/>
      <c r="U1400" s="16"/>
      <c r="V1400" s="16"/>
      <c r="W1400" s="17"/>
      <c r="AP1400" s="20"/>
      <c r="AQ1400" s="17"/>
    </row>
    <row r="1401" spans="1:43" x14ac:dyDescent="0.25">
      <c r="A1401" s="15"/>
      <c r="B1401" s="15"/>
      <c r="C1401" s="16"/>
      <c r="D1401" s="16"/>
      <c r="E1401" s="17"/>
      <c r="F1401" s="15"/>
      <c r="G1401" s="17"/>
      <c r="H1401" s="15"/>
      <c r="I1401" s="17"/>
      <c r="J1401" s="17" t="s">
        <v>141</v>
      </c>
      <c r="K1401" s="17" t="s">
        <v>141</v>
      </c>
      <c r="L1401" s="15"/>
      <c r="M1401" s="17"/>
      <c r="N1401" s="15" t="s">
        <v>141</v>
      </c>
      <c r="O1401" s="17" t="s">
        <v>141</v>
      </c>
      <c r="P1401" s="17" t="s">
        <v>141</v>
      </c>
      <c r="Q1401" s="17"/>
      <c r="R1401" s="15"/>
      <c r="S1401" s="15"/>
      <c r="T1401" s="15"/>
      <c r="U1401" s="16"/>
      <c r="V1401" s="16"/>
      <c r="W1401" s="17"/>
      <c r="AP1401" s="20"/>
      <c r="AQ1401" s="17"/>
    </row>
    <row r="1402" spans="1:43" x14ac:dyDescent="0.25">
      <c r="A1402" s="15"/>
      <c r="B1402" s="15"/>
      <c r="C1402" s="16"/>
      <c r="D1402" s="16"/>
      <c r="E1402" s="17"/>
      <c r="F1402" s="15"/>
      <c r="G1402" s="17"/>
      <c r="H1402" s="15"/>
      <c r="I1402" s="17"/>
      <c r="J1402" s="17" t="s">
        <v>141</v>
      </c>
      <c r="K1402" s="17" t="s">
        <v>141</v>
      </c>
      <c r="L1402" s="15"/>
      <c r="M1402" s="17"/>
      <c r="N1402" s="15" t="s">
        <v>141</v>
      </c>
      <c r="O1402" s="17" t="s">
        <v>141</v>
      </c>
      <c r="P1402" s="17" t="s">
        <v>141</v>
      </c>
      <c r="Q1402" s="17"/>
      <c r="R1402" s="15"/>
      <c r="S1402" s="15"/>
      <c r="T1402" s="15"/>
      <c r="U1402" s="16"/>
      <c r="V1402" s="16"/>
      <c r="W1402" s="17"/>
      <c r="AP1402" s="20"/>
      <c r="AQ1402" s="17"/>
    </row>
    <row r="1403" spans="1:43" x14ac:dyDescent="0.25">
      <c r="A1403" s="15"/>
      <c r="B1403" s="15"/>
      <c r="C1403" s="16"/>
      <c r="D1403" s="16"/>
      <c r="E1403" s="17"/>
      <c r="F1403" s="15"/>
      <c r="G1403" s="17"/>
      <c r="H1403" s="15"/>
      <c r="I1403" s="17"/>
      <c r="J1403" s="17" t="s">
        <v>141</v>
      </c>
      <c r="K1403" s="17" t="s">
        <v>141</v>
      </c>
      <c r="L1403" s="15"/>
      <c r="M1403" s="17"/>
      <c r="N1403" s="15" t="s">
        <v>141</v>
      </c>
      <c r="O1403" s="17" t="s">
        <v>141</v>
      </c>
      <c r="P1403" s="17" t="s">
        <v>141</v>
      </c>
      <c r="Q1403" s="17"/>
      <c r="R1403" s="15"/>
      <c r="S1403" s="15"/>
      <c r="T1403" s="15"/>
      <c r="U1403" s="16"/>
      <c r="V1403" s="16"/>
      <c r="W1403" s="17"/>
      <c r="AP1403" s="20"/>
      <c r="AQ1403" s="17"/>
    </row>
    <row r="1404" spans="1:43" x14ac:dyDescent="0.25">
      <c r="A1404" s="15"/>
      <c r="B1404" s="15"/>
      <c r="C1404" s="16"/>
      <c r="D1404" s="16"/>
      <c r="E1404" s="17"/>
      <c r="F1404" s="15"/>
      <c r="G1404" s="17"/>
      <c r="H1404" s="15"/>
      <c r="I1404" s="17"/>
      <c r="J1404" s="17" t="s">
        <v>141</v>
      </c>
      <c r="K1404" s="17" t="s">
        <v>141</v>
      </c>
      <c r="L1404" s="15"/>
      <c r="M1404" s="17"/>
      <c r="N1404" s="15" t="s">
        <v>141</v>
      </c>
      <c r="O1404" s="17" t="s">
        <v>141</v>
      </c>
      <c r="P1404" s="17" t="s">
        <v>141</v>
      </c>
      <c r="Q1404" s="17"/>
      <c r="R1404" s="15"/>
      <c r="S1404" s="15"/>
      <c r="T1404" s="15"/>
      <c r="U1404" s="16"/>
      <c r="V1404" s="16"/>
      <c r="W1404" s="17"/>
      <c r="AP1404" s="20"/>
      <c r="AQ1404" s="17"/>
    </row>
    <row r="1405" spans="1:43" x14ac:dyDescent="0.25">
      <c r="A1405" s="15"/>
      <c r="B1405" s="15"/>
      <c r="C1405" s="16"/>
      <c r="D1405" s="16"/>
      <c r="E1405" s="17"/>
      <c r="F1405" s="15"/>
      <c r="G1405" s="17"/>
      <c r="H1405" s="15"/>
      <c r="I1405" s="17"/>
      <c r="J1405" s="17" t="s">
        <v>141</v>
      </c>
      <c r="K1405" s="17" t="s">
        <v>141</v>
      </c>
      <c r="L1405" s="15"/>
      <c r="M1405" s="17"/>
      <c r="N1405" s="15" t="s">
        <v>141</v>
      </c>
      <c r="O1405" s="17" t="s">
        <v>141</v>
      </c>
      <c r="P1405" s="17" t="s">
        <v>141</v>
      </c>
      <c r="Q1405" s="17"/>
      <c r="R1405" s="15"/>
      <c r="S1405" s="15"/>
      <c r="T1405" s="15"/>
      <c r="U1405" s="16"/>
      <c r="V1405" s="16"/>
      <c r="W1405" s="17"/>
      <c r="AP1405" s="20"/>
      <c r="AQ1405" s="17"/>
    </row>
    <row r="1406" spans="1:43" x14ac:dyDescent="0.25">
      <c r="A1406" s="15"/>
      <c r="B1406" s="15"/>
      <c r="C1406" s="16"/>
      <c r="D1406" s="16"/>
      <c r="E1406" s="17"/>
      <c r="F1406" s="15"/>
      <c r="G1406" s="17"/>
      <c r="H1406" s="15"/>
      <c r="I1406" s="17"/>
      <c r="J1406" s="17" t="s">
        <v>141</v>
      </c>
      <c r="K1406" s="17" t="s">
        <v>141</v>
      </c>
      <c r="L1406" s="15"/>
      <c r="M1406" s="17"/>
      <c r="N1406" s="15" t="s">
        <v>141</v>
      </c>
      <c r="O1406" s="17" t="s">
        <v>141</v>
      </c>
      <c r="P1406" s="17" t="s">
        <v>141</v>
      </c>
      <c r="Q1406" s="17"/>
      <c r="R1406" s="15"/>
      <c r="S1406" s="15"/>
      <c r="T1406" s="15"/>
      <c r="U1406" s="16"/>
      <c r="V1406" s="16"/>
      <c r="W1406" s="17"/>
      <c r="AP1406" s="20"/>
      <c r="AQ1406" s="17"/>
    </row>
    <row r="1407" spans="1:43" x14ac:dyDescent="0.25">
      <c r="A1407" s="15"/>
      <c r="B1407" s="15"/>
      <c r="C1407" s="16"/>
      <c r="D1407" s="16"/>
      <c r="E1407" s="17"/>
      <c r="F1407" s="15"/>
      <c r="G1407" s="17"/>
      <c r="H1407" s="15"/>
      <c r="I1407" s="17"/>
      <c r="J1407" s="17" t="s">
        <v>141</v>
      </c>
      <c r="K1407" s="17" t="s">
        <v>141</v>
      </c>
      <c r="L1407" s="15"/>
      <c r="M1407" s="17"/>
      <c r="N1407" s="15" t="s">
        <v>141</v>
      </c>
      <c r="O1407" s="17" t="s">
        <v>141</v>
      </c>
      <c r="P1407" s="17" t="s">
        <v>141</v>
      </c>
      <c r="Q1407" s="17"/>
      <c r="R1407" s="15"/>
      <c r="S1407" s="15"/>
      <c r="T1407" s="15"/>
      <c r="U1407" s="16"/>
      <c r="V1407" s="16"/>
      <c r="W1407" s="17"/>
      <c r="AP1407" s="20"/>
      <c r="AQ1407" s="17"/>
    </row>
    <row r="1408" spans="1:43" x14ac:dyDescent="0.25">
      <c r="A1408" s="15"/>
      <c r="B1408" s="15"/>
      <c r="C1408" s="16"/>
      <c r="D1408" s="16"/>
      <c r="E1408" s="17"/>
      <c r="F1408" s="15"/>
      <c r="G1408" s="17"/>
      <c r="H1408" s="15"/>
      <c r="I1408" s="17"/>
      <c r="J1408" s="17" t="s">
        <v>141</v>
      </c>
      <c r="K1408" s="17" t="s">
        <v>141</v>
      </c>
      <c r="L1408" s="15"/>
      <c r="M1408" s="17"/>
      <c r="N1408" s="15" t="s">
        <v>141</v>
      </c>
      <c r="O1408" s="17" t="s">
        <v>141</v>
      </c>
      <c r="P1408" s="17" t="s">
        <v>141</v>
      </c>
      <c r="Q1408" s="17"/>
      <c r="R1408" s="15"/>
      <c r="S1408" s="15"/>
      <c r="T1408" s="15"/>
      <c r="U1408" s="16"/>
      <c r="V1408" s="16"/>
      <c r="W1408" s="17"/>
      <c r="AP1408" s="20"/>
      <c r="AQ1408" s="17"/>
    </row>
    <row r="1409" spans="1:43" x14ac:dyDescent="0.25">
      <c r="A1409" s="15"/>
      <c r="B1409" s="15"/>
      <c r="C1409" s="16"/>
      <c r="D1409" s="16"/>
      <c r="E1409" s="17"/>
      <c r="F1409" s="15"/>
      <c r="G1409" s="17"/>
      <c r="H1409" s="15"/>
      <c r="I1409" s="17"/>
      <c r="J1409" s="17" t="s">
        <v>141</v>
      </c>
      <c r="K1409" s="17" t="s">
        <v>141</v>
      </c>
      <c r="L1409" s="15"/>
      <c r="M1409" s="17"/>
      <c r="N1409" s="15" t="s">
        <v>141</v>
      </c>
      <c r="O1409" s="17" t="s">
        <v>141</v>
      </c>
      <c r="P1409" s="17" t="s">
        <v>141</v>
      </c>
      <c r="Q1409" s="17"/>
      <c r="R1409" s="15"/>
      <c r="S1409" s="15"/>
      <c r="T1409" s="15"/>
      <c r="U1409" s="16"/>
      <c r="V1409" s="16"/>
      <c r="W1409" s="17"/>
      <c r="AP1409" s="20"/>
      <c r="AQ1409" s="17"/>
    </row>
    <row r="1410" spans="1:43" x14ac:dyDescent="0.25">
      <c r="A1410" s="15"/>
      <c r="B1410" s="15"/>
      <c r="C1410" s="16"/>
      <c r="D1410" s="16"/>
      <c r="E1410" s="17"/>
      <c r="F1410" s="15"/>
      <c r="G1410" s="17"/>
      <c r="H1410" s="15"/>
      <c r="I1410" s="17"/>
      <c r="J1410" s="17" t="s">
        <v>141</v>
      </c>
      <c r="K1410" s="17" t="s">
        <v>141</v>
      </c>
      <c r="L1410" s="15"/>
      <c r="M1410" s="17"/>
      <c r="N1410" s="15" t="s">
        <v>141</v>
      </c>
      <c r="O1410" s="17" t="s">
        <v>141</v>
      </c>
      <c r="P1410" s="17" t="s">
        <v>141</v>
      </c>
      <c r="Q1410" s="17"/>
      <c r="R1410" s="15"/>
      <c r="S1410" s="15"/>
      <c r="T1410" s="15"/>
      <c r="U1410" s="16"/>
      <c r="V1410" s="16"/>
      <c r="W1410" s="17"/>
      <c r="AP1410" s="20"/>
      <c r="AQ1410" s="17"/>
    </row>
    <row r="1411" spans="1:43" x14ac:dyDescent="0.25">
      <c r="A1411" s="15"/>
      <c r="B1411" s="15"/>
      <c r="C1411" s="16"/>
      <c r="D1411" s="16"/>
      <c r="E1411" s="17"/>
      <c r="F1411" s="15"/>
      <c r="G1411" s="17"/>
      <c r="H1411" s="15"/>
      <c r="I1411" s="17"/>
      <c r="J1411" s="17" t="s">
        <v>141</v>
      </c>
      <c r="K1411" s="17" t="s">
        <v>141</v>
      </c>
      <c r="L1411" s="15"/>
      <c r="M1411" s="17"/>
      <c r="N1411" s="15" t="s">
        <v>141</v>
      </c>
      <c r="O1411" s="17" t="s">
        <v>141</v>
      </c>
      <c r="P1411" s="17" t="s">
        <v>141</v>
      </c>
      <c r="Q1411" s="17"/>
      <c r="R1411" s="15"/>
      <c r="S1411" s="15"/>
      <c r="T1411" s="15"/>
      <c r="U1411" s="16"/>
      <c r="V1411" s="16"/>
      <c r="W1411" s="17"/>
      <c r="AP1411" s="20"/>
      <c r="AQ1411" s="17"/>
    </row>
    <row r="1412" spans="1:43" x14ac:dyDescent="0.25">
      <c r="A1412" s="15"/>
      <c r="B1412" s="15"/>
      <c r="C1412" s="16"/>
      <c r="D1412" s="16"/>
      <c r="E1412" s="17"/>
      <c r="F1412" s="15"/>
      <c r="G1412" s="17"/>
      <c r="H1412" s="15"/>
      <c r="I1412" s="17"/>
      <c r="J1412" s="17" t="s">
        <v>141</v>
      </c>
      <c r="K1412" s="17" t="s">
        <v>141</v>
      </c>
      <c r="L1412" s="15"/>
      <c r="M1412" s="17"/>
      <c r="N1412" s="15" t="s">
        <v>141</v>
      </c>
      <c r="O1412" s="17" t="s">
        <v>141</v>
      </c>
      <c r="P1412" s="17" t="s">
        <v>141</v>
      </c>
      <c r="Q1412" s="17"/>
      <c r="R1412" s="15"/>
      <c r="S1412" s="15"/>
      <c r="T1412" s="15"/>
      <c r="U1412" s="16"/>
      <c r="V1412" s="16"/>
      <c r="W1412" s="17"/>
      <c r="AP1412" s="20"/>
      <c r="AQ1412" s="17"/>
    </row>
    <row r="1413" spans="1:43" x14ac:dyDescent="0.25">
      <c r="A1413" s="15"/>
      <c r="B1413" s="15"/>
      <c r="C1413" s="16"/>
      <c r="D1413" s="16"/>
      <c r="E1413" s="17"/>
      <c r="F1413" s="15"/>
      <c r="G1413" s="17"/>
      <c r="H1413" s="15"/>
      <c r="I1413" s="17"/>
      <c r="J1413" s="17" t="s">
        <v>141</v>
      </c>
      <c r="K1413" s="17" t="s">
        <v>141</v>
      </c>
      <c r="L1413" s="15"/>
      <c r="M1413" s="17"/>
      <c r="N1413" s="15" t="s">
        <v>141</v>
      </c>
      <c r="O1413" s="17" t="s">
        <v>141</v>
      </c>
      <c r="P1413" s="17" t="s">
        <v>141</v>
      </c>
      <c r="Q1413" s="17"/>
      <c r="R1413" s="15"/>
      <c r="S1413" s="15"/>
      <c r="T1413" s="15"/>
      <c r="U1413" s="16"/>
      <c r="V1413" s="16"/>
      <c r="W1413" s="17"/>
      <c r="AP1413" s="20"/>
      <c r="AQ1413" s="17"/>
    </row>
    <row r="1414" spans="1:43" x14ac:dyDescent="0.25">
      <c r="A1414" s="15"/>
      <c r="B1414" s="15"/>
      <c r="C1414" s="16"/>
      <c r="D1414" s="16"/>
      <c r="E1414" s="17"/>
      <c r="F1414" s="15"/>
      <c r="G1414" s="17"/>
      <c r="H1414" s="15"/>
      <c r="I1414" s="17"/>
      <c r="J1414" s="17" t="s">
        <v>141</v>
      </c>
      <c r="K1414" s="17" t="s">
        <v>141</v>
      </c>
      <c r="L1414" s="15"/>
      <c r="M1414" s="17"/>
      <c r="N1414" s="15" t="s">
        <v>141</v>
      </c>
      <c r="O1414" s="17" t="s">
        <v>141</v>
      </c>
      <c r="P1414" s="17" t="s">
        <v>141</v>
      </c>
      <c r="Q1414" s="17"/>
      <c r="R1414" s="15"/>
      <c r="S1414" s="15"/>
      <c r="T1414" s="15"/>
      <c r="U1414" s="16"/>
      <c r="V1414" s="16"/>
      <c r="W1414" s="17"/>
      <c r="AP1414" s="20"/>
      <c r="AQ1414" s="17"/>
    </row>
    <row r="1415" spans="1:43" x14ac:dyDescent="0.25">
      <c r="A1415" s="15"/>
      <c r="B1415" s="15"/>
      <c r="C1415" s="16"/>
      <c r="D1415" s="16"/>
      <c r="E1415" s="17"/>
      <c r="F1415" s="15"/>
      <c r="G1415" s="17"/>
      <c r="H1415" s="15"/>
      <c r="I1415" s="17"/>
      <c r="J1415" s="17" t="s">
        <v>141</v>
      </c>
      <c r="K1415" s="17" t="s">
        <v>141</v>
      </c>
      <c r="L1415" s="15"/>
      <c r="M1415" s="17"/>
      <c r="N1415" s="15" t="s">
        <v>141</v>
      </c>
      <c r="O1415" s="17" t="s">
        <v>141</v>
      </c>
      <c r="P1415" s="17" t="s">
        <v>141</v>
      </c>
      <c r="Q1415" s="17"/>
      <c r="R1415" s="15"/>
      <c r="S1415" s="15"/>
      <c r="T1415" s="15"/>
      <c r="U1415" s="16"/>
      <c r="V1415" s="16"/>
      <c r="W1415" s="17"/>
      <c r="AP1415" s="20"/>
      <c r="AQ1415" s="17"/>
    </row>
    <row r="1416" spans="1:43" x14ac:dyDescent="0.25">
      <c r="A1416" s="15"/>
      <c r="B1416" s="15"/>
      <c r="C1416" s="16"/>
      <c r="D1416" s="16"/>
      <c r="E1416" s="17"/>
      <c r="F1416" s="15"/>
      <c r="G1416" s="17"/>
      <c r="H1416" s="15"/>
      <c r="I1416" s="17"/>
      <c r="J1416" s="17" t="s">
        <v>141</v>
      </c>
      <c r="K1416" s="17" t="s">
        <v>141</v>
      </c>
      <c r="L1416" s="15"/>
      <c r="M1416" s="17"/>
      <c r="N1416" s="15" t="s">
        <v>141</v>
      </c>
      <c r="O1416" s="17" t="s">
        <v>141</v>
      </c>
      <c r="P1416" s="17" t="s">
        <v>141</v>
      </c>
      <c r="Q1416" s="17"/>
      <c r="R1416" s="15"/>
      <c r="S1416" s="15"/>
      <c r="T1416" s="15"/>
      <c r="U1416" s="16"/>
      <c r="V1416" s="16"/>
      <c r="W1416" s="17"/>
      <c r="AP1416" s="20"/>
      <c r="AQ1416" s="17"/>
    </row>
    <row r="1417" spans="1:43" x14ac:dyDescent="0.25">
      <c r="A1417" s="15"/>
      <c r="B1417" s="15"/>
      <c r="C1417" s="16"/>
      <c r="D1417" s="16"/>
      <c r="E1417" s="17"/>
      <c r="F1417" s="15"/>
      <c r="G1417" s="17"/>
      <c r="H1417" s="15"/>
      <c r="I1417" s="17"/>
      <c r="J1417" s="17" t="s">
        <v>141</v>
      </c>
      <c r="K1417" s="17" t="s">
        <v>141</v>
      </c>
      <c r="L1417" s="15"/>
      <c r="M1417" s="17"/>
      <c r="N1417" s="15" t="s">
        <v>141</v>
      </c>
      <c r="O1417" s="17" t="s">
        <v>141</v>
      </c>
      <c r="P1417" s="17" t="s">
        <v>141</v>
      </c>
      <c r="Q1417" s="17"/>
      <c r="R1417" s="15"/>
      <c r="S1417" s="15"/>
      <c r="T1417" s="15"/>
      <c r="U1417" s="16"/>
      <c r="V1417" s="16"/>
      <c r="W1417" s="17"/>
      <c r="AP1417" s="20"/>
      <c r="AQ1417" s="17"/>
    </row>
    <row r="1418" spans="1:43" x14ac:dyDescent="0.25">
      <c r="A1418" s="15"/>
      <c r="B1418" s="15"/>
      <c r="C1418" s="16"/>
      <c r="D1418" s="16"/>
      <c r="E1418" s="17"/>
      <c r="F1418" s="15"/>
      <c r="G1418" s="17"/>
      <c r="H1418" s="15"/>
      <c r="I1418" s="17"/>
      <c r="J1418" s="17" t="s">
        <v>141</v>
      </c>
      <c r="K1418" s="17" t="s">
        <v>141</v>
      </c>
      <c r="L1418" s="15"/>
      <c r="M1418" s="17"/>
      <c r="N1418" s="15" t="s">
        <v>141</v>
      </c>
      <c r="O1418" s="17" t="s">
        <v>141</v>
      </c>
      <c r="P1418" s="17" t="s">
        <v>141</v>
      </c>
      <c r="Q1418" s="17"/>
      <c r="R1418" s="15"/>
      <c r="S1418" s="15"/>
      <c r="T1418" s="15"/>
      <c r="U1418" s="16"/>
      <c r="V1418" s="16"/>
      <c r="W1418" s="17"/>
      <c r="AP1418" s="20"/>
      <c r="AQ1418" s="17"/>
    </row>
    <row r="1419" spans="1:43" x14ac:dyDescent="0.25">
      <c r="A1419" s="15"/>
      <c r="B1419" s="15"/>
      <c r="C1419" s="16"/>
      <c r="D1419" s="16"/>
      <c r="E1419" s="17"/>
      <c r="F1419" s="15"/>
      <c r="G1419" s="17"/>
      <c r="H1419" s="15"/>
      <c r="I1419" s="17"/>
      <c r="J1419" s="17" t="s">
        <v>141</v>
      </c>
      <c r="K1419" s="17" t="s">
        <v>141</v>
      </c>
      <c r="L1419" s="15"/>
      <c r="M1419" s="17"/>
      <c r="N1419" s="15" t="s">
        <v>141</v>
      </c>
      <c r="O1419" s="17" t="s">
        <v>141</v>
      </c>
      <c r="P1419" s="17" t="s">
        <v>141</v>
      </c>
      <c r="Q1419" s="17"/>
      <c r="R1419" s="15"/>
      <c r="S1419" s="15"/>
      <c r="T1419" s="15"/>
      <c r="U1419" s="16"/>
      <c r="V1419" s="16"/>
      <c r="W1419" s="17"/>
      <c r="AP1419" s="20"/>
      <c r="AQ1419" s="17"/>
    </row>
    <row r="1420" spans="1:43" x14ac:dyDescent="0.25">
      <c r="A1420" s="15"/>
      <c r="B1420" s="15"/>
      <c r="C1420" s="16"/>
      <c r="D1420" s="16"/>
      <c r="E1420" s="17"/>
      <c r="F1420" s="15"/>
      <c r="G1420" s="17"/>
      <c r="H1420" s="15"/>
      <c r="I1420" s="17"/>
      <c r="J1420" s="17" t="s">
        <v>141</v>
      </c>
      <c r="K1420" s="17" t="s">
        <v>141</v>
      </c>
      <c r="L1420" s="15"/>
      <c r="M1420" s="17"/>
      <c r="N1420" s="15" t="s">
        <v>141</v>
      </c>
      <c r="O1420" s="17" t="s">
        <v>141</v>
      </c>
      <c r="P1420" s="17" t="s">
        <v>141</v>
      </c>
      <c r="Q1420" s="17"/>
      <c r="R1420" s="15"/>
      <c r="S1420" s="15"/>
      <c r="T1420" s="15"/>
      <c r="U1420" s="16"/>
      <c r="V1420" s="16"/>
      <c r="W1420" s="17"/>
      <c r="AP1420" s="20"/>
      <c r="AQ1420" s="17"/>
    </row>
    <row r="1421" spans="1:43" x14ac:dyDescent="0.25">
      <c r="A1421" s="15"/>
      <c r="B1421" s="15"/>
      <c r="C1421" s="16"/>
      <c r="D1421" s="16"/>
      <c r="E1421" s="17"/>
      <c r="F1421" s="15"/>
      <c r="G1421" s="17"/>
      <c r="H1421" s="15"/>
      <c r="I1421" s="17"/>
      <c r="J1421" s="17" t="s">
        <v>141</v>
      </c>
      <c r="K1421" s="17" t="s">
        <v>141</v>
      </c>
      <c r="L1421" s="15"/>
      <c r="M1421" s="17"/>
      <c r="N1421" s="15" t="s">
        <v>141</v>
      </c>
      <c r="O1421" s="17" t="s">
        <v>141</v>
      </c>
      <c r="P1421" s="17" t="s">
        <v>141</v>
      </c>
      <c r="Q1421" s="17"/>
      <c r="R1421" s="15"/>
      <c r="S1421" s="15"/>
      <c r="T1421" s="15"/>
      <c r="U1421" s="16"/>
      <c r="V1421" s="16"/>
      <c r="W1421" s="17"/>
      <c r="AP1421" s="20"/>
      <c r="AQ1421" s="17"/>
    </row>
    <row r="1422" spans="1:43" x14ac:dyDescent="0.25">
      <c r="A1422" s="15"/>
      <c r="B1422" s="15"/>
      <c r="C1422" s="16"/>
      <c r="D1422" s="16"/>
      <c r="E1422" s="17"/>
      <c r="F1422" s="15"/>
      <c r="G1422" s="17"/>
      <c r="H1422" s="15"/>
      <c r="I1422" s="17"/>
      <c r="J1422" s="17" t="s">
        <v>141</v>
      </c>
      <c r="K1422" s="17" t="s">
        <v>141</v>
      </c>
      <c r="L1422" s="15"/>
      <c r="M1422" s="17"/>
      <c r="N1422" s="15" t="s">
        <v>141</v>
      </c>
      <c r="O1422" s="17" t="s">
        <v>141</v>
      </c>
      <c r="P1422" s="17" t="s">
        <v>141</v>
      </c>
      <c r="Q1422" s="17"/>
      <c r="R1422" s="15"/>
      <c r="S1422" s="15"/>
      <c r="T1422" s="15"/>
      <c r="U1422" s="16"/>
      <c r="V1422" s="16"/>
      <c r="W1422" s="17"/>
      <c r="AP1422" s="20"/>
      <c r="AQ1422" s="17"/>
    </row>
    <row r="1423" spans="1:43" x14ac:dyDescent="0.25">
      <c r="A1423" s="15"/>
      <c r="B1423" s="15"/>
      <c r="C1423" s="16"/>
      <c r="D1423" s="16"/>
      <c r="E1423" s="17"/>
      <c r="F1423" s="15"/>
      <c r="G1423" s="17"/>
      <c r="H1423" s="15"/>
      <c r="I1423" s="17"/>
      <c r="J1423" s="17" t="s">
        <v>141</v>
      </c>
      <c r="K1423" s="17" t="s">
        <v>141</v>
      </c>
      <c r="L1423" s="15"/>
      <c r="M1423" s="17"/>
      <c r="N1423" s="15" t="s">
        <v>141</v>
      </c>
      <c r="O1423" s="17" t="s">
        <v>141</v>
      </c>
      <c r="P1423" s="17" t="s">
        <v>141</v>
      </c>
      <c r="Q1423" s="17"/>
      <c r="R1423" s="15"/>
      <c r="S1423" s="15"/>
      <c r="T1423" s="15"/>
      <c r="U1423" s="16"/>
      <c r="V1423" s="16"/>
      <c r="W1423" s="17"/>
      <c r="AP1423" s="20"/>
      <c r="AQ1423" s="17"/>
    </row>
    <row r="1424" spans="1:43" x14ac:dyDescent="0.25">
      <c r="A1424" s="15"/>
      <c r="B1424" s="15"/>
      <c r="C1424" s="16"/>
      <c r="D1424" s="16"/>
      <c r="E1424" s="17"/>
      <c r="F1424" s="15"/>
      <c r="G1424" s="17"/>
      <c r="H1424" s="15"/>
      <c r="I1424" s="17"/>
      <c r="J1424" s="17" t="s">
        <v>141</v>
      </c>
      <c r="K1424" s="17" t="s">
        <v>141</v>
      </c>
      <c r="L1424" s="15"/>
      <c r="M1424" s="17"/>
      <c r="N1424" s="15" t="s">
        <v>141</v>
      </c>
      <c r="O1424" s="17" t="s">
        <v>141</v>
      </c>
      <c r="P1424" s="17" t="s">
        <v>141</v>
      </c>
      <c r="Q1424" s="17"/>
      <c r="R1424" s="15"/>
      <c r="S1424" s="15"/>
      <c r="T1424" s="15"/>
      <c r="U1424" s="16"/>
      <c r="V1424" s="16"/>
      <c r="W1424" s="17"/>
      <c r="AP1424" s="20"/>
      <c r="AQ1424" s="17"/>
    </row>
    <row r="1425" spans="1:43" x14ac:dyDescent="0.25">
      <c r="A1425" s="15"/>
      <c r="B1425" s="15"/>
      <c r="C1425" s="16"/>
      <c r="D1425" s="16"/>
      <c r="E1425" s="17"/>
      <c r="F1425" s="15"/>
      <c r="G1425" s="17"/>
      <c r="H1425" s="15"/>
      <c r="I1425" s="17"/>
      <c r="J1425" s="17" t="s">
        <v>141</v>
      </c>
      <c r="K1425" s="17" t="s">
        <v>141</v>
      </c>
      <c r="L1425" s="15"/>
      <c r="M1425" s="17"/>
      <c r="N1425" s="15" t="s">
        <v>141</v>
      </c>
      <c r="O1425" s="17" t="s">
        <v>141</v>
      </c>
      <c r="P1425" s="17" t="s">
        <v>141</v>
      </c>
      <c r="Q1425" s="17"/>
      <c r="R1425" s="15"/>
      <c r="S1425" s="15"/>
      <c r="T1425" s="15"/>
      <c r="U1425" s="16"/>
      <c r="V1425" s="16"/>
      <c r="W1425" s="17"/>
      <c r="AP1425" s="20"/>
      <c r="AQ1425" s="17"/>
    </row>
    <row r="1426" spans="1:43" x14ac:dyDescent="0.25">
      <c r="A1426" s="15"/>
      <c r="B1426" s="15"/>
      <c r="C1426" s="16"/>
      <c r="D1426" s="16"/>
      <c r="E1426" s="17"/>
      <c r="F1426" s="15"/>
      <c r="G1426" s="17"/>
      <c r="H1426" s="15"/>
      <c r="I1426" s="17"/>
      <c r="J1426" s="17" t="s">
        <v>141</v>
      </c>
      <c r="K1426" s="17" t="s">
        <v>141</v>
      </c>
      <c r="L1426" s="15"/>
      <c r="M1426" s="17"/>
      <c r="N1426" s="15" t="s">
        <v>141</v>
      </c>
      <c r="O1426" s="17" t="s">
        <v>141</v>
      </c>
      <c r="P1426" s="17" t="s">
        <v>141</v>
      </c>
      <c r="Q1426" s="17"/>
      <c r="R1426" s="15"/>
      <c r="S1426" s="15"/>
      <c r="T1426" s="15"/>
      <c r="U1426" s="16"/>
      <c r="V1426" s="16"/>
      <c r="W1426" s="17"/>
      <c r="AP1426" s="20"/>
      <c r="AQ1426" s="17"/>
    </row>
    <row r="1427" spans="1:43" x14ac:dyDescent="0.25">
      <c r="A1427" s="15"/>
      <c r="B1427" s="15"/>
      <c r="C1427" s="16"/>
      <c r="D1427" s="16"/>
      <c r="E1427" s="17"/>
      <c r="F1427" s="15"/>
      <c r="G1427" s="17"/>
      <c r="H1427" s="15"/>
      <c r="I1427" s="17"/>
      <c r="J1427" s="17" t="s">
        <v>141</v>
      </c>
      <c r="K1427" s="17" t="s">
        <v>141</v>
      </c>
      <c r="L1427" s="15"/>
      <c r="M1427" s="17"/>
      <c r="N1427" s="15" t="s">
        <v>141</v>
      </c>
      <c r="O1427" s="17" t="s">
        <v>141</v>
      </c>
      <c r="P1427" s="17" t="s">
        <v>141</v>
      </c>
      <c r="Q1427" s="17"/>
      <c r="R1427" s="15"/>
      <c r="S1427" s="15"/>
      <c r="T1427" s="15"/>
      <c r="U1427" s="16"/>
      <c r="V1427" s="16"/>
      <c r="W1427" s="17"/>
      <c r="AP1427" s="20"/>
      <c r="AQ1427" s="17"/>
    </row>
    <row r="1428" spans="1:43" x14ac:dyDescent="0.25">
      <c r="A1428" s="15"/>
      <c r="B1428" s="15"/>
      <c r="C1428" s="16"/>
      <c r="D1428" s="16"/>
      <c r="E1428" s="17"/>
      <c r="F1428" s="15"/>
      <c r="G1428" s="17"/>
      <c r="H1428" s="15"/>
      <c r="I1428" s="17"/>
      <c r="J1428" s="17" t="s">
        <v>141</v>
      </c>
      <c r="K1428" s="17" t="s">
        <v>141</v>
      </c>
      <c r="L1428" s="15"/>
      <c r="M1428" s="17"/>
      <c r="N1428" s="15" t="s">
        <v>141</v>
      </c>
      <c r="O1428" s="17" t="s">
        <v>141</v>
      </c>
      <c r="P1428" s="17" t="s">
        <v>141</v>
      </c>
      <c r="Q1428" s="17"/>
      <c r="R1428" s="15"/>
      <c r="S1428" s="15"/>
      <c r="T1428" s="15"/>
      <c r="U1428" s="16"/>
      <c r="V1428" s="16"/>
      <c r="W1428" s="17"/>
      <c r="AP1428" s="20"/>
      <c r="AQ1428" s="17"/>
    </row>
    <row r="1429" spans="1:43" x14ac:dyDescent="0.25">
      <c r="A1429" s="15"/>
      <c r="B1429" s="15"/>
      <c r="C1429" s="16"/>
      <c r="D1429" s="16"/>
      <c r="E1429" s="17"/>
      <c r="F1429" s="15"/>
      <c r="G1429" s="17"/>
      <c r="H1429" s="15"/>
      <c r="I1429" s="17"/>
      <c r="J1429" s="17" t="s">
        <v>141</v>
      </c>
      <c r="K1429" s="17" t="s">
        <v>141</v>
      </c>
      <c r="L1429" s="15"/>
      <c r="M1429" s="17"/>
      <c r="N1429" s="15" t="s">
        <v>141</v>
      </c>
      <c r="O1429" s="17" t="s">
        <v>141</v>
      </c>
      <c r="P1429" s="17" t="s">
        <v>141</v>
      </c>
      <c r="Q1429" s="17"/>
      <c r="R1429" s="15"/>
      <c r="S1429" s="15"/>
      <c r="T1429" s="15"/>
      <c r="U1429" s="16"/>
      <c r="V1429" s="16"/>
      <c r="W1429" s="17"/>
      <c r="AP1429" s="20"/>
      <c r="AQ1429" s="17"/>
    </row>
    <row r="1430" spans="1:43" x14ac:dyDescent="0.25">
      <c r="A1430" s="15"/>
      <c r="B1430" s="15"/>
      <c r="C1430" s="16"/>
      <c r="D1430" s="16"/>
      <c r="E1430" s="17"/>
      <c r="F1430" s="15"/>
      <c r="G1430" s="17"/>
      <c r="H1430" s="15"/>
      <c r="I1430" s="17"/>
      <c r="J1430" s="17" t="s">
        <v>141</v>
      </c>
      <c r="K1430" s="17" t="s">
        <v>141</v>
      </c>
      <c r="L1430" s="15"/>
      <c r="M1430" s="17"/>
      <c r="N1430" s="15" t="s">
        <v>141</v>
      </c>
      <c r="O1430" s="17" t="s">
        <v>141</v>
      </c>
      <c r="P1430" s="17" t="s">
        <v>141</v>
      </c>
      <c r="Q1430" s="17"/>
      <c r="R1430" s="15"/>
      <c r="S1430" s="15"/>
      <c r="T1430" s="15"/>
      <c r="U1430" s="16"/>
      <c r="V1430" s="16"/>
      <c r="W1430" s="17"/>
      <c r="AP1430" s="20"/>
      <c r="AQ1430" s="17"/>
    </row>
    <row r="1431" spans="1:43" x14ac:dyDescent="0.25">
      <c r="A1431" s="15"/>
      <c r="B1431" s="15"/>
      <c r="C1431" s="16"/>
      <c r="D1431" s="16"/>
      <c r="E1431" s="17"/>
      <c r="F1431" s="15"/>
      <c r="G1431" s="17"/>
      <c r="H1431" s="15"/>
      <c r="I1431" s="17"/>
      <c r="J1431" s="17" t="s">
        <v>141</v>
      </c>
      <c r="K1431" s="17" t="s">
        <v>141</v>
      </c>
      <c r="L1431" s="15"/>
      <c r="M1431" s="17"/>
      <c r="N1431" s="15" t="s">
        <v>141</v>
      </c>
      <c r="O1431" s="17" t="s">
        <v>141</v>
      </c>
      <c r="P1431" s="17" t="s">
        <v>141</v>
      </c>
      <c r="Q1431" s="17"/>
      <c r="R1431" s="15"/>
      <c r="S1431" s="15"/>
      <c r="T1431" s="15"/>
      <c r="U1431" s="16"/>
      <c r="V1431" s="16"/>
      <c r="W1431" s="17"/>
      <c r="AP1431" s="20"/>
      <c r="AQ1431" s="17"/>
    </row>
    <row r="1432" spans="1:43" x14ac:dyDescent="0.25">
      <c r="A1432" s="15"/>
      <c r="B1432" s="15"/>
      <c r="C1432" s="16"/>
      <c r="D1432" s="16"/>
      <c r="E1432" s="17"/>
      <c r="F1432" s="15"/>
      <c r="G1432" s="17"/>
      <c r="H1432" s="15"/>
      <c r="I1432" s="17"/>
      <c r="J1432" s="17" t="s">
        <v>141</v>
      </c>
      <c r="K1432" s="17" t="s">
        <v>141</v>
      </c>
      <c r="L1432" s="15"/>
      <c r="M1432" s="17"/>
      <c r="N1432" s="15" t="s">
        <v>141</v>
      </c>
      <c r="O1432" s="17" t="s">
        <v>141</v>
      </c>
      <c r="P1432" s="17" t="s">
        <v>141</v>
      </c>
      <c r="Q1432" s="17"/>
      <c r="R1432" s="15"/>
      <c r="S1432" s="15"/>
      <c r="T1432" s="15"/>
      <c r="U1432" s="16"/>
      <c r="V1432" s="16"/>
      <c r="W1432" s="17"/>
      <c r="AP1432" s="20"/>
      <c r="AQ1432" s="17"/>
    </row>
    <row r="1433" spans="1:43" x14ac:dyDescent="0.25">
      <c r="A1433" s="15"/>
      <c r="B1433" s="15"/>
      <c r="C1433" s="16"/>
      <c r="D1433" s="16"/>
      <c r="E1433" s="17"/>
      <c r="F1433" s="15"/>
      <c r="G1433" s="17"/>
      <c r="H1433" s="15"/>
      <c r="I1433" s="17"/>
      <c r="J1433" s="17" t="s">
        <v>141</v>
      </c>
      <c r="K1433" s="17" t="s">
        <v>141</v>
      </c>
      <c r="L1433" s="15"/>
      <c r="M1433" s="17"/>
      <c r="N1433" s="15" t="s">
        <v>141</v>
      </c>
      <c r="O1433" s="17" t="s">
        <v>141</v>
      </c>
      <c r="P1433" s="17" t="s">
        <v>141</v>
      </c>
      <c r="Q1433" s="17"/>
      <c r="R1433" s="15"/>
      <c r="S1433" s="15"/>
      <c r="T1433" s="15"/>
      <c r="U1433" s="16"/>
      <c r="V1433" s="16"/>
      <c r="W1433" s="17"/>
      <c r="AP1433" s="20"/>
      <c r="AQ1433" s="17"/>
    </row>
    <row r="1434" spans="1:43" x14ac:dyDescent="0.25">
      <c r="A1434" s="15"/>
      <c r="B1434" s="15"/>
      <c r="C1434" s="16"/>
      <c r="D1434" s="16"/>
      <c r="E1434" s="17"/>
      <c r="F1434" s="15"/>
      <c r="G1434" s="17"/>
      <c r="H1434" s="15"/>
      <c r="I1434" s="17"/>
      <c r="J1434" s="17" t="s">
        <v>141</v>
      </c>
      <c r="K1434" s="17" t="s">
        <v>141</v>
      </c>
      <c r="L1434" s="15"/>
      <c r="M1434" s="17"/>
      <c r="N1434" s="15" t="s">
        <v>141</v>
      </c>
      <c r="O1434" s="17" t="s">
        <v>141</v>
      </c>
      <c r="P1434" s="17" t="s">
        <v>141</v>
      </c>
      <c r="Q1434" s="17"/>
      <c r="R1434" s="15"/>
      <c r="S1434" s="15"/>
      <c r="T1434" s="15"/>
      <c r="U1434" s="16"/>
      <c r="V1434" s="16"/>
      <c r="W1434" s="17"/>
      <c r="AP1434" s="20"/>
      <c r="AQ1434" s="17"/>
    </row>
    <row r="1435" spans="1:43" x14ac:dyDescent="0.25">
      <c r="A1435" s="15"/>
      <c r="B1435" s="15"/>
      <c r="C1435" s="16"/>
      <c r="D1435" s="16"/>
      <c r="E1435" s="17"/>
      <c r="F1435" s="15"/>
      <c r="G1435" s="17"/>
      <c r="H1435" s="15"/>
      <c r="I1435" s="17"/>
      <c r="J1435" s="17" t="s">
        <v>141</v>
      </c>
      <c r="K1435" s="17" t="s">
        <v>141</v>
      </c>
      <c r="L1435" s="15"/>
      <c r="M1435" s="17"/>
      <c r="N1435" s="15" t="s">
        <v>141</v>
      </c>
      <c r="O1435" s="17" t="s">
        <v>141</v>
      </c>
      <c r="P1435" s="17" t="s">
        <v>141</v>
      </c>
      <c r="Q1435" s="17"/>
      <c r="R1435" s="15"/>
      <c r="S1435" s="15"/>
      <c r="T1435" s="15"/>
      <c r="U1435" s="16"/>
      <c r="V1435" s="16"/>
      <c r="W1435" s="17"/>
      <c r="AP1435" s="20"/>
      <c r="AQ1435" s="17"/>
    </row>
    <row r="1436" spans="1:43" x14ac:dyDescent="0.25">
      <c r="A1436" s="15"/>
      <c r="B1436" s="15"/>
      <c r="C1436" s="16"/>
      <c r="D1436" s="16"/>
      <c r="E1436" s="17"/>
      <c r="F1436" s="15"/>
      <c r="G1436" s="17"/>
      <c r="H1436" s="15"/>
      <c r="I1436" s="17"/>
      <c r="J1436" s="17" t="s">
        <v>141</v>
      </c>
      <c r="K1436" s="17" t="s">
        <v>141</v>
      </c>
      <c r="L1436" s="15"/>
      <c r="M1436" s="17"/>
      <c r="N1436" s="15" t="s">
        <v>141</v>
      </c>
      <c r="O1436" s="17" t="s">
        <v>141</v>
      </c>
      <c r="P1436" s="17" t="s">
        <v>141</v>
      </c>
      <c r="Q1436" s="17"/>
      <c r="R1436" s="15"/>
      <c r="S1436" s="15"/>
      <c r="T1436" s="15"/>
      <c r="U1436" s="16"/>
      <c r="V1436" s="16"/>
      <c r="W1436" s="17"/>
      <c r="AP1436" s="20"/>
      <c r="AQ1436" s="17"/>
    </row>
    <row r="1437" spans="1:43" x14ac:dyDescent="0.25">
      <c r="A1437" s="15"/>
      <c r="B1437" s="15"/>
      <c r="C1437" s="16"/>
      <c r="D1437" s="16"/>
      <c r="E1437" s="17"/>
      <c r="F1437" s="15"/>
      <c r="G1437" s="17"/>
      <c r="H1437" s="15"/>
      <c r="I1437" s="17"/>
      <c r="J1437" s="17" t="s">
        <v>141</v>
      </c>
      <c r="K1437" s="17" t="s">
        <v>141</v>
      </c>
      <c r="L1437" s="15"/>
      <c r="M1437" s="17"/>
      <c r="N1437" s="15" t="s">
        <v>141</v>
      </c>
      <c r="O1437" s="17" t="s">
        <v>141</v>
      </c>
      <c r="P1437" s="17" t="s">
        <v>141</v>
      </c>
      <c r="Q1437" s="17"/>
      <c r="R1437" s="15"/>
      <c r="S1437" s="15"/>
      <c r="T1437" s="15"/>
      <c r="U1437" s="16"/>
      <c r="V1437" s="16"/>
      <c r="W1437" s="17"/>
      <c r="AP1437" s="20"/>
      <c r="AQ1437" s="17"/>
    </row>
    <row r="1438" spans="1:43" x14ac:dyDescent="0.25">
      <c r="A1438" s="15"/>
      <c r="B1438" s="15"/>
      <c r="C1438" s="16"/>
      <c r="D1438" s="16"/>
      <c r="E1438" s="17"/>
      <c r="F1438" s="15"/>
      <c r="G1438" s="17"/>
      <c r="H1438" s="15"/>
      <c r="I1438" s="17"/>
      <c r="J1438" s="17" t="s">
        <v>141</v>
      </c>
      <c r="K1438" s="17" t="s">
        <v>141</v>
      </c>
      <c r="L1438" s="15"/>
      <c r="M1438" s="17"/>
      <c r="N1438" s="15" t="s">
        <v>141</v>
      </c>
      <c r="O1438" s="17" t="s">
        <v>141</v>
      </c>
      <c r="P1438" s="17" t="s">
        <v>141</v>
      </c>
      <c r="Q1438" s="17"/>
      <c r="R1438" s="15"/>
      <c r="S1438" s="15"/>
      <c r="T1438" s="15"/>
      <c r="U1438" s="16"/>
      <c r="V1438" s="16"/>
      <c r="W1438" s="17"/>
      <c r="AP1438" s="20"/>
      <c r="AQ1438" s="17"/>
    </row>
    <row r="1439" spans="1:43" x14ac:dyDescent="0.25">
      <c r="A1439" s="15"/>
      <c r="B1439" s="15"/>
      <c r="C1439" s="16"/>
      <c r="D1439" s="16"/>
      <c r="E1439" s="17"/>
      <c r="F1439" s="15"/>
      <c r="G1439" s="17"/>
      <c r="H1439" s="15"/>
      <c r="I1439" s="17"/>
      <c r="J1439" s="17" t="s">
        <v>141</v>
      </c>
      <c r="K1439" s="17" t="s">
        <v>141</v>
      </c>
      <c r="L1439" s="15"/>
      <c r="M1439" s="17"/>
      <c r="N1439" s="15" t="s">
        <v>141</v>
      </c>
      <c r="O1439" s="17" t="s">
        <v>141</v>
      </c>
      <c r="P1439" s="17" t="s">
        <v>141</v>
      </c>
      <c r="Q1439" s="17"/>
      <c r="R1439" s="15"/>
      <c r="S1439" s="15"/>
      <c r="T1439" s="15"/>
      <c r="U1439" s="16"/>
      <c r="V1439" s="16"/>
      <c r="W1439" s="17"/>
      <c r="AP1439" s="20"/>
      <c r="AQ1439" s="17"/>
    </row>
    <row r="1440" spans="1:43" x14ac:dyDescent="0.25">
      <c r="A1440" s="15"/>
      <c r="B1440" s="15"/>
      <c r="C1440" s="16"/>
      <c r="D1440" s="16"/>
      <c r="E1440" s="17"/>
      <c r="F1440" s="15"/>
      <c r="G1440" s="17"/>
      <c r="H1440" s="15"/>
      <c r="I1440" s="17"/>
      <c r="J1440" s="17" t="s">
        <v>141</v>
      </c>
      <c r="K1440" s="17" t="s">
        <v>141</v>
      </c>
      <c r="L1440" s="15"/>
      <c r="M1440" s="17"/>
      <c r="N1440" s="15" t="s">
        <v>141</v>
      </c>
      <c r="O1440" s="17" t="s">
        <v>141</v>
      </c>
      <c r="P1440" s="17" t="s">
        <v>141</v>
      </c>
      <c r="Q1440" s="17"/>
      <c r="R1440" s="15"/>
      <c r="S1440" s="15"/>
      <c r="T1440" s="15"/>
      <c r="U1440" s="16"/>
      <c r="V1440" s="16"/>
      <c r="W1440" s="17"/>
      <c r="AP1440" s="20"/>
      <c r="AQ1440" s="17"/>
    </row>
    <row r="1441" spans="1:43" x14ac:dyDescent="0.25">
      <c r="A1441" s="15"/>
      <c r="B1441" s="15"/>
      <c r="C1441" s="16"/>
      <c r="D1441" s="16"/>
      <c r="E1441" s="17"/>
      <c r="F1441" s="15"/>
      <c r="G1441" s="17"/>
      <c r="H1441" s="15"/>
      <c r="I1441" s="17"/>
      <c r="J1441" s="17" t="s">
        <v>141</v>
      </c>
      <c r="K1441" s="17" t="s">
        <v>141</v>
      </c>
      <c r="L1441" s="15"/>
      <c r="M1441" s="17"/>
      <c r="N1441" s="15" t="s">
        <v>141</v>
      </c>
      <c r="O1441" s="17" t="s">
        <v>141</v>
      </c>
      <c r="P1441" s="17" t="s">
        <v>141</v>
      </c>
      <c r="Q1441" s="17"/>
      <c r="R1441" s="15"/>
      <c r="S1441" s="15"/>
      <c r="T1441" s="15"/>
      <c r="U1441" s="16"/>
      <c r="V1441" s="16"/>
      <c r="W1441" s="17"/>
      <c r="AP1441" s="20"/>
      <c r="AQ1441" s="17"/>
    </row>
    <row r="1442" spans="1:43" x14ac:dyDescent="0.25">
      <c r="A1442" s="15"/>
      <c r="B1442" s="15"/>
      <c r="C1442" s="16"/>
      <c r="D1442" s="16"/>
      <c r="E1442" s="17"/>
      <c r="F1442" s="15"/>
      <c r="G1442" s="17"/>
      <c r="H1442" s="15"/>
      <c r="I1442" s="17"/>
      <c r="J1442" s="17" t="s">
        <v>141</v>
      </c>
      <c r="K1442" s="17" t="s">
        <v>141</v>
      </c>
      <c r="L1442" s="15"/>
      <c r="M1442" s="17"/>
      <c r="N1442" s="15" t="s">
        <v>141</v>
      </c>
      <c r="O1442" s="17" t="s">
        <v>141</v>
      </c>
      <c r="P1442" s="17" t="s">
        <v>141</v>
      </c>
      <c r="Q1442" s="17"/>
      <c r="R1442" s="15"/>
      <c r="S1442" s="15"/>
      <c r="T1442" s="15"/>
      <c r="U1442" s="16"/>
      <c r="V1442" s="16"/>
      <c r="W1442" s="17"/>
      <c r="AP1442" s="20"/>
      <c r="AQ1442" s="17"/>
    </row>
    <row r="1443" spans="1:43" x14ac:dyDescent="0.25">
      <c r="A1443" s="15"/>
      <c r="B1443" s="15"/>
      <c r="C1443" s="16"/>
      <c r="D1443" s="16"/>
      <c r="E1443" s="17"/>
      <c r="F1443" s="15"/>
      <c r="G1443" s="17"/>
      <c r="H1443" s="15"/>
      <c r="I1443" s="17"/>
      <c r="J1443" s="17" t="s">
        <v>141</v>
      </c>
      <c r="K1443" s="17" t="s">
        <v>141</v>
      </c>
      <c r="L1443" s="15"/>
      <c r="M1443" s="17"/>
      <c r="N1443" s="15" t="s">
        <v>141</v>
      </c>
      <c r="O1443" s="17" t="s">
        <v>141</v>
      </c>
      <c r="P1443" s="17" t="s">
        <v>141</v>
      </c>
      <c r="Q1443" s="17"/>
      <c r="R1443" s="15"/>
      <c r="S1443" s="15"/>
      <c r="T1443" s="15"/>
      <c r="U1443" s="16"/>
      <c r="V1443" s="16"/>
      <c r="W1443" s="17"/>
      <c r="AP1443" s="20"/>
      <c r="AQ1443" s="17"/>
    </row>
    <row r="1444" spans="1:43" x14ac:dyDescent="0.25">
      <c r="A1444" s="15"/>
      <c r="B1444" s="15"/>
      <c r="C1444" s="16"/>
      <c r="D1444" s="16"/>
      <c r="E1444" s="17"/>
      <c r="F1444" s="15"/>
      <c r="G1444" s="17"/>
      <c r="H1444" s="15"/>
      <c r="I1444" s="17"/>
      <c r="J1444" s="17" t="s">
        <v>141</v>
      </c>
      <c r="K1444" s="17" t="s">
        <v>141</v>
      </c>
      <c r="L1444" s="15"/>
      <c r="M1444" s="17"/>
      <c r="N1444" s="15" t="s">
        <v>141</v>
      </c>
      <c r="O1444" s="17" t="s">
        <v>141</v>
      </c>
      <c r="P1444" s="17" t="s">
        <v>141</v>
      </c>
      <c r="Q1444" s="17"/>
      <c r="R1444" s="15"/>
      <c r="S1444" s="15"/>
      <c r="T1444" s="15"/>
      <c r="U1444" s="16"/>
      <c r="V1444" s="16"/>
      <c r="W1444" s="17"/>
      <c r="AP1444" s="20"/>
      <c r="AQ1444" s="17"/>
    </row>
    <row r="1445" spans="1:43" x14ac:dyDescent="0.25">
      <c r="A1445" s="15"/>
      <c r="B1445" s="15"/>
      <c r="C1445" s="16"/>
      <c r="D1445" s="16"/>
      <c r="E1445" s="17"/>
      <c r="F1445" s="15"/>
      <c r="G1445" s="17"/>
      <c r="H1445" s="15"/>
      <c r="I1445" s="17"/>
      <c r="J1445" s="17" t="s">
        <v>141</v>
      </c>
      <c r="K1445" s="17" t="s">
        <v>141</v>
      </c>
      <c r="L1445" s="15"/>
      <c r="M1445" s="17"/>
      <c r="N1445" s="15" t="s">
        <v>141</v>
      </c>
      <c r="O1445" s="17" t="s">
        <v>141</v>
      </c>
      <c r="P1445" s="17" t="s">
        <v>141</v>
      </c>
      <c r="Q1445" s="17"/>
      <c r="R1445" s="15"/>
      <c r="S1445" s="15"/>
      <c r="T1445" s="15"/>
      <c r="U1445" s="16"/>
      <c r="V1445" s="16"/>
      <c r="W1445" s="17"/>
      <c r="AP1445" s="20"/>
      <c r="AQ1445" s="17"/>
    </row>
    <row r="1446" spans="1:43" x14ac:dyDescent="0.25">
      <c r="A1446" s="15"/>
      <c r="B1446" s="15"/>
      <c r="C1446" s="16"/>
      <c r="D1446" s="16"/>
      <c r="E1446" s="17"/>
      <c r="F1446" s="15"/>
      <c r="G1446" s="17"/>
      <c r="H1446" s="15"/>
      <c r="I1446" s="17"/>
      <c r="J1446" s="17" t="s">
        <v>141</v>
      </c>
      <c r="K1446" s="17" t="s">
        <v>141</v>
      </c>
      <c r="L1446" s="15"/>
      <c r="M1446" s="17"/>
      <c r="N1446" s="15" t="s">
        <v>141</v>
      </c>
      <c r="O1446" s="17" t="s">
        <v>141</v>
      </c>
      <c r="P1446" s="17" t="s">
        <v>141</v>
      </c>
      <c r="Q1446" s="17"/>
      <c r="R1446" s="15"/>
      <c r="S1446" s="15"/>
      <c r="T1446" s="15"/>
      <c r="U1446" s="16"/>
      <c r="V1446" s="16"/>
      <c r="W1446" s="17"/>
      <c r="AP1446" s="20"/>
      <c r="AQ1446" s="17"/>
    </row>
    <row r="1447" spans="1:43" x14ac:dyDescent="0.25">
      <c r="A1447" s="15"/>
      <c r="B1447" s="15"/>
      <c r="C1447" s="16"/>
      <c r="D1447" s="16"/>
      <c r="E1447" s="17"/>
      <c r="F1447" s="15"/>
      <c r="G1447" s="17"/>
      <c r="H1447" s="15"/>
      <c r="I1447" s="17"/>
      <c r="J1447" s="17" t="s">
        <v>141</v>
      </c>
      <c r="K1447" s="17" t="s">
        <v>141</v>
      </c>
      <c r="L1447" s="15"/>
      <c r="M1447" s="17"/>
      <c r="N1447" s="15" t="s">
        <v>141</v>
      </c>
      <c r="O1447" s="17" t="s">
        <v>141</v>
      </c>
      <c r="P1447" s="17" t="s">
        <v>141</v>
      </c>
      <c r="Q1447" s="17"/>
      <c r="R1447" s="15"/>
      <c r="S1447" s="15"/>
      <c r="T1447" s="15"/>
      <c r="U1447" s="16"/>
      <c r="V1447" s="16"/>
      <c r="W1447" s="17"/>
      <c r="AP1447" s="20"/>
      <c r="AQ1447" s="17"/>
    </row>
    <row r="1448" spans="1:43" x14ac:dyDescent="0.25">
      <c r="A1448" s="15"/>
      <c r="B1448" s="15"/>
      <c r="C1448" s="16"/>
      <c r="D1448" s="16"/>
      <c r="E1448" s="17"/>
      <c r="F1448" s="15"/>
      <c r="G1448" s="17"/>
      <c r="H1448" s="15"/>
      <c r="I1448" s="17"/>
      <c r="J1448" s="17" t="s">
        <v>141</v>
      </c>
      <c r="K1448" s="17" t="s">
        <v>141</v>
      </c>
      <c r="L1448" s="15"/>
      <c r="M1448" s="17"/>
      <c r="N1448" s="15" t="s">
        <v>141</v>
      </c>
      <c r="O1448" s="17" t="s">
        <v>141</v>
      </c>
      <c r="P1448" s="17" t="s">
        <v>141</v>
      </c>
      <c r="Q1448" s="17"/>
      <c r="R1448" s="15"/>
      <c r="S1448" s="15"/>
      <c r="T1448" s="15"/>
      <c r="U1448" s="16"/>
      <c r="V1448" s="16"/>
      <c r="W1448" s="17"/>
      <c r="AP1448" s="20"/>
      <c r="AQ1448" s="17"/>
    </row>
    <row r="1449" spans="1:43" x14ac:dyDescent="0.25">
      <c r="A1449" s="15"/>
      <c r="B1449" s="15"/>
      <c r="C1449" s="16"/>
      <c r="D1449" s="16"/>
      <c r="E1449" s="17"/>
      <c r="F1449" s="15"/>
      <c r="G1449" s="17"/>
      <c r="H1449" s="15"/>
      <c r="I1449" s="17"/>
      <c r="J1449" s="17" t="s">
        <v>141</v>
      </c>
      <c r="K1449" s="17" t="s">
        <v>141</v>
      </c>
      <c r="L1449" s="15"/>
      <c r="M1449" s="17"/>
      <c r="N1449" s="15" t="s">
        <v>141</v>
      </c>
      <c r="O1449" s="17" t="s">
        <v>141</v>
      </c>
      <c r="P1449" s="17" t="s">
        <v>141</v>
      </c>
      <c r="Q1449" s="17"/>
      <c r="R1449" s="15"/>
      <c r="S1449" s="15"/>
      <c r="T1449" s="15"/>
      <c r="U1449" s="16"/>
      <c r="V1449" s="16"/>
      <c r="W1449" s="17"/>
      <c r="AP1449" s="20"/>
      <c r="AQ1449" s="17"/>
    </row>
    <row r="1450" spans="1:43" x14ac:dyDescent="0.25">
      <c r="A1450" s="15"/>
      <c r="B1450" s="15"/>
      <c r="C1450" s="16"/>
      <c r="D1450" s="16"/>
      <c r="E1450" s="17"/>
      <c r="F1450" s="15"/>
      <c r="G1450" s="17"/>
      <c r="H1450" s="15"/>
      <c r="I1450" s="17"/>
      <c r="J1450" s="17" t="s">
        <v>141</v>
      </c>
      <c r="K1450" s="17" t="s">
        <v>141</v>
      </c>
      <c r="L1450" s="15"/>
      <c r="M1450" s="17"/>
      <c r="N1450" s="15" t="s">
        <v>141</v>
      </c>
      <c r="O1450" s="17" t="s">
        <v>141</v>
      </c>
      <c r="P1450" s="17" t="s">
        <v>141</v>
      </c>
      <c r="Q1450" s="17"/>
      <c r="R1450" s="15"/>
      <c r="S1450" s="15"/>
      <c r="T1450" s="15"/>
      <c r="U1450" s="16"/>
      <c r="V1450" s="16"/>
      <c r="W1450" s="17"/>
      <c r="AP1450" s="20"/>
      <c r="AQ1450" s="17"/>
    </row>
    <row r="1451" spans="1:43" x14ac:dyDescent="0.25">
      <c r="A1451" s="15"/>
      <c r="B1451" s="15"/>
      <c r="C1451" s="16"/>
      <c r="D1451" s="16"/>
      <c r="E1451" s="17"/>
      <c r="F1451" s="15"/>
      <c r="G1451" s="17"/>
      <c r="H1451" s="15"/>
      <c r="I1451" s="17"/>
      <c r="J1451" s="17" t="s">
        <v>141</v>
      </c>
      <c r="K1451" s="17" t="s">
        <v>141</v>
      </c>
      <c r="L1451" s="15"/>
      <c r="M1451" s="17"/>
      <c r="N1451" s="15" t="s">
        <v>141</v>
      </c>
      <c r="O1451" s="17" t="s">
        <v>141</v>
      </c>
      <c r="P1451" s="17" t="s">
        <v>141</v>
      </c>
      <c r="Q1451" s="17"/>
      <c r="R1451" s="15"/>
      <c r="S1451" s="15"/>
      <c r="T1451" s="15"/>
      <c r="U1451" s="16"/>
      <c r="V1451" s="16"/>
      <c r="W1451" s="17"/>
      <c r="AP1451" s="20"/>
      <c r="AQ1451" s="17"/>
    </row>
    <row r="1452" spans="1:43" x14ac:dyDescent="0.25">
      <c r="A1452" s="15"/>
      <c r="B1452" s="15"/>
      <c r="C1452" s="16"/>
      <c r="D1452" s="16"/>
      <c r="E1452" s="17"/>
      <c r="F1452" s="15"/>
      <c r="G1452" s="17"/>
      <c r="H1452" s="15"/>
      <c r="I1452" s="17"/>
      <c r="J1452" s="17" t="s">
        <v>141</v>
      </c>
      <c r="K1452" s="17" t="s">
        <v>141</v>
      </c>
      <c r="L1452" s="15"/>
      <c r="M1452" s="17"/>
      <c r="N1452" s="15" t="s">
        <v>141</v>
      </c>
      <c r="O1452" s="17" t="s">
        <v>141</v>
      </c>
      <c r="P1452" s="17" t="s">
        <v>141</v>
      </c>
      <c r="Q1452" s="17"/>
      <c r="R1452" s="15"/>
      <c r="S1452" s="15"/>
      <c r="T1452" s="15"/>
      <c r="U1452" s="16"/>
      <c r="V1452" s="16"/>
      <c r="W1452" s="17"/>
      <c r="AP1452" s="20"/>
      <c r="AQ1452" s="17"/>
    </row>
    <row r="1453" spans="1:43" x14ac:dyDescent="0.25">
      <c r="A1453" s="15"/>
      <c r="B1453" s="15"/>
      <c r="C1453" s="16"/>
      <c r="D1453" s="16"/>
      <c r="E1453" s="17"/>
      <c r="F1453" s="15"/>
      <c r="G1453" s="17"/>
      <c r="H1453" s="15"/>
      <c r="I1453" s="17"/>
      <c r="J1453" s="17" t="s">
        <v>141</v>
      </c>
      <c r="K1453" s="17" t="s">
        <v>141</v>
      </c>
      <c r="L1453" s="15"/>
      <c r="M1453" s="17"/>
      <c r="N1453" s="15" t="s">
        <v>141</v>
      </c>
      <c r="O1453" s="17" t="s">
        <v>141</v>
      </c>
      <c r="P1453" s="17" t="s">
        <v>141</v>
      </c>
      <c r="Q1453" s="17"/>
      <c r="R1453" s="15"/>
      <c r="S1453" s="15"/>
      <c r="T1453" s="15"/>
      <c r="U1453" s="16"/>
      <c r="V1453" s="16"/>
      <c r="W1453" s="17"/>
      <c r="AP1453" s="20"/>
      <c r="AQ1453" s="17"/>
    </row>
    <row r="1454" spans="1:43" x14ac:dyDescent="0.25">
      <c r="A1454" s="15"/>
      <c r="B1454" s="15"/>
      <c r="C1454" s="16"/>
      <c r="D1454" s="16"/>
      <c r="E1454" s="17"/>
      <c r="F1454" s="15"/>
      <c r="G1454" s="17"/>
      <c r="H1454" s="15"/>
      <c r="I1454" s="17"/>
      <c r="J1454" s="17" t="s">
        <v>141</v>
      </c>
      <c r="K1454" s="17" t="s">
        <v>141</v>
      </c>
      <c r="L1454" s="15"/>
      <c r="M1454" s="17"/>
      <c r="N1454" s="15" t="s">
        <v>141</v>
      </c>
      <c r="O1454" s="17" t="s">
        <v>141</v>
      </c>
      <c r="P1454" s="17" t="s">
        <v>141</v>
      </c>
      <c r="Q1454" s="17"/>
      <c r="R1454" s="15"/>
      <c r="S1454" s="15"/>
      <c r="T1454" s="15"/>
      <c r="U1454" s="16"/>
      <c r="V1454" s="16"/>
      <c r="W1454" s="17"/>
      <c r="AP1454" s="20"/>
      <c r="AQ1454" s="17"/>
    </row>
    <row r="1455" spans="1:43" x14ac:dyDescent="0.25">
      <c r="A1455" s="15"/>
      <c r="B1455" s="15"/>
      <c r="C1455" s="16"/>
      <c r="D1455" s="16"/>
      <c r="E1455" s="17"/>
      <c r="F1455" s="15"/>
      <c r="G1455" s="17"/>
      <c r="H1455" s="15"/>
      <c r="I1455" s="17"/>
      <c r="J1455" s="17" t="s">
        <v>141</v>
      </c>
      <c r="K1455" s="17" t="s">
        <v>141</v>
      </c>
      <c r="L1455" s="15"/>
      <c r="M1455" s="17"/>
      <c r="N1455" s="15" t="s">
        <v>141</v>
      </c>
      <c r="O1455" s="17" t="s">
        <v>141</v>
      </c>
      <c r="P1455" s="17" t="s">
        <v>141</v>
      </c>
      <c r="Q1455" s="17"/>
      <c r="R1455" s="15"/>
      <c r="S1455" s="15"/>
      <c r="T1455" s="15"/>
      <c r="U1455" s="16"/>
      <c r="V1455" s="16"/>
      <c r="W1455" s="17"/>
      <c r="AP1455" s="20"/>
      <c r="AQ1455" s="17"/>
    </row>
    <row r="1456" spans="1:43" x14ac:dyDescent="0.25">
      <c r="A1456" s="15"/>
      <c r="B1456" s="15"/>
      <c r="C1456" s="16"/>
      <c r="D1456" s="16"/>
      <c r="E1456" s="17"/>
      <c r="F1456" s="15"/>
      <c r="G1456" s="17"/>
      <c r="H1456" s="15"/>
      <c r="I1456" s="17"/>
      <c r="J1456" s="17" t="s">
        <v>141</v>
      </c>
      <c r="K1456" s="17" t="s">
        <v>141</v>
      </c>
      <c r="L1456" s="15"/>
      <c r="M1456" s="17"/>
      <c r="N1456" s="15" t="s">
        <v>141</v>
      </c>
      <c r="O1456" s="17" t="s">
        <v>141</v>
      </c>
      <c r="P1456" s="17" t="s">
        <v>141</v>
      </c>
      <c r="Q1456" s="17"/>
      <c r="R1456" s="15"/>
      <c r="S1456" s="15"/>
      <c r="T1456" s="15"/>
      <c r="U1456" s="16"/>
      <c r="V1456" s="16"/>
      <c r="W1456" s="17"/>
      <c r="AP1456" s="20"/>
      <c r="AQ1456" s="17"/>
    </row>
    <row r="1457" spans="1:43" x14ac:dyDescent="0.25">
      <c r="A1457" s="15"/>
      <c r="B1457" s="15"/>
      <c r="C1457" s="16"/>
      <c r="D1457" s="16"/>
      <c r="E1457" s="17"/>
      <c r="F1457" s="15"/>
      <c r="G1457" s="17"/>
      <c r="H1457" s="15"/>
      <c r="I1457" s="17"/>
      <c r="J1457" s="17" t="s">
        <v>141</v>
      </c>
      <c r="K1457" s="17" t="s">
        <v>141</v>
      </c>
      <c r="L1457" s="15"/>
      <c r="M1457" s="17"/>
      <c r="N1457" s="15" t="s">
        <v>141</v>
      </c>
      <c r="O1457" s="17" t="s">
        <v>141</v>
      </c>
      <c r="P1457" s="17" t="s">
        <v>141</v>
      </c>
      <c r="Q1457" s="17"/>
      <c r="R1457" s="15"/>
      <c r="S1457" s="15"/>
      <c r="T1457" s="15"/>
      <c r="U1457" s="16"/>
      <c r="V1457" s="16"/>
      <c r="W1457" s="17"/>
      <c r="AP1457" s="20"/>
      <c r="AQ1457" s="17"/>
    </row>
    <row r="1458" spans="1:43" x14ac:dyDescent="0.25">
      <c r="A1458" s="15"/>
      <c r="B1458" s="15"/>
      <c r="C1458" s="16"/>
      <c r="D1458" s="16"/>
      <c r="E1458" s="17"/>
      <c r="F1458" s="15"/>
      <c r="G1458" s="17"/>
      <c r="H1458" s="15"/>
      <c r="I1458" s="17"/>
      <c r="J1458" s="17" t="s">
        <v>141</v>
      </c>
      <c r="K1458" s="17" t="s">
        <v>141</v>
      </c>
      <c r="L1458" s="15"/>
      <c r="M1458" s="17"/>
      <c r="N1458" s="15" t="s">
        <v>141</v>
      </c>
      <c r="O1458" s="17" t="s">
        <v>141</v>
      </c>
      <c r="P1458" s="17" t="s">
        <v>141</v>
      </c>
      <c r="Q1458" s="17"/>
      <c r="R1458" s="15"/>
      <c r="S1458" s="15"/>
      <c r="T1458" s="15"/>
      <c r="U1458" s="16"/>
      <c r="V1458" s="16"/>
      <c r="W1458" s="17"/>
      <c r="AP1458" s="20"/>
      <c r="AQ1458" s="17"/>
    </row>
    <row r="1459" spans="1:43" x14ac:dyDescent="0.25">
      <c r="A1459" s="15"/>
      <c r="B1459" s="15"/>
      <c r="C1459" s="16"/>
      <c r="D1459" s="16"/>
      <c r="E1459" s="17"/>
      <c r="F1459" s="15"/>
      <c r="G1459" s="17"/>
      <c r="H1459" s="15"/>
      <c r="I1459" s="17"/>
      <c r="J1459" s="17" t="s">
        <v>141</v>
      </c>
      <c r="K1459" s="17" t="s">
        <v>141</v>
      </c>
      <c r="L1459" s="15"/>
      <c r="M1459" s="17"/>
      <c r="N1459" s="15" t="s">
        <v>141</v>
      </c>
      <c r="O1459" s="17" t="s">
        <v>141</v>
      </c>
      <c r="P1459" s="17" t="s">
        <v>141</v>
      </c>
      <c r="Q1459" s="17"/>
      <c r="R1459" s="15"/>
      <c r="S1459" s="15"/>
      <c r="T1459" s="15"/>
      <c r="U1459" s="16"/>
      <c r="V1459" s="16"/>
      <c r="W1459" s="17"/>
      <c r="AP1459" s="20"/>
      <c r="AQ1459" s="17"/>
    </row>
    <row r="1460" spans="1:43" x14ac:dyDescent="0.25">
      <c r="A1460" s="15"/>
      <c r="B1460" s="15"/>
      <c r="C1460" s="16"/>
      <c r="D1460" s="16"/>
      <c r="E1460" s="17"/>
      <c r="F1460" s="15"/>
      <c r="G1460" s="17"/>
      <c r="H1460" s="15"/>
      <c r="I1460" s="17"/>
      <c r="J1460" s="17" t="s">
        <v>141</v>
      </c>
      <c r="K1460" s="17" t="s">
        <v>141</v>
      </c>
      <c r="L1460" s="15"/>
      <c r="M1460" s="17"/>
      <c r="N1460" s="15" t="s">
        <v>141</v>
      </c>
      <c r="O1460" s="17" t="s">
        <v>141</v>
      </c>
      <c r="P1460" s="17" t="s">
        <v>141</v>
      </c>
      <c r="Q1460" s="17"/>
      <c r="R1460" s="15"/>
      <c r="S1460" s="15"/>
      <c r="T1460" s="15"/>
      <c r="U1460" s="16"/>
      <c r="V1460" s="16"/>
      <c r="W1460" s="17"/>
      <c r="AP1460" s="20"/>
      <c r="AQ1460" s="17"/>
    </row>
    <row r="1461" spans="1:43" x14ac:dyDescent="0.25">
      <c r="A1461" s="15"/>
      <c r="B1461" s="15"/>
      <c r="C1461" s="16"/>
      <c r="D1461" s="16"/>
      <c r="E1461" s="17"/>
      <c r="F1461" s="15"/>
      <c r="G1461" s="17"/>
      <c r="H1461" s="15"/>
      <c r="I1461" s="17"/>
      <c r="J1461" s="17" t="s">
        <v>141</v>
      </c>
      <c r="K1461" s="17" t="s">
        <v>141</v>
      </c>
      <c r="L1461" s="15"/>
      <c r="M1461" s="17"/>
      <c r="N1461" s="15" t="s">
        <v>141</v>
      </c>
      <c r="O1461" s="17" t="s">
        <v>141</v>
      </c>
      <c r="P1461" s="17" t="s">
        <v>141</v>
      </c>
      <c r="Q1461" s="17"/>
      <c r="R1461" s="15"/>
      <c r="S1461" s="15"/>
      <c r="T1461" s="15"/>
      <c r="U1461" s="16"/>
      <c r="V1461" s="16"/>
      <c r="W1461" s="17"/>
      <c r="AP1461" s="20"/>
      <c r="AQ1461" s="17"/>
    </row>
    <row r="1462" spans="1:43" x14ac:dyDescent="0.25">
      <c r="A1462" s="15"/>
      <c r="B1462" s="15"/>
      <c r="C1462" s="16"/>
      <c r="D1462" s="16"/>
      <c r="E1462" s="17"/>
      <c r="F1462" s="15"/>
      <c r="G1462" s="17"/>
      <c r="H1462" s="15"/>
      <c r="I1462" s="17"/>
      <c r="J1462" s="17" t="s">
        <v>141</v>
      </c>
      <c r="K1462" s="17" t="s">
        <v>141</v>
      </c>
      <c r="L1462" s="15"/>
      <c r="M1462" s="17"/>
      <c r="N1462" s="15" t="s">
        <v>141</v>
      </c>
      <c r="O1462" s="17" t="s">
        <v>141</v>
      </c>
      <c r="P1462" s="17" t="s">
        <v>141</v>
      </c>
      <c r="Q1462" s="17"/>
      <c r="R1462" s="15"/>
      <c r="S1462" s="15"/>
      <c r="T1462" s="15"/>
      <c r="U1462" s="16"/>
      <c r="V1462" s="16"/>
      <c r="W1462" s="17"/>
      <c r="AP1462" s="20"/>
      <c r="AQ1462" s="17"/>
    </row>
    <row r="1463" spans="1:43" x14ac:dyDescent="0.25">
      <c r="A1463" s="15"/>
      <c r="B1463" s="15"/>
      <c r="C1463" s="16"/>
      <c r="D1463" s="16"/>
      <c r="E1463" s="17"/>
      <c r="F1463" s="15"/>
      <c r="G1463" s="17"/>
      <c r="H1463" s="15"/>
      <c r="I1463" s="17"/>
      <c r="J1463" s="17" t="s">
        <v>141</v>
      </c>
      <c r="K1463" s="17" t="s">
        <v>141</v>
      </c>
      <c r="L1463" s="15"/>
      <c r="M1463" s="17"/>
      <c r="N1463" s="15" t="s">
        <v>141</v>
      </c>
      <c r="O1463" s="17" t="s">
        <v>141</v>
      </c>
      <c r="P1463" s="17" t="s">
        <v>141</v>
      </c>
      <c r="Q1463" s="17"/>
      <c r="R1463" s="15"/>
      <c r="S1463" s="15"/>
      <c r="T1463" s="15"/>
      <c r="U1463" s="16"/>
      <c r="V1463" s="16"/>
      <c r="W1463" s="17"/>
      <c r="AP1463" s="20"/>
      <c r="AQ1463" s="17"/>
    </row>
    <row r="1464" spans="1:43" x14ac:dyDescent="0.25">
      <c r="A1464" s="15"/>
      <c r="B1464" s="15"/>
      <c r="C1464" s="16"/>
      <c r="D1464" s="16"/>
      <c r="E1464" s="17"/>
      <c r="F1464" s="15"/>
      <c r="G1464" s="17"/>
      <c r="H1464" s="15"/>
      <c r="I1464" s="17"/>
      <c r="J1464" s="17" t="s">
        <v>141</v>
      </c>
      <c r="K1464" s="17" t="s">
        <v>141</v>
      </c>
      <c r="L1464" s="15"/>
      <c r="M1464" s="17"/>
      <c r="N1464" s="15" t="s">
        <v>141</v>
      </c>
      <c r="O1464" s="17" t="s">
        <v>141</v>
      </c>
      <c r="P1464" s="17" t="s">
        <v>141</v>
      </c>
      <c r="Q1464" s="17"/>
      <c r="R1464" s="15"/>
      <c r="S1464" s="15"/>
      <c r="T1464" s="15"/>
      <c r="U1464" s="16"/>
      <c r="V1464" s="16"/>
      <c r="W1464" s="17"/>
      <c r="AP1464" s="20"/>
      <c r="AQ1464" s="17"/>
    </row>
    <row r="1465" spans="1:43" x14ac:dyDescent="0.25">
      <c r="A1465" s="15"/>
      <c r="B1465" s="15"/>
      <c r="C1465" s="16"/>
      <c r="D1465" s="16"/>
      <c r="E1465" s="17"/>
      <c r="F1465" s="15"/>
      <c r="G1465" s="17"/>
      <c r="H1465" s="15"/>
      <c r="I1465" s="17"/>
      <c r="J1465" s="17" t="s">
        <v>141</v>
      </c>
      <c r="K1465" s="17" t="s">
        <v>141</v>
      </c>
      <c r="L1465" s="15"/>
      <c r="M1465" s="17"/>
      <c r="N1465" s="15" t="s">
        <v>141</v>
      </c>
      <c r="O1465" s="17" t="s">
        <v>141</v>
      </c>
      <c r="P1465" s="17" t="s">
        <v>141</v>
      </c>
      <c r="Q1465" s="17"/>
      <c r="R1465" s="15"/>
      <c r="S1465" s="15"/>
      <c r="T1465" s="15"/>
      <c r="U1465" s="16"/>
      <c r="V1465" s="16"/>
      <c r="W1465" s="17"/>
      <c r="AP1465" s="20"/>
      <c r="AQ1465" s="17"/>
    </row>
    <row r="1466" spans="1:43" x14ac:dyDescent="0.25">
      <c r="A1466" s="15"/>
      <c r="B1466" s="15"/>
      <c r="C1466" s="16"/>
      <c r="D1466" s="16"/>
      <c r="E1466" s="17"/>
      <c r="F1466" s="15"/>
      <c r="G1466" s="17"/>
      <c r="H1466" s="15"/>
      <c r="I1466" s="17"/>
      <c r="J1466" s="17" t="s">
        <v>141</v>
      </c>
      <c r="K1466" s="17" t="s">
        <v>141</v>
      </c>
      <c r="L1466" s="15"/>
      <c r="M1466" s="17"/>
      <c r="N1466" s="15" t="s">
        <v>141</v>
      </c>
      <c r="O1466" s="17" t="s">
        <v>141</v>
      </c>
      <c r="P1466" s="17" t="s">
        <v>141</v>
      </c>
      <c r="Q1466" s="17"/>
      <c r="R1466" s="15"/>
      <c r="S1466" s="15"/>
      <c r="T1466" s="15"/>
      <c r="U1466" s="16"/>
      <c r="V1466" s="16"/>
      <c r="W1466" s="17"/>
      <c r="AP1466" s="20"/>
      <c r="AQ1466" s="17"/>
    </row>
    <row r="1467" spans="1:43" x14ac:dyDescent="0.25">
      <c r="A1467" s="15"/>
      <c r="B1467" s="15"/>
      <c r="C1467" s="16"/>
      <c r="D1467" s="16"/>
      <c r="E1467" s="17"/>
      <c r="F1467" s="15"/>
      <c r="G1467" s="17"/>
      <c r="H1467" s="15"/>
      <c r="I1467" s="17"/>
      <c r="J1467" s="17" t="s">
        <v>141</v>
      </c>
      <c r="K1467" s="17" t="s">
        <v>141</v>
      </c>
      <c r="L1467" s="15"/>
      <c r="M1467" s="17"/>
      <c r="N1467" s="15" t="s">
        <v>141</v>
      </c>
      <c r="O1467" s="17" t="s">
        <v>141</v>
      </c>
      <c r="P1467" s="17" t="s">
        <v>141</v>
      </c>
      <c r="Q1467" s="17"/>
      <c r="R1467" s="15"/>
      <c r="S1467" s="15"/>
      <c r="T1467" s="15"/>
      <c r="U1467" s="16"/>
      <c r="V1467" s="16"/>
      <c r="W1467" s="17"/>
      <c r="AP1467" s="20"/>
      <c r="AQ1467" s="17"/>
    </row>
    <row r="1468" spans="1:43" x14ac:dyDescent="0.25">
      <c r="A1468" s="15"/>
      <c r="B1468" s="15"/>
      <c r="C1468" s="16"/>
      <c r="D1468" s="16"/>
      <c r="E1468" s="17"/>
      <c r="F1468" s="15"/>
      <c r="G1468" s="17"/>
      <c r="H1468" s="15"/>
      <c r="I1468" s="17"/>
      <c r="J1468" s="17" t="s">
        <v>141</v>
      </c>
      <c r="K1468" s="17" t="s">
        <v>141</v>
      </c>
      <c r="L1468" s="15"/>
      <c r="M1468" s="17"/>
      <c r="N1468" s="15" t="s">
        <v>141</v>
      </c>
      <c r="O1468" s="17" t="s">
        <v>141</v>
      </c>
      <c r="P1468" s="17" t="s">
        <v>141</v>
      </c>
      <c r="Q1468" s="17"/>
      <c r="R1468" s="15"/>
      <c r="S1468" s="15"/>
      <c r="T1468" s="15"/>
      <c r="U1468" s="16"/>
      <c r="V1468" s="16"/>
      <c r="W1468" s="17"/>
      <c r="AP1468" s="20"/>
      <c r="AQ1468" s="17"/>
    </row>
    <row r="1469" spans="1:43" x14ac:dyDescent="0.25">
      <c r="A1469" s="15"/>
      <c r="B1469" s="15"/>
      <c r="C1469" s="16"/>
      <c r="D1469" s="16"/>
      <c r="E1469" s="17"/>
      <c r="F1469" s="15"/>
      <c r="G1469" s="17"/>
      <c r="H1469" s="15"/>
      <c r="I1469" s="17"/>
      <c r="J1469" s="17" t="s">
        <v>141</v>
      </c>
      <c r="K1469" s="17" t="s">
        <v>141</v>
      </c>
      <c r="L1469" s="15"/>
      <c r="M1469" s="17"/>
      <c r="N1469" s="15" t="s">
        <v>141</v>
      </c>
      <c r="O1469" s="17" t="s">
        <v>141</v>
      </c>
      <c r="P1469" s="17" t="s">
        <v>141</v>
      </c>
      <c r="Q1469" s="17"/>
      <c r="R1469" s="15"/>
      <c r="S1469" s="15"/>
      <c r="T1469" s="15"/>
      <c r="U1469" s="16"/>
      <c r="V1469" s="16"/>
      <c r="W1469" s="17"/>
      <c r="AP1469" s="20"/>
      <c r="AQ1469" s="17"/>
    </row>
    <row r="1470" spans="1:43" x14ac:dyDescent="0.25">
      <c r="A1470" s="15"/>
      <c r="B1470" s="15"/>
      <c r="C1470" s="16"/>
      <c r="D1470" s="16"/>
      <c r="E1470" s="17"/>
      <c r="F1470" s="15"/>
      <c r="G1470" s="17"/>
      <c r="H1470" s="15"/>
      <c r="I1470" s="17"/>
      <c r="J1470" s="17" t="s">
        <v>141</v>
      </c>
      <c r="K1470" s="17" t="s">
        <v>141</v>
      </c>
      <c r="L1470" s="15"/>
      <c r="M1470" s="17"/>
      <c r="N1470" s="15" t="s">
        <v>141</v>
      </c>
      <c r="O1470" s="17" t="s">
        <v>141</v>
      </c>
      <c r="P1470" s="17" t="s">
        <v>141</v>
      </c>
      <c r="Q1470" s="17"/>
      <c r="R1470" s="15"/>
      <c r="S1470" s="15"/>
      <c r="T1470" s="15"/>
      <c r="U1470" s="16"/>
      <c r="V1470" s="16"/>
      <c r="W1470" s="17"/>
      <c r="AP1470" s="20"/>
      <c r="AQ1470" s="17"/>
    </row>
    <row r="1471" spans="1:43" x14ac:dyDescent="0.25">
      <c r="A1471" s="15"/>
      <c r="B1471" s="15"/>
      <c r="C1471" s="16"/>
      <c r="D1471" s="16"/>
      <c r="E1471" s="17"/>
      <c r="F1471" s="15"/>
      <c r="G1471" s="17"/>
      <c r="H1471" s="15"/>
      <c r="I1471" s="17"/>
      <c r="J1471" s="17" t="s">
        <v>141</v>
      </c>
      <c r="K1471" s="17" t="s">
        <v>141</v>
      </c>
      <c r="L1471" s="15"/>
      <c r="M1471" s="17"/>
      <c r="N1471" s="15" t="s">
        <v>141</v>
      </c>
      <c r="O1471" s="17" t="s">
        <v>141</v>
      </c>
      <c r="P1471" s="17" t="s">
        <v>141</v>
      </c>
      <c r="Q1471" s="17"/>
      <c r="R1471" s="15"/>
      <c r="S1471" s="15"/>
      <c r="T1471" s="15"/>
      <c r="U1471" s="16"/>
      <c r="V1471" s="16"/>
      <c r="W1471" s="17"/>
      <c r="AP1471" s="20"/>
      <c r="AQ1471" s="17"/>
    </row>
    <row r="1472" spans="1:43" x14ac:dyDescent="0.25">
      <c r="A1472" s="15"/>
      <c r="B1472" s="15"/>
      <c r="C1472" s="16"/>
      <c r="D1472" s="16"/>
      <c r="E1472" s="17"/>
      <c r="F1472" s="15"/>
      <c r="G1472" s="17"/>
      <c r="H1472" s="15"/>
      <c r="I1472" s="17"/>
      <c r="J1472" s="17" t="s">
        <v>141</v>
      </c>
      <c r="K1472" s="17" t="s">
        <v>141</v>
      </c>
      <c r="L1472" s="15"/>
      <c r="M1472" s="17"/>
      <c r="N1472" s="15" t="s">
        <v>141</v>
      </c>
      <c r="O1472" s="17" t="s">
        <v>141</v>
      </c>
      <c r="P1472" s="17" t="s">
        <v>141</v>
      </c>
      <c r="Q1472" s="17"/>
      <c r="R1472" s="15"/>
      <c r="S1472" s="15"/>
      <c r="T1472" s="15"/>
      <c r="U1472" s="16"/>
      <c r="V1472" s="16"/>
      <c r="W1472" s="17"/>
      <c r="AP1472" s="20"/>
      <c r="AQ1472" s="17"/>
    </row>
    <row r="1473" spans="1:43" x14ac:dyDescent="0.25">
      <c r="A1473" s="15"/>
      <c r="B1473" s="15"/>
      <c r="C1473" s="16"/>
      <c r="D1473" s="16"/>
      <c r="E1473" s="17"/>
      <c r="F1473" s="15"/>
      <c r="G1473" s="17"/>
      <c r="H1473" s="15"/>
      <c r="I1473" s="17"/>
      <c r="J1473" s="17" t="s">
        <v>141</v>
      </c>
      <c r="K1473" s="17" t="s">
        <v>141</v>
      </c>
      <c r="L1473" s="15"/>
      <c r="M1473" s="17"/>
      <c r="N1473" s="15" t="s">
        <v>141</v>
      </c>
      <c r="O1473" s="17" t="s">
        <v>141</v>
      </c>
      <c r="P1473" s="17" t="s">
        <v>141</v>
      </c>
      <c r="Q1473" s="17"/>
      <c r="R1473" s="15"/>
      <c r="S1473" s="15"/>
      <c r="T1473" s="15"/>
      <c r="U1473" s="16"/>
      <c r="V1473" s="16"/>
      <c r="W1473" s="17"/>
      <c r="AP1473" s="20"/>
      <c r="AQ1473" s="17"/>
    </row>
    <row r="1474" spans="1:43" x14ac:dyDescent="0.25">
      <c r="A1474" s="15"/>
      <c r="B1474" s="15"/>
      <c r="C1474" s="16"/>
      <c r="D1474" s="16"/>
      <c r="E1474" s="17"/>
      <c r="F1474" s="15"/>
      <c r="G1474" s="17"/>
      <c r="H1474" s="15"/>
      <c r="I1474" s="17"/>
      <c r="J1474" s="17" t="s">
        <v>141</v>
      </c>
      <c r="K1474" s="17" t="s">
        <v>141</v>
      </c>
      <c r="L1474" s="15"/>
      <c r="M1474" s="17"/>
      <c r="N1474" s="15" t="s">
        <v>141</v>
      </c>
      <c r="O1474" s="17" t="s">
        <v>141</v>
      </c>
      <c r="P1474" s="17" t="s">
        <v>141</v>
      </c>
      <c r="Q1474" s="17"/>
      <c r="R1474" s="15"/>
      <c r="S1474" s="15"/>
      <c r="T1474" s="15"/>
      <c r="U1474" s="16"/>
      <c r="V1474" s="16"/>
      <c r="W1474" s="17"/>
      <c r="AP1474" s="20"/>
      <c r="AQ1474" s="17"/>
    </row>
    <row r="1475" spans="1:43" x14ac:dyDescent="0.25">
      <c r="A1475" s="15"/>
      <c r="B1475" s="15"/>
      <c r="C1475" s="16"/>
      <c r="D1475" s="16"/>
      <c r="E1475" s="17"/>
      <c r="F1475" s="15"/>
      <c r="G1475" s="17"/>
      <c r="H1475" s="15"/>
      <c r="I1475" s="17"/>
      <c r="J1475" s="17" t="s">
        <v>141</v>
      </c>
      <c r="K1475" s="17" t="s">
        <v>141</v>
      </c>
      <c r="L1475" s="15"/>
      <c r="M1475" s="17"/>
      <c r="N1475" s="15" t="s">
        <v>141</v>
      </c>
      <c r="O1475" s="17" t="s">
        <v>141</v>
      </c>
      <c r="P1475" s="17" t="s">
        <v>141</v>
      </c>
      <c r="Q1475" s="17"/>
      <c r="R1475" s="15"/>
      <c r="S1475" s="15"/>
      <c r="T1475" s="15"/>
      <c r="U1475" s="16"/>
      <c r="V1475" s="16"/>
      <c r="W1475" s="17"/>
      <c r="AP1475" s="20"/>
      <c r="AQ1475" s="17"/>
    </row>
    <row r="1476" spans="1:43" x14ac:dyDescent="0.25">
      <c r="A1476" s="15"/>
      <c r="B1476" s="15"/>
      <c r="C1476" s="16"/>
      <c r="D1476" s="16"/>
      <c r="E1476" s="17"/>
      <c r="F1476" s="15"/>
      <c r="G1476" s="17"/>
      <c r="H1476" s="15"/>
      <c r="I1476" s="17"/>
      <c r="J1476" s="17" t="s">
        <v>141</v>
      </c>
      <c r="K1476" s="17" t="s">
        <v>141</v>
      </c>
      <c r="L1476" s="15"/>
      <c r="M1476" s="17"/>
      <c r="N1476" s="15" t="s">
        <v>141</v>
      </c>
      <c r="O1476" s="17" t="s">
        <v>141</v>
      </c>
      <c r="P1476" s="17" t="s">
        <v>141</v>
      </c>
      <c r="Q1476" s="17"/>
      <c r="R1476" s="15"/>
      <c r="S1476" s="15"/>
      <c r="T1476" s="15"/>
      <c r="U1476" s="16"/>
      <c r="V1476" s="16"/>
      <c r="W1476" s="17"/>
      <c r="AP1476" s="20"/>
      <c r="AQ1476" s="17"/>
    </row>
    <row r="1477" spans="1:43" x14ac:dyDescent="0.25">
      <c r="A1477" s="15"/>
      <c r="B1477" s="15"/>
      <c r="C1477" s="16"/>
      <c r="D1477" s="16"/>
      <c r="E1477" s="17"/>
      <c r="F1477" s="15"/>
      <c r="G1477" s="17"/>
      <c r="H1477" s="15"/>
      <c r="I1477" s="17"/>
      <c r="J1477" s="17" t="s">
        <v>141</v>
      </c>
      <c r="K1477" s="17" t="s">
        <v>141</v>
      </c>
      <c r="L1477" s="15"/>
      <c r="M1477" s="17"/>
      <c r="N1477" s="15" t="s">
        <v>141</v>
      </c>
      <c r="O1477" s="17" t="s">
        <v>141</v>
      </c>
      <c r="P1477" s="17" t="s">
        <v>141</v>
      </c>
      <c r="Q1477" s="17"/>
      <c r="R1477" s="15"/>
      <c r="S1477" s="15"/>
      <c r="T1477" s="15"/>
      <c r="U1477" s="16"/>
      <c r="V1477" s="16"/>
      <c r="W1477" s="17"/>
      <c r="AP1477" s="20"/>
      <c r="AQ1477" s="17"/>
    </row>
    <row r="1478" spans="1:43" x14ac:dyDescent="0.25">
      <c r="A1478" s="15"/>
      <c r="B1478" s="15"/>
      <c r="C1478" s="16"/>
      <c r="D1478" s="16"/>
      <c r="E1478" s="17"/>
      <c r="F1478" s="15"/>
      <c r="G1478" s="17"/>
      <c r="H1478" s="15"/>
      <c r="I1478" s="17"/>
      <c r="J1478" s="17" t="s">
        <v>141</v>
      </c>
      <c r="K1478" s="17" t="s">
        <v>141</v>
      </c>
      <c r="L1478" s="15"/>
      <c r="M1478" s="17"/>
      <c r="N1478" s="15" t="s">
        <v>141</v>
      </c>
      <c r="O1478" s="17" t="s">
        <v>141</v>
      </c>
      <c r="P1478" s="17" t="s">
        <v>141</v>
      </c>
      <c r="Q1478" s="17"/>
      <c r="R1478" s="15"/>
      <c r="S1478" s="15"/>
      <c r="T1478" s="15"/>
      <c r="U1478" s="16"/>
      <c r="V1478" s="16"/>
      <c r="W1478" s="17"/>
      <c r="AP1478" s="20"/>
      <c r="AQ1478" s="17"/>
    </row>
    <row r="1479" spans="1:43" x14ac:dyDescent="0.25">
      <c r="A1479" s="15"/>
      <c r="B1479" s="15"/>
      <c r="C1479" s="16"/>
      <c r="D1479" s="16"/>
      <c r="E1479" s="17"/>
      <c r="F1479" s="15"/>
      <c r="G1479" s="17"/>
      <c r="H1479" s="15"/>
      <c r="I1479" s="17"/>
      <c r="J1479" s="17" t="s">
        <v>141</v>
      </c>
      <c r="K1479" s="17" t="s">
        <v>141</v>
      </c>
      <c r="L1479" s="15"/>
      <c r="M1479" s="17"/>
      <c r="N1479" s="15" t="s">
        <v>141</v>
      </c>
      <c r="O1479" s="17" t="s">
        <v>141</v>
      </c>
      <c r="P1479" s="17" t="s">
        <v>141</v>
      </c>
      <c r="Q1479" s="17"/>
      <c r="R1479" s="15"/>
      <c r="S1479" s="15"/>
      <c r="T1479" s="15"/>
      <c r="U1479" s="16"/>
      <c r="V1479" s="16"/>
      <c r="W1479" s="17"/>
      <c r="AP1479" s="20"/>
      <c r="AQ1479" s="17"/>
    </row>
    <row r="1480" spans="1:43" x14ac:dyDescent="0.25">
      <c r="A1480" s="15"/>
      <c r="B1480" s="15"/>
      <c r="C1480" s="16"/>
      <c r="D1480" s="16"/>
      <c r="E1480" s="17"/>
      <c r="F1480" s="15"/>
      <c r="G1480" s="17"/>
      <c r="H1480" s="15"/>
      <c r="I1480" s="17"/>
      <c r="J1480" s="17" t="s">
        <v>141</v>
      </c>
      <c r="K1480" s="17" t="s">
        <v>141</v>
      </c>
      <c r="L1480" s="15"/>
      <c r="M1480" s="17"/>
      <c r="N1480" s="15" t="s">
        <v>141</v>
      </c>
      <c r="O1480" s="17" t="s">
        <v>141</v>
      </c>
      <c r="P1480" s="17" t="s">
        <v>141</v>
      </c>
      <c r="Q1480" s="17"/>
      <c r="R1480" s="15"/>
      <c r="S1480" s="15"/>
      <c r="T1480" s="15"/>
      <c r="U1480" s="16"/>
      <c r="V1480" s="16"/>
      <c r="W1480" s="17"/>
      <c r="AP1480" s="20"/>
      <c r="AQ1480" s="17"/>
    </row>
    <row r="1481" spans="1:43" x14ac:dyDescent="0.25">
      <c r="A1481" s="15"/>
      <c r="B1481" s="15"/>
      <c r="C1481" s="16"/>
      <c r="D1481" s="16"/>
      <c r="E1481" s="17"/>
      <c r="F1481" s="15"/>
      <c r="G1481" s="17"/>
      <c r="H1481" s="15"/>
      <c r="I1481" s="17"/>
      <c r="J1481" s="17" t="s">
        <v>141</v>
      </c>
      <c r="K1481" s="17" t="s">
        <v>141</v>
      </c>
      <c r="L1481" s="15"/>
      <c r="M1481" s="17"/>
      <c r="N1481" s="15" t="s">
        <v>141</v>
      </c>
      <c r="O1481" s="17" t="s">
        <v>141</v>
      </c>
      <c r="P1481" s="17" t="s">
        <v>141</v>
      </c>
      <c r="Q1481" s="17"/>
      <c r="R1481" s="15"/>
      <c r="S1481" s="15"/>
      <c r="T1481" s="15"/>
      <c r="U1481" s="16"/>
      <c r="V1481" s="16"/>
      <c r="W1481" s="17"/>
      <c r="AP1481" s="20"/>
      <c r="AQ1481" s="17"/>
    </row>
    <row r="1482" spans="1:43" x14ac:dyDescent="0.25">
      <c r="A1482" s="15"/>
      <c r="B1482" s="15"/>
      <c r="C1482" s="16"/>
      <c r="D1482" s="16"/>
      <c r="E1482" s="17"/>
      <c r="F1482" s="15"/>
      <c r="G1482" s="17"/>
      <c r="H1482" s="15"/>
      <c r="I1482" s="17"/>
      <c r="J1482" s="17" t="s">
        <v>141</v>
      </c>
      <c r="K1482" s="17" t="s">
        <v>141</v>
      </c>
      <c r="L1482" s="15"/>
      <c r="M1482" s="17"/>
      <c r="N1482" s="15" t="s">
        <v>141</v>
      </c>
      <c r="O1482" s="17" t="s">
        <v>141</v>
      </c>
      <c r="P1482" s="17" t="s">
        <v>141</v>
      </c>
      <c r="Q1482" s="17"/>
      <c r="R1482" s="15"/>
      <c r="S1482" s="15"/>
      <c r="T1482" s="15"/>
      <c r="U1482" s="16"/>
      <c r="V1482" s="16"/>
      <c r="W1482" s="17"/>
      <c r="AP1482" s="20"/>
      <c r="AQ1482" s="17"/>
    </row>
    <row r="1483" spans="1:43" x14ac:dyDescent="0.25">
      <c r="A1483" s="15"/>
      <c r="B1483" s="15"/>
      <c r="C1483" s="16"/>
      <c r="D1483" s="16"/>
      <c r="E1483" s="17"/>
      <c r="F1483" s="15"/>
      <c r="G1483" s="17"/>
      <c r="H1483" s="15"/>
      <c r="I1483" s="17"/>
      <c r="J1483" s="17" t="s">
        <v>141</v>
      </c>
      <c r="K1483" s="17" t="s">
        <v>141</v>
      </c>
      <c r="L1483" s="15"/>
      <c r="M1483" s="17"/>
      <c r="N1483" s="15" t="s">
        <v>141</v>
      </c>
      <c r="O1483" s="17" t="s">
        <v>141</v>
      </c>
      <c r="P1483" s="17" t="s">
        <v>141</v>
      </c>
      <c r="Q1483" s="17"/>
      <c r="R1483" s="15"/>
      <c r="S1483" s="15"/>
      <c r="T1483" s="15"/>
      <c r="U1483" s="16"/>
      <c r="V1483" s="16"/>
      <c r="W1483" s="17"/>
      <c r="AP1483" s="20"/>
      <c r="AQ1483" s="17"/>
    </row>
    <row r="1484" spans="1:43" x14ac:dyDescent="0.25">
      <c r="A1484" s="15"/>
      <c r="B1484" s="15"/>
      <c r="C1484" s="16"/>
      <c r="D1484" s="16"/>
      <c r="E1484" s="17"/>
      <c r="F1484" s="15"/>
      <c r="G1484" s="17"/>
      <c r="H1484" s="15"/>
      <c r="I1484" s="17"/>
      <c r="J1484" s="17" t="s">
        <v>141</v>
      </c>
      <c r="K1484" s="17" t="s">
        <v>141</v>
      </c>
      <c r="L1484" s="15"/>
      <c r="M1484" s="17"/>
      <c r="N1484" s="15" t="s">
        <v>141</v>
      </c>
      <c r="O1484" s="17" t="s">
        <v>141</v>
      </c>
      <c r="P1484" s="17" t="s">
        <v>141</v>
      </c>
      <c r="Q1484" s="17"/>
      <c r="R1484" s="15"/>
      <c r="S1484" s="15"/>
      <c r="T1484" s="15"/>
      <c r="U1484" s="16"/>
      <c r="V1484" s="16"/>
      <c r="W1484" s="17"/>
      <c r="AP1484" s="20"/>
      <c r="AQ1484" s="17"/>
    </row>
    <row r="1485" spans="1:43" x14ac:dyDescent="0.25">
      <c r="A1485" s="15"/>
      <c r="B1485" s="15"/>
      <c r="C1485" s="16"/>
      <c r="D1485" s="16"/>
      <c r="E1485" s="17"/>
      <c r="F1485" s="15"/>
      <c r="G1485" s="17"/>
      <c r="H1485" s="15"/>
      <c r="I1485" s="17"/>
      <c r="J1485" s="17" t="s">
        <v>141</v>
      </c>
      <c r="K1485" s="17" t="s">
        <v>141</v>
      </c>
      <c r="L1485" s="15"/>
      <c r="M1485" s="17"/>
      <c r="N1485" s="15" t="s">
        <v>141</v>
      </c>
      <c r="O1485" s="17" t="s">
        <v>141</v>
      </c>
      <c r="P1485" s="17" t="s">
        <v>141</v>
      </c>
      <c r="Q1485" s="17"/>
      <c r="R1485" s="15"/>
      <c r="S1485" s="15"/>
      <c r="T1485" s="15"/>
      <c r="U1485" s="16"/>
      <c r="V1485" s="16"/>
      <c r="W1485" s="17"/>
      <c r="AP1485" s="20"/>
      <c r="AQ1485" s="17"/>
    </row>
    <row r="1486" spans="1:43" x14ac:dyDescent="0.25">
      <c r="A1486" s="15"/>
      <c r="B1486" s="15"/>
      <c r="C1486" s="16"/>
      <c r="D1486" s="16"/>
      <c r="E1486" s="17"/>
      <c r="F1486" s="15"/>
      <c r="G1486" s="17"/>
      <c r="H1486" s="15"/>
      <c r="I1486" s="17"/>
      <c r="J1486" s="17" t="s">
        <v>141</v>
      </c>
      <c r="K1486" s="17" t="s">
        <v>141</v>
      </c>
      <c r="L1486" s="15"/>
      <c r="M1486" s="17"/>
      <c r="N1486" s="15" t="s">
        <v>141</v>
      </c>
      <c r="O1486" s="17" t="s">
        <v>141</v>
      </c>
      <c r="P1486" s="17" t="s">
        <v>141</v>
      </c>
      <c r="Q1486" s="17"/>
      <c r="R1486" s="15"/>
      <c r="S1486" s="15"/>
      <c r="T1486" s="15"/>
      <c r="U1486" s="16"/>
      <c r="V1486" s="16"/>
      <c r="W1486" s="17"/>
      <c r="AP1486" s="20"/>
      <c r="AQ1486" s="17"/>
    </row>
    <row r="1487" spans="1:43" x14ac:dyDescent="0.25">
      <c r="A1487" s="15"/>
      <c r="B1487" s="15"/>
      <c r="C1487" s="16"/>
      <c r="D1487" s="16"/>
      <c r="E1487" s="17"/>
      <c r="F1487" s="15"/>
      <c r="G1487" s="17"/>
      <c r="H1487" s="15"/>
      <c r="I1487" s="17"/>
      <c r="J1487" s="17" t="s">
        <v>141</v>
      </c>
      <c r="K1487" s="17" t="s">
        <v>141</v>
      </c>
      <c r="L1487" s="15"/>
      <c r="M1487" s="17"/>
      <c r="N1487" s="15" t="s">
        <v>141</v>
      </c>
      <c r="O1487" s="17" t="s">
        <v>141</v>
      </c>
      <c r="P1487" s="17" t="s">
        <v>141</v>
      </c>
      <c r="Q1487" s="17"/>
      <c r="R1487" s="15"/>
      <c r="S1487" s="15"/>
      <c r="T1487" s="15"/>
      <c r="U1487" s="16"/>
      <c r="V1487" s="16"/>
      <c r="W1487" s="17"/>
      <c r="AP1487" s="20"/>
      <c r="AQ1487" s="17"/>
    </row>
    <row r="1488" spans="1:43" x14ac:dyDescent="0.25">
      <c r="A1488" s="15"/>
      <c r="B1488" s="15"/>
      <c r="C1488" s="16"/>
      <c r="D1488" s="16"/>
      <c r="E1488" s="17"/>
      <c r="F1488" s="15"/>
      <c r="G1488" s="17"/>
      <c r="H1488" s="15"/>
      <c r="I1488" s="17"/>
      <c r="J1488" s="17" t="s">
        <v>141</v>
      </c>
      <c r="K1488" s="17" t="s">
        <v>141</v>
      </c>
      <c r="L1488" s="15"/>
      <c r="M1488" s="17"/>
      <c r="N1488" s="15" t="s">
        <v>141</v>
      </c>
      <c r="O1488" s="17" t="s">
        <v>141</v>
      </c>
      <c r="P1488" s="17" t="s">
        <v>141</v>
      </c>
      <c r="Q1488" s="17"/>
      <c r="R1488" s="15"/>
      <c r="S1488" s="15"/>
      <c r="T1488" s="15"/>
      <c r="U1488" s="16"/>
      <c r="V1488" s="16"/>
      <c r="W1488" s="17"/>
      <c r="AP1488" s="20"/>
      <c r="AQ1488" s="17"/>
    </row>
    <row r="1489" spans="1:43" x14ac:dyDescent="0.25">
      <c r="A1489" s="15"/>
      <c r="B1489" s="15"/>
      <c r="C1489" s="16"/>
      <c r="D1489" s="16"/>
      <c r="E1489" s="17"/>
      <c r="F1489" s="15"/>
      <c r="G1489" s="17"/>
      <c r="H1489" s="15"/>
      <c r="I1489" s="17"/>
      <c r="J1489" s="17" t="s">
        <v>141</v>
      </c>
      <c r="K1489" s="17" t="s">
        <v>141</v>
      </c>
      <c r="L1489" s="15"/>
      <c r="M1489" s="17"/>
      <c r="N1489" s="15" t="s">
        <v>141</v>
      </c>
      <c r="O1489" s="17" t="s">
        <v>141</v>
      </c>
      <c r="P1489" s="17" t="s">
        <v>141</v>
      </c>
      <c r="Q1489" s="17"/>
      <c r="R1489" s="15"/>
      <c r="S1489" s="15"/>
      <c r="T1489" s="15"/>
      <c r="U1489" s="16"/>
      <c r="V1489" s="16"/>
      <c r="W1489" s="17"/>
      <c r="AP1489" s="20"/>
      <c r="AQ1489" s="17"/>
    </row>
    <row r="1490" spans="1:43" x14ac:dyDescent="0.25">
      <c r="A1490" s="15"/>
      <c r="B1490" s="15"/>
      <c r="C1490" s="16"/>
      <c r="D1490" s="16"/>
      <c r="E1490" s="17"/>
      <c r="F1490" s="15"/>
      <c r="G1490" s="17"/>
      <c r="H1490" s="15"/>
      <c r="I1490" s="17"/>
      <c r="J1490" s="17" t="s">
        <v>141</v>
      </c>
      <c r="K1490" s="17" t="s">
        <v>141</v>
      </c>
      <c r="L1490" s="15"/>
      <c r="M1490" s="17"/>
      <c r="N1490" s="15" t="s">
        <v>141</v>
      </c>
      <c r="O1490" s="17" t="s">
        <v>141</v>
      </c>
      <c r="P1490" s="17" t="s">
        <v>141</v>
      </c>
      <c r="Q1490" s="17"/>
      <c r="R1490" s="15"/>
      <c r="S1490" s="15"/>
      <c r="T1490" s="15"/>
      <c r="U1490" s="16"/>
      <c r="V1490" s="16"/>
      <c r="W1490" s="17"/>
      <c r="AP1490" s="20"/>
      <c r="AQ1490" s="17"/>
    </row>
    <row r="1491" spans="1:43" x14ac:dyDescent="0.25">
      <c r="A1491" s="15"/>
      <c r="B1491" s="15"/>
      <c r="C1491" s="16"/>
      <c r="D1491" s="16"/>
      <c r="E1491" s="17"/>
      <c r="F1491" s="15"/>
      <c r="G1491" s="17"/>
      <c r="H1491" s="15"/>
      <c r="I1491" s="17"/>
      <c r="J1491" s="17" t="s">
        <v>141</v>
      </c>
      <c r="K1491" s="17" t="s">
        <v>141</v>
      </c>
      <c r="L1491" s="15"/>
      <c r="M1491" s="17"/>
      <c r="N1491" s="15" t="s">
        <v>141</v>
      </c>
      <c r="O1491" s="17" t="s">
        <v>141</v>
      </c>
      <c r="P1491" s="17" t="s">
        <v>141</v>
      </c>
      <c r="Q1491" s="17"/>
      <c r="R1491" s="15"/>
      <c r="S1491" s="15"/>
      <c r="T1491" s="15"/>
      <c r="U1491" s="16"/>
      <c r="V1491" s="16"/>
      <c r="W1491" s="17"/>
      <c r="AP1491" s="20"/>
      <c r="AQ1491" s="17"/>
    </row>
    <row r="1492" spans="1:43" x14ac:dyDescent="0.25">
      <c r="A1492" s="15"/>
      <c r="B1492" s="15"/>
      <c r="C1492" s="16"/>
      <c r="D1492" s="16"/>
      <c r="E1492" s="17"/>
      <c r="F1492" s="15"/>
      <c r="G1492" s="17"/>
      <c r="H1492" s="15"/>
      <c r="I1492" s="17"/>
      <c r="J1492" s="17" t="s">
        <v>141</v>
      </c>
      <c r="K1492" s="17" t="s">
        <v>141</v>
      </c>
      <c r="L1492" s="15"/>
      <c r="M1492" s="17"/>
      <c r="N1492" s="15" t="s">
        <v>141</v>
      </c>
      <c r="O1492" s="17" t="s">
        <v>141</v>
      </c>
      <c r="P1492" s="17" t="s">
        <v>141</v>
      </c>
      <c r="Q1492" s="17"/>
      <c r="R1492" s="15"/>
      <c r="S1492" s="15"/>
      <c r="T1492" s="15"/>
      <c r="U1492" s="16"/>
      <c r="V1492" s="16"/>
      <c r="W1492" s="17"/>
      <c r="AP1492" s="20"/>
      <c r="AQ1492" s="17"/>
    </row>
    <row r="1493" spans="1:43" x14ac:dyDescent="0.25">
      <c r="A1493" s="15"/>
      <c r="B1493" s="15"/>
      <c r="C1493" s="16"/>
      <c r="D1493" s="16"/>
      <c r="E1493" s="17"/>
      <c r="F1493" s="15"/>
      <c r="G1493" s="17"/>
      <c r="H1493" s="15"/>
      <c r="I1493" s="17"/>
      <c r="J1493" s="17" t="s">
        <v>141</v>
      </c>
      <c r="K1493" s="17" t="s">
        <v>141</v>
      </c>
      <c r="L1493" s="15"/>
      <c r="M1493" s="17"/>
      <c r="N1493" s="15" t="s">
        <v>141</v>
      </c>
      <c r="O1493" s="17" t="s">
        <v>141</v>
      </c>
      <c r="P1493" s="17" t="s">
        <v>141</v>
      </c>
      <c r="Q1493" s="17"/>
      <c r="R1493" s="15"/>
      <c r="S1493" s="15"/>
      <c r="T1493" s="15"/>
      <c r="U1493" s="16"/>
      <c r="V1493" s="16"/>
      <c r="W1493" s="17"/>
      <c r="AP1493" s="20"/>
      <c r="AQ1493" s="17"/>
    </row>
    <row r="1494" spans="1:43" x14ac:dyDescent="0.25">
      <c r="A1494" s="15"/>
      <c r="B1494" s="15"/>
      <c r="C1494" s="16"/>
      <c r="D1494" s="16"/>
      <c r="E1494" s="17"/>
      <c r="F1494" s="15"/>
      <c r="G1494" s="17"/>
      <c r="H1494" s="15"/>
      <c r="I1494" s="17"/>
      <c r="J1494" s="17" t="s">
        <v>141</v>
      </c>
      <c r="K1494" s="17" t="s">
        <v>141</v>
      </c>
      <c r="L1494" s="15"/>
      <c r="M1494" s="17"/>
      <c r="N1494" s="15" t="s">
        <v>141</v>
      </c>
      <c r="O1494" s="17" t="s">
        <v>141</v>
      </c>
      <c r="P1494" s="17" t="s">
        <v>141</v>
      </c>
      <c r="Q1494" s="17"/>
      <c r="R1494" s="15"/>
      <c r="S1494" s="15"/>
      <c r="T1494" s="15"/>
      <c r="U1494" s="16"/>
      <c r="V1494" s="16"/>
      <c r="W1494" s="17"/>
      <c r="AP1494" s="20"/>
      <c r="AQ1494" s="17"/>
    </row>
    <row r="1495" spans="1:43" x14ac:dyDescent="0.25">
      <c r="A1495" s="15"/>
      <c r="B1495" s="15"/>
      <c r="C1495" s="16"/>
      <c r="D1495" s="16"/>
      <c r="E1495" s="17"/>
      <c r="F1495" s="15"/>
      <c r="G1495" s="17"/>
      <c r="H1495" s="15"/>
      <c r="I1495" s="17"/>
      <c r="J1495" s="17" t="s">
        <v>141</v>
      </c>
      <c r="K1495" s="17" t="s">
        <v>141</v>
      </c>
      <c r="L1495" s="15"/>
      <c r="M1495" s="17"/>
      <c r="N1495" s="15" t="s">
        <v>141</v>
      </c>
      <c r="O1495" s="17" t="s">
        <v>141</v>
      </c>
      <c r="P1495" s="17" t="s">
        <v>141</v>
      </c>
      <c r="Q1495" s="17"/>
      <c r="R1495" s="15"/>
      <c r="S1495" s="15"/>
      <c r="T1495" s="15"/>
      <c r="U1495" s="16"/>
      <c r="V1495" s="16"/>
      <c r="W1495" s="17"/>
      <c r="AP1495" s="20"/>
      <c r="AQ1495" s="17"/>
    </row>
    <row r="1496" spans="1:43" x14ac:dyDescent="0.25">
      <c r="A1496" s="15"/>
      <c r="B1496" s="15"/>
      <c r="C1496" s="16"/>
      <c r="D1496" s="16"/>
      <c r="E1496" s="17"/>
      <c r="F1496" s="15"/>
      <c r="G1496" s="17"/>
      <c r="H1496" s="15"/>
      <c r="I1496" s="17"/>
      <c r="J1496" s="17" t="s">
        <v>141</v>
      </c>
      <c r="K1496" s="17" t="s">
        <v>141</v>
      </c>
      <c r="L1496" s="15"/>
      <c r="M1496" s="17"/>
      <c r="N1496" s="15" t="s">
        <v>141</v>
      </c>
      <c r="O1496" s="17" t="s">
        <v>141</v>
      </c>
      <c r="P1496" s="17" t="s">
        <v>141</v>
      </c>
      <c r="Q1496" s="17"/>
      <c r="R1496" s="15"/>
      <c r="S1496" s="15"/>
      <c r="T1496" s="15"/>
      <c r="U1496" s="16"/>
      <c r="V1496" s="16"/>
      <c r="W1496" s="17"/>
      <c r="AP1496" s="20"/>
      <c r="AQ1496" s="17"/>
    </row>
    <row r="1497" spans="1:43" x14ac:dyDescent="0.25">
      <c r="A1497" s="15"/>
      <c r="B1497" s="15"/>
      <c r="C1497" s="16"/>
      <c r="D1497" s="16"/>
      <c r="E1497" s="17"/>
      <c r="F1497" s="15"/>
      <c r="G1497" s="17"/>
      <c r="H1497" s="15"/>
      <c r="I1497" s="17"/>
      <c r="J1497" s="17" t="s">
        <v>141</v>
      </c>
      <c r="K1497" s="17" t="s">
        <v>141</v>
      </c>
      <c r="L1497" s="15"/>
      <c r="M1497" s="17"/>
      <c r="N1497" s="15" t="s">
        <v>141</v>
      </c>
      <c r="O1497" s="17" t="s">
        <v>141</v>
      </c>
      <c r="P1497" s="17" t="s">
        <v>141</v>
      </c>
      <c r="Q1497" s="17"/>
      <c r="R1497" s="15"/>
      <c r="S1497" s="15"/>
      <c r="T1497" s="15"/>
      <c r="U1497" s="16"/>
      <c r="V1497" s="16"/>
      <c r="W1497" s="17"/>
      <c r="AP1497" s="20"/>
      <c r="AQ1497" s="17"/>
    </row>
    <row r="1498" spans="1:43" x14ac:dyDescent="0.25">
      <c r="A1498" s="15"/>
      <c r="B1498" s="15"/>
      <c r="C1498" s="16"/>
      <c r="D1498" s="16"/>
      <c r="E1498" s="17"/>
      <c r="F1498" s="15"/>
      <c r="G1498" s="17"/>
      <c r="H1498" s="15"/>
      <c r="I1498" s="17"/>
      <c r="J1498" s="17" t="s">
        <v>141</v>
      </c>
      <c r="K1498" s="17" t="s">
        <v>141</v>
      </c>
      <c r="L1498" s="15"/>
      <c r="M1498" s="17"/>
      <c r="N1498" s="15" t="s">
        <v>141</v>
      </c>
      <c r="O1498" s="17" t="s">
        <v>141</v>
      </c>
      <c r="P1498" s="17" t="s">
        <v>141</v>
      </c>
      <c r="Q1498" s="17"/>
      <c r="R1498" s="15"/>
      <c r="S1498" s="15"/>
      <c r="T1498" s="15"/>
      <c r="U1498" s="16"/>
      <c r="V1498" s="16"/>
      <c r="W1498" s="17"/>
      <c r="AP1498" s="20"/>
      <c r="AQ1498" s="17"/>
    </row>
    <row r="1499" spans="1:43" x14ac:dyDescent="0.25">
      <c r="A1499" s="15"/>
      <c r="B1499" s="15"/>
      <c r="C1499" s="16"/>
      <c r="D1499" s="16"/>
      <c r="E1499" s="17"/>
      <c r="F1499" s="15"/>
      <c r="G1499" s="17"/>
      <c r="H1499" s="15"/>
      <c r="I1499" s="17"/>
      <c r="J1499" s="17" t="s">
        <v>141</v>
      </c>
      <c r="K1499" s="17" t="s">
        <v>141</v>
      </c>
      <c r="L1499" s="15"/>
      <c r="M1499" s="17"/>
      <c r="N1499" s="15" t="s">
        <v>141</v>
      </c>
      <c r="O1499" s="17" t="s">
        <v>141</v>
      </c>
      <c r="P1499" s="17" t="s">
        <v>141</v>
      </c>
      <c r="Q1499" s="17"/>
      <c r="R1499" s="15"/>
      <c r="S1499" s="15"/>
      <c r="T1499" s="15"/>
      <c r="U1499" s="16"/>
      <c r="V1499" s="16"/>
      <c r="W1499" s="17"/>
      <c r="AP1499" s="20"/>
      <c r="AQ1499" s="17"/>
    </row>
    <row r="1500" spans="1:43" x14ac:dyDescent="0.25">
      <c r="A1500" s="15"/>
      <c r="B1500" s="15"/>
      <c r="C1500" s="16"/>
      <c r="D1500" s="16"/>
      <c r="E1500" s="17"/>
      <c r="F1500" s="15"/>
      <c r="G1500" s="17"/>
      <c r="H1500" s="15"/>
      <c r="I1500" s="17"/>
      <c r="J1500" s="17" t="s">
        <v>141</v>
      </c>
      <c r="K1500" s="17" t="s">
        <v>141</v>
      </c>
      <c r="L1500" s="15"/>
      <c r="M1500" s="17"/>
      <c r="N1500" s="15" t="s">
        <v>141</v>
      </c>
      <c r="O1500" s="17" t="s">
        <v>141</v>
      </c>
      <c r="P1500" s="17" t="s">
        <v>141</v>
      </c>
      <c r="Q1500" s="17"/>
      <c r="R1500" s="15"/>
      <c r="S1500" s="15"/>
      <c r="T1500" s="15"/>
      <c r="U1500" s="16"/>
      <c r="V1500" s="16"/>
      <c r="W1500" s="17"/>
      <c r="AP1500" s="20"/>
      <c r="AQ1500" s="17"/>
    </row>
    <row r="1501" spans="1:43" x14ac:dyDescent="0.25">
      <c r="A1501" s="15"/>
      <c r="B1501" s="15"/>
      <c r="C1501" s="16"/>
      <c r="D1501" s="16"/>
      <c r="E1501" s="17"/>
      <c r="F1501" s="15"/>
      <c r="G1501" s="17"/>
      <c r="H1501" s="15"/>
      <c r="I1501" s="17"/>
      <c r="J1501" s="17" t="s">
        <v>141</v>
      </c>
      <c r="K1501" s="17" t="s">
        <v>141</v>
      </c>
      <c r="L1501" s="15"/>
      <c r="M1501" s="17"/>
      <c r="N1501" s="15" t="s">
        <v>141</v>
      </c>
      <c r="O1501" s="17" t="s">
        <v>141</v>
      </c>
      <c r="P1501" s="17" t="s">
        <v>141</v>
      </c>
      <c r="Q1501" s="17"/>
      <c r="R1501" s="15"/>
      <c r="S1501" s="15"/>
      <c r="T1501" s="15"/>
      <c r="U1501" s="16"/>
      <c r="V1501" s="16"/>
      <c r="W1501" s="17"/>
      <c r="AP1501" s="20"/>
      <c r="AQ1501" s="17"/>
    </row>
    <row r="1502" spans="1:43" x14ac:dyDescent="0.25">
      <c r="A1502" s="15"/>
      <c r="B1502" s="15"/>
      <c r="C1502" s="16"/>
      <c r="D1502" s="16"/>
      <c r="E1502" s="17"/>
      <c r="F1502" s="15"/>
      <c r="G1502" s="17"/>
      <c r="H1502" s="15"/>
      <c r="I1502" s="17"/>
      <c r="J1502" s="17" t="s">
        <v>141</v>
      </c>
      <c r="K1502" s="17" t="s">
        <v>141</v>
      </c>
      <c r="L1502" s="15"/>
      <c r="M1502" s="17"/>
      <c r="N1502" s="15" t="s">
        <v>141</v>
      </c>
      <c r="O1502" s="17" t="s">
        <v>141</v>
      </c>
      <c r="P1502" s="17" t="s">
        <v>141</v>
      </c>
      <c r="Q1502" s="17"/>
      <c r="R1502" s="15"/>
      <c r="S1502" s="15"/>
      <c r="T1502" s="15"/>
      <c r="U1502" s="16"/>
      <c r="V1502" s="16"/>
      <c r="W1502" s="17"/>
      <c r="AP1502" s="20"/>
      <c r="AQ1502" s="17"/>
    </row>
    <row r="1503" spans="1:43" x14ac:dyDescent="0.25">
      <c r="A1503" s="15"/>
      <c r="B1503" s="15"/>
      <c r="C1503" s="16"/>
      <c r="D1503" s="16"/>
      <c r="E1503" s="17"/>
      <c r="F1503" s="15"/>
      <c r="G1503" s="17"/>
      <c r="H1503" s="15"/>
      <c r="I1503" s="17"/>
      <c r="J1503" s="17" t="s">
        <v>141</v>
      </c>
      <c r="K1503" s="17" t="s">
        <v>141</v>
      </c>
      <c r="L1503" s="15"/>
      <c r="M1503" s="17"/>
      <c r="N1503" s="15" t="s">
        <v>141</v>
      </c>
      <c r="O1503" s="17" t="s">
        <v>141</v>
      </c>
      <c r="P1503" s="17" t="s">
        <v>141</v>
      </c>
      <c r="Q1503" s="17"/>
      <c r="R1503" s="15"/>
      <c r="S1503" s="15"/>
      <c r="T1503" s="15"/>
      <c r="U1503" s="16"/>
      <c r="V1503" s="16"/>
      <c r="W1503" s="17"/>
      <c r="AP1503" s="20"/>
      <c r="AQ1503" s="17"/>
    </row>
    <row r="1504" spans="1:43" x14ac:dyDescent="0.25">
      <c r="A1504" s="15"/>
      <c r="B1504" s="15"/>
      <c r="C1504" s="16"/>
      <c r="D1504" s="16"/>
      <c r="E1504" s="17"/>
      <c r="F1504" s="15"/>
      <c r="G1504" s="17"/>
      <c r="H1504" s="15"/>
      <c r="I1504" s="17"/>
      <c r="J1504" s="17" t="s">
        <v>141</v>
      </c>
      <c r="K1504" s="17" t="s">
        <v>141</v>
      </c>
      <c r="L1504" s="15"/>
      <c r="M1504" s="17"/>
      <c r="N1504" s="15" t="s">
        <v>141</v>
      </c>
      <c r="O1504" s="17" t="s">
        <v>141</v>
      </c>
      <c r="P1504" s="17" t="s">
        <v>141</v>
      </c>
      <c r="Q1504" s="17"/>
      <c r="R1504" s="15"/>
      <c r="S1504" s="15"/>
      <c r="T1504" s="15"/>
      <c r="U1504" s="16"/>
      <c r="V1504" s="16"/>
      <c r="W1504" s="17"/>
      <c r="AP1504" s="20"/>
      <c r="AQ1504" s="17"/>
    </row>
    <row r="1505" spans="1:43" x14ac:dyDescent="0.25">
      <c r="A1505" s="15"/>
      <c r="B1505" s="15"/>
      <c r="C1505" s="16"/>
      <c r="D1505" s="16"/>
      <c r="E1505" s="17"/>
      <c r="F1505" s="15"/>
      <c r="G1505" s="17"/>
      <c r="H1505" s="15"/>
      <c r="I1505" s="17"/>
      <c r="J1505" s="17" t="s">
        <v>141</v>
      </c>
      <c r="K1505" s="17" t="s">
        <v>141</v>
      </c>
      <c r="L1505" s="15"/>
      <c r="M1505" s="17"/>
      <c r="N1505" s="15" t="s">
        <v>141</v>
      </c>
      <c r="O1505" s="17" t="s">
        <v>141</v>
      </c>
      <c r="P1505" s="17" t="s">
        <v>141</v>
      </c>
      <c r="Q1505" s="17"/>
      <c r="R1505" s="15"/>
      <c r="S1505" s="15"/>
      <c r="T1505" s="15"/>
      <c r="U1505" s="16"/>
      <c r="V1505" s="16"/>
      <c r="W1505" s="17"/>
      <c r="AP1505" s="20"/>
      <c r="AQ1505" s="17"/>
    </row>
    <row r="1506" spans="1:43" x14ac:dyDescent="0.25">
      <c r="A1506" s="15"/>
      <c r="B1506" s="15"/>
      <c r="C1506" s="16"/>
      <c r="D1506" s="16"/>
      <c r="E1506" s="17"/>
      <c r="F1506" s="15"/>
      <c r="G1506" s="17"/>
      <c r="H1506" s="15"/>
      <c r="I1506" s="17"/>
      <c r="J1506" s="17" t="s">
        <v>141</v>
      </c>
      <c r="K1506" s="17" t="s">
        <v>141</v>
      </c>
      <c r="L1506" s="15"/>
      <c r="M1506" s="17"/>
      <c r="N1506" s="15" t="s">
        <v>141</v>
      </c>
      <c r="O1506" s="17" t="s">
        <v>141</v>
      </c>
      <c r="P1506" s="17" t="s">
        <v>141</v>
      </c>
      <c r="Q1506" s="17"/>
      <c r="R1506" s="15"/>
      <c r="S1506" s="15"/>
      <c r="T1506" s="15"/>
      <c r="U1506" s="16"/>
      <c r="V1506" s="16"/>
      <c r="W1506" s="17"/>
      <c r="AP1506" s="20"/>
      <c r="AQ1506" s="17"/>
    </row>
    <row r="1507" spans="1:43" x14ac:dyDescent="0.25">
      <c r="A1507" s="15"/>
      <c r="B1507" s="15"/>
      <c r="C1507" s="16"/>
      <c r="D1507" s="16"/>
      <c r="E1507" s="17"/>
      <c r="F1507" s="15"/>
      <c r="G1507" s="17"/>
      <c r="H1507" s="15"/>
      <c r="I1507" s="17"/>
      <c r="J1507" s="17" t="s">
        <v>141</v>
      </c>
      <c r="K1507" s="17" t="s">
        <v>141</v>
      </c>
      <c r="L1507" s="15"/>
      <c r="M1507" s="17"/>
      <c r="N1507" s="15" t="s">
        <v>141</v>
      </c>
      <c r="O1507" s="17" t="s">
        <v>141</v>
      </c>
      <c r="P1507" s="17" t="s">
        <v>141</v>
      </c>
      <c r="Q1507" s="17"/>
      <c r="R1507" s="15"/>
      <c r="S1507" s="15"/>
      <c r="T1507" s="15"/>
      <c r="U1507" s="16"/>
      <c r="V1507" s="16"/>
      <c r="W1507" s="17"/>
      <c r="AP1507" s="20"/>
      <c r="AQ1507" s="17"/>
    </row>
    <row r="1508" spans="1:43" x14ac:dyDescent="0.25">
      <c r="A1508" s="15"/>
      <c r="B1508" s="15"/>
      <c r="C1508" s="16"/>
      <c r="D1508" s="16"/>
      <c r="E1508" s="17"/>
      <c r="F1508" s="15"/>
      <c r="G1508" s="17"/>
      <c r="H1508" s="15"/>
      <c r="I1508" s="17"/>
      <c r="J1508" s="17" t="s">
        <v>141</v>
      </c>
      <c r="K1508" s="17" t="s">
        <v>141</v>
      </c>
      <c r="L1508" s="15"/>
      <c r="M1508" s="17"/>
      <c r="N1508" s="15" t="s">
        <v>141</v>
      </c>
      <c r="O1508" s="17" t="s">
        <v>141</v>
      </c>
      <c r="P1508" s="17" t="s">
        <v>141</v>
      </c>
      <c r="Q1508" s="17"/>
      <c r="R1508" s="15"/>
      <c r="S1508" s="15"/>
      <c r="T1508" s="15"/>
      <c r="U1508" s="16"/>
      <c r="V1508" s="16"/>
      <c r="W1508" s="17"/>
      <c r="AP1508" s="20"/>
      <c r="AQ1508" s="17"/>
    </row>
    <row r="1509" spans="1:43" x14ac:dyDescent="0.25">
      <c r="A1509" s="15"/>
      <c r="B1509" s="15"/>
      <c r="C1509" s="16"/>
      <c r="D1509" s="16"/>
      <c r="E1509" s="17"/>
      <c r="F1509" s="15"/>
      <c r="G1509" s="17"/>
      <c r="H1509" s="15"/>
      <c r="I1509" s="17"/>
      <c r="J1509" s="17" t="s">
        <v>141</v>
      </c>
      <c r="K1509" s="17" t="s">
        <v>141</v>
      </c>
      <c r="L1509" s="15"/>
      <c r="M1509" s="17"/>
      <c r="N1509" s="15" t="s">
        <v>141</v>
      </c>
      <c r="O1509" s="17" t="s">
        <v>141</v>
      </c>
      <c r="P1509" s="17" t="s">
        <v>141</v>
      </c>
      <c r="Q1509" s="17"/>
      <c r="R1509" s="15"/>
      <c r="S1509" s="15"/>
      <c r="T1509" s="15"/>
      <c r="U1509" s="16"/>
      <c r="V1509" s="16"/>
      <c r="W1509" s="17"/>
      <c r="AP1509" s="20"/>
      <c r="AQ1509" s="17"/>
    </row>
    <row r="1510" spans="1:43" x14ac:dyDescent="0.25">
      <c r="A1510" s="15"/>
      <c r="B1510" s="15"/>
      <c r="C1510" s="16"/>
      <c r="D1510" s="16"/>
      <c r="E1510" s="17"/>
      <c r="F1510" s="15"/>
      <c r="G1510" s="17"/>
      <c r="H1510" s="15"/>
      <c r="I1510" s="17"/>
      <c r="J1510" s="17" t="s">
        <v>141</v>
      </c>
      <c r="K1510" s="17" t="s">
        <v>141</v>
      </c>
      <c r="L1510" s="15"/>
      <c r="M1510" s="17"/>
      <c r="N1510" s="15" t="s">
        <v>141</v>
      </c>
      <c r="O1510" s="17" t="s">
        <v>141</v>
      </c>
      <c r="P1510" s="17" t="s">
        <v>141</v>
      </c>
      <c r="Q1510" s="17"/>
      <c r="R1510" s="15"/>
      <c r="S1510" s="15"/>
      <c r="T1510" s="15"/>
      <c r="U1510" s="16"/>
      <c r="V1510" s="16"/>
      <c r="W1510" s="17"/>
      <c r="AP1510" s="20"/>
      <c r="AQ1510" s="17"/>
    </row>
    <row r="1511" spans="1:43" x14ac:dyDescent="0.25">
      <c r="A1511" s="15"/>
      <c r="B1511" s="15"/>
      <c r="C1511" s="16"/>
      <c r="D1511" s="16"/>
      <c r="E1511" s="17"/>
      <c r="F1511" s="15"/>
      <c r="G1511" s="17"/>
      <c r="H1511" s="15"/>
      <c r="I1511" s="17"/>
      <c r="J1511" s="17" t="s">
        <v>141</v>
      </c>
      <c r="K1511" s="17" t="s">
        <v>141</v>
      </c>
      <c r="L1511" s="15"/>
      <c r="M1511" s="17"/>
      <c r="N1511" s="15" t="s">
        <v>141</v>
      </c>
      <c r="O1511" s="17" t="s">
        <v>141</v>
      </c>
      <c r="P1511" s="17" t="s">
        <v>141</v>
      </c>
      <c r="Q1511" s="17"/>
      <c r="R1511" s="15"/>
      <c r="S1511" s="15"/>
      <c r="T1511" s="15"/>
      <c r="U1511" s="16"/>
      <c r="V1511" s="16"/>
      <c r="W1511" s="17"/>
      <c r="AP1511" s="20"/>
      <c r="AQ1511" s="17"/>
    </row>
    <row r="1512" spans="1:43" x14ac:dyDescent="0.25">
      <c r="A1512" s="15"/>
      <c r="B1512" s="15"/>
      <c r="C1512" s="16"/>
      <c r="D1512" s="16"/>
      <c r="E1512" s="17"/>
      <c r="F1512" s="15"/>
      <c r="G1512" s="17"/>
      <c r="H1512" s="15"/>
      <c r="I1512" s="17"/>
      <c r="J1512" s="17" t="s">
        <v>141</v>
      </c>
      <c r="K1512" s="17" t="s">
        <v>141</v>
      </c>
      <c r="L1512" s="15"/>
      <c r="M1512" s="17"/>
      <c r="N1512" s="15" t="s">
        <v>141</v>
      </c>
      <c r="O1512" s="17" t="s">
        <v>141</v>
      </c>
      <c r="P1512" s="17" t="s">
        <v>141</v>
      </c>
      <c r="Q1512" s="17"/>
      <c r="R1512" s="15"/>
      <c r="S1512" s="15"/>
      <c r="T1512" s="15"/>
      <c r="U1512" s="16"/>
      <c r="V1512" s="16"/>
      <c r="W1512" s="17"/>
      <c r="AP1512" s="20"/>
      <c r="AQ1512" s="17"/>
    </row>
    <row r="1513" spans="1:43" x14ac:dyDescent="0.25">
      <c r="A1513" s="15"/>
      <c r="B1513" s="15"/>
      <c r="C1513" s="16"/>
      <c r="D1513" s="16"/>
      <c r="E1513" s="17"/>
      <c r="F1513" s="15"/>
      <c r="G1513" s="17"/>
      <c r="H1513" s="15"/>
      <c r="I1513" s="17"/>
      <c r="J1513" s="17" t="s">
        <v>141</v>
      </c>
      <c r="K1513" s="17" t="s">
        <v>141</v>
      </c>
      <c r="L1513" s="15"/>
      <c r="M1513" s="17"/>
      <c r="N1513" s="15" t="s">
        <v>141</v>
      </c>
      <c r="O1513" s="17" t="s">
        <v>141</v>
      </c>
      <c r="P1513" s="17" t="s">
        <v>141</v>
      </c>
      <c r="Q1513" s="17"/>
      <c r="R1513" s="15"/>
      <c r="S1513" s="15"/>
      <c r="T1513" s="15"/>
      <c r="U1513" s="16"/>
      <c r="V1513" s="16"/>
      <c r="W1513" s="17"/>
      <c r="AP1513" s="20"/>
      <c r="AQ1513" s="17"/>
    </row>
    <row r="1514" spans="1:43" x14ac:dyDescent="0.25">
      <c r="A1514" s="15"/>
      <c r="B1514" s="15"/>
      <c r="C1514" s="16"/>
      <c r="D1514" s="16"/>
      <c r="E1514" s="17"/>
      <c r="F1514" s="15"/>
      <c r="G1514" s="17"/>
      <c r="H1514" s="15"/>
      <c r="I1514" s="17"/>
      <c r="J1514" s="17" t="s">
        <v>141</v>
      </c>
      <c r="K1514" s="17" t="s">
        <v>141</v>
      </c>
      <c r="L1514" s="15"/>
      <c r="M1514" s="17"/>
      <c r="N1514" s="15" t="s">
        <v>141</v>
      </c>
      <c r="O1514" s="17" t="s">
        <v>141</v>
      </c>
      <c r="P1514" s="17" t="s">
        <v>141</v>
      </c>
      <c r="Q1514" s="17"/>
      <c r="R1514" s="15"/>
      <c r="S1514" s="15"/>
      <c r="T1514" s="15"/>
      <c r="U1514" s="16"/>
      <c r="V1514" s="16"/>
      <c r="W1514" s="17"/>
      <c r="AP1514" s="20"/>
      <c r="AQ1514" s="17"/>
    </row>
    <row r="1515" spans="1:43" x14ac:dyDescent="0.25">
      <c r="A1515" s="15"/>
      <c r="B1515" s="15"/>
      <c r="C1515" s="16"/>
      <c r="D1515" s="16"/>
      <c r="E1515" s="17"/>
      <c r="F1515" s="15"/>
      <c r="G1515" s="17"/>
      <c r="H1515" s="15"/>
      <c r="I1515" s="17"/>
      <c r="J1515" s="17" t="s">
        <v>141</v>
      </c>
      <c r="K1515" s="17" t="s">
        <v>141</v>
      </c>
      <c r="L1515" s="15"/>
      <c r="M1515" s="17"/>
      <c r="N1515" s="15" t="s">
        <v>141</v>
      </c>
      <c r="O1515" s="17" t="s">
        <v>141</v>
      </c>
      <c r="P1515" s="17" t="s">
        <v>141</v>
      </c>
      <c r="Q1515" s="17"/>
      <c r="R1515" s="15"/>
      <c r="S1515" s="15"/>
      <c r="T1515" s="15"/>
      <c r="U1515" s="16"/>
      <c r="V1515" s="16"/>
      <c r="W1515" s="17"/>
      <c r="AP1515" s="20"/>
      <c r="AQ1515" s="17"/>
    </row>
    <row r="1516" spans="1:43" x14ac:dyDescent="0.25">
      <c r="A1516" s="15"/>
      <c r="B1516" s="15"/>
      <c r="C1516" s="16"/>
      <c r="D1516" s="16"/>
      <c r="E1516" s="17"/>
      <c r="F1516" s="15"/>
      <c r="G1516" s="17"/>
      <c r="H1516" s="15"/>
      <c r="I1516" s="17"/>
      <c r="J1516" s="17" t="s">
        <v>141</v>
      </c>
      <c r="K1516" s="17" t="s">
        <v>141</v>
      </c>
      <c r="L1516" s="15"/>
      <c r="M1516" s="17"/>
      <c r="N1516" s="15" t="s">
        <v>141</v>
      </c>
      <c r="O1516" s="17" t="s">
        <v>141</v>
      </c>
      <c r="P1516" s="17" t="s">
        <v>141</v>
      </c>
      <c r="Q1516" s="17"/>
      <c r="R1516" s="15"/>
      <c r="S1516" s="15"/>
      <c r="T1516" s="15"/>
      <c r="U1516" s="16"/>
      <c r="V1516" s="16"/>
      <c r="W1516" s="17"/>
      <c r="AP1516" s="20"/>
      <c r="AQ1516" s="17"/>
    </row>
    <row r="1517" spans="1:43" x14ac:dyDescent="0.25">
      <c r="A1517" s="15"/>
      <c r="B1517" s="15"/>
      <c r="C1517" s="16"/>
      <c r="D1517" s="16"/>
      <c r="E1517" s="17"/>
      <c r="F1517" s="15"/>
      <c r="G1517" s="17"/>
      <c r="H1517" s="15"/>
      <c r="I1517" s="17"/>
      <c r="J1517" s="17" t="s">
        <v>141</v>
      </c>
      <c r="K1517" s="17" t="s">
        <v>141</v>
      </c>
      <c r="L1517" s="15"/>
      <c r="M1517" s="17"/>
      <c r="N1517" s="15" t="s">
        <v>141</v>
      </c>
      <c r="O1517" s="17" t="s">
        <v>141</v>
      </c>
      <c r="P1517" s="17" t="s">
        <v>141</v>
      </c>
      <c r="Q1517" s="17"/>
      <c r="R1517" s="15"/>
      <c r="S1517" s="15"/>
      <c r="T1517" s="15"/>
      <c r="U1517" s="16"/>
      <c r="V1517" s="16"/>
      <c r="W1517" s="17"/>
      <c r="AP1517" s="20"/>
      <c r="AQ1517" s="17"/>
    </row>
    <row r="1518" spans="1:43" x14ac:dyDescent="0.25">
      <c r="A1518" s="15"/>
      <c r="B1518" s="15"/>
      <c r="C1518" s="16"/>
      <c r="D1518" s="16"/>
      <c r="E1518" s="17"/>
      <c r="F1518" s="15"/>
      <c r="G1518" s="17"/>
      <c r="H1518" s="15"/>
      <c r="I1518" s="17"/>
      <c r="J1518" s="17" t="s">
        <v>141</v>
      </c>
      <c r="K1518" s="17" t="s">
        <v>141</v>
      </c>
      <c r="L1518" s="15"/>
      <c r="M1518" s="17"/>
      <c r="N1518" s="15" t="s">
        <v>141</v>
      </c>
      <c r="O1518" s="17" t="s">
        <v>141</v>
      </c>
      <c r="P1518" s="17" t="s">
        <v>141</v>
      </c>
      <c r="Q1518" s="17"/>
      <c r="R1518" s="15"/>
      <c r="S1518" s="15"/>
      <c r="T1518" s="15"/>
      <c r="U1518" s="16"/>
      <c r="V1518" s="16"/>
      <c r="W1518" s="17"/>
      <c r="AP1518" s="20"/>
      <c r="AQ1518" s="17"/>
    </row>
    <row r="1519" spans="1:43" x14ac:dyDescent="0.25">
      <c r="A1519" s="15"/>
      <c r="B1519" s="15"/>
      <c r="C1519" s="16"/>
      <c r="D1519" s="16"/>
      <c r="E1519" s="17"/>
      <c r="F1519" s="15"/>
      <c r="G1519" s="17"/>
      <c r="H1519" s="15"/>
      <c r="I1519" s="17"/>
      <c r="J1519" s="17" t="s">
        <v>141</v>
      </c>
      <c r="K1519" s="17" t="s">
        <v>141</v>
      </c>
      <c r="L1519" s="15"/>
      <c r="M1519" s="17"/>
      <c r="N1519" s="15" t="s">
        <v>141</v>
      </c>
      <c r="O1519" s="17" t="s">
        <v>141</v>
      </c>
      <c r="P1519" s="17" t="s">
        <v>141</v>
      </c>
      <c r="Q1519" s="17"/>
      <c r="R1519" s="15"/>
      <c r="S1519" s="15"/>
      <c r="T1519" s="15"/>
      <c r="U1519" s="16"/>
      <c r="V1519" s="16"/>
      <c r="W1519" s="17"/>
      <c r="AP1519" s="20"/>
      <c r="AQ1519" s="17"/>
    </row>
    <row r="1520" spans="1:43" x14ac:dyDescent="0.25">
      <c r="A1520" s="15"/>
      <c r="B1520" s="15"/>
      <c r="C1520" s="16"/>
      <c r="D1520" s="16"/>
      <c r="E1520" s="17"/>
      <c r="F1520" s="15"/>
      <c r="G1520" s="17"/>
      <c r="H1520" s="15"/>
      <c r="I1520" s="17"/>
      <c r="J1520" s="17" t="s">
        <v>141</v>
      </c>
      <c r="K1520" s="17" t="s">
        <v>141</v>
      </c>
      <c r="L1520" s="15"/>
      <c r="M1520" s="17"/>
      <c r="N1520" s="15" t="s">
        <v>141</v>
      </c>
      <c r="O1520" s="17" t="s">
        <v>141</v>
      </c>
      <c r="P1520" s="17" t="s">
        <v>141</v>
      </c>
      <c r="Q1520" s="17"/>
      <c r="R1520" s="15"/>
      <c r="S1520" s="15"/>
      <c r="T1520" s="15"/>
      <c r="U1520" s="16"/>
      <c r="V1520" s="16"/>
      <c r="W1520" s="17"/>
      <c r="AP1520" s="20"/>
      <c r="AQ1520" s="17"/>
    </row>
    <row r="1521" spans="1:43" x14ac:dyDescent="0.25">
      <c r="A1521" s="15"/>
      <c r="B1521" s="15"/>
      <c r="C1521" s="16"/>
      <c r="D1521" s="16"/>
      <c r="E1521" s="17"/>
      <c r="F1521" s="15"/>
      <c r="G1521" s="17"/>
      <c r="H1521" s="15"/>
      <c r="I1521" s="17"/>
      <c r="J1521" s="17" t="s">
        <v>141</v>
      </c>
      <c r="K1521" s="17" t="s">
        <v>141</v>
      </c>
      <c r="L1521" s="15"/>
      <c r="M1521" s="17"/>
      <c r="N1521" s="15" t="s">
        <v>141</v>
      </c>
      <c r="O1521" s="17" t="s">
        <v>141</v>
      </c>
      <c r="P1521" s="17" t="s">
        <v>141</v>
      </c>
      <c r="Q1521" s="17"/>
      <c r="R1521" s="15"/>
      <c r="S1521" s="15"/>
      <c r="T1521" s="15"/>
      <c r="U1521" s="16"/>
      <c r="V1521" s="16"/>
      <c r="W1521" s="17"/>
      <c r="AP1521" s="20"/>
      <c r="AQ1521" s="17"/>
    </row>
    <row r="1522" spans="1:43" x14ac:dyDescent="0.25">
      <c r="A1522" s="15"/>
      <c r="B1522" s="15"/>
      <c r="C1522" s="16"/>
      <c r="D1522" s="16"/>
      <c r="E1522" s="17"/>
      <c r="F1522" s="15"/>
      <c r="G1522" s="17"/>
      <c r="H1522" s="15"/>
      <c r="I1522" s="17"/>
      <c r="J1522" s="17" t="s">
        <v>141</v>
      </c>
      <c r="K1522" s="17" t="s">
        <v>141</v>
      </c>
      <c r="L1522" s="15"/>
      <c r="M1522" s="17"/>
      <c r="N1522" s="15" t="s">
        <v>141</v>
      </c>
      <c r="O1522" s="17" t="s">
        <v>141</v>
      </c>
      <c r="P1522" s="17" t="s">
        <v>141</v>
      </c>
      <c r="Q1522" s="17"/>
      <c r="R1522" s="15"/>
      <c r="S1522" s="15"/>
      <c r="T1522" s="15"/>
      <c r="U1522" s="16"/>
      <c r="V1522" s="16"/>
      <c r="W1522" s="17"/>
      <c r="AP1522" s="20"/>
      <c r="AQ1522" s="17"/>
    </row>
    <row r="1523" spans="1:43" x14ac:dyDescent="0.25">
      <c r="A1523" s="15"/>
      <c r="B1523" s="15"/>
      <c r="C1523" s="16"/>
      <c r="D1523" s="16"/>
      <c r="E1523" s="17"/>
      <c r="F1523" s="15"/>
      <c r="G1523" s="17"/>
      <c r="H1523" s="15"/>
      <c r="I1523" s="17"/>
      <c r="J1523" s="17" t="s">
        <v>141</v>
      </c>
      <c r="K1523" s="17" t="s">
        <v>141</v>
      </c>
      <c r="L1523" s="15"/>
      <c r="M1523" s="17"/>
      <c r="N1523" s="15" t="s">
        <v>141</v>
      </c>
      <c r="O1523" s="17" t="s">
        <v>141</v>
      </c>
      <c r="P1523" s="17" t="s">
        <v>141</v>
      </c>
      <c r="Q1523" s="17"/>
      <c r="R1523" s="15"/>
      <c r="S1523" s="15"/>
      <c r="T1523" s="15"/>
      <c r="U1523" s="16"/>
      <c r="V1523" s="16"/>
      <c r="W1523" s="17"/>
      <c r="AP1523" s="20"/>
      <c r="AQ1523" s="17"/>
    </row>
    <row r="1524" spans="1:43" x14ac:dyDescent="0.25">
      <c r="A1524" s="15"/>
      <c r="B1524" s="15"/>
      <c r="C1524" s="16"/>
      <c r="D1524" s="16"/>
      <c r="E1524" s="17"/>
      <c r="F1524" s="15"/>
      <c r="G1524" s="17"/>
      <c r="H1524" s="15"/>
      <c r="I1524" s="17"/>
      <c r="J1524" s="17" t="s">
        <v>141</v>
      </c>
      <c r="K1524" s="17" t="s">
        <v>141</v>
      </c>
      <c r="L1524" s="15"/>
      <c r="M1524" s="17"/>
      <c r="N1524" s="15" t="s">
        <v>141</v>
      </c>
      <c r="O1524" s="17" t="s">
        <v>141</v>
      </c>
      <c r="P1524" s="17" t="s">
        <v>141</v>
      </c>
      <c r="Q1524" s="17"/>
      <c r="R1524" s="15"/>
      <c r="S1524" s="15"/>
      <c r="T1524" s="15"/>
      <c r="U1524" s="16"/>
      <c r="V1524" s="16"/>
      <c r="W1524" s="17"/>
      <c r="AP1524" s="20"/>
      <c r="AQ1524" s="17"/>
    </row>
    <row r="1525" spans="1:43" x14ac:dyDescent="0.25">
      <c r="A1525" s="15"/>
      <c r="B1525" s="15"/>
      <c r="C1525" s="16"/>
      <c r="D1525" s="16"/>
      <c r="E1525" s="17"/>
      <c r="F1525" s="15"/>
      <c r="G1525" s="17"/>
      <c r="H1525" s="15"/>
      <c r="I1525" s="17"/>
      <c r="J1525" s="17" t="s">
        <v>141</v>
      </c>
      <c r="K1525" s="17" t="s">
        <v>141</v>
      </c>
      <c r="L1525" s="15"/>
      <c r="M1525" s="17"/>
      <c r="N1525" s="15" t="s">
        <v>141</v>
      </c>
      <c r="O1525" s="17" t="s">
        <v>141</v>
      </c>
      <c r="P1525" s="17" t="s">
        <v>141</v>
      </c>
      <c r="Q1525" s="17"/>
      <c r="R1525" s="15"/>
      <c r="S1525" s="15"/>
      <c r="T1525" s="15"/>
      <c r="U1525" s="16"/>
      <c r="V1525" s="16"/>
      <c r="W1525" s="17"/>
      <c r="AP1525" s="20"/>
      <c r="AQ1525" s="17"/>
    </row>
    <row r="1526" spans="1:43" x14ac:dyDescent="0.25">
      <c r="A1526" s="15"/>
      <c r="B1526" s="15"/>
      <c r="C1526" s="16"/>
      <c r="D1526" s="16"/>
      <c r="E1526" s="17"/>
      <c r="F1526" s="15"/>
      <c r="G1526" s="17"/>
      <c r="H1526" s="15"/>
      <c r="I1526" s="17"/>
      <c r="J1526" s="17" t="s">
        <v>141</v>
      </c>
      <c r="K1526" s="17" t="s">
        <v>141</v>
      </c>
      <c r="L1526" s="15"/>
      <c r="M1526" s="17"/>
      <c r="N1526" s="15" t="s">
        <v>141</v>
      </c>
      <c r="O1526" s="17" t="s">
        <v>141</v>
      </c>
      <c r="P1526" s="17" t="s">
        <v>141</v>
      </c>
      <c r="Q1526" s="17"/>
      <c r="R1526" s="15"/>
      <c r="S1526" s="15"/>
      <c r="T1526" s="15"/>
      <c r="U1526" s="16"/>
      <c r="V1526" s="16"/>
      <c r="W1526" s="17"/>
      <c r="AP1526" s="20"/>
      <c r="AQ1526" s="17"/>
    </row>
    <row r="1527" spans="1:43" x14ac:dyDescent="0.25">
      <c r="A1527" s="15"/>
      <c r="B1527" s="15"/>
      <c r="C1527" s="16"/>
      <c r="D1527" s="16"/>
      <c r="E1527" s="17"/>
      <c r="F1527" s="15"/>
      <c r="G1527" s="17"/>
      <c r="H1527" s="15"/>
      <c r="I1527" s="17"/>
      <c r="J1527" s="17" t="s">
        <v>141</v>
      </c>
      <c r="K1527" s="17" t="s">
        <v>141</v>
      </c>
      <c r="L1527" s="15"/>
      <c r="M1527" s="17"/>
      <c r="N1527" s="15" t="s">
        <v>141</v>
      </c>
      <c r="O1527" s="17" t="s">
        <v>141</v>
      </c>
      <c r="P1527" s="17" t="s">
        <v>141</v>
      </c>
      <c r="Q1527" s="17"/>
      <c r="R1527" s="15"/>
      <c r="S1527" s="15"/>
      <c r="T1527" s="15"/>
      <c r="U1527" s="16"/>
      <c r="V1527" s="16"/>
      <c r="W1527" s="17"/>
      <c r="AP1527" s="20"/>
      <c r="AQ1527" s="17"/>
    </row>
    <row r="1528" spans="1:43" x14ac:dyDescent="0.25">
      <c r="A1528" s="15"/>
      <c r="B1528" s="15"/>
      <c r="C1528" s="16"/>
      <c r="D1528" s="16"/>
      <c r="E1528" s="17"/>
      <c r="F1528" s="15"/>
      <c r="G1528" s="17"/>
      <c r="H1528" s="15"/>
      <c r="I1528" s="17"/>
      <c r="J1528" s="17" t="s">
        <v>141</v>
      </c>
      <c r="K1528" s="17" t="s">
        <v>141</v>
      </c>
      <c r="L1528" s="15"/>
      <c r="M1528" s="17"/>
      <c r="N1528" s="15" t="s">
        <v>141</v>
      </c>
      <c r="O1528" s="17" t="s">
        <v>141</v>
      </c>
      <c r="P1528" s="17" t="s">
        <v>141</v>
      </c>
      <c r="Q1528" s="17"/>
      <c r="R1528" s="15"/>
      <c r="S1528" s="15"/>
      <c r="T1528" s="15"/>
      <c r="U1528" s="16"/>
      <c r="V1528" s="16"/>
      <c r="W1528" s="17"/>
      <c r="AP1528" s="20"/>
      <c r="AQ1528" s="17"/>
    </row>
    <row r="1529" spans="1:43" x14ac:dyDescent="0.25">
      <c r="A1529" s="15"/>
      <c r="B1529" s="15"/>
      <c r="C1529" s="16"/>
      <c r="D1529" s="16"/>
      <c r="E1529" s="17"/>
      <c r="F1529" s="15"/>
      <c r="G1529" s="17"/>
      <c r="H1529" s="15"/>
      <c r="I1529" s="17"/>
      <c r="J1529" s="17" t="s">
        <v>141</v>
      </c>
      <c r="K1529" s="17" t="s">
        <v>141</v>
      </c>
      <c r="L1529" s="15"/>
      <c r="M1529" s="17"/>
      <c r="N1529" s="15" t="s">
        <v>141</v>
      </c>
      <c r="O1529" s="17" t="s">
        <v>141</v>
      </c>
      <c r="P1529" s="17" t="s">
        <v>141</v>
      </c>
      <c r="Q1529" s="17"/>
      <c r="R1529" s="15"/>
      <c r="S1529" s="15"/>
      <c r="T1529" s="15"/>
      <c r="U1529" s="16"/>
      <c r="V1529" s="16"/>
      <c r="W1529" s="17"/>
      <c r="AP1529" s="20"/>
      <c r="AQ1529" s="17"/>
    </row>
    <row r="1530" spans="1:43" x14ac:dyDescent="0.25">
      <c r="A1530" s="15"/>
      <c r="B1530" s="15"/>
      <c r="C1530" s="16"/>
      <c r="D1530" s="16"/>
      <c r="E1530" s="17"/>
      <c r="F1530" s="15"/>
      <c r="G1530" s="17"/>
      <c r="H1530" s="15"/>
      <c r="I1530" s="17"/>
      <c r="J1530" s="17" t="s">
        <v>141</v>
      </c>
      <c r="K1530" s="17" t="s">
        <v>141</v>
      </c>
      <c r="L1530" s="15"/>
      <c r="M1530" s="17"/>
      <c r="N1530" s="15" t="s">
        <v>141</v>
      </c>
      <c r="O1530" s="17" t="s">
        <v>141</v>
      </c>
      <c r="P1530" s="17" t="s">
        <v>141</v>
      </c>
      <c r="Q1530" s="17"/>
      <c r="R1530" s="15"/>
      <c r="S1530" s="15"/>
      <c r="T1530" s="15"/>
      <c r="U1530" s="16"/>
      <c r="V1530" s="16"/>
      <c r="W1530" s="17"/>
      <c r="AP1530" s="20"/>
      <c r="AQ1530" s="17"/>
    </row>
    <row r="1531" spans="1:43" x14ac:dyDescent="0.25">
      <c r="A1531" s="15"/>
      <c r="B1531" s="15"/>
      <c r="C1531" s="16"/>
      <c r="D1531" s="16"/>
      <c r="E1531" s="17"/>
      <c r="F1531" s="15"/>
      <c r="G1531" s="17"/>
      <c r="H1531" s="15"/>
      <c r="I1531" s="17"/>
      <c r="J1531" s="17" t="s">
        <v>141</v>
      </c>
      <c r="K1531" s="17" t="s">
        <v>141</v>
      </c>
      <c r="L1531" s="15"/>
      <c r="M1531" s="17"/>
      <c r="N1531" s="15" t="s">
        <v>141</v>
      </c>
      <c r="O1531" s="17" t="s">
        <v>141</v>
      </c>
      <c r="P1531" s="17" t="s">
        <v>141</v>
      </c>
      <c r="Q1531" s="17"/>
      <c r="R1531" s="15"/>
      <c r="S1531" s="15"/>
      <c r="T1531" s="15"/>
      <c r="U1531" s="16"/>
      <c r="V1531" s="16"/>
      <c r="W1531" s="17"/>
      <c r="AP1531" s="20"/>
      <c r="AQ1531" s="17"/>
    </row>
    <row r="1532" spans="1:43" x14ac:dyDescent="0.25">
      <c r="A1532" s="15"/>
      <c r="B1532" s="15"/>
      <c r="C1532" s="16"/>
      <c r="D1532" s="16"/>
      <c r="E1532" s="17"/>
      <c r="F1532" s="15"/>
      <c r="G1532" s="17"/>
      <c r="H1532" s="15"/>
      <c r="I1532" s="17"/>
      <c r="J1532" s="17" t="s">
        <v>141</v>
      </c>
      <c r="K1532" s="17" t="s">
        <v>141</v>
      </c>
      <c r="L1532" s="15"/>
      <c r="M1532" s="17"/>
      <c r="N1532" s="15" t="s">
        <v>141</v>
      </c>
      <c r="O1532" s="17" t="s">
        <v>141</v>
      </c>
      <c r="P1532" s="17" t="s">
        <v>141</v>
      </c>
      <c r="Q1532" s="17"/>
      <c r="R1532" s="15"/>
      <c r="S1532" s="15"/>
      <c r="T1532" s="15"/>
      <c r="U1532" s="16"/>
      <c r="V1532" s="16"/>
      <c r="W1532" s="17"/>
      <c r="AP1532" s="20"/>
      <c r="AQ1532" s="17"/>
    </row>
    <row r="1533" spans="1:43" x14ac:dyDescent="0.25">
      <c r="A1533" s="15"/>
      <c r="B1533" s="15"/>
      <c r="C1533" s="16"/>
      <c r="D1533" s="16"/>
      <c r="E1533" s="17"/>
      <c r="F1533" s="15"/>
      <c r="G1533" s="17"/>
      <c r="H1533" s="15"/>
      <c r="I1533" s="17"/>
      <c r="J1533" s="17" t="s">
        <v>141</v>
      </c>
      <c r="K1533" s="17" t="s">
        <v>141</v>
      </c>
      <c r="L1533" s="15"/>
      <c r="M1533" s="17"/>
      <c r="N1533" s="15" t="s">
        <v>141</v>
      </c>
      <c r="O1533" s="17" t="s">
        <v>141</v>
      </c>
      <c r="P1533" s="17" t="s">
        <v>141</v>
      </c>
      <c r="Q1533" s="17"/>
      <c r="R1533" s="15"/>
      <c r="S1533" s="15"/>
      <c r="T1533" s="15"/>
      <c r="U1533" s="16"/>
      <c r="V1533" s="16"/>
      <c r="W1533" s="17"/>
      <c r="AP1533" s="20"/>
      <c r="AQ1533" s="17"/>
    </row>
    <row r="1534" spans="1:43" x14ac:dyDescent="0.25">
      <c r="A1534" s="15"/>
      <c r="B1534" s="15"/>
      <c r="C1534" s="16"/>
      <c r="D1534" s="16"/>
      <c r="E1534" s="17"/>
      <c r="F1534" s="15"/>
      <c r="G1534" s="17"/>
      <c r="H1534" s="15"/>
      <c r="I1534" s="17"/>
      <c r="J1534" s="17" t="s">
        <v>141</v>
      </c>
      <c r="K1534" s="17" t="s">
        <v>141</v>
      </c>
      <c r="L1534" s="15"/>
      <c r="M1534" s="17"/>
      <c r="N1534" s="15" t="s">
        <v>141</v>
      </c>
      <c r="O1534" s="17" t="s">
        <v>141</v>
      </c>
      <c r="P1534" s="17" t="s">
        <v>141</v>
      </c>
      <c r="Q1534" s="17"/>
      <c r="R1534" s="15"/>
      <c r="S1534" s="15"/>
      <c r="T1534" s="15"/>
      <c r="U1534" s="16"/>
      <c r="V1534" s="16"/>
      <c r="W1534" s="17"/>
      <c r="AP1534" s="20"/>
      <c r="AQ1534" s="17"/>
    </row>
    <row r="1535" spans="1:43" x14ac:dyDescent="0.25">
      <c r="A1535" s="15"/>
      <c r="B1535" s="15"/>
      <c r="C1535" s="16"/>
      <c r="D1535" s="16"/>
      <c r="E1535" s="17"/>
      <c r="F1535" s="15"/>
      <c r="G1535" s="17"/>
      <c r="H1535" s="15"/>
      <c r="I1535" s="17"/>
      <c r="J1535" s="17" t="s">
        <v>141</v>
      </c>
      <c r="K1535" s="17" t="s">
        <v>141</v>
      </c>
      <c r="L1535" s="15"/>
      <c r="M1535" s="17"/>
      <c r="N1535" s="15" t="s">
        <v>141</v>
      </c>
      <c r="O1535" s="17" t="s">
        <v>141</v>
      </c>
      <c r="P1535" s="17" t="s">
        <v>141</v>
      </c>
      <c r="Q1535" s="17"/>
      <c r="R1535" s="15"/>
      <c r="S1535" s="15"/>
      <c r="T1535" s="15"/>
      <c r="U1535" s="16"/>
      <c r="V1535" s="16"/>
      <c r="W1535" s="17"/>
      <c r="AP1535" s="20"/>
      <c r="AQ1535" s="17"/>
    </row>
    <row r="1536" spans="1:43" x14ac:dyDescent="0.25">
      <c r="A1536" s="15"/>
      <c r="B1536" s="15"/>
      <c r="C1536" s="16"/>
      <c r="D1536" s="16"/>
      <c r="E1536" s="17"/>
      <c r="F1536" s="15"/>
      <c r="G1536" s="17"/>
      <c r="H1536" s="15"/>
      <c r="I1536" s="17"/>
      <c r="J1536" s="17" t="s">
        <v>141</v>
      </c>
      <c r="K1536" s="17" t="s">
        <v>141</v>
      </c>
      <c r="L1536" s="15"/>
      <c r="M1536" s="17"/>
      <c r="N1536" s="15" t="s">
        <v>141</v>
      </c>
      <c r="O1536" s="17" t="s">
        <v>141</v>
      </c>
      <c r="P1536" s="17" t="s">
        <v>141</v>
      </c>
      <c r="Q1536" s="17"/>
      <c r="R1536" s="15"/>
      <c r="S1536" s="15"/>
      <c r="T1536" s="15"/>
      <c r="U1536" s="16"/>
      <c r="V1536" s="16"/>
      <c r="W1536" s="17"/>
      <c r="AP1536" s="20"/>
      <c r="AQ1536" s="17"/>
    </row>
    <row r="1537" spans="1:43" x14ac:dyDescent="0.25">
      <c r="A1537" s="15"/>
      <c r="B1537" s="15"/>
      <c r="C1537" s="16"/>
      <c r="D1537" s="16"/>
      <c r="E1537" s="17"/>
      <c r="F1537" s="15"/>
      <c r="G1537" s="17"/>
      <c r="H1537" s="15"/>
      <c r="I1537" s="17"/>
      <c r="J1537" s="17" t="s">
        <v>141</v>
      </c>
      <c r="K1537" s="17" t="s">
        <v>141</v>
      </c>
      <c r="L1537" s="15"/>
      <c r="M1537" s="17"/>
      <c r="N1537" s="15" t="s">
        <v>141</v>
      </c>
      <c r="O1537" s="17" t="s">
        <v>141</v>
      </c>
      <c r="P1537" s="17" t="s">
        <v>141</v>
      </c>
      <c r="Q1537" s="17"/>
      <c r="R1537" s="15"/>
      <c r="S1537" s="15"/>
      <c r="T1537" s="15"/>
      <c r="U1537" s="16"/>
      <c r="V1537" s="16"/>
      <c r="W1537" s="17"/>
      <c r="AP1537" s="20"/>
      <c r="AQ1537" s="17"/>
    </row>
    <row r="1538" spans="1:43" x14ac:dyDescent="0.25">
      <c r="A1538" s="15"/>
      <c r="B1538" s="15"/>
      <c r="C1538" s="16"/>
      <c r="D1538" s="16"/>
      <c r="E1538" s="17"/>
      <c r="F1538" s="15"/>
      <c r="G1538" s="17"/>
      <c r="H1538" s="15"/>
      <c r="I1538" s="17"/>
      <c r="J1538" s="17" t="s">
        <v>141</v>
      </c>
      <c r="K1538" s="17" t="s">
        <v>141</v>
      </c>
      <c r="L1538" s="15"/>
      <c r="M1538" s="17"/>
      <c r="N1538" s="15" t="s">
        <v>141</v>
      </c>
      <c r="O1538" s="17" t="s">
        <v>141</v>
      </c>
      <c r="P1538" s="17" t="s">
        <v>141</v>
      </c>
      <c r="Q1538" s="17"/>
      <c r="R1538" s="15"/>
      <c r="S1538" s="15"/>
      <c r="T1538" s="15"/>
      <c r="U1538" s="16"/>
      <c r="V1538" s="16"/>
      <c r="W1538" s="17"/>
      <c r="AP1538" s="20"/>
      <c r="AQ1538" s="17"/>
    </row>
    <row r="1539" spans="1:43" x14ac:dyDescent="0.25">
      <c r="A1539" s="15"/>
      <c r="B1539" s="15"/>
      <c r="C1539" s="16"/>
      <c r="D1539" s="16"/>
      <c r="E1539" s="17"/>
      <c r="F1539" s="15"/>
      <c r="G1539" s="17"/>
      <c r="H1539" s="15"/>
      <c r="I1539" s="17"/>
      <c r="J1539" s="17" t="s">
        <v>141</v>
      </c>
      <c r="K1539" s="17" t="s">
        <v>141</v>
      </c>
      <c r="L1539" s="15"/>
      <c r="M1539" s="17"/>
      <c r="N1539" s="15" t="s">
        <v>141</v>
      </c>
      <c r="O1539" s="17" t="s">
        <v>141</v>
      </c>
      <c r="P1539" s="17" t="s">
        <v>141</v>
      </c>
      <c r="Q1539" s="17"/>
      <c r="R1539" s="15"/>
      <c r="S1539" s="15"/>
      <c r="T1539" s="15"/>
      <c r="U1539" s="16"/>
      <c r="V1539" s="16"/>
      <c r="W1539" s="17"/>
      <c r="AP1539" s="20"/>
      <c r="AQ1539" s="17"/>
    </row>
    <row r="1540" spans="1:43" x14ac:dyDescent="0.25">
      <c r="A1540" s="15"/>
      <c r="B1540" s="15"/>
      <c r="C1540" s="16"/>
      <c r="D1540" s="16"/>
      <c r="E1540" s="17"/>
      <c r="F1540" s="15"/>
      <c r="G1540" s="17"/>
      <c r="H1540" s="15"/>
      <c r="I1540" s="17"/>
      <c r="J1540" s="17" t="s">
        <v>141</v>
      </c>
      <c r="K1540" s="17" t="s">
        <v>141</v>
      </c>
      <c r="L1540" s="15"/>
      <c r="M1540" s="17"/>
      <c r="N1540" s="15" t="s">
        <v>141</v>
      </c>
      <c r="O1540" s="17" t="s">
        <v>141</v>
      </c>
      <c r="P1540" s="17" t="s">
        <v>141</v>
      </c>
      <c r="Q1540" s="17"/>
      <c r="R1540" s="15"/>
      <c r="S1540" s="15"/>
      <c r="T1540" s="15"/>
      <c r="U1540" s="16"/>
      <c r="V1540" s="16"/>
      <c r="W1540" s="17"/>
      <c r="AP1540" s="20"/>
      <c r="AQ1540" s="17"/>
    </row>
    <row r="1541" spans="1:43" x14ac:dyDescent="0.25">
      <c r="A1541" s="15"/>
      <c r="B1541" s="15"/>
      <c r="C1541" s="16"/>
      <c r="D1541" s="16"/>
      <c r="E1541" s="17"/>
      <c r="F1541" s="15"/>
      <c r="G1541" s="17"/>
      <c r="H1541" s="15"/>
      <c r="I1541" s="17"/>
      <c r="J1541" s="17" t="s">
        <v>141</v>
      </c>
      <c r="K1541" s="17" t="s">
        <v>141</v>
      </c>
      <c r="L1541" s="15"/>
      <c r="M1541" s="17"/>
      <c r="N1541" s="15" t="s">
        <v>141</v>
      </c>
      <c r="O1541" s="17" t="s">
        <v>141</v>
      </c>
      <c r="P1541" s="17" t="s">
        <v>141</v>
      </c>
      <c r="Q1541" s="17"/>
      <c r="R1541" s="15"/>
      <c r="S1541" s="15"/>
      <c r="T1541" s="15"/>
      <c r="U1541" s="16"/>
      <c r="V1541" s="16"/>
      <c r="W1541" s="17"/>
      <c r="AP1541" s="20"/>
      <c r="AQ1541" s="17"/>
    </row>
    <row r="1542" spans="1:43" x14ac:dyDescent="0.25">
      <c r="A1542" s="15"/>
      <c r="B1542" s="15"/>
      <c r="C1542" s="16"/>
      <c r="D1542" s="16"/>
      <c r="E1542" s="17"/>
      <c r="F1542" s="15"/>
      <c r="G1542" s="17"/>
      <c r="H1542" s="15"/>
      <c r="I1542" s="17"/>
      <c r="J1542" s="17" t="s">
        <v>141</v>
      </c>
      <c r="K1542" s="17" t="s">
        <v>141</v>
      </c>
      <c r="L1542" s="15"/>
      <c r="M1542" s="17"/>
      <c r="N1542" s="15" t="s">
        <v>141</v>
      </c>
      <c r="O1542" s="17" t="s">
        <v>141</v>
      </c>
      <c r="P1542" s="17" t="s">
        <v>141</v>
      </c>
      <c r="Q1542" s="17"/>
      <c r="R1542" s="15"/>
      <c r="S1542" s="15"/>
      <c r="T1542" s="15"/>
      <c r="U1542" s="16"/>
      <c r="V1542" s="16"/>
      <c r="W1542" s="17"/>
      <c r="AP1542" s="20"/>
      <c r="AQ1542" s="17"/>
    </row>
    <row r="1543" spans="1:43" x14ac:dyDescent="0.25">
      <c r="A1543" s="15"/>
      <c r="B1543" s="15"/>
      <c r="C1543" s="16"/>
      <c r="D1543" s="16"/>
      <c r="E1543" s="17"/>
      <c r="F1543" s="15"/>
      <c r="G1543" s="17"/>
      <c r="H1543" s="15"/>
      <c r="I1543" s="17"/>
      <c r="J1543" s="17" t="s">
        <v>141</v>
      </c>
      <c r="K1543" s="17" t="s">
        <v>141</v>
      </c>
      <c r="L1543" s="15"/>
      <c r="M1543" s="17"/>
      <c r="N1543" s="15" t="s">
        <v>141</v>
      </c>
      <c r="O1543" s="17" t="s">
        <v>141</v>
      </c>
      <c r="P1543" s="17" t="s">
        <v>141</v>
      </c>
      <c r="Q1543" s="17"/>
      <c r="R1543" s="15"/>
      <c r="S1543" s="15"/>
      <c r="T1543" s="15"/>
      <c r="U1543" s="16"/>
      <c r="V1543" s="16"/>
      <c r="W1543" s="17"/>
      <c r="AP1543" s="20"/>
      <c r="AQ1543" s="17"/>
    </row>
    <row r="1544" spans="1:43" x14ac:dyDescent="0.25">
      <c r="A1544" s="15"/>
      <c r="B1544" s="15"/>
      <c r="C1544" s="16"/>
      <c r="D1544" s="16"/>
      <c r="E1544" s="17"/>
      <c r="F1544" s="15"/>
      <c r="G1544" s="17"/>
      <c r="H1544" s="15"/>
      <c r="I1544" s="17"/>
      <c r="J1544" s="17" t="s">
        <v>141</v>
      </c>
      <c r="K1544" s="17" t="s">
        <v>141</v>
      </c>
      <c r="L1544" s="15"/>
      <c r="M1544" s="17"/>
      <c r="N1544" s="15" t="s">
        <v>141</v>
      </c>
      <c r="O1544" s="17" t="s">
        <v>141</v>
      </c>
      <c r="P1544" s="17" t="s">
        <v>141</v>
      </c>
      <c r="Q1544" s="17"/>
      <c r="R1544" s="15"/>
      <c r="S1544" s="15"/>
      <c r="T1544" s="15"/>
      <c r="U1544" s="16"/>
      <c r="V1544" s="16"/>
      <c r="W1544" s="17"/>
      <c r="AP1544" s="20"/>
      <c r="AQ1544" s="17"/>
    </row>
    <row r="1545" spans="1:43" x14ac:dyDescent="0.25">
      <c r="A1545" s="15"/>
      <c r="B1545" s="15"/>
      <c r="C1545" s="16"/>
      <c r="D1545" s="16"/>
      <c r="E1545" s="17"/>
      <c r="F1545" s="15"/>
      <c r="G1545" s="17"/>
      <c r="H1545" s="15"/>
      <c r="I1545" s="17"/>
      <c r="J1545" s="17" t="s">
        <v>141</v>
      </c>
      <c r="K1545" s="17" t="s">
        <v>141</v>
      </c>
      <c r="L1545" s="15"/>
      <c r="M1545" s="17"/>
      <c r="N1545" s="15" t="s">
        <v>141</v>
      </c>
      <c r="O1545" s="17" t="s">
        <v>141</v>
      </c>
      <c r="P1545" s="17" t="s">
        <v>141</v>
      </c>
      <c r="Q1545" s="17"/>
      <c r="R1545" s="15"/>
      <c r="S1545" s="15"/>
      <c r="T1545" s="15"/>
      <c r="U1545" s="16"/>
      <c r="V1545" s="16"/>
      <c r="W1545" s="17"/>
      <c r="AP1545" s="20"/>
      <c r="AQ1545" s="17"/>
    </row>
    <row r="1546" spans="1:43" x14ac:dyDescent="0.25">
      <c r="A1546" s="15"/>
      <c r="B1546" s="15"/>
      <c r="C1546" s="16"/>
      <c r="D1546" s="16"/>
      <c r="E1546" s="17"/>
      <c r="F1546" s="15"/>
      <c r="G1546" s="17"/>
      <c r="H1546" s="15"/>
      <c r="I1546" s="17"/>
      <c r="J1546" s="17" t="s">
        <v>141</v>
      </c>
      <c r="K1546" s="17" t="s">
        <v>141</v>
      </c>
      <c r="L1546" s="15"/>
      <c r="M1546" s="17"/>
      <c r="N1546" s="15" t="s">
        <v>141</v>
      </c>
      <c r="O1546" s="17" t="s">
        <v>141</v>
      </c>
      <c r="P1546" s="17" t="s">
        <v>141</v>
      </c>
      <c r="Q1546" s="17"/>
      <c r="R1546" s="15"/>
      <c r="S1546" s="15"/>
      <c r="T1546" s="15"/>
      <c r="U1546" s="16"/>
      <c r="V1546" s="16"/>
      <c r="W1546" s="17"/>
      <c r="AP1546" s="20"/>
      <c r="AQ1546" s="17"/>
    </row>
    <row r="1547" spans="1:43" x14ac:dyDescent="0.25">
      <c r="A1547" s="15"/>
      <c r="B1547" s="15"/>
      <c r="C1547" s="16"/>
      <c r="D1547" s="16"/>
      <c r="E1547" s="17"/>
      <c r="F1547" s="15"/>
      <c r="G1547" s="17"/>
      <c r="H1547" s="15"/>
      <c r="I1547" s="17"/>
      <c r="J1547" s="17" t="s">
        <v>141</v>
      </c>
      <c r="K1547" s="17" t="s">
        <v>141</v>
      </c>
      <c r="L1547" s="15"/>
      <c r="M1547" s="17"/>
      <c r="N1547" s="15" t="s">
        <v>141</v>
      </c>
      <c r="O1547" s="17" t="s">
        <v>141</v>
      </c>
      <c r="P1547" s="17" t="s">
        <v>141</v>
      </c>
      <c r="Q1547" s="17"/>
      <c r="R1547" s="15"/>
      <c r="S1547" s="15"/>
      <c r="T1547" s="15"/>
      <c r="U1547" s="16"/>
      <c r="V1547" s="16"/>
      <c r="W1547" s="17"/>
      <c r="AP1547" s="20"/>
      <c r="AQ1547" s="17"/>
    </row>
    <row r="1548" spans="1:43" x14ac:dyDescent="0.25">
      <c r="A1548" s="15"/>
      <c r="B1548" s="15"/>
      <c r="C1548" s="16"/>
      <c r="D1548" s="16"/>
      <c r="E1548" s="17"/>
      <c r="F1548" s="15"/>
      <c r="G1548" s="17"/>
      <c r="H1548" s="15"/>
      <c r="I1548" s="17"/>
      <c r="J1548" s="17" t="s">
        <v>141</v>
      </c>
      <c r="K1548" s="17" t="s">
        <v>141</v>
      </c>
      <c r="L1548" s="15"/>
      <c r="M1548" s="17"/>
      <c r="N1548" s="15" t="s">
        <v>141</v>
      </c>
      <c r="O1548" s="17" t="s">
        <v>141</v>
      </c>
      <c r="P1548" s="17" t="s">
        <v>141</v>
      </c>
      <c r="Q1548" s="17"/>
      <c r="R1548" s="15"/>
      <c r="S1548" s="15"/>
      <c r="T1548" s="15"/>
      <c r="U1548" s="16"/>
      <c r="V1548" s="16"/>
      <c r="W1548" s="17"/>
      <c r="AP1548" s="20"/>
      <c r="AQ1548" s="17"/>
    </row>
    <row r="1549" spans="1:43" x14ac:dyDescent="0.25">
      <c r="A1549" s="15"/>
      <c r="B1549" s="15"/>
      <c r="C1549" s="16"/>
      <c r="D1549" s="16"/>
      <c r="E1549" s="17"/>
      <c r="F1549" s="15"/>
      <c r="G1549" s="17"/>
      <c r="H1549" s="15"/>
      <c r="I1549" s="17"/>
      <c r="J1549" s="17" t="s">
        <v>141</v>
      </c>
      <c r="K1549" s="17" t="s">
        <v>141</v>
      </c>
      <c r="L1549" s="15"/>
      <c r="M1549" s="17"/>
      <c r="N1549" s="15" t="s">
        <v>141</v>
      </c>
      <c r="O1549" s="17" t="s">
        <v>141</v>
      </c>
      <c r="P1549" s="17" t="s">
        <v>141</v>
      </c>
      <c r="Q1549" s="17"/>
      <c r="R1549" s="15"/>
      <c r="S1549" s="15"/>
      <c r="T1549" s="15"/>
      <c r="U1549" s="16"/>
      <c r="V1549" s="16"/>
      <c r="W1549" s="17"/>
      <c r="AP1549" s="20"/>
      <c r="AQ1549" s="17"/>
    </row>
    <row r="1550" spans="1:43" x14ac:dyDescent="0.25">
      <c r="A1550" s="15"/>
      <c r="B1550" s="15"/>
      <c r="C1550" s="16"/>
      <c r="D1550" s="16"/>
      <c r="E1550" s="17"/>
      <c r="F1550" s="15"/>
      <c r="G1550" s="17"/>
      <c r="H1550" s="15"/>
      <c r="I1550" s="17"/>
      <c r="J1550" s="17" t="s">
        <v>141</v>
      </c>
      <c r="K1550" s="17" t="s">
        <v>141</v>
      </c>
      <c r="L1550" s="15"/>
      <c r="M1550" s="17"/>
      <c r="N1550" s="15" t="s">
        <v>141</v>
      </c>
      <c r="O1550" s="17" t="s">
        <v>141</v>
      </c>
      <c r="P1550" s="17" t="s">
        <v>141</v>
      </c>
      <c r="Q1550" s="17"/>
      <c r="R1550" s="15"/>
      <c r="S1550" s="15"/>
      <c r="T1550" s="15"/>
      <c r="U1550" s="16"/>
      <c r="V1550" s="16"/>
      <c r="W1550" s="17"/>
      <c r="AP1550" s="20"/>
      <c r="AQ1550" s="17"/>
    </row>
    <row r="1551" spans="1:43" x14ac:dyDescent="0.25">
      <c r="A1551" s="15"/>
      <c r="B1551" s="15"/>
      <c r="C1551" s="16"/>
      <c r="D1551" s="16"/>
      <c r="E1551" s="17"/>
      <c r="F1551" s="15"/>
      <c r="G1551" s="17"/>
      <c r="H1551" s="15"/>
      <c r="I1551" s="17"/>
      <c r="J1551" s="17" t="s">
        <v>141</v>
      </c>
      <c r="K1551" s="17" t="s">
        <v>141</v>
      </c>
      <c r="L1551" s="15"/>
      <c r="M1551" s="17"/>
      <c r="N1551" s="15" t="s">
        <v>141</v>
      </c>
      <c r="O1551" s="17" t="s">
        <v>141</v>
      </c>
      <c r="P1551" s="17" t="s">
        <v>141</v>
      </c>
      <c r="Q1551" s="17"/>
      <c r="R1551" s="15"/>
      <c r="S1551" s="15"/>
      <c r="T1551" s="15"/>
      <c r="U1551" s="16"/>
      <c r="V1551" s="16"/>
      <c r="W1551" s="17"/>
      <c r="AP1551" s="20"/>
      <c r="AQ1551" s="17"/>
    </row>
    <row r="1552" spans="1:43" x14ac:dyDescent="0.25">
      <c r="A1552" s="15"/>
      <c r="B1552" s="15"/>
      <c r="C1552" s="16"/>
      <c r="D1552" s="16"/>
      <c r="E1552" s="17"/>
      <c r="F1552" s="15"/>
      <c r="G1552" s="17"/>
      <c r="H1552" s="15"/>
      <c r="I1552" s="17"/>
      <c r="J1552" s="17" t="s">
        <v>141</v>
      </c>
      <c r="K1552" s="17" t="s">
        <v>141</v>
      </c>
      <c r="L1552" s="15"/>
      <c r="M1552" s="17"/>
      <c r="N1552" s="15" t="s">
        <v>141</v>
      </c>
      <c r="O1552" s="17" t="s">
        <v>141</v>
      </c>
      <c r="P1552" s="17" t="s">
        <v>141</v>
      </c>
      <c r="Q1552" s="17"/>
      <c r="R1552" s="15"/>
      <c r="S1552" s="15"/>
      <c r="T1552" s="15"/>
      <c r="U1552" s="16"/>
      <c r="V1552" s="16"/>
      <c r="W1552" s="17"/>
      <c r="AP1552" s="20"/>
      <c r="AQ1552" s="17"/>
    </row>
    <row r="1553" spans="1:43" x14ac:dyDescent="0.25">
      <c r="A1553" s="15"/>
      <c r="B1553" s="15"/>
      <c r="C1553" s="16"/>
      <c r="D1553" s="16"/>
      <c r="E1553" s="17"/>
      <c r="F1553" s="15"/>
      <c r="G1553" s="17"/>
      <c r="H1553" s="15"/>
      <c r="I1553" s="17"/>
      <c r="J1553" s="17" t="s">
        <v>141</v>
      </c>
      <c r="K1553" s="17" t="s">
        <v>141</v>
      </c>
      <c r="L1553" s="15"/>
      <c r="M1553" s="17"/>
      <c r="N1553" s="15" t="s">
        <v>141</v>
      </c>
      <c r="O1553" s="17" t="s">
        <v>141</v>
      </c>
      <c r="P1553" s="17" t="s">
        <v>141</v>
      </c>
      <c r="Q1553" s="17"/>
      <c r="R1553" s="15"/>
      <c r="S1553" s="15"/>
      <c r="T1553" s="15"/>
      <c r="U1553" s="16"/>
      <c r="V1553" s="16"/>
      <c r="W1553" s="17"/>
      <c r="AP1553" s="20"/>
      <c r="AQ1553" s="17"/>
    </row>
    <row r="1554" spans="1:43" x14ac:dyDescent="0.25">
      <c r="A1554" s="15"/>
      <c r="B1554" s="15"/>
      <c r="C1554" s="16"/>
      <c r="D1554" s="16"/>
      <c r="E1554" s="17"/>
      <c r="F1554" s="15"/>
      <c r="G1554" s="17"/>
      <c r="H1554" s="15"/>
      <c r="I1554" s="17"/>
      <c r="J1554" s="17" t="s">
        <v>141</v>
      </c>
      <c r="K1554" s="17" t="s">
        <v>141</v>
      </c>
      <c r="L1554" s="15"/>
      <c r="M1554" s="17"/>
      <c r="N1554" s="15" t="s">
        <v>141</v>
      </c>
      <c r="O1554" s="17" t="s">
        <v>141</v>
      </c>
      <c r="P1554" s="17" t="s">
        <v>141</v>
      </c>
      <c r="Q1554" s="17"/>
      <c r="R1554" s="15"/>
      <c r="S1554" s="15"/>
      <c r="T1554" s="15"/>
      <c r="U1554" s="16"/>
      <c r="V1554" s="16"/>
      <c r="W1554" s="17"/>
      <c r="AP1554" s="20"/>
      <c r="AQ1554" s="17"/>
    </row>
    <row r="1555" spans="1:43" x14ac:dyDescent="0.25">
      <c r="A1555" s="15"/>
      <c r="B1555" s="15"/>
      <c r="C1555" s="16"/>
      <c r="D1555" s="16"/>
      <c r="E1555" s="17"/>
      <c r="F1555" s="15"/>
      <c r="G1555" s="17"/>
      <c r="H1555" s="15"/>
      <c r="I1555" s="17"/>
      <c r="J1555" s="17" t="s">
        <v>141</v>
      </c>
      <c r="K1555" s="17" t="s">
        <v>141</v>
      </c>
      <c r="L1555" s="15"/>
      <c r="M1555" s="17"/>
      <c r="N1555" s="15" t="s">
        <v>141</v>
      </c>
      <c r="O1555" s="17" t="s">
        <v>141</v>
      </c>
      <c r="P1555" s="17" t="s">
        <v>141</v>
      </c>
      <c r="Q1555" s="17"/>
      <c r="R1555" s="15"/>
      <c r="S1555" s="15"/>
      <c r="T1555" s="15"/>
      <c r="U1555" s="16"/>
      <c r="V1555" s="16"/>
      <c r="W1555" s="17"/>
      <c r="AP1555" s="20"/>
      <c r="AQ1555" s="17"/>
    </row>
    <row r="1556" spans="1:43" x14ac:dyDescent="0.25">
      <c r="A1556" s="15"/>
      <c r="B1556" s="15"/>
      <c r="C1556" s="16"/>
      <c r="D1556" s="16"/>
      <c r="E1556" s="17"/>
      <c r="F1556" s="15"/>
      <c r="G1556" s="17"/>
      <c r="H1556" s="15"/>
      <c r="I1556" s="17"/>
      <c r="J1556" s="17" t="s">
        <v>141</v>
      </c>
      <c r="K1556" s="17" t="s">
        <v>141</v>
      </c>
      <c r="L1556" s="15"/>
      <c r="M1556" s="17"/>
      <c r="N1556" s="15" t="s">
        <v>141</v>
      </c>
      <c r="O1556" s="17" t="s">
        <v>141</v>
      </c>
      <c r="P1556" s="17" t="s">
        <v>141</v>
      </c>
      <c r="Q1556" s="17"/>
      <c r="R1556" s="15"/>
      <c r="S1556" s="15"/>
      <c r="T1556" s="15"/>
      <c r="U1556" s="16"/>
      <c r="V1556" s="16"/>
      <c r="W1556" s="17"/>
      <c r="AP1556" s="20"/>
      <c r="AQ1556" s="17"/>
    </row>
    <row r="1557" spans="1:43" x14ac:dyDescent="0.25">
      <c r="A1557" s="15"/>
      <c r="B1557" s="15"/>
      <c r="C1557" s="16"/>
      <c r="D1557" s="16"/>
      <c r="E1557" s="17"/>
      <c r="F1557" s="15"/>
      <c r="G1557" s="17"/>
      <c r="H1557" s="15"/>
      <c r="I1557" s="17"/>
      <c r="J1557" s="17" t="s">
        <v>141</v>
      </c>
      <c r="K1557" s="17" t="s">
        <v>141</v>
      </c>
      <c r="L1557" s="15"/>
      <c r="M1557" s="17"/>
      <c r="N1557" s="15" t="s">
        <v>141</v>
      </c>
      <c r="O1557" s="17" t="s">
        <v>141</v>
      </c>
      <c r="P1557" s="17" t="s">
        <v>141</v>
      </c>
      <c r="Q1557" s="17"/>
      <c r="R1557" s="15"/>
      <c r="S1557" s="15"/>
      <c r="T1557" s="15"/>
      <c r="U1557" s="16"/>
      <c r="V1557" s="16"/>
      <c r="W1557" s="17"/>
      <c r="AP1557" s="20"/>
      <c r="AQ1557" s="17"/>
    </row>
    <row r="1558" spans="1:43" x14ac:dyDescent="0.25">
      <c r="A1558" s="15"/>
      <c r="B1558" s="15"/>
      <c r="C1558" s="16"/>
      <c r="D1558" s="16"/>
      <c r="E1558" s="17"/>
      <c r="F1558" s="15"/>
      <c r="G1558" s="17"/>
      <c r="H1558" s="15"/>
      <c r="I1558" s="17"/>
      <c r="J1558" s="17" t="s">
        <v>141</v>
      </c>
      <c r="K1558" s="17" t="s">
        <v>141</v>
      </c>
      <c r="L1558" s="15"/>
      <c r="M1558" s="17"/>
      <c r="N1558" s="15" t="s">
        <v>141</v>
      </c>
      <c r="O1558" s="17" t="s">
        <v>141</v>
      </c>
      <c r="P1558" s="17" t="s">
        <v>141</v>
      </c>
      <c r="Q1558" s="17"/>
      <c r="R1558" s="15"/>
      <c r="S1558" s="15"/>
      <c r="T1558" s="15"/>
      <c r="U1558" s="16"/>
      <c r="V1558" s="16"/>
      <c r="W1558" s="17"/>
      <c r="AP1558" s="20"/>
      <c r="AQ1558" s="17"/>
    </row>
    <row r="1559" spans="1:43" x14ac:dyDescent="0.25">
      <c r="A1559" s="15"/>
      <c r="B1559" s="15"/>
      <c r="C1559" s="16"/>
      <c r="D1559" s="16"/>
      <c r="E1559" s="17"/>
      <c r="F1559" s="15"/>
      <c r="G1559" s="17"/>
      <c r="H1559" s="15"/>
      <c r="I1559" s="17"/>
      <c r="J1559" s="17" t="s">
        <v>141</v>
      </c>
      <c r="K1559" s="17" t="s">
        <v>141</v>
      </c>
      <c r="L1559" s="15"/>
      <c r="M1559" s="17"/>
      <c r="N1559" s="15" t="s">
        <v>141</v>
      </c>
      <c r="O1559" s="17" t="s">
        <v>141</v>
      </c>
      <c r="P1559" s="17" t="s">
        <v>141</v>
      </c>
      <c r="Q1559" s="17"/>
      <c r="R1559" s="15"/>
      <c r="S1559" s="15"/>
      <c r="T1559" s="15"/>
      <c r="U1559" s="16"/>
      <c r="V1559" s="16"/>
      <c r="W1559" s="17"/>
      <c r="AP1559" s="20"/>
      <c r="AQ1559" s="17"/>
    </row>
    <row r="1560" spans="1:43" x14ac:dyDescent="0.25">
      <c r="A1560" s="15"/>
      <c r="B1560" s="15"/>
      <c r="C1560" s="16"/>
      <c r="D1560" s="16"/>
      <c r="E1560" s="17"/>
      <c r="F1560" s="15"/>
      <c r="G1560" s="17"/>
      <c r="H1560" s="15"/>
      <c r="I1560" s="17"/>
      <c r="J1560" s="17" t="s">
        <v>141</v>
      </c>
      <c r="K1560" s="17" t="s">
        <v>141</v>
      </c>
      <c r="L1560" s="15"/>
      <c r="M1560" s="17"/>
      <c r="N1560" s="15" t="s">
        <v>141</v>
      </c>
      <c r="O1560" s="17" t="s">
        <v>141</v>
      </c>
      <c r="P1560" s="17" t="s">
        <v>141</v>
      </c>
      <c r="Q1560" s="17"/>
      <c r="R1560" s="15"/>
      <c r="S1560" s="15"/>
      <c r="T1560" s="15"/>
      <c r="U1560" s="16"/>
      <c r="V1560" s="16"/>
      <c r="W1560" s="17"/>
      <c r="AP1560" s="20"/>
      <c r="AQ1560" s="17"/>
    </row>
    <row r="1561" spans="1:43" x14ac:dyDescent="0.25">
      <c r="A1561" s="15"/>
      <c r="B1561" s="15"/>
      <c r="C1561" s="16"/>
      <c r="D1561" s="16"/>
      <c r="E1561" s="17"/>
      <c r="F1561" s="15"/>
      <c r="G1561" s="17"/>
      <c r="H1561" s="15"/>
      <c r="I1561" s="17"/>
      <c r="J1561" s="17" t="s">
        <v>141</v>
      </c>
      <c r="K1561" s="17" t="s">
        <v>141</v>
      </c>
      <c r="L1561" s="15"/>
      <c r="M1561" s="17"/>
      <c r="N1561" s="15" t="s">
        <v>141</v>
      </c>
      <c r="O1561" s="17" t="s">
        <v>141</v>
      </c>
      <c r="P1561" s="17" t="s">
        <v>141</v>
      </c>
      <c r="Q1561" s="17"/>
      <c r="R1561" s="15"/>
      <c r="S1561" s="15"/>
      <c r="T1561" s="15"/>
      <c r="U1561" s="16"/>
      <c r="V1561" s="16"/>
      <c r="W1561" s="17"/>
      <c r="AP1561" s="20"/>
      <c r="AQ1561" s="17"/>
    </row>
    <row r="1562" spans="1:43" x14ac:dyDescent="0.25">
      <c r="A1562" s="15"/>
      <c r="B1562" s="15"/>
      <c r="C1562" s="16"/>
      <c r="D1562" s="16"/>
      <c r="E1562" s="17"/>
      <c r="F1562" s="15"/>
      <c r="G1562" s="17"/>
      <c r="H1562" s="15"/>
      <c r="I1562" s="17"/>
      <c r="J1562" s="17" t="s">
        <v>141</v>
      </c>
      <c r="K1562" s="17" t="s">
        <v>141</v>
      </c>
      <c r="L1562" s="15"/>
      <c r="M1562" s="17"/>
      <c r="N1562" s="15" t="s">
        <v>141</v>
      </c>
      <c r="O1562" s="17" t="s">
        <v>141</v>
      </c>
      <c r="P1562" s="17" t="s">
        <v>141</v>
      </c>
      <c r="Q1562" s="17"/>
      <c r="R1562" s="15"/>
      <c r="S1562" s="15"/>
      <c r="T1562" s="15"/>
      <c r="U1562" s="16"/>
      <c r="V1562" s="16"/>
      <c r="W1562" s="17"/>
      <c r="AP1562" s="20"/>
      <c r="AQ1562" s="17"/>
    </row>
    <row r="1563" spans="1:43" x14ac:dyDescent="0.25">
      <c r="A1563" s="15"/>
      <c r="B1563" s="15"/>
      <c r="C1563" s="16"/>
      <c r="D1563" s="16"/>
      <c r="E1563" s="17"/>
      <c r="F1563" s="15"/>
      <c r="G1563" s="17"/>
      <c r="H1563" s="15"/>
      <c r="I1563" s="17"/>
      <c r="J1563" s="17" t="s">
        <v>141</v>
      </c>
      <c r="K1563" s="17" t="s">
        <v>141</v>
      </c>
      <c r="L1563" s="15"/>
      <c r="M1563" s="17"/>
      <c r="N1563" s="15" t="s">
        <v>141</v>
      </c>
      <c r="O1563" s="17" t="s">
        <v>141</v>
      </c>
      <c r="P1563" s="17" t="s">
        <v>141</v>
      </c>
      <c r="Q1563" s="17"/>
      <c r="R1563" s="15"/>
      <c r="S1563" s="15"/>
      <c r="T1563" s="15"/>
      <c r="U1563" s="16"/>
      <c r="V1563" s="16"/>
      <c r="W1563" s="17"/>
      <c r="AP1563" s="20"/>
      <c r="AQ1563" s="17"/>
    </row>
    <row r="1564" spans="1:43" x14ac:dyDescent="0.25">
      <c r="A1564" s="15"/>
      <c r="B1564" s="15"/>
      <c r="C1564" s="16"/>
      <c r="D1564" s="16"/>
      <c r="E1564" s="17"/>
      <c r="F1564" s="15"/>
      <c r="G1564" s="17"/>
      <c r="H1564" s="15"/>
      <c r="I1564" s="17"/>
      <c r="J1564" s="17" t="s">
        <v>141</v>
      </c>
      <c r="K1564" s="17" t="s">
        <v>141</v>
      </c>
      <c r="L1564" s="15"/>
      <c r="M1564" s="17"/>
      <c r="N1564" s="15" t="s">
        <v>141</v>
      </c>
      <c r="O1564" s="17" t="s">
        <v>141</v>
      </c>
      <c r="P1564" s="17" t="s">
        <v>141</v>
      </c>
      <c r="Q1564" s="17"/>
      <c r="R1564" s="15"/>
      <c r="S1564" s="15"/>
      <c r="T1564" s="15"/>
      <c r="U1564" s="16"/>
      <c r="V1564" s="16"/>
      <c r="W1564" s="17"/>
      <c r="AP1564" s="20"/>
      <c r="AQ1564" s="17"/>
    </row>
    <row r="1565" spans="1:43" x14ac:dyDescent="0.25">
      <c r="A1565" s="15"/>
      <c r="B1565" s="15"/>
      <c r="C1565" s="16"/>
      <c r="D1565" s="16"/>
      <c r="E1565" s="17"/>
      <c r="F1565" s="15"/>
      <c r="G1565" s="17"/>
      <c r="H1565" s="15"/>
      <c r="I1565" s="17"/>
      <c r="J1565" s="17" t="s">
        <v>141</v>
      </c>
      <c r="K1565" s="17" t="s">
        <v>141</v>
      </c>
      <c r="L1565" s="15"/>
      <c r="M1565" s="17"/>
      <c r="N1565" s="15" t="s">
        <v>141</v>
      </c>
      <c r="O1565" s="17" t="s">
        <v>141</v>
      </c>
      <c r="P1565" s="17" t="s">
        <v>141</v>
      </c>
      <c r="Q1565" s="17"/>
      <c r="R1565" s="15"/>
      <c r="S1565" s="15"/>
      <c r="T1565" s="15"/>
      <c r="U1565" s="16"/>
      <c r="V1565" s="16"/>
      <c r="W1565" s="17"/>
      <c r="AP1565" s="20"/>
      <c r="AQ1565" s="17"/>
    </row>
    <row r="1566" spans="1:43" x14ac:dyDescent="0.25">
      <c r="A1566" s="15"/>
      <c r="B1566" s="15"/>
      <c r="C1566" s="16"/>
      <c r="D1566" s="16"/>
      <c r="E1566" s="17"/>
      <c r="F1566" s="15"/>
      <c r="G1566" s="17"/>
      <c r="H1566" s="15"/>
      <c r="I1566" s="17"/>
      <c r="J1566" s="17" t="s">
        <v>141</v>
      </c>
      <c r="K1566" s="17" t="s">
        <v>141</v>
      </c>
      <c r="L1566" s="15"/>
      <c r="M1566" s="17"/>
      <c r="N1566" s="15" t="s">
        <v>141</v>
      </c>
      <c r="O1566" s="17" t="s">
        <v>141</v>
      </c>
      <c r="P1566" s="17" t="s">
        <v>141</v>
      </c>
      <c r="Q1566" s="17"/>
      <c r="R1566" s="15"/>
      <c r="S1566" s="15"/>
      <c r="T1566" s="15"/>
      <c r="U1566" s="16"/>
      <c r="V1566" s="16"/>
      <c r="W1566" s="17"/>
      <c r="AP1566" s="20"/>
      <c r="AQ1566" s="17"/>
    </row>
    <row r="1567" spans="1:43" x14ac:dyDescent="0.25">
      <c r="A1567" s="15"/>
      <c r="B1567" s="15"/>
      <c r="C1567" s="16"/>
      <c r="D1567" s="16"/>
      <c r="E1567" s="17"/>
      <c r="F1567" s="15"/>
      <c r="G1567" s="17"/>
      <c r="H1567" s="15"/>
      <c r="I1567" s="17"/>
      <c r="J1567" s="17" t="s">
        <v>141</v>
      </c>
      <c r="K1567" s="17" t="s">
        <v>141</v>
      </c>
      <c r="L1567" s="15"/>
      <c r="M1567" s="17"/>
      <c r="N1567" s="15" t="s">
        <v>141</v>
      </c>
      <c r="O1567" s="17" t="s">
        <v>141</v>
      </c>
      <c r="P1567" s="17" t="s">
        <v>141</v>
      </c>
      <c r="Q1567" s="17"/>
      <c r="R1567" s="15"/>
      <c r="S1567" s="15"/>
      <c r="T1567" s="15"/>
      <c r="U1567" s="16"/>
      <c r="V1567" s="16"/>
      <c r="W1567" s="17"/>
      <c r="AP1567" s="20"/>
      <c r="AQ1567" s="17"/>
    </row>
    <row r="1568" spans="1:43" x14ac:dyDescent="0.25">
      <c r="A1568" s="15"/>
      <c r="B1568" s="15"/>
      <c r="C1568" s="16"/>
      <c r="D1568" s="16"/>
      <c r="E1568" s="17"/>
      <c r="F1568" s="15"/>
      <c r="G1568" s="17"/>
      <c r="H1568" s="15"/>
      <c r="I1568" s="17"/>
      <c r="J1568" s="17" t="s">
        <v>141</v>
      </c>
      <c r="K1568" s="17" t="s">
        <v>141</v>
      </c>
      <c r="L1568" s="15"/>
      <c r="M1568" s="17"/>
      <c r="N1568" s="15" t="s">
        <v>141</v>
      </c>
      <c r="O1568" s="17" t="s">
        <v>141</v>
      </c>
      <c r="P1568" s="17" t="s">
        <v>141</v>
      </c>
      <c r="Q1568" s="17"/>
      <c r="R1568" s="15"/>
      <c r="S1568" s="15"/>
      <c r="T1568" s="15"/>
      <c r="U1568" s="16"/>
      <c r="V1568" s="16"/>
      <c r="W1568" s="17"/>
      <c r="AP1568" s="20"/>
      <c r="AQ1568" s="17"/>
    </row>
    <row r="1569" spans="1:43" x14ac:dyDescent="0.25">
      <c r="A1569" s="15"/>
      <c r="B1569" s="15"/>
      <c r="C1569" s="16"/>
      <c r="D1569" s="16"/>
      <c r="E1569" s="17"/>
      <c r="F1569" s="15"/>
      <c r="G1569" s="17"/>
      <c r="H1569" s="15"/>
      <c r="I1569" s="17"/>
      <c r="J1569" s="17" t="s">
        <v>141</v>
      </c>
      <c r="K1569" s="17" t="s">
        <v>141</v>
      </c>
      <c r="L1569" s="15"/>
      <c r="M1569" s="17"/>
      <c r="N1569" s="15" t="s">
        <v>141</v>
      </c>
      <c r="O1569" s="17" t="s">
        <v>141</v>
      </c>
      <c r="P1569" s="17" t="s">
        <v>141</v>
      </c>
      <c r="Q1569" s="17"/>
      <c r="R1569" s="15"/>
      <c r="S1569" s="15"/>
      <c r="T1569" s="15"/>
      <c r="U1569" s="16"/>
      <c r="V1569" s="16"/>
      <c r="W1569" s="17"/>
      <c r="AP1569" s="20"/>
      <c r="AQ1569" s="17"/>
    </row>
    <row r="1570" spans="1:43" x14ac:dyDescent="0.25">
      <c r="A1570" s="15"/>
      <c r="B1570" s="15"/>
      <c r="C1570" s="16"/>
      <c r="D1570" s="16"/>
      <c r="E1570" s="17"/>
      <c r="F1570" s="15"/>
      <c r="G1570" s="17"/>
      <c r="H1570" s="15"/>
      <c r="I1570" s="17"/>
      <c r="J1570" s="17" t="s">
        <v>141</v>
      </c>
      <c r="K1570" s="17" t="s">
        <v>141</v>
      </c>
      <c r="L1570" s="15"/>
      <c r="M1570" s="17"/>
      <c r="N1570" s="15" t="s">
        <v>141</v>
      </c>
      <c r="O1570" s="17" t="s">
        <v>141</v>
      </c>
      <c r="P1570" s="17" t="s">
        <v>141</v>
      </c>
      <c r="Q1570" s="17"/>
      <c r="R1570" s="15"/>
      <c r="S1570" s="15"/>
      <c r="T1570" s="15"/>
      <c r="U1570" s="16"/>
      <c r="V1570" s="16"/>
      <c r="W1570" s="17"/>
      <c r="AP1570" s="20"/>
      <c r="AQ1570" s="17"/>
    </row>
    <row r="1571" spans="1:43" x14ac:dyDescent="0.25">
      <c r="A1571" s="15"/>
      <c r="B1571" s="15"/>
      <c r="C1571" s="16"/>
      <c r="D1571" s="16"/>
      <c r="E1571" s="17"/>
      <c r="F1571" s="15"/>
      <c r="G1571" s="17"/>
      <c r="H1571" s="15"/>
      <c r="I1571" s="17"/>
      <c r="J1571" s="17" t="s">
        <v>141</v>
      </c>
      <c r="K1571" s="17" t="s">
        <v>141</v>
      </c>
      <c r="L1571" s="15"/>
      <c r="M1571" s="17"/>
      <c r="N1571" s="15" t="s">
        <v>141</v>
      </c>
      <c r="O1571" s="17" t="s">
        <v>141</v>
      </c>
      <c r="P1571" s="17" t="s">
        <v>141</v>
      </c>
      <c r="Q1571" s="17"/>
      <c r="R1571" s="15"/>
      <c r="S1571" s="15"/>
      <c r="T1571" s="15"/>
      <c r="U1571" s="16"/>
      <c r="V1571" s="16"/>
      <c r="W1571" s="17"/>
      <c r="AP1571" s="20"/>
      <c r="AQ1571" s="17"/>
    </row>
    <row r="1572" spans="1:43" x14ac:dyDescent="0.25">
      <c r="A1572" s="15"/>
      <c r="B1572" s="15"/>
      <c r="C1572" s="16"/>
      <c r="D1572" s="16"/>
      <c r="E1572" s="17"/>
      <c r="F1572" s="15"/>
      <c r="G1572" s="17"/>
      <c r="H1572" s="15"/>
      <c r="I1572" s="17"/>
      <c r="J1572" s="17" t="s">
        <v>141</v>
      </c>
      <c r="K1572" s="17" t="s">
        <v>141</v>
      </c>
      <c r="L1572" s="15"/>
      <c r="M1572" s="17"/>
      <c r="N1572" s="15" t="s">
        <v>141</v>
      </c>
      <c r="O1572" s="17" t="s">
        <v>141</v>
      </c>
      <c r="P1572" s="17" t="s">
        <v>141</v>
      </c>
      <c r="Q1572" s="17"/>
      <c r="R1572" s="15"/>
      <c r="S1572" s="15"/>
      <c r="T1572" s="15"/>
      <c r="U1572" s="16"/>
      <c r="V1572" s="16"/>
      <c r="W1572" s="17"/>
      <c r="AP1572" s="20"/>
      <c r="AQ1572" s="17"/>
    </row>
    <row r="1573" spans="1:43" x14ac:dyDescent="0.25">
      <c r="A1573" s="15"/>
      <c r="B1573" s="15"/>
      <c r="C1573" s="16"/>
      <c r="D1573" s="16"/>
      <c r="E1573" s="17"/>
      <c r="F1573" s="15"/>
      <c r="G1573" s="17"/>
      <c r="H1573" s="15"/>
      <c r="I1573" s="17"/>
      <c r="J1573" s="17" t="s">
        <v>141</v>
      </c>
      <c r="K1573" s="17" t="s">
        <v>141</v>
      </c>
      <c r="L1573" s="15"/>
      <c r="M1573" s="17"/>
      <c r="N1573" s="15" t="s">
        <v>141</v>
      </c>
      <c r="O1573" s="17" t="s">
        <v>141</v>
      </c>
      <c r="P1573" s="17" t="s">
        <v>141</v>
      </c>
      <c r="Q1573" s="17"/>
      <c r="R1573" s="15"/>
      <c r="S1573" s="15"/>
      <c r="T1573" s="15"/>
      <c r="U1573" s="16"/>
      <c r="V1573" s="16"/>
      <c r="W1573" s="17"/>
      <c r="AP1573" s="20"/>
      <c r="AQ1573" s="17"/>
    </row>
    <row r="1574" spans="1:43" x14ac:dyDescent="0.25">
      <c r="A1574" s="15"/>
      <c r="B1574" s="15"/>
      <c r="C1574" s="16"/>
      <c r="D1574" s="16"/>
      <c r="E1574" s="17"/>
      <c r="F1574" s="15"/>
      <c r="G1574" s="17"/>
      <c r="H1574" s="15"/>
      <c r="I1574" s="17"/>
      <c r="J1574" s="17" t="s">
        <v>141</v>
      </c>
      <c r="K1574" s="17" t="s">
        <v>141</v>
      </c>
      <c r="L1574" s="15"/>
      <c r="M1574" s="17"/>
      <c r="N1574" s="15" t="s">
        <v>141</v>
      </c>
      <c r="O1574" s="17" t="s">
        <v>141</v>
      </c>
      <c r="P1574" s="17" t="s">
        <v>141</v>
      </c>
      <c r="Q1574" s="17"/>
      <c r="R1574" s="15"/>
      <c r="S1574" s="15"/>
      <c r="T1574" s="15"/>
      <c r="U1574" s="16"/>
      <c r="V1574" s="16"/>
      <c r="W1574" s="17"/>
      <c r="AP1574" s="20"/>
      <c r="AQ1574" s="17"/>
    </row>
    <row r="1575" spans="1:43" x14ac:dyDescent="0.25">
      <c r="A1575" s="15"/>
      <c r="B1575" s="15"/>
      <c r="C1575" s="16"/>
      <c r="D1575" s="16"/>
      <c r="E1575" s="17"/>
      <c r="F1575" s="15"/>
      <c r="G1575" s="17"/>
      <c r="H1575" s="15"/>
      <c r="I1575" s="17"/>
      <c r="J1575" s="17" t="s">
        <v>141</v>
      </c>
      <c r="K1575" s="17" t="s">
        <v>141</v>
      </c>
      <c r="L1575" s="15"/>
      <c r="M1575" s="17"/>
      <c r="N1575" s="15" t="s">
        <v>141</v>
      </c>
      <c r="O1575" s="17" t="s">
        <v>141</v>
      </c>
      <c r="P1575" s="17" t="s">
        <v>141</v>
      </c>
      <c r="Q1575" s="17"/>
      <c r="R1575" s="15"/>
      <c r="S1575" s="15"/>
      <c r="T1575" s="15"/>
      <c r="U1575" s="16"/>
      <c r="V1575" s="16"/>
      <c r="W1575" s="17"/>
      <c r="AP1575" s="20"/>
      <c r="AQ1575" s="17"/>
    </row>
    <row r="1576" spans="1:43" x14ac:dyDescent="0.25">
      <c r="A1576" s="15"/>
      <c r="B1576" s="15"/>
      <c r="C1576" s="16"/>
      <c r="D1576" s="16"/>
      <c r="E1576" s="17"/>
      <c r="F1576" s="15"/>
      <c r="G1576" s="17"/>
      <c r="H1576" s="15"/>
      <c r="I1576" s="17"/>
      <c r="J1576" s="17" t="s">
        <v>141</v>
      </c>
      <c r="K1576" s="17" t="s">
        <v>141</v>
      </c>
      <c r="L1576" s="15"/>
      <c r="M1576" s="17"/>
      <c r="N1576" s="15" t="s">
        <v>141</v>
      </c>
      <c r="O1576" s="17" t="s">
        <v>141</v>
      </c>
      <c r="P1576" s="17" t="s">
        <v>141</v>
      </c>
      <c r="Q1576" s="17"/>
      <c r="R1576" s="15"/>
      <c r="S1576" s="15"/>
      <c r="T1576" s="15"/>
      <c r="U1576" s="16"/>
      <c r="V1576" s="16"/>
      <c r="W1576" s="17"/>
      <c r="AP1576" s="20"/>
      <c r="AQ1576" s="17"/>
    </row>
    <row r="1577" spans="1:43" x14ac:dyDescent="0.25">
      <c r="A1577" s="15"/>
      <c r="B1577" s="15"/>
      <c r="C1577" s="16"/>
      <c r="D1577" s="16"/>
      <c r="E1577" s="17"/>
      <c r="F1577" s="15"/>
      <c r="G1577" s="17"/>
      <c r="H1577" s="15"/>
      <c r="I1577" s="17"/>
      <c r="J1577" s="17" t="s">
        <v>141</v>
      </c>
      <c r="K1577" s="17" t="s">
        <v>141</v>
      </c>
      <c r="L1577" s="15"/>
      <c r="M1577" s="17"/>
      <c r="N1577" s="15" t="s">
        <v>141</v>
      </c>
      <c r="O1577" s="17" t="s">
        <v>141</v>
      </c>
      <c r="P1577" s="17" t="s">
        <v>141</v>
      </c>
      <c r="Q1577" s="17"/>
      <c r="R1577" s="15"/>
      <c r="S1577" s="15"/>
      <c r="T1577" s="15"/>
      <c r="U1577" s="16"/>
      <c r="V1577" s="16"/>
      <c r="W1577" s="17"/>
      <c r="AP1577" s="20"/>
      <c r="AQ1577" s="17"/>
    </row>
    <row r="1578" spans="1:43" x14ac:dyDescent="0.25">
      <c r="A1578" s="15"/>
      <c r="B1578" s="15"/>
      <c r="C1578" s="16"/>
      <c r="D1578" s="16"/>
      <c r="E1578" s="17"/>
      <c r="F1578" s="15"/>
      <c r="G1578" s="17"/>
      <c r="H1578" s="15"/>
      <c r="I1578" s="17"/>
      <c r="J1578" s="17" t="s">
        <v>141</v>
      </c>
      <c r="K1578" s="17" t="s">
        <v>141</v>
      </c>
      <c r="L1578" s="15"/>
      <c r="M1578" s="17"/>
      <c r="N1578" s="15" t="s">
        <v>141</v>
      </c>
      <c r="O1578" s="17" t="s">
        <v>141</v>
      </c>
      <c r="P1578" s="17" t="s">
        <v>141</v>
      </c>
      <c r="Q1578" s="17"/>
      <c r="R1578" s="15"/>
      <c r="S1578" s="15"/>
      <c r="T1578" s="15"/>
      <c r="U1578" s="16"/>
      <c r="V1578" s="16"/>
      <c r="W1578" s="17"/>
      <c r="AP1578" s="20"/>
      <c r="AQ1578" s="17"/>
    </row>
    <row r="1579" spans="1:43" x14ac:dyDescent="0.25">
      <c r="A1579" s="15"/>
      <c r="B1579" s="15"/>
      <c r="C1579" s="16"/>
      <c r="D1579" s="16"/>
      <c r="E1579" s="17"/>
      <c r="F1579" s="15"/>
      <c r="G1579" s="17"/>
      <c r="H1579" s="15"/>
      <c r="I1579" s="17"/>
      <c r="J1579" s="17" t="s">
        <v>141</v>
      </c>
      <c r="K1579" s="17" t="s">
        <v>141</v>
      </c>
      <c r="L1579" s="15"/>
      <c r="M1579" s="17"/>
      <c r="N1579" s="15" t="s">
        <v>141</v>
      </c>
      <c r="O1579" s="17" t="s">
        <v>141</v>
      </c>
      <c r="P1579" s="17" t="s">
        <v>141</v>
      </c>
      <c r="Q1579" s="17"/>
      <c r="R1579" s="15"/>
      <c r="S1579" s="15"/>
      <c r="T1579" s="15"/>
      <c r="U1579" s="16"/>
      <c r="V1579" s="16"/>
      <c r="W1579" s="17"/>
      <c r="AP1579" s="20"/>
      <c r="AQ1579" s="17"/>
    </row>
    <row r="1580" spans="1:43" x14ac:dyDescent="0.25">
      <c r="A1580" s="15"/>
      <c r="B1580" s="15"/>
      <c r="C1580" s="16"/>
      <c r="D1580" s="16"/>
      <c r="E1580" s="17"/>
      <c r="F1580" s="15"/>
      <c r="G1580" s="17"/>
      <c r="H1580" s="15"/>
      <c r="I1580" s="17"/>
      <c r="J1580" s="17" t="s">
        <v>141</v>
      </c>
      <c r="K1580" s="17" t="s">
        <v>141</v>
      </c>
      <c r="L1580" s="15"/>
      <c r="M1580" s="17"/>
      <c r="N1580" s="15" t="s">
        <v>141</v>
      </c>
      <c r="O1580" s="17" t="s">
        <v>141</v>
      </c>
      <c r="P1580" s="17" t="s">
        <v>141</v>
      </c>
      <c r="Q1580" s="17"/>
      <c r="R1580" s="15"/>
      <c r="S1580" s="15"/>
      <c r="T1580" s="15"/>
      <c r="U1580" s="16"/>
      <c r="V1580" s="16"/>
      <c r="W1580" s="17"/>
      <c r="AP1580" s="20"/>
      <c r="AQ1580" s="17"/>
    </row>
    <row r="1581" spans="1:43" x14ac:dyDescent="0.25">
      <c r="A1581" s="15"/>
      <c r="B1581" s="15"/>
      <c r="C1581" s="16"/>
      <c r="D1581" s="16"/>
      <c r="E1581" s="17"/>
      <c r="F1581" s="15"/>
      <c r="G1581" s="17"/>
      <c r="H1581" s="15"/>
      <c r="I1581" s="17"/>
      <c r="J1581" s="17" t="s">
        <v>141</v>
      </c>
      <c r="K1581" s="17" t="s">
        <v>141</v>
      </c>
      <c r="L1581" s="15"/>
      <c r="M1581" s="17"/>
      <c r="N1581" s="15" t="s">
        <v>141</v>
      </c>
      <c r="O1581" s="17" t="s">
        <v>141</v>
      </c>
      <c r="P1581" s="17" t="s">
        <v>141</v>
      </c>
      <c r="Q1581" s="17"/>
      <c r="R1581" s="15"/>
      <c r="S1581" s="15"/>
      <c r="T1581" s="15"/>
      <c r="U1581" s="16"/>
      <c r="V1581" s="16"/>
      <c r="W1581" s="17"/>
      <c r="AP1581" s="20"/>
      <c r="AQ1581" s="17"/>
    </row>
    <row r="1582" spans="1:43" x14ac:dyDescent="0.25">
      <c r="A1582" s="15"/>
      <c r="B1582" s="15"/>
      <c r="C1582" s="16"/>
      <c r="D1582" s="16"/>
      <c r="E1582" s="17"/>
      <c r="F1582" s="15"/>
      <c r="G1582" s="17"/>
      <c r="H1582" s="15"/>
      <c r="I1582" s="17"/>
      <c r="J1582" s="17" t="s">
        <v>141</v>
      </c>
      <c r="K1582" s="17" t="s">
        <v>141</v>
      </c>
      <c r="L1582" s="15"/>
      <c r="M1582" s="17"/>
      <c r="N1582" s="15" t="s">
        <v>141</v>
      </c>
      <c r="O1582" s="17" t="s">
        <v>141</v>
      </c>
      <c r="P1582" s="17" t="s">
        <v>141</v>
      </c>
      <c r="Q1582" s="17"/>
      <c r="R1582" s="15"/>
      <c r="S1582" s="15"/>
      <c r="T1582" s="15"/>
      <c r="U1582" s="16"/>
      <c r="V1582" s="16"/>
      <c r="W1582" s="17"/>
      <c r="AP1582" s="20"/>
      <c r="AQ1582" s="17"/>
    </row>
    <row r="1583" spans="1:43" x14ac:dyDescent="0.25">
      <c r="A1583" s="15"/>
      <c r="B1583" s="15"/>
      <c r="C1583" s="16"/>
      <c r="D1583" s="16"/>
      <c r="E1583" s="17"/>
      <c r="F1583" s="15"/>
      <c r="G1583" s="17"/>
      <c r="H1583" s="15"/>
      <c r="I1583" s="17"/>
      <c r="J1583" s="17" t="s">
        <v>141</v>
      </c>
      <c r="K1583" s="17" t="s">
        <v>141</v>
      </c>
      <c r="L1583" s="15"/>
      <c r="M1583" s="17"/>
      <c r="N1583" s="15" t="s">
        <v>141</v>
      </c>
      <c r="O1583" s="17" t="s">
        <v>141</v>
      </c>
      <c r="P1583" s="17" t="s">
        <v>141</v>
      </c>
      <c r="Q1583" s="17"/>
      <c r="R1583" s="15"/>
      <c r="S1583" s="15"/>
      <c r="T1583" s="15"/>
      <c r="U1583" s="16"/>
      <c r="V1583" s="16"/>
      <c r="W1583" s="17"/>
      <c r="AP1583" s="20"/>
      <c r="AQ1583" s="17"/>
    </row>
    <row r="1584" spans="1:43" x14ac:dyDescent="0.25">
      <c r="A1584" s="15"/>
      <c r="B1584" s="15"/>
      <c r="C1584" s="16"/>
      <c r="D1584" s="16"/>
      <c r="E1584" s="17"/>
      <c r="F1584" s="15"/>
      <c r="G1584" s="17"/>
      <c r="H1584" s="15"/>
      <c r="I1584" s="17"/>
      <c r="J1584" s="17" t="s">
        <v>141</v>
      </c>
      <c r="K1584" s="17" t="s">
        <v>141</v>
      </c>
      <c r="L1584" s="15"/>
      <c r="M1584" s="17"/>
      <c r="N1584" s="15" t="s">
        <v>141</v>
      </c>
      <c r="O1584" s="17" t="s">
        <v>141</v>
      </c>
      <c r="P1584" s="17" t="s">
        <v>141</v>
      </c>
      <c r="Q1584" s="17"/>
      <c r="R1584" s="15"/>
      <c r="S1584" s="15"/>
      <c r="T1584" s="15"/>
      <c r="U1584" s="16"/>
      <c r="V1584" s="16"/>
      <c r="W1584" s="17"/>
      <c r="AP1584" s="20"/>
      <c r="AQ1584" s="17"/>
    </row>
    <row r="1585" spans="1:43" x14ac:dyDescent="0.25">
      <c r="A1585" s="15"/>
      <c r="B1585" s="15"/>
      <c r="C1585" s="16"/>
      <c r="D1585" s="16"/>
      <c r="E1585" s="17"/>
      <c r="F1585" s="15"/>
      <c r="G1585" s="17"/>
      <c r="H1585" s="15"/>
      <c r="I1585" s="17"/>
      <c r="J1585" s="17" t="s">
        <v>141</v>
      </c>
      <c r="K1585" s="17" t="s">
        <v>141</v>
      </c>
      <c r="L1585" s="15"/>
      <c r="M1585" s="17"/>
      <c r="N1585" s="15" t="s">
        <v>141</v>
      </c>
      <c r="O1585" s="17" t="s">
        <v>141</v>
      </c>
      <c r="P1585" s="17" t="s">
        <v>141</v>
      </c>
      <c r="Q1585" s="17"/>
      <c r="R1585" s="15"/>
      <c r="S1585" s="15"/>
      <c r="T1585" s="15"/>
      <c r="U1585" s="16"/>
      <c r="V1585" s="16"/>
      <c r="W1585" s="17"/>
      <c r="AP1585" s="20"/>
      <c r="AQ1585" s="17"/>
    </row>
    <row r="1586" spans="1:43" x14ac:dyDescent="0.25">
      <c r="A1586" s="15"/>
      <c r="B1586" s="15"/>
      <c r="C1586" s="16"/>
      <c r="D1586" s="16"/>
      <c r="E1586" s="17"/>
      <c r="F1586" s="15"/>
      <c r="G1586" s="17"/>
      <c r="H1586" s="15"/>
      <c r="I1586" s="17"/>
      <c r="J1586" s="17" t="s">
        <v>141</v>
      </c>
      <c r="K1586" s="17" t="s">
        <v>141</v>
      </c>
      <c r="L1586" s="15"/>
      <c r="M1586" s="17"/>
      <c r="N1586" s="15" t="s">
        <v>141</v>
      </c>
      <c r="O1586" s="17" t="s">
        <v>141</v>
      </c>
      <c r="P1586" s="17" t="s">
        <v>141</v>
      </c>
      <c r="Q1586" s="17"/>
      <c r="R1586" s="15"/>
      <c r="S1586" s="15"/>
      <c r="T1586" s="15"/>
      <c r="U1586" s="16"/>
      <c r="V1586" s="16"/>
      <c r="W1586" s="17"/>
      <c r="AP1586" s="20"/>
      <c r="AQ1586" s="17"/>
    </row>
    <row r="1587" spans="1:43" x14ac:dyDescent="0.25">
      <c r="A1587" s="15"/>
      <c r="B1587" s="15"/>
      <c r="C1587" s="16"/>
      <c r="D1587" s="16"/>
      <c r="E1587" s="17"/>
      <c r="F1587" s="15"/>
      <c r="G1587" s="17"/>
      <c r="H1587" s="15"/>
      <c r="I1587" s="17"/>
      <c r="J1587" s="17" t="s">
        <v>141</v>
      </c>
      <c r="K1587" s="17" t="s">
        <v>141</v>
      </c>
      <c r="L1587" s="15"/>
      <c r="M1587" s="17"/>
      <c r="N1587" s="15" t="s">
        <v>141</v>
      </c>
      <c r="O1587" s="17" t="s">
        <v>141</v>
      </c>
      <c r="P1587" s="17" t="s">
        <v>141</v>
      </c>
      <c r="Q1587" s="17"/>
      <c r="R1587" s="15"/>
      <c r="S1587" s="15"/>
      <c r="T1587" s="15"/>
      <c r="U1587" s="16"/>
      <c r="V1587" s="16"/>
      <c r="W1587" s="17"/>
      <c r="AP1587" s="20"/>
      <c r="AQ1587" s="17"/>
    </row>
    <row r="1588" spans="1:43" x14ac:dyDescent="0.25">
      <c r="A1588" s="15"/>
      <c r="B1588" s="15"/>
      <c r="C1588" s="16"/>
      <c r="D1588" s="16"/>
      <c r="E1588" s="17"/>
      <c r="F1588" s="15"/>
      <c r="G1588" s="17"/>
      <c r="H1588" s="15"/>
      <c r="I1588" s="17"/>
      <c r="J1588" s="17" t="s">
        <v>141</v>
      </c>
      <c r="K1588" s="17" t="s">
        <v>141</v>
      </c>
      <c r="L1588" s="15"/>
      <c r="M1588" s="17"/>
      <c r="N1588" s="15" t="s">
        <v>141</v>
      </c>
      <c r="O1588" s="17" t="s">
        <v>141</v>
      </c>
      <c r="P1588" s="17" t="s">
        <v>141</v>
      </c>
      <c r="Q1588" s="17"/>
      <c r="R1588" s="15"/>
      <c r="S1588" s="15"/>
      <c r="T1588" s="15"/>
      <c r="U1588" s="16"/>
      <c r="V1588" s="16"/>
      <c r="W1588" s="17"/>
      <c r="AP1588" s="20"/>
      <c r="AQ1588" s="17"/>
    </row>
    <row r="1589" spans="1:43" x14ac:dyDescent="0.25">
      <c r="A1589" s="15"/>
      <c r="B1589" s="15"/>
      <c r="C1589" s="16"/>
      <c r="D1589" s="16"/>
      <c r="E1589" s="17"/>
      <c r="F1589" s="15"/>
      <c r="G1589" s="17"/>
      <c r="H1589" s="15"/>
      <c r="I1589" s="17"/>
      <c r="J1589" s="17" t="s">
        <v>141</v>
      </c>
      <c r="K1589" s="17" t="s">
        <v>141</v>
      </c>
      <c r="L1589" s="15"/>
      <c r="M1589" s="17"/>
      <c r="N1589" s="15" t="s">
        <v>141</v>
      </c>
      <c r="O1589" s="17" t="s">
        <v>141</v>
      </c>
      <c r="P1589" s="17" t="s">
        <v>141</v>
      </c>
      <c r="Q1589" s="17"/>
      <c r="R1589" s="15"/>
      <c r="S1589" s="15"/>
      <c r="T1589" s="15"/>
      <c r="U1589" s="16"/>
      <c r="V1589" s="16"/>
      <c r="W1589" s="17"/>
      <c r="AP1589" s="20"/>
      <c r="AQ1589" s="17"/>
    </row>
    <row r="1590" spans="1:43" x14ac:dyDescent="0.25">
      <c r="A1590" s="15"/>
      <c r="B1590" s="15"/>
      <c r="C1590" s="16"/>
      <c r="D1590" s="16"/>
      <c r="E1590" s="17"/>
      <c r="F1590" s="15"/>
      <c r="G1590" s="17"/>
      <c r="H1590" s="15"/>
      <c r="I1590" s="17"/>
      <c r="J1590" s="17" t="s">
        <v>141</v>
      </c>
      <c r="K1590" s="17" t="s">
        <v>141</v>
      </c>
      <c r="L1590" s="15"/>
      <c r="M1590" s="17"/>
      <c r="N1590" s="15" t="s">
        <v>141</v>
      </c>
      <c r="O1590" s="17" t="s">
        <v>141</v>
      </c>
      <c r="P1590" s="17" t="s">
        <v>141</v>
      </c>
      <c r="Q1590" s="17"/>
      <c r="R1590" s="15"/>
      <c r="S1590" s="15"/>
      <c r="T1590" s="15"/>
      <c r="U1590" s="16"/>
      <c r="V1590" s="16"/>
      <c r="W1590" s="17"/>
      <c r="AP1590" s="20"/>
      <c r="AQ1590" s="17"/>
    </row>
    <row r="1591" spans="1:43" x14ac:dyDescent="0.25">
      <c r="A1591" s="15"/>
      <c r="B1591" s="15"/>
      <c r="C1591" s="16"/>
      <c r="D1591" s="16"/>
      <c r="E1591" s="17"/>
      <c r="F1591" s="15"/>
      <c r="G1591" s="17"/>
      <c r="H1591" s="15"/>
      <c r="I1591" s="17"/>
      <c r="J1591" s="17" t="s">
        <v>141</v>
      </c>
      <c r="K1591" s="17" t="s">
        <v>141</v>
      </c>
      <c r="L1591" s="15"/>
      <c r="M1591" s="17"/>
      <c r="N1591" s="15" t="s">
        <v>141</v>
      </c>
      <c r="O1591" s="17" t="s">
        <v>141</v>
      </c>
      <c r="P1591" s="17" t="s">
        <v>141</v>
      </c>
      <c r="Q1591" s="17"/>
      <c r="R1591" s="15"/>
      <c r="S1591" s="15"/>
      <c r="T1591" s="15"/>
      <c r="U1591" s="16"/>
      <c r="V1591" s="16"/>
      <c r="W1591" s="17"/>
      <c r="AP1591" s="20"/>
      <c r="AQ1591" s="17"/>
    </row>
    <row r="1592" spans="1:43" x14ac:dyDescent="0.25">
      <c r="A1592" s="15"/>
      <c r="B1592" s="15"/>
      <c r="C1592" s="16"/>
      <c r="D1592" s="16"/>
      <c r="E1592" s="17"/>
      <c r="F1592" s="15"/>
      <c r="G1592" s="17"/>
      <c r="H1592" s="15"/>
      <c r="I1592" s="17"/>
      <c r="J1592" s="17" t="s">
        <v>141</v>
      </c>
      <c r="K1592" s="17" t="s">
        <v>141</v>
      </c>
      <c r="L1592" s="15"/>
      <c r="M1592" s="17"/>
      <c r="N1592" s="15" t="s">
        <v>141</v>
      </c>
      <c r="O1592" s="17" t="s">
        <v>141</v>
      </c>
      <c r="P1592" s="17" t="s">
        <v>141</v>
      </c>
      <c r="Q1592" s="17"/>
      <c r="R1592" s="15"/>
      <c r="S1592" s="15"/>
      <c r="T1592" s="15"/>
      <c r="U1592" s="16"/>
      <c r="V1592" s="16"/>
      <c r="W1592" s="17"/>
      <c r="AP1592" s="20"/>
      <c r="AQ1592" s="17"/>
    </row>
    <row r="1593" spans="1:43" x14ac:dyDescent="0.25">
      <c r="A1593" s="15"/>
      <c r="B1593" s="15"/>
      <c r="C1593" s="16"/>
      <c r="D1593" s="16"/>
      <c r="E1593" s="17"/>
      <c r="F1593" s="15"/>
      <c r="G1593" s="17"/>
      <c r="H1593" s="15"/>
      <c r="I1593" s="17"/>
      <c r="J1593" s="17" t="s">
        <v>141</v>
      </c>
      <c r="K1593" s="17" t="s">
        <v>141</v>
      </c>
      <c r="L1593" s="15"/>
      <c r="M1593" s="17"/>
      <c r="N1593" s="15" t="s">
        <v>141</v>
      </c>
      <c r="O1593" s="17" t="s">
        <v>141</v>
      </c>
      <c r="P1593" s="17" t="s">
        <v>141</v>
      </c>
      <c r="Q1593" s="17"/>
      <c r="R1593" s="15"/>
      <c r="S1593" s="15"/>
      <c r="T1593" s="15"/>
      <c r="U1593" s="16"/>
      <c r="V1593" s="16"/>
      <c r="W1593" s="17"/>
      <c r="AP1593" s="20"/>
      <c r="AQ1593" s="17"/>
    </row>
    <row r="1594" spans="1:43" x14ac:dyDescent="0.25">
      <c r="A1594" s="15"/>
      <c r="B1594" s="15"/>
      <c r="C1594" s="16"/>
      <c r="D1594" s="16"/>
      <c r="E1594" s="17"/>
      <c r="F1594" s="15"/>
      <c r="G1594" s="17"/>
      <c r="H1594" s="15"/>
      <c r="I1594" s="17"/>
      <c r="J1594" s="17" t="s">
        <v>141</v>
      </c>
      <c r="K1594" s="17" t="s">
        <v>141</v>
      </c>
      <c r="L1594" s="15"/>
      <c r="M1594" s="17"/>
      <c r="N1594" s="15" t="s">
        <v>141</v>
      </c>
      <c r="O1594" s="17" t="s">
        <v>141</v>
      </c>
      <c r="P1594" s="17" t="s">
        <v>141</v>
      </c>
      <c r="Q1594" s="17"/>
      <c r="R1594" s="15"/>
      <c r="S1594" s="15"/>
      <c r="T1594" s="15"/>
      <c r="U1594" s="16"/>
      <c r="V1594" s="16"/>
      <c r="W1594" s="17"/>
      <c r="AP1594" s="20"/>
      <c r="AQ1594" s="17"/>
    </row>
    <row r="1595" spans="1:43" x14ac:dyDescent="0.25">
      <c r="A1595" s="15"/>
      <c r="B1595" s="15"/>
      <c r="C1595" s="16"/>
      <c r="D1595" s="16"/>
      <c r="E1595" s="17"/>
      <c r="F1595" s="15"/>
      <c r="G1595" s="17"/>
      <c r="H1595" s="15"/>
      <c r="I1595" s="17"/>
      <c r="J1595" s="17" t="s">
        <v>141</v>
      </c>
      <c r="K1595" s="17" t="s">
        <v>141</v>
      </c>
      <c r="L1595" s="15"/>
      <c r="M1595" s="17"/>
      <c r="N1595" s="15" t="s">
        <v>141</v>
      </c>
      <c r="O1595" s="17" t="s">
        <v>141</v>
      </c>
      <c r="P1595" s="17" t="s">
        <v>141</v>
      </c>
      <c r="Q1595" s="17"/>
      <c r="R1595" s="15"/>
      <c r="S1595" s="15"/>
      <c r="T1595" s="15"/>
      <c r="U1595" s="16"/>
      <c r="V1595" s="16"/>
      <c r="W1595" s="17"/>
      <c r="AP1595" s="20"/>
      <c r="AQ1595" s="17"/>
    </row>
    <row r="1596" spans="1:43" x14ac:dyDescent="0.25">
      <c r="A1596" s="15"/>
      <c r="B1596" s="15"/>
      <c r="C1596" s="16"/>
      <c r="D1596" s="16"/>
      <c r="E1596" s="17"/>
      <c r="F1596" s="15"/>
      <c r="G1596" s="17"/>
      <c r="H1596" s="15"/>
      <c r="I1596" s="17"/>
      <c r="J1596" s="17" t="s">
        <v>141</v>
      </c>
      <c r="K1596" s="17" t="s">
        <v>141</v>
      </c>
      <c r="L1596" s="15"/>
      <c r="M1596" s="17"/>
      <c r="N1596" s="15" t="s">
        <v>141</v>
      </c>
      <c r="O1596" s="17" t="s">
        <v>141</v>
      </c>
      <c r="P1596" s="17" t="s">
        <v>141</v>
      </c>
      <c r="Q1596" s="17"/>
      <c r="R1596" s="15"/>
      <c r="S1596" s="15"/>
      <c r="T1596" s="15"/>
      <c r="U1596" s="16"/>
      <c r="V1596" s="16"/>
      <c r="W1596" s="17"/>
      <c r="AP1596" s="20"/>
      <c r="AQ1596" s="17"/>
    </row>
    <row r="1597" spans="1:43" x14ac:dyDescent="0.25">
      <c r="A1597" s="15"/>
      <c r="B1597" s="15"/>
      <c r="C1597" s="16"/>
      <c r="D1597" s="16"/>
      <c r="E1597" s="17"/>
      <c r="F1597" s="15"/>
      <c r="G1597" s="17"/>
      <c r="H1597" s="15"/>
      <c r="I1597" s="17"/>
      <c r="J1597" s="17" t="s">
        <v>141</v>
      </c>
      <c r="K1597" s="17" t="s">
        <v>141</v>
      </c>
      <c r="L1597" s="15"/>
      <c r="M1597" s="17"/>
      <c r="N1597" s="15" t="s">
        <v>141</v>
      </c>
      <c r="O1597" s="17" t="s">
        <v>141</v>
      </c>
      <c r="P1597" s="17" t="s">
        <v>141</v>
      </c>
      <c r="Q1597" s="17"/>
      <c r="R1597" s="15"/>
      <c r="S1597" s="15"/>
      <c r="T1597" s="15"/>
      <c r="U1597" s="16"/>
      <c r="V1597" s="16"/>
      <c r="W1597" s="17"/>
      <c r="AP1597" s="20"/>
      <c r="AQ1597" s="17"/>
    </row>
    <row r="1598" spans="1:43" x14ac:dyDescent="0.25">
      <c r="A1598" s="15"/>
      <c r="B1598" s="15"/>
      <c r="C1598" s="16"/>
      <c r="D1598" s="16"/>
      <c r="E1598" s="17"/>
      <c r="F1598" s="15"/>
      <c r="G1598" s="17"/>
      <c r="H1598" s="15"/>
      <c r="I1598" s="17"/>
      <c r="J1598" s="17" t="s">
        <v>141</v>
      </c>
      <c r="K1598" s="17" t="s">
        <v>141</v>
      </c>
      <c r="L1598" s="15"/>
      <c r="M1598" s="17"/>
      <c r="N1598" s="15" t="s">
        <v>141</v>
      </c>
      <c r="O1598" s="17" t="s">
        <v>141</v>
      </c>
      <c r="P1598" s="17" t="s">
        <v>141</v>
      </c>
      <c r="Q1598" s="17"/>
      <c r="R1598" s="15"/>
      <c r="S1598" s="15"/>
      <c r="T1598" s="15"/>
      <c r="U1598" s="16"/>
      <c r="V1598" s="16"/>
      <c r="W1598" s="17"/>
      <c r="AP1598" s="20"/>
      <c r="AQ1598" s="17"/>
    </row>
    <row r="1599" spans="1:43" x14ac:dyDescent="0.25">
      <c r="A1599" s="15"/>
      <c r="B1599" s="15"/>
      <c r="C1599" s="16"/>
      <c r="D1599" s="16"/>
      <c r="E1599" s="17"/>
      <c r="F1599" s="15"/>
      <c r="G1599" s="17"/>
      <c r="H1599" s="15"/>
      <c r="I1599" s="17"/>
      <c r="J1599" s="17" t="s">
        <v>141</v>
      </c>
      <c r="K1599" s="17" t="s">
        <v>141</v>
      </c>
      <c r="L1599" s="15"/>
      <c r="M1599" s="17"/>
      <c r="N1599" s="15" t="s">
        <v>141</v>
      </c>
      <c r="O1599" s="17" t="s">
        <v>141</v>
      </c>
      <c r="P1599" s="17" t="s">
        <v>141</v>
      </c>
      <c r="Q1599" s="17"/>
      <c r="R1599" s="15"/>
      <c r="S1599" s="15"/>
      <c r="T1599" s="15"/>
      <c r="U1599" s="16"/>
      <c r="V1599" s="16"/>
      <c r="W1599" s="17"/>
      <c r="AP1599" s="20"/>
      <c r="AQ1599" s="17"/>
    </row>
    <row r="1600" spans="1:43" x14ac:dyDescent="0.25">
      <c r="A1600" s="15"/>
      <c r="B1600" s="15"/>
      <c r="C1600" s="16"/>
      <c r="D1600" s="16"/>
      <c r="E1600" s="17"/>
      <c r="F1600" s="15"/>
      <c r="G1600" s="17"/>
      <c r="H1600" s="15"/>
      <c r="I1600" s="17"/>
      <c r="J1600" s="17" t="s">
        <v>141</v>
      </c>
      <c r="K1600" s="17" t="s">
        <v>141</v>
      </c>
      <c r="L1600" s="15"/>
      <c r="M1600" s="17"/>
      <c r="N1600" s="15" t="s">
        <v>141</v>
      </c>
      <c r="O1600" s="17" t="s">
        <v>141</v>
      </c>
      <c r="P1600" s="17" t="s">
        <v>141</v>
      </c>
      <c r="Q1600" s="17"/>
      <c r="R1600" s="15"/>
      <c r="S1600" s="15"/>
      <c r="T1600" s="15"/>
      <c r="U1600" s="16"/>
      <c r="V1600" s="16"/>
      <c r="W1600" s="17"/>
      <c r="AP1600" s="20"/>
      <c r="AQ1600" s="17"/>
    </row>
    <row r="1601" spans="1:43" x14ac:dyDescent="0.25">
      <c r="A1601" s="15"/>
      <c r="B1601" s="15"/>
      <c r="C1601" s="16"/>
      <c r="D1601" s="16"/>
      <c r="E1601" s="17"/>
      <c r="F1601" s="15"/>
      <c r="G1601" s="17"/>
      <c r="H1601" s="15"/>
      <c r="I1601" s="17"/>
      <c r="J1601" s="17" t="s">
        <v>141</v>
      </c>
      <c r="K1601" s="17" t="s">
        <v>141</v>
      </c>
      <c r="L1601" s="15"/>
      <c r="M1601" s="17"/>
      <c r="N1601" s="15" t="s">
        <v>141</v>
      </c>
      <c r="O1601" s="17" t="s">
        <v>141</v>
      </c>
      <c r="P1601" s="17" t="s">
        <v>141</v>
      </c>
      <c r="Q1601" s="17"/>
      <c r="R1601" s="15"/>
      <c r="S1601" s="15"/>
      <c r="T1601" s="15"/>
      <c r="U1601" s="16"/>
      <c r="V1601" s="16"/>
      <c r="W1601" s="17"/>
      <c r="AP1601" s="20"/>
      <c r="AQ1601" s="17"/>
    </row>
    <row r="1602" spans="1:43" x14ac:dyDescent="0.25">
      <c r="A1602" s="15"/>
      <c r="B1602" s="15"/>
      <c r="C1602" s="16"/>
      <c r="D1602" s="16"/>
      <c r="E1602" s="17"/>
      <c r="F1602" s="15"/>
      <c r="G1602" s="17"/>
      <c r="H1602" s="15"/>
      <c r="I1602" s="17"/>
      <c r="J1602" s="17" t="s">
        <v>141</v>
      </c>
      <c r="K1602" s="17" t="s">
        <v>141</v>
      </c>
      <c r="L1602" s="15"/>
      <c r="M1602" s="17"/>
      <c r="N1602" s="15" t="s">
        <v>141</v>
      </c>
      <c r="O1602" s="17" t="s">
        <v>141</v>
      </c>
      <c r="P1602" s="17" t="s">
        <v>141</v>
      </c>
      <c r="Q1602" s="17"/>
      <c r="R1602" s="15"/>
      <c r="S1602" s="15"/>
      <c r="T1602" s="15"/>
      <c r="U1602" s="16"/>
      <c r="V1602" s="16"/>
      <c r="W1602" s="17"/>
      <c r="AP1602" s="20"/>
      <c r="AQ1602" s="17"/>
    </row>
    <row r="1603" spans="1:43" x14ac:dyDescent="0.25">
      <c r="A1603" s="15"/>
      <c r="B1603" s="15"/>
      <c r="C1603" s="16"/>
      <c r="D1603" s="16"/>
      <c r="E1603" s="17"/>
      <c r="F1603" s="15"/>
      <c r="G1603" s="17"/>
      <c r="H1603" s="15"/>
      <c r="I1603" s="17"/>
      <c r="J1603" s="17" t="s">
        <v>141</v>
      </c>
      <c r="K1603" s="17" t="s">
        <v>141</v>
      </c>
      <c r="L1603" s="15"/>
      <c r="M1603" s="17"/>
      <c r="N1603" s="15" t="s">
        <v>141</v>
      </c>
      <c r="O1603" s="17" t="s">
        <v>141</v>
      </c>
      <c r="P1603" s="17" t="s">
        <v>141</v>
      </c>
      <c r="Q1603" s="17"/>
      <c r="R1603" s="15"/>
      <c r="S1603" s="15"/>
      <c r="T1603" s="15"/>
      <c r="U1603" s="16"/>
      <c r="V1603" s="16"/>
      <c r="W1603" s="17"/>
      <c r="AP1603" s="20"/>
      <c r="AQ1603" s="17"/>
    </row>
    <row r="1604" spans="1:43" x14ac:dyDescent="0.25">
      <c r="A1604" s="15"/>
      <c r="B1604" s="15"/>
      <c r="C1604" s="16"/>
      <c r="D1604" s="16"/>
      <c r="E1604" s="17"/>
      <c r="F1604" s="15"/>
      <c r="G1604" s="17"/>
      <c r="H1604" s="15"/>
      <c r="I1604" s="17"/>
      <c r="J1604" s="17" t="s">
        <v>141</v>
      </c>
      <c r="K1604" s="17" t="s">
        <v>141</v>
      </c>
      <c r="L1604" s="15"/>
      <c r="M1604" s="17"/>
      <c r="N1604" s="15" t="s">
        <v>141</v>
      </c>
      <c r="O1604" s="17" t="s">
        <v>141</v>
      </c>
      <c r="P1604" s="17" t="s">
        <v>141</v>
      </c>
      <c r="Q1604" s="17"/>
      <c r="R1604" s="15"/>
      <c r="S1604" s="15"/>
      <c r="T1604" s="15"/>
      <c r="U1604" s="16"/>
      <c r="V1604" s="16"/>
      <c r="W1604" s="17"/>
      <c r="AP1604" s="20"/>
      <c r="AQ1604" s="17"/>
    </row>
    <row r="1605" spans="1:43" x14ac:dyDescent="0.25">
      <c r="A1605" s="15"/>
      <c r="B1605" s="15"/>
      <c r="C1605" s="16"/>
      <c r="D1605" s="16"/>
      <c r="E1605" s="17"/>
      <c r="F1605" s="15"/>
      <c r="G1605" s="17"/>
      <c r="H1605" s="15"/>
      <c r="I1605" s="17"/>
      <c r="J1605" s="17" t="s">
        <v>141</v>
      </c>
      <c r="K1605" s="17" t="s">
        <v>141</v>
      </c>
      <c r="L1605" s="15"/>
      <c r="M1605" s="17"/>
      <c r="N1605" s="15" t="s">
        <v>141</v>
      </c>
      <c r="O1605" s="17" t="s">
        <v>141</v>
      </c>
      <c r="P1605" s="17" t="s">
        <v>141</v>
      </c>
      <c r="Q1605" s="17"/>
      <c r="R1605" s="15"/>
      <c r="S1605" s="15"/>
      <c r="T1605" s="15"/>
      <c r="U1605" s="16"/>
      <c r="V1605" s="16"/>
      <c r="W1605" s="17"/>
      <c r="AP1605" s="20"/>
      <c r="AQ1605" s="17"/>
    </row>
    <row r="1606" spans="1:43" x14ac:dyDescent="0.25">
      <c r="A1606" s="15"/>
      <c r="B1606" s="15"/>
      <c r="C1606" s="16"/>
      <c r="D1606" s="16"/>
      <c r="E1606" s="17"/>
      <c r="F1606" s="15"/>
      <c r="G1606" s="17"/>
      <c r="H1606" s="15"/>
      <c r="I1606" s="17"/>
      <c r="J1606" s="17" t="s">
        <v>141</v>
      </c>
      <c r="K1606" s="17" t="s">
        <v>141</v>
      </c>
      <c r="L1606" s="15"/>
      <c r="M1606" s="17"/>
      <c r="N1606" s="15" t="s">
        <v>141</v>
      </c>
      <c r="O1606" s="17" t="s">
        <v>141</v>
      </c>
      <c r="P1606" s="17" t="s">
        <v>141</v>
      </c>
      <c r="Q1606" s="17"/>
      <c r="R1606" s="15"/>
      <c r="S1606" s="15"/>
      <c r="T1606" s="15"/>
      <c r="U1606" s="16"/>
      <c r="V1606" s="16"/>
      <c r="W1606" s="17"/>
      <c r="AP1606" s="20"/>
      <c r="AQ1606" s="17"/>
    </row>
    <row r="1607" spans="1:43" x14ac:dyDescent="0.25">
      <c r="A1607" s="15"/>
      <c r="B1607" s="15"/>
      <c r="C1607" s="16"/>
      <c r="D1607" s="16"/>
      <c r="E1607" s="17"/>
      <c r="F1607" s="15"/>
      <c r="G1607" s="17"/>
      <c r="H1607" s="15"/>
      <c r="I1607" s="17"/>
      <c r="J1607" s="17" t="s">
        <v>141</v>
      </c>
      <c r="K1607" s="17" t="s">
        <v>141</v>
      </c>
      <c r="L1607" s="15"/>
      <c r="M1607" s="17"/>
      <c r="N1607" s="15" t="s">
        <v>141</v>
      </c>
      <c r="O1607" s="17" t="s">
        <v>141</v>
      </c>
      <c r="P1607" s="17" t="s">
        <v>141</v>
      </c>
      <c r="Q1607" s="17"/>
      <c r="R1607" s="15"/>
      <c r="S1607" s="15"/>
      <c r="T1607" s="15"/>
      <c r="U1607" s="16"/>
      <c r="V1607" s="16"/>
      <c r="W1607" s="17"/>
      <c r="AP1607" s="20"/>
      <c r="AQ1607" s="17"/>
    </row>
    <row r="1608" spans="1:43" x14ac:dyDescent="0.25">
      <c r="A1608" s="15"/>
      <c r="B1608" s="15"/>
      <c r="C1608" s="16"/>
      <c r="D1608" s="16"/>
      <c r="E1608" s="17"/>
      <c r="F1608" s="15"/>
      <c r="G1608" s="17"/>
      <c r="H1608" s="15"/>
      <c r="I1608" s="17"/>
      <c r="J1608" s="17" t="s">
        <v>141</v>
      </c>
      <c r="K1608" s="17" t="s">
        <v>141</v>
      </c>
      <c r="L1608" s="15"/>
      <c r="M1608" s="17"/>
      <c r="N1608" s="15" t="s">
        <v>141</v>
      </c>
      <c r="O1608" s="17" t="s">
        <v>141</v>
      </c>
      <c r="P1608" s="17" t="s">
        <v>141</v>
      </c>
      <c r="Q1608" s="17"/>
      <c r="R1608" s="15"/>
      <c r="S1608" s="15"/>
      <c r="T1608" s="15"/>
      <c r="U1608" s="16"/>
      <c r="V1608" s="16"/>
      <c r="W1608" s="17"/>
      <c r="AP1608" s="20"/>
      <c r="AQ1608" s="17"/>
    </row>
    <row r="1609" spans="1:43" x14ac:dyDescent="0.25">
      <c r="A1609" s="15"/>
      <c r="B1609" s="15"/>
      <c r="C1609" s="16"/>
      <c r="D1609" s="16"/>
      <c r="E1609" s="17"/>
      <c r="F1609" s="15"/>
      <c r="G1609" s="17"/>
      <c r="H1609" s="15"/>
      <c r="I1609" s="17"/>
      <c r="J1609" s="17" t="s">
        <v>141</v>
      </c>
      <c r="K1609" s="17" t="s">
        <v>141</v>
      </c>
      <c r="L1609" s="15"/>
      <c r="M1609" s="17"/>
      <c r="N1609" s="15" t="s">
        <v>141</v>
      </c>
      <c r="O1609" s="17" t="s">
        <v>141</v>
      </c>
      <c r="P1609" s="17" t="s">
        <v>141</v>
      </c>
      <c r="Q1609" s="17"/>
      <c r="R1609" s="15"/>
      <c r="S1609" s="15"/>
      <c r="T1609" s="15"/>
      <c r="U1609" s="16"/>
      <c r="V1609" s="16"/>
      <c r="W1609" s="17"/>
      <c r="AP1609" s="20"/>
      <c r="AQ1609" s="17"/>
    </row>
    <row r="1610" spans="1:43" x14ac:dyDescent="0.25">
      <c r="A1610" s="15"/>
      <c r="B1610" s="15"/>
      <c r="C1610" s="16"/>
      <c r="D1610" s="16"/>
      <c r="E1610" s="17"/>
      <c r="F1610" s="15"/>
      <c r="G1610" s="17"/>
      <c r="H1610" s="15"/>
      <c r="I1610" s="17"/>
      <c r="J1610" s="17" t="s">
        <v>141</v>
      </c>
      <c r="K1610" s="17" t="s">
        <v>141</v>
      </c>
      <c r="L1610" s="15"/>
      <c r="M1610" s="17"/>
      <c r="N1610" s="15" t="s">
        <v>141</v>
      </c>
      <c r="O1610" s="17" t="s">
        <v>141</v>
      </c>
      <c r="P1610" s="17" t="s">
        <v>141</v>
      </c>
      <c r="Q1610" s="17"/>
      <c r="R1610" s="15"/>
      <c r="S1610" s="15"/>
      <c r="T1610" s="15"/>
      <c r="U1610" s="16"/>
      <c r="V1610" s="16"/>
      <c r="W1610" s="17"/>
      <c r="AP1610" s="20"/>
      <c r="AQ1610" s="17"/>
    </row>
    <row r="1611" spans="1:43" x14ac:dyDescent="0.25">
      <c r="A1611" s="15"/>
      <c r="B1611" s="15"/>
      <c r="C1611" s="16"/>
      <c r="D1611" s="16"/>
      <c r="E1611" s="17"/>
      <c r="F1611" s="15"/>
      <c r="G1611" s="17"/>
      <c r="H1611" s="15"/>
      <c r="I1611" s="17"/>
      <c r="J1611" s="17" t="s">
        <v>141</v>
      </c>
      <c r="K1611" s="17" t="s">
        <v>141</v>
      </c>
      <c r="L1611" s="15"/>
      <c r="M1611" s="17"/>
      <c r="N1611" s="15" t="s">
        <v>141</v>
      </c>
      <c r="O1611" s="17" t="s">
        <v>141</v>
      </c>
      <c r="P1611" s="17" t="s">
        <v>141</v>
      </c>
      <c r="Q1611" s="17"/>
      <c r="R1611" s="15"/>
      <c r="S1611" s="15"/>
      <c r="T1611" s="15"/>
      <c r="U1611" s="16"/>
      <c r="V1611" s="16"/>
      <c r="W1611" s="17"/>
      <c r="AP1611" s="20"/>
      <c r="AQ1611" s="17"/>
    </row>
    <row r="1612" spans="1:43" x14ac:dyDescent="0.25">
      <c r="A1612" s="15"/>
      <c r="B1612" s="15"/>
      <c r="C1612" s="16"/>
      <c r="D1612" s="16"/>
      <c r="E1612" s="17"/>
      <c r="F1612" s="15"/>
      <c r="G1612" s="17"/>
      <c r="H1612" s="15"/>
      <c r="I1612" s="17"/>
      <c r="J1612" s="17" t="s">
        <v>141</v>
      </c>
      <c r="K1612" s="17" t="s">
        <v>141</v>
      </c>
      <c r="L1612" s="15"/>
      <c r="M1612" s="17"/>
      <c r="N1612" s="15" t="s">
        <v>141</v>
      </c>
      <c r="O1612" s="17" t="s">
        <v>141</v>
      </c>
      <c r="P1612" s="17" t="s">
        <v>141</v>
      </c>
      <c r="Q1612" s="17"/>
      <c r="R1612" s="15"/>
      <c r="S1612" s="15"/>
      <c r="T1612" s="15"/>
      <c r="U1612" s="16"/>
      <c r="V1612" s="16"/>
      <c r="W1612" s="17"/>
      <c r="AP1612" s="20"/>
      <c r="AQ1612" s="17"/>
    </row>
    <row r="1613" spans="1:43" x14ac:dyDescent="0.25">
      <c r="A1613" s="15"/>
      <c r="B1613" s="15"/>
      <c r="C1613" s="16"/>
      <c r="D1613" s="16"/>
      <c r="E1613" s="17"/>
      <c r="F1613" s="15"/>
      <c r="G1613" s="17"/>
      <c r="H1613" s="15"/>
      <c r="I1613" s="17"/>
      <c r="J1613" s="17" t="s">
        <v>141</v>
      </c>
      <c r="K1613" s="17" t="s">
        <v>141</v>
      </c>
      <c r="L1613" s="15"/>
      <c r="M1613" s="17"/>
      <c r="N1613" s="15" t="s">
        <v>141</v>
      </c>
      <c r="O1613" s="17" t="s">
        <v>141</v>
      </c>
      <c r="P1613" s="17" t="s">
        <v>141</v>
      </c>
      <c r="Q1613" s="17"/>
      <c r="R1613" s="15"/>
      <c r="S1613" s="15"/>
      <c r="T1613" s="15"/>
      <c r="U1613" s="16"/>
      <c r="V1613" s="16"/>
      <c r="W1613" s="17"/>
      <c r="AP1613" s="20"/>
      <c r="AQ1613" s="17"/>
    </row>
    <row r="1614" spans="1:43" x14ac:dyDescent="0.25">
      <c r="A1614" s="15"/>
      <c r="B1614" s="15"/>
      <c r="C1614" s="16"/>
      <c r="D1614" s="16"/>
      <c r="E1614" s="17"/>
      <c r="F1614" s="15"/>
      <c r="G1614" s="17"/>
      <c r="H1614" s="15"/>
      <c r="I1614" s="17"/>
      <c r="J1614" s="17" t="s">
        <v>141</v>
      </c>
      <c r="K1614" s="17" t="s">
        <v>141</v>
      </c>
      <c r="L1614" s="15"/>
      <c r="M1614" s="17"/>
      <c r="N1614" s="15" t="s">
        <v>141</v>
      </c>
      <c r="O1614" s="17" t="s">
        <v>141</v>
      </c>
      <c r="P1614" s="17" t="s">
        <v>141</v>
      </c>
      <c r="Q1614" s="17"/>
      <c r="R1614" s="15"/>
      <c r="S1614" s="15"/>
      <c r="T1614" s="15"/>
      <c r="U1614" s="16"/>
      <c r="V1614" s="16"/>
      <c r="W1614" s="17"/>
      <c r="AP1614" s="20"/>
      <c r="AQ1614" s="17"/>
    </row>
    <row r="1615" spans="1:43" x14ac:dyDescent="0.25">
      <c r="A1615" s="15"/>
      <c r="B1615" s="15"/>
      <c r="C1615" s="16"/>
      <c r="D1615" s="16"/>
      <c r="E1615" s="17"/>
      <c r="F1615" s="15"/>
      <c r="G1615" s="17"/>
      <c r="H1615" s="15"/>
      <c r="I1615" s="17"/>
      <c r="J1615" s="17" t="s">
        <v>141</v>
      </c>
      <c r="K1615" s="17" t="s">
        <v>141</v>
      </c>
      <c r="L1615" s="15"/>
      <c r="M1615" s="17"/>
      <c r="N1615" s="15" t="s">
        <v>141</v>
      </c>
      <c r="O1615" s="17" t="s">
        <v>141</v>
      </c>
      <c r="P1615" s="17" t="s">
        <v>141</v>
      </c>
      <c r="Q1615" s="17"/>
      <c r="R1615" s="15"/>
      <c r="S1615" s="15"/>
      <c r="T1615" s="15"/>
      <c r="U1615" s="16"/>
      <c r="V1615" s="16"/>
      <c r="W1615" s="17"/>
      <c r="AP1615" s="20"/>
      <c r="AQ1615" s="17"/>
    </row>
    <row r="1616" spans="1:43" x14ac:dyDescent="0.25">
      <c r="A1616" s="15"/>
      <c r="B1616" s="15"/>
      <c r="C1616" s="16"/>
      <c r="D1616" s="16"/>
      <c r="E1616" s="17"/>
      <c r="F1616" s="15"/>
      <c r="G1616" s="17"/>
      <c r="H1616" s="15"/>
      <c r="I1616" s="17"/>
      <c r="J1616" s="17" t="s">
        <v>141</v>
      </c>
      <c r="K1616" s="17" t="s">
        <v>141</v>
      </c>
      <c r="L1616" s="15"/>
      <c r="M1616" s="17"/>
      <c r="N1616" s="15" t="s">
        <v>141</v>
      </c>
      <c r="O1616" s="17" t="s">
        <v>141</v>
      </c>
      <c r="P1616" s="17" t="s">
        <v>141</v>
      </c>
      <c r="Q1616" s="17"/>
      <c r="R1616" s="15"/>
      <c r="S1616" s="15"/>
      <c r="T1616" s="15"/>
      <c r="U1616" s="16"/>
      <c r="V1616" s="16"/>
      <c r="W1616" s="17"/>
      <c r="AP1616" s="20"/>
      <c r="AQ1616" s="17"/>
    </row>
    <row r="1617" spans="1:43" x14ac:dyDescent="0.25">
      <c r="A1617" s="15"/>
      <c r="B1617" s="15"/>
      <c r="C1617" s="16"/>
      <c r="D1617" s="16"/>
      <c r="E1617" s="17"/>
      <c r="F1617" s="15"/>
      <c r="G1617" s="17"/>
      <c r="H1617" s="15"/>
      <c r="I1617" s="17"/>
      <c r="J1617" s="17" t="s">
        <v>141</v>
      </c>
      <c r="K1617" s="17" t="s">
        <v>141</v>
      </c>
      <c r="L1617" s="15"/>
      <c r="M1617" s="17"/>
      <c r="N1617" s="15" t="s">
        <v>141</v>
      </c>
      <c r="O1617" s="17" t="s">
        <v>141</v>
      </c>
      <c r="P1617" s="17" t="s">
        <v>141</v>
      </c>
      <c r="Q1617" s="17"/>
      <c r="R1617" s="15"/>
      <c r="S1617" s="15"/>
      <c r="T1617" s="15"/>
      <c r="U1617" s="16"/>
      <c r="V1617" s="16"/>
      <c r="W1617" s="17"/>
      <c r="AP1617" s="20"/>
      <c r="AQ1617" s="17"/>
    </row>
    <row r="1618" spans="1:43" x14ac:dyDescent="0.25">
      <c r="A1618" s="15"/>
      <c r="B1618" s="15"/>
      <c r="C1618" s="16"/>
      <c r="D1618" s="16"/>
      <c r="E1618" s="17"/>
      <c r="F1618" s="15"/>
      <c r="G1618" s="17"/>
      <c r="H1618" s="15"/>
      <c r="I1618" s="17"/>
      <c r="J1618" s="17" t="s">
        <v>141</v>
      </c>
      <c r="K1618" s="17" t="s">
        <v>141</v>
      </c>
      <c r="L1618" s="15"/>
      <c r="M1618" s="17"/>
      <c r="N1618" s="15" t="s">
        <v>141</v>
      </c>
      <c r="O1618" s="17" t="s">
        <v>141</v>
      </c>
      <c r="P1618" s="17" t="s">
        <v>141</v>
      </c>
      <c r="Q1618" s="17"/>
      <c r="R1618" s="15"/>
      <c r="S1618" s="15"/>
      <c r="T1618" s="15"/>
      <c r="U1618" s="16"/>
      <c r="V1618" s="16"/>
      <c r="W1618" s="17"/>
      <c r="AP1618" s="20"/>
      <c r="AQ1618" s="17"/>
    </row>
    <row r="1619" spans="1:43" x14ac:dyDescent="0.25">
      <c r="A1619" s="15"/>
      <c r="B1619" s="15"/>
      <c r="C1619" s="16"/>
      <c r="D1619" s="16"/>
      <c r="E1619" s="17"/>
      <c r="F1619" s="15"/>
      <c r="G1619" s="17"/>
      <c r="H1619" s="15"/>
      <c r="I1619" s="17"/>
      <c r="J1619" s="17" t="s">
        <v>141</v>
      </c>
      <c r="K1619" s="17" t="s">
        <v>141</v>
      </c>
      <c r="L1619" s="15"/>
      <c r="M1619" s="17"/>
      <c r="N1619" s="15" t="s">
        <v>141</v>
      </c>
      <c r="O1619" s="17" t="s">
        <v>141</v>
      </c>
      <c r="P1619" s="17" t="s">
        <v>141</v>
      </c>
      <c r="Q1619" s="17"/>
      <c r="R1619" s="15"/>
      <c r="S1619" s="15"/>
      <c r="T1619" s="15"/>
      <c r="U1619" s="16"/>
      <c r="V1619" s="16"/>
      <c r="W1619" s="17"/>
      <c r="AP1619" s="20"/>
      <c r="AQ1619" s="17"/>
    </row>
    <row r="1620" spans="1:43" x14ac:dyDescent="0.25">
      <c r="A1620" s="15"/>
      <c r="B1620" s="15"/>
      <c r="C1620" s="16"/>
      <c r="D1620" s="16"/>
      <c r="E1620" s="17"/>
      <c r="F1620" s="15"/>
      <c r="G1620" s="17"/>
      <c r="H1620" s="15"/>
      <c r="I1620" s="17"/>
      <c r="J1620" s="17" t="s">
        <v>141</v>
      </c>
      <c r="K1620" s="17" t="s">
        <v>141</v>
      </c>
      <c r="L1620" s="15"/>
      <c r="M1620" s="17"/>
      <c r="N1620" s="15" t="s">
        <v>141</v>
      </c>
      <c r="O1620" s="17" t="s">
        <v>141</v>
      </c>
      <c r="P1620" s="17" t="s">
        <v>141</v>
      </c>
      <c r="Q1620" s="17"/>
      <c r="R1620" s="15"/>
      <c r="S1620" s="15"/>
      <c r="T1620" s="15"/>
      <c r="U1620" s="16"/>
      <c r="V1620" s="16"/>
      <c r="W1620" s="17"/>
      <c r="AP1620" s="20"/>
      <c r="AQ1620" s="17"/>
    </row>
    <row r="1621" spans="1:43" x14ac:dyDescent="0.25">
      <c r="A1621" s="15"/>
      <c r="B1621" s="15"/>
      <c r="C1621" s="16"/>
      <c r="D1621" s="16"/>
      <c r="E1621" s="17"/>
      <c r="F1621" s="15"/>
      <c r="G1621" s="17"/>
      <c r="H1621" s="15"/>
      <c r="I1621" s="17"/>
      <c r="J1621" s="17" t="s">
        <v>141</v>
      </c>
      <c r="K1621" s="17" t="s">
        <v>141</v>
      </c>
      <c r="L1621" s="15"/>
      <c r="M1621" s="17"/>
      <c r="N1621" s="15" t="s">
        <v>141</v>
      </c>
      <c r="O1621" s="17" t="s">
        <v>141</v>
      </c>
      <c r="P1621" s="17" t="s">
        <v>141</v>
      </c>
      <c r="Q1621" s="17"/>
      <c r="R1621" s="15"/>
      <c r="S1621" s="15"/>
      <c r="T1621" s="15"/>
      <c r="U1621" s="16"/>
      <c r="V1621" s="16"/>
      <c r="W1621" s="17"/>
      <c r="AP1621" s="20"/>
      <c r="AQ1621" s="17"/>
    </row>
    <row r="1622" spans="1:43" x14ac:dyDescent="0.25">
      <c r="A1622" s="15"/>
      <c r="B1622" s="15"/>
      <c r="C1622" s="16"/>
      <c r="D1622" s="16"/>
      <c r="E1622" s="17"/>
      <c r="F1622" s="15"/>
      <c r="G1622" s="17"/>
      <c r="H1622" s="15"/>
      <c r="I1622" s="17"/>
      <c r="J1622" s="17" t="s">
        <v>141</v>
      </c>
      <c r="K1622" s="17" t="s">
        <v>141</v>
      </c>
      <c r="L1622" s="15"/>
      <c r="M1622" s="17"/>
      <c r="N1622" s="15" t="s">
        <v>141</v>
      </c>
      <c r="O1622" s="17" t="s">
        <v>141</v>
      </c>
      <c r="P1622" s="17" t="s">
        <v>141</v>
      </c>
      <c r="Q1622" s="17"/>
      <c r="R1622" s="15"/>
      <c r="S1622" s="15"/>
      <c r="T1622" s="15"/>
      <c r="U1622" s="16"/>
      <c r="V1622" s="16"/>
      <c r="W1622" s="17"/>
      <c r="AP1622" s="20"/>
      <c r="AQ1622" s="17"/>
    </row>
    <row r="1623" spans="1:43" x14ac:dyDescent="0.25">
      <c r="A1623" s="15"/>
      <c r="B1623" s="15"/>
      <c r="C1623" s="16"/>
      <c r="D1623" s="16"/>
      <c r="E1623" s="17"/>
      <c r="F1623" s="15"/>
      <c r="G1623" s="17"/>
      <c r="H1623" s="15"/>
      <c r="I1623" s="17"/>
      <c r="J1623" s="17" t="s">
        <v>141</v>
      </c>
      <c r="K1623" s="17" t="s">
        <v>141</v>
      </c>
      <c r="L1623" s="15"/>
      <c r="M1623" s="17"/>
      <c r="N1623" s="15" t="s">
        <v>141</v>
      </c>
      <c r="O1623" s="17" t="s">
        <v>141</v>
      </c>
      <c r="P1623" s="17" t="s">
        <v>141</v>
      </c>
      <c r="Q1623" s="17"/>
      <c r="R1623" s="15"/>
      <c r="S1623" s="15"/>
      <c r="T1623" s="15"/>
      <c r="U1623" s="16"/>
      <c r="V1623" s="16"/>
      <c r="W1623" s="17"/>
      <c r="AP1623" s="20"/>
      <c r="AQ1623" s="17"/>
    </row>
    <row r="1624" spans="1:43" x14ac:dyDescent="0.25">
      <c r="A1624" s="15"/>
      <c r="B1624" s="15"/>
      <c r="C1624" s="16"/>
      <c r="D1624" s="16"/>
      <c r="E1624" s="17"/>
      <c r="F1624" s="15"/>
      <c r="G1624" s="17"/>
      <c r="H1624" s="15"/>
      <c r="I1624" s="17"/>
      <c r="J1624" s="17" t="s">
        <v>141</v>
      </c>
      <c r="K1624" s="17" t="s">
        <v>141</v>
      </c>
      <c r="L1624" s="15"/>
      <c r="M1624" s="17"/>
      <c r="N1624" s="15" t="s">
        <v>141</v>
      </c>
      <c r="O1624" s="17" t="s">
        <v>141</v>
      </c>
      <c r="P1624" s="17" t="s">
        <v>141</v>
      </c>
      <c r="Q1624" s="17"/>
      <c r="R1624" s="15"/>
      <c r="S1624" s="15"/>
      <c r="T1624" s="15"/>
      <c r="U1624" s="16"/>
      <c r="V1624" s="16"/>
      <c r="W1624" s="17"/>
      <c r="AP1624" s="20"/>
      <c r="AQ1624" s="17"/>
    </row>
    <row r="1625" spans="1:43" x14ac:dyDescent="0.25">
      <c r="A1625" s="15"/>
      <c r="B1625" s="15"/>
      <c r="C1625" s="16"/>
      <c r="D1625" s="16"/>
      <c r="E1625" s="17"/>
      <c r="F1625" s="15"/>
      <c r="G1625" s="17"/>
      <c r="H1625" s="15"/>
      <c r="I1625" s="17"/>
      <c r="J1625" s="17" t="s">
        <v>141</v>
      </c>
      <c r="K1625" s="17" t="s">
        <v>141</v>
      </c>
      <c r="L1625" s="15"/>
      <c r="M1625" s="17"/>
      <c r="N1625" s="15" t="s">
        <v>141</v>
      </c>
      <c r="O1625" s="17" t="s">
        <v>141</v>
      </c>
      <c r="P1625" s="17" t="s">
        <v>141</v>
      </c>
      <c r="Q1625" s="17"/>
      <c r="R1625" s="15"/>
      <c r="S1625" s="15"/>
      <c r="T1625" s="15"/>
      <c r="U1625" s="16"/>
      <c r="V1625" s="16"/>
      <c r="W1625" s="17"/>
      <c r="AP1625" s="20"/>
      <c r="AQ1625" s="17"/>
    </row>
    <row r="1626" spans="1:43" x14ac:dyDescent="0.25">
      <c r="A1626" s="15"/>
      <c r="B1626" s="15"/>
      <c r="C1626" s="16"/>
      <c r="D1626" s="16"/>
      <c r="E1626" s="17"/>
      <c r="F1626" s="15"/>
      <c r="G1626" s="17"/>
      <c r="H1626" s="15"/>
      <c r="I1626" s="17"/>
      <c r="J1626" s="17" t="s">
        <v>141</v>
      </c>
      <c r="K1626" s="17" t="s">
        <v>141</v>
      </c>
      <c r="L1626" s="15"/>
      <c r="M1626" s="17"/>
      <c r="N1626" s="15" t="s">
        <v>141</v>
      </c>
      <c r="O1626" s="17" t="s">
        <v>141</v>
      </c>
      <c r="P1626" s="17" t="s">
        <v>141</v>
      </c>
      <c r="Q1626" s="17"/>
      <c r="R1626" s="15"/>
      <c r="S1626" s="15"/>
      <c r="T1626" s="15"/>
      <c r="U1626" s="16"/>
      <c r="V1626" s="16"/>
      <c r="W1626" s="17"/>
      <c r="AP1626" s="20"/>
      <c r="AQ1626" s="17"/>
    </row>
    <row r="1627" spans="1:43" x14ac:dyDescent="0.25">
      <c r="A1627" s="15"/>
      <c r="B1627" s="15"/>
      <c r="C1627" s="16"/>
      <c r="D1627" s="16"/>
      <c r="E1627" s="17"/>
      <c r="F1627" s="15"/>
      <c r="G1627" s="17"/>
      <c r="H1627" s="15"/>
      <c r="I1627" s="17"/>
      <c r="J1627" s="17" t="s">
        <v>141</v>
      </c>
      <c r="K1627" s="17" t="s">
        <v>141</v>
      </c>
      <c r="L1627" s="15"/>
      <c r="M1627" s="17"/>
      <c r="N1627" s="15" t="s">
        <v>141</v>
      </c>
      <c r="O1627" s="17" t="s">
        <v>141</v>
      </c>
      <c r="P1627" s="17" t="s">
        <v>141</v>
      </c>
      <c r="Q1627" s="17"/>
      <c r="R1627" s="15"/>
      <c r="S1627" s="15"/>
      <c r="T1627" s="15"/>
      <c r="U1627" s="16"/>
      <c r="V1627" s="16"/>
      <c r="W1627" s="17"/>
      <c r="AP1627" s="20"/>
      <c r="AQ1627" s="17"/>
    </row>
    <row r="1628" spans="1:43" x14ac:dyDescent="0.25">
      <c r="A1628" s="15"/>
      <c r="B1628" s="15"/>
      <c r="C1628" s="16"/>
      <c r="D1628" s="16"/>
      <c r="E1628" s="17"/>
      <c r="F1628" s="15"/>
      <c r="G1628" s="17"/>
      <c r="H1628" s="15"/>
      <c r="I1628" s="17"/>
      <c r="J1628" s="17" t="s">
        <v>141</v>
      </c>
      <c r="K1628" s="17" t="s">
        <v>141</v>
      </c>
      <c r="L1628" s="15"/>
      <c r="M1628" s="17"/>
      <c r="N1628" s="15" t="s">
        <v>141</v>
      </c>
      <c r="O1628" s="17" t="s">
        <v>141</v>
      </c>
      <c r="P1628" s="17" t="s">
        <v>141</v>
      </c>
      <c r="Q1628" s="17"/>
      <c r="R1628" s="15"/>
      <c r="S1628" s="15"/>
      <c r="T1628" s="15"/>
      <c r="U1628" s="16"/>
      <c r="V1628" s="16"/>
      <c r="W1628" s="17"/>
      <c r="AP1628" s="20"/>
      <c r="AQ1628" s="17"/>
    </row>
    <row r="1629" spans="1:43" x14ac:dyDescent="0.25">
      <c r="A1629" s="15"/>
      <c r="B1629" s="15"/>
      <c r="C1629" s="16"/>
      <c r="D1629" s="16"/>
      <c r="E1629" s="17"/>
      <c r="F1629" s="15"/>
      <c r="G1629" s="17"/>
      <c r="H1629" s="15"/>
      <c r="I1629" s="17"/>
      <c r="J1629" s="17" t="s">
        <v>141</v>
      </c>
      <c r="K1629" s="17" t="s">
        <v>141</v>
      </c>
      <c r="L1629" s="15"/>
      <c r="M1629" s="17"/>
      <c r="N1629" s="15" t="s">
        <v>141</v>
      </c>
      <c r="O1629" s="17" t="s">
        <v>141</v>
      </c>
      <c r="P1629" s="17" t="s">
        <v>141</v>
      </c>
      <c r="Q1629" s="17"/>
      <c r="R1629" s="15"/>
      <c r="S1629" s="15"/>
      <c r="T1629" s="15"/>
      <c r="U1629" s="16"/>
      <c r="V1629" s="16"/>
      <c r="W1629" s="17"/>
      <c r="AP1629" s="20"/>
      <c r="AQ1629" s="17"/>
    </row>
    <row r="1630" spans="1:43" x14ac:dyDescent="0.25">
      <c r="A1630" s="15"/>
      <c r="B1630" s="15"/>
      <c r="C1630" s="16"/>
      <c r="D1630" s="16"/>
      <c r="E1630" s="17"/>
      <c r="F1630" s="15"/>
      <c r="G1630" s="17"/>
      <c r="H1630" s="15"/>
      <c r="I1630" s="17"/>
      <c r="J1630" s="17" t="s">
        <v>141</v>
      </c>
      <c r="K1630" s="17" t="s">
        <v>141</v>
      </c>
      <c r="L1630" s="15"/>
      <c r="M1630" s="17"/>
      <c r="N1630" s="15" t="s">
        <v>141</v>
      </c>
      <c r="O1630" s="17" t="s">
        <v>141</v>
      </c>
      <c r="P1630" s="17" t="s">
        <v>141</v>
      </c>
      <c r="Q1630" s="17"/>
      <c r="R1630" s="15"/>
      <c r="S1630" s="15"/>
      <c r="T1630" s="15"/>
      <c r="U1630" s="16"/>
      <c r="V1630" s="16"/>
      <c r="W1630" s="17"/>
      <c r="AP1630" s="20"/>
      <c r="AQ1630" s="17"/>
    </row>
    <row r="1631" spans="1:43" x14ac:dyDescent="0.25">
      <c r="A1631" s="15"/>
      <c r="B1631" s="15"/>
      <c r="C1631" s="16"/>
      <c r="D1631" s="16"/>
      <c r="E1631" s="17"/>
      <c r="F1631" s="15"/>
      <c r="G1631" s="17"/>
      <c r="H1631" s="15"/>
      <c r="I1631" s="17"/>
      <c r="J1631" s="17" t="s">
        <v>141</v>
      </c>
      <c r="K1631" s="17" t="s">
        <v>141</v>
      </c>
      <c r="L1631" s="15"/>
      <c r="M1631" s="17"/>
      <c r="N1631" s="15" t="s">
        <v>141</v>
      </c>
      <c r="O1631" s="17" t="s">
        <v>141</v>
      </c>
      <c r="P1631" s="17" t="s">
        <v>141</v>
      </c>
      <c r="Q1631" s="17"/>
      <c r="R1631" s="15"/>
      <c r="S1631" s="15"/>
      <c r="T1631" s="15"/>
      <c r="U1631" s="16"/>
      <c r="V1631" s="16"/>
      <c r="W1631" s="17"/>
      <c r="AP1631" s="20"/>
      <c r="AQ1631" s="17"/>
    </row>
    <row r="1632" spans="1:43" x14ac:dyDescent="0.25">
      <c r="A1632" s="15"/>
      <c r="B1632" s="15"/>
      <c r="C1632" s="16"/>
      <c r="D1632" s="16"/>
      <c r="E1632" s="17"/>
      <c r="F1632" s="15"/>
      <c r="G1632" s="17"/>
      <c r="H1632" s="15"/>
      <c r="I1632" s="17"/>
      <c r="J1632" s="17" t="s">
        <v>141</v>
      </c>
      <c r="K1632" s="17" t="s">
        <v>141</v>
      </c>
      <c r="L1632" s="15"/>
      <c r="M1632" s="17"/>
      <c r="N1632" s="15" t="s">
        <v>141</v>
      </c>
      <c r="O1632" s="17" t="s">
        <v>141</v>
      </c>
      <c r="P1632" s="17" t="s">
        <v>141</v>
      </c>
      <c r="Q1632" s="17"/>
      <c r="R1632" s="15"/>
      <c r="S1632" s="15"/>
      <c r="T1632" s="15"/>
      <c r="U1632" s="16"/>
      <c r="V1632" s="16"/>
      <c r="W1632" s="17"/>
      <c r="AP1632" s="20"/>
      <c r="AQ1632" s="17"/>
    </row>
    <row r="1633" spans="1:43" x14ac:dyDescent="0.25">
      <c r="A1633" s="15"/>
      <c r="B1633" s="15"/>
      <c r="C1633" s="16"/>
      <c r="D1633" s="16"/>
      <c r="E1633" s="17"/>
      <c r="F1633" s="15"/>
      <c r="G1633" s="17"/>
      <c r="H1633" s="15"/>
      <c r="I1633" s="17"/>
      <c r="J1633" s="17" t="s">
        <v>141</v>
      </c>
      <c r="K1633" s="17" t="s">
        <v>141</v>
      </c>
      <c r="L1633" s="15"/>
      <c r="M1633" s="17"/>
      <c r="N1633" s="15" t="s">
        <v>141</v>
      </c>
      <c r="O1633" s="17" t="s">
        <v>141</v>
      </c>
      <c r="P1633" s="17" t="s">
        <v>141</v>
      </c>
      <c r="Q1633" s="17"/>
      <c r="R1633" s="15"/>
      <c r="S1633" s="15"/>
      <c r="T1633" s="15"/>
      <c r="U1633" s="16"/>
      <c r="V1633" s="16"/>
      <c r="W1633" s="17"/>
      <c r="AP1633" s="20"/>
      <c r="AQ1633" s="17"/>
    </row>
    <row r="1634" spans="1:43" x14ac:dyDescent="0.25">
      <c r="A1634" s="15"/>
      <c r="B1634" s="15"/>
      <c r="C1634" s="16"/>
      <c r="D1634" s="16"/>
      <c r="E1634" s="17"/>
      <c r="F1634" s="15"/>
      <c r="G1634" s="17"/>
      <c r="H1634" s="15"/>
      <c r="I1634" s="17"/>
      <c r="J1634" s="17" t="s">
        <v>141</v>
      </c>
      <c r="K1634" s="17" t="s">
        <v>141</v>
      </c>
      <c r="L1634" s="15"/>
      <c r="M1634" s="17"/>
      <c r="N1634" s="15" t="s">
        <v>141</v>
      </c>
      <c r="O1634" s="17" t="s">
        <v>141</v>
      </c>
      <c r="P1634" s="17" t="s">
        <v>141</v>
      </c>
      <c r="Q1634" s="17"/>
      <c r="R1634" s="15"/>
      <c r="S1634" s="15"/>
      <c r="T1634" s="15"/>
      <c r="U1634" s="16"/>
      <c r="V1634" s="16"/>
      <c r="W1634" s="17"/>
      <c r="AP1634" s="20"/>
      <c r="AQ1634" s="17"/>
    </row>
    <row r="1635" spans="1:43" x14ac:dyDescent="0.25">
      <c r="A1635" s="15"/>
      <c r="B1635" s="15"/>
      <c r="C1635" s="16"/>
      <c r="D1635" s="16"/>
      <c r="E1635" s="17"/>
      <c r="F1635" s="15"/>
      <c r="G1635" s="17"/>
      <c r="H1635" s="15"/>
      <c r="I1635" s="17"/>
      <c r="J1635" s="17" t="s">
        <v>141</v>
      </c>
      <c r="K1635" s="17" t="s">
        <v>141</v>
      </c>
      <c r="L1635" s="15"/>
      <c r="M1635" s="17"/>
      <c r="N1635" s="15" t="s">
        <v>141</v>
      </c>
      <c r="O1635" s="17" t="s">
        <v>141</v>
      </c>
      <c r="P1635" s="17" t="s">
        <v>141</v>
      </c>
      <c r="Q1635" s="17"/>
      <c r="R1635" s="15"/>
      <c r="S1635" s="15"/>
      <c r="T1635" s="15"/>
      <c r="U1635" s="16"/>
      <c r="V1635" s="16"/>
      <c r="W1635" s="17"/>
      <c r="AP1635" s="20"/>
      <c r="AQ1635" s="17"/>
    </row>
    <row r="1636" spans="1:43" x14ac:dyDescent="0.25">
      <c r="A1636" s="15"/>
      <c r="B1636" s="15"/>
      <c r="C1636" s="16"/>
      <c r="D1636" s="16"/>
      <c r="E1636" s="17"/>
      <c r="F1636" s="15"/>
      <c r="G1636" s="17"/>
      <c r="H1636" s="15"/>
      <c r="I1636" s="17"/>
      <c r="J1636" s="17" t="s">
        <v>141</v>
      </c>
      <c r="K1636" s="17" t="s">
        <v>141</v>
      </c>
      <c r="L1636" s="15"/>
      <c r="M1636" s="17"/>
      <c r="N1636" s="15" t="s">
        <v>141</v>
      </c>
      <c r="O1636" s="17" t="s">
        <v>141</v>
      </c>
      <c r="P1636" s="17" t="s">
        <v>141</v>
      </c>
      <c r="Q1636" s="17"/>
      <c r="R1636" s="15"/>
      <c r="S1636" s="15"/>
      <c r="T1636" s="15"/>
      <c r="U1636" s="16"/>
      <c r="V1636" s="16"/>
      <c r="W1636" s="17"/>
      <c r="AP1636" s="20"/>
      <c r="AQ1636" s="17"/>
    </row>
    <row r="1637" spans="1:43" x14ac:dyDescent="0.25">
      <c r="A1637" s="15"/>
      <c r="B1637" s="15"/>
      <c r="C1637" s="16"/>
      <c r="D1637" s="16"/>
      <c r="E1637" s="17"/>
      <c r="F1637" s="15"/>
      <c r="G1637" s="17"/>
      <c r="H1637" s="15"/>
      <c r="I1637" s="17"/>
      <c r="J1637" s="17" t="s">
        <v>141</v>
      </c>
      <c r="K1637" s="17" t="s">
        <v>141</v>
      </c>
      <c r="L1637" s="15"/>
      <c r="M1637" s="17"/>
      <c r="N1637" s="15" t="s">
        <v>141</v>
      </c>
      <c r="O1637" s="17" t="s">
        <v>141</v>
      </c>
      <c r="P1637" s="17" t="s">
        <v>141</v>
      </c>
      <c r="Q1637" s="17"/>
      <c r="R1637" s="15"/>
      <c r="S1637" s="15"/>
      <c r="T1637" s="15"/>
      <c r="U1637" s="16"/>
      <c r="V1637" s="16"/>
      <c r="W1637" s="17"/>
      <c r="AP1637" s="20"/>
      <c r="AQ1637" s="17"/>
    </row>
    <row r="1638" spans="1:43" x14ac:dyDescent="0.25">
      <c r="A1638" s="15"/>
      <c r="B1638" s="15"/>
      <c r="C1638" s="16"/>
      <c r="D1638" s="16"/>
      <c r="E1638" s="17"/>
      <c r="F1638" s="15"/>
      <c r="G1638" s="17"/>
      <c r="H1638" s="15"/>
      <c r="I1638" s="17"/>
      <c r="J1638" s="17" t="s">
        <v>141</v>
      </c>
      <c r="K1638" s="17" t="s">
        <v>141</v>
      </c>
      <c r="L1638" s="15"/>
      <c r="M1638" s="17"/>
      <c r="N1638" s="15" t="s">
        <v>141</v>
      </c>
      <c r="O1638" s="17" t="s">
        <v>141</v>
      </c>
      <c r="P1638" s="17" t="s">
        <v>141</v>
      </c>
      <c r="Q1638" s="17"/>
      <c r="R1638" s="15"/>
      <c r="S1638" s="15"/>
      <c r="T1638" s="15"/>
      <c r="U1638" s="16"/>
      <c r="V1638" s="16"/>
      <c r="W1638" s="17"/>
      <c r="AP1638" s="20"/>
      <c r="AQ1638" s="17"/>
    </row>
    <row r="1639" spans="1:43" x14ac:dyDescent="0.25">
      <c r="A1639" s="15"/>
      <c r="B1639" s="15"/>
      <c r="C1639" s="16"/>
      <c r="D1639" s="16"/>
      <c r="E1639" s="17"/>
      <c r="F1639" s="15"/>
      <c r="G1639" s="17"/>
      <c r="H1639" s="15"/>
      <c r="I1639" s="17"/>
      <c r="J1639" s="17" t="s">
        <v>141</v>
      </c>
      <c r="K1639" s="17" t="s">
        <v>141</v>
      </c>
      <c r="L1639" s="15"/>
      <c r="M1639" s="17"/>
      <c r="N1639" s="15" t="s">
        <v>141</v>
      </c>
      <c r="O1639" s="17" t="s">
        <v>141</v>
      </c>
      <c r="P1639" s="17" t="s">
        <v>141</v>
      </c>
      <c r="Q1639" s="17"/>
      <c r="R1639" s="15"/>
      <c r="S1639" s="15"/>
      <c r="T1639" s="15"/>
      <c r="U1639" s="16"/>
      <c r="V1639" s="16"/>
      <c r="W1639" s="17"/>
      <c r="AP1639" s="20"/>
      <c r="AQ1639" s="17"/>
    </row>
    <row r="1640" spans="1:43" x14ac:dyDescent="0.25">
      <c r="A1640" s="15"/>
      <c r="B1640" s="15"/>
      <c r="C1640" s="16"/>
      <c r="D1640" s="16"/>
      <c r="E1640" s="17"/>
      <c r="F1640" s="15"/>
      <c r="G1640" s="17"/>
      <c r="H1640" s="15"/>
      <c r="I1640" s="17"/>
      <c r="J1640" s="17" t="s">
        <v>141</v>
      </c>
      <c r="K1640" s="17" t="s">
        <v>141</v>
      </c>
      <c r="L1640" s="15"/>
      <c r="M1640" s="17"/>
      <c r="N1640" s="15" t="s">
        <v>141</v>
      </c>
      <c r="O1640" s="17" t="s">
        <v>141</v>
      </c>
      <c r="P1640" s="17" t="s">
        <v>141</v>
      </c>
      <c r="Q1640" s="17"/>
      <c r="R1640" s="15"/>
      <c r="S1640" s="15"/>
      <c r="T1640" s="15"/>
      <c r="U1640" s="16"/>
      <c r="V1640" s="16"/>
      <c r="W1640" s="17"/>
      <c r="AP1640" s="20"/>
      <c r="AQ1640" s="17"/>
    </row>
    <row r="1641" spans="1:43" x14ac:dyDescent="0.25">
      <c r="A1641" s="15"/>
      <c r="B1641" s="15"/>
      <c r="C1641" s="16"/>
      <c r="D1641" s="16"/>
      <c r="E1641" s="17"/>
      <c r="F1641" s="15"/>
      <c r="G1641" s="17"/>
      <c r="H1641" s="15"/>
      <c r="I1641" s="17"/>
      <c r="J1641" s="17" t="s">
        <v>141</v>
      </c>
      <c r="K1641" s="17" t="s">
        <v>141</v>
      </c>
      <c r="L1641" s="15"/>
      <c r="M1641" s="17"/>
      <c r="N1641" s="15" t="s">
        <v>141</v>
      </c>
      <c r="O1641" s="17" t="s">
        <v>141</v>
      </c>
      <c r="P1641" s="17" t="s">
        <v>141</v>
      </c>
      <c r="Q1641" s="17"/>
      <c r="R1641" s="15"/>
      <c r="S1641" s="15"/>
      <c r="T1641" s="15"/>
      <c r="U1641" s="16"/>
      <c r="V1641" s="16"/>
      <c r="W1641" s="17"/>
      <c r="AP1641" s="20"/>
      <c r="AQ1641" s="17"/>
    </row>
    <row r="1642" spans="1:43" x14ac:dyDescent="0.25">
      <c r="A1642" s="15"/>
      <c r="B1642" s="15"/>
      <c r="C1642" s="16"/>
      <c r="D1642" s="16"/>
      <c r="E1642" s="17"/>
      <c r="F1642" s="15"/>
      <c r="G1642" s="17"/>
      <c r="H1642" s="15"/>
      <c r="I1642" s="17"/>
      <c r="J1642" s="17" t="s">
        <v>141</v>
      </c>
      <c r="K1642" s="17" t="s">
        <v>141</v>
      </c>
      <c r="L1642" s="15"/>
      <c r="M1642" s="17"/>
      <c r="N1642" s="15" t="s">
        <v>141</v>
      </c>
      <c r="O1642" s="17" t="s">
        <v>141</v>
      </c>
      <c r="P1642" s="17" t="s">
        <v>141</v>
      </c>
      <c r="Q1642" s="17"/>
      <c r="R1642" s="15"/>
      <c r="S1642" s="15"/>
      <c r="T1642" s="15"/>
      <c r="U1642" s="16"/>
      <c r="V1642" s="16"/>
      <c r="W1642" s="17"/>
      <c r="AP1642" s="20"/>
      <c r="AQ1642" s="17"/>
    </row>
    <row r="1643" spans="1:43" x14ac:dyDescent="0.25">
      <c r="A1643" s="15"/>
      <c r="B1643" s="15"/>
      <c r="C1643" s="16"/>
      <c r="D1643" s="16"/>
      <c r="E1643" s="17"/>
      <c r="F1643" s="15"/>
      <c r="G1643" s="17"/>
      <c r="H1643" s="15"/>
      <c r="I1643" s="17"/>
      <c r="J1643" s="17" t="s">
        <v>141</v>
      </c>
      <c r="K1643" s="17" t="s">
        <v>141</v>
      </c>
      <c r="L1643" s="15"/>
      <c r="M1643" s="17"/>
      <c r="N1643" s="15" t="s">
        <v>141</v>
      </c>
      <c r="O1643" s="17" t="s">
        <v>141</v>
      </c>
      <c r="P1643" s="17" t="s">
        <v>141</v>
      </c>
      <c r="Q1643" s="17"/>
      <c r="R1643" s="15"/>
      <c r="S1643" s="15"/>
      <c r="T1643" s="15"/>
      <c r="U1643" s="16"/>
      <c r="V1643" s="16"/>
      <c r="W1643" s="17"/>
      <c r="AP1643" s="20"/>
      <c r="AQ1643" s="17"/>
    </row>
    <row r="1644" spans="1:43" x14ac:dyDescent="0.25">
      <c r="A1644" s="15"/>
      <c r="B1644" s="15"/>
      <c r="C1644" s="16"/>
      <c r="D1644" s="16"/>
      <c r="E1644" s="17"/>
      <c r="F1644" s="15"/>
      <c r="G1644" s="17"/>
      <c r="H1644" s="15"/>
      <c r="I1644" s="17"/>
      <c r="J1644" s="17" t="s">
        <v>141</v>
      </c>
      <c r="K1644" s="17" t="s">
        <v>141</v>
      </c>
      <c r="L1644" s="15"/>
      <c r="M1644" s="17"/>
      <c r="N1644" s="15" t="s">
        <v>141</v>
      </c>
      <c r="O1644" s="17" t="s">
        <v>141</v>
      </c>
      <c r="P1644" s="17" t="s">
        <v>141</v>
      </c>
      <c r="Q1644" s="17"/>
      <c r="R1644" s="15"/>
      <c r="S1644" s="15"/>
      <c r="T1644" s="15"/>
      <c r="U1644" s="16"/>
      <c r="V1644" s="16"/>
      <c r="W1644" s="17"/>
      <c r="AP1644" s="20"/>
      <c r="AQ1644" s="17"/>
    </row>
    <row r="1645" spans="1:43" x14ac:dyDescent="0.25">
      <c r="A1645" s="15"/>
      <c r="B1645" s="15"/>
      <c r="C1645" s="16"/>
      <c r="D1645" s="16"/>
      <c r="E1645" s="17"/>
      <c r="F1645" s="15"/>
      <c r="G1645" s="17"/>
      <c r="H1645" s="15"/>
      <c r="I1645" s="17"/>
      <c r="J1645" s="17" t="s">
        <v>141</v>
      </c>
      <c r="K1645" s="17" t="s">
        <v>141</v>
      </c>
      <c r="L1645" s="15"/>
      <c r="M1645" s="17"/>
      <c r="N1645" s="15" t="s">
        <v>141</v>
      </c>
      <c r="O1645" s="17" t="s">
        <v>141</v>
      </c>
      <c r="P1645" s="17" t="s">
        <v>141</v>
      </c>
      <c r="Q1645" s="17"/>
      <c r="R1645" s="15"/>
      <c r="S1645" s="15"/>
      <c r="T1645" s="15"/>
      <c r="U1645" s="16"/>
      <c r="V1645" s="16"/>
      <c r="W1645" s="17"/>
      <c r="AP1645" s="20"/>
      <c r="AQ1645" s="17"/>
    </row>
    <row r="1646" spans="1:43" x14ac:dyDescent="0.25">
      <c r="A1646" s="15"/>
      <c r="B1646" s="15"/>
      <c r="C1646" s="16"/>
      <c r="D1646" s="16"/>
      <c r="E1646" s="17"/>
      <c r="F1646" s="15"/>
      <c r="G1646" s="17"/>
      <c r="H1646" s="15"/>
      <c r="I1646" s="17"/>
      <c r="J1646" s="17" t="s">
        <v>141</v>
      </c>
      <c r="K1646" s="17" t="s">
        <v>141</v>
      </c>
      <c r="L1646" s="15"/>
      <c r="M1646" s="17"/>
      <c r="N1646" s="15" t="s">
        <v>141</v>
      </c>
      <c r="O1646" s="17" t="s">
        <v>141</v>
      </c>
      <c r="P1646" s="17" t="s">
        <v>141</v>
      </c>
      <c r="Q1646" s="17"/>
      <c r="R1646" s="15"/>
      <c r="S1646" s="15"/>
      <c r="T1646" s="15"/>
      <c r="U1646" s="16"/>
      <c r="V1646" s="16"/>
      <c r="W1646" s="17"/>
      <c r="AP1646" s="20"/>
      <c r="AQ1646" s="17"/>
    </row>
    <row r="1647" spans="1:43" x14ac:dyDescent="0.25">
      <c r="A1647" s="15"/>
      <c r="B1647" s="15"/>
      <c r="C1647" s="16"/>
      <c r="D1647" s="16"/>
      <c r="E1647" s="17"/>
      <c r="F1647" s="15"/>
      <c r="G1647" s="17"/>
      <c r="H1647" s="15"/>
      <c r="I1647" s="17"/>
      <c r="J1647" s="17" t="s">
        <v>141</v>
      </c>
      <c r="K1647" s="17" t="s">
        <v>141</v>
      </c>
      <c r="L1647" s="15"/>
      <c r="M1647" s="17"/>
      <c r="N1647" s="15" t="s">
        <v>141</v>
      </c>
      <c r="O1647" s="17" t="s">
        <v>141</v>
      </c>
      <c r="P1647" s="17" t="s">
        <v>141</v>
      </c>
      <c r="Q1647" s="17"/>
      <c r="R1647" s="15"/>
      <c r="S1647" s="15"/>
      <c r="T1647" s="15"/>
      <c r="U1647" s="16"/>
      <c r="V1647" s="16"/>
      <c r="W1647" s="17"/>
      <c r="AP1647" s="20"/>
      <c r="AQ1647" s="17"/>
    </row>
    <row r="1648" spans="1:43" x14ac:dyDescent="0.25">
      <c r="A1648" s="15"/>
      <c r="B1648" s="15"/>
      <c r="C1648" s="16"/>
      <c r="D1648" s="16"/>
      <c r="E1648" s="17"/>
      <c r="F1648" s="15"/>
      <c r="G1648" s="17"/>
      <c r="H1648" s="15"/>
      <c r="I1648" s="17"/>
      <c r="J1648" s="17" t="s">
        <v>141</v>
      </c>
      <c r="K1648" s="17" t="s">
        <v>141</v>
      </c>
      <c r="L1648" s="15"/>
      <c r="M1648" s="17"/>
      <c r="N1648" s="15" t="s">
        <v>141</v>
      </c>
      <c r="O1648" s="17" t="s">
        <v>141</v>
      </c>
      <c r="P1648" s="17" t="s">
        <v>141</v>
      </c>
      <c r="Q1648" s="17"/>
      <c r="R1648" s="15"/>
      <c r="S1648" s="15"/>
      <c r="T1648" s="15"/>
      <c r="U1648" s="16"/>
      <c r="V1648" s="16"/>
      <c r="W1648" s="17"/>
      <c r="AP1648" s="20"/>
      <c r="AQ1648" s="17"/>
    </row>
    <row r="1649" spans="1:43" x14ac:dyDescent="0.25">
      <c r="A1649" s="15"/>
      <c r="B1649" s="15"/>
      <c r="C1649" s="16"/>
      <c r="D1649" s="16"/>
      <c r="E1649" s="17"/>
      <c r="F1649" s="15"/>
      <c r="G1649" s="17"/>
      <c r="H1649" s="15"/>
      <c r="I1649" s="17"/>
      <c r="J1649" s="17" t="s">
        <v>141</v>
      </c>
      <c r="K1649" s="17" t="s">
        <v>141</v>
      </c>
      <c r="L1649" s="15"/>
      <c r="M1649" s="17"/>
      <c r="N1649" s="15" t="s">
        <v>141</v>
      </c>
      <c r="O1649" s="17" t="s">
        <v>141</v>
      </c>
      <c r="P1649" s="17" t="s">
        <v>141</v>
      </c>
      <c r="Q1649" s="17"/>
      <c r="R1649" s="15"/>
      <c r="S1649" s="15"/>
      <c r="T1649" s="15"/>
      <c r="U1649" s="16"/>
      <c r="V1649" s="16"/>
      <c r="W1649" s="17"/>
      <c r="AP1649" s="20"/>
      <c r="AQ1649" s="17"/>
    </row>
    <row r="1650" spans="1:43" x14ac:dyDescent="0.25">
      <c r="A1650" s="15"/>
      <c r="B1650" s="15"/>
      <c r="C1650" s="16"/>
      <c r="D1650" s="16"/>
      <c r="E1650" s="17"/>
      <c r="F1650" s="15"/>
      <c r="G1650" s="17"/>
      <c r="H1650" s="15"/>
      <c r="I1650" s="17"/>
      <c r="J1650" s="17" t="s">
        <v>141</v>
      </c>
      <c r="K1650" s="17" t="s">
        <v>141</v>
      </c>
      <c r="L1650" s="15"/>
      <c r="M1650" s="17"/>
      <c r="N1650" s="15" t="s">
        <v>141</v>
      </c>
      <c r="O1650" s="17" t="s">
        <v>141</v>
      </c>
      <c r="P1650" s="17" t="s">
        <v>141</v>
      </c>
      <c r="Q1650" s="17"/>
      <c r="R1650" s="15"/>
      <c r="S1650" s="15"/>
      <c r="T1650" s="15"/>
      <c r="U1650" s="16"/>
      <c r="V1650" s="16"/>
      <c r="W1650" s="17"/>
      <c r="AP1650" s="20"/>
      <c r="AQ1650" s="17"/>
    </row>
    <row r="1651" spans="1:43" x14ac:dyDescent="0.25">
      <c r="A1651" s="15"/>
      <c r="B1651" s="15"/>
      <c r="C1651" s="16"/>
      <c r="D1651" s="16"/>
      <c r="E1651" s="17"/>
      <c r="F1651" s="15"/>
      <c r="G1651" s="17"/>
      <c r="H1651" s="15"/>
      <c r="I1651" s="17"/>
      <c r="J1651" s="17" t="s">
        <v>141</v>
      </c>
      <c r="K1651" s="17" t="s">
        <v>141</v>
      </c>
      <c r="L1651" s="15"/>
      <c r="M1651" s="17"/>
      <c r="N1651" s="15" t="s">
        <v>141</v>
      </c>
      <c r="O1651" s="17" t="s">
        <v>141</v>
      </c>
      <c r="P1651" s="17" t="s">
        <v>141</v>
      </c>
      <c r="Q1651" s="17"/>
      <c r="R1651" s="15"/>
      <c r="S1651" s="15"/>
      <c r="T1651" s="15"/>
      <c r="U1651" s="16"/>
      <c r="V1651" s="16"/>
      <c r="W1651" s="17"/>
      <c r="AP1651" s="20"/>
      <c r="AQ1651" s="17"/>
    </row>
    <row r="1652" spans="1:43" x14ac:dyDescent="0.25">
      <c r="A1652" s="15"/>
      <c r="B1652" s="15"/>
      <c r="C1652" s="16"/>
      <c r="D1652" s="16"/>
      <c r="E1652" s="17"/>
      <c r="F1652" s="15"/>
      <c r="G1652" s="17"/>
      <c r="H1652" s="15"/>
      <c r="I1652" s="17"/>
      <c r="J1652" s="17" t="s">
        <v>141</v>
      </c>
      <c r="K1652" s="17" t="s">
        <v>141</v>
      </c>
      <c r="L1652" s="15"/>
      <c r="M1652" s="17"/>
      <c r="N1652" s="15" t="s">
        <v>141</v>
      </c>
      <c r="O1652" s="17" t="s">
        <v>141</v>
      </c>
      <c r="P1652" s="17" t="s">
        <v>141</v>
      </c>
      <c r="Q1652" s="17"/>
      <c r="R1652" s="15"/>
      <c r="S1652" s="15"/>
      <c r="T1652" s="15"/>
      <c r="U1652" s="16"/>
      <c r="V1652" s="16"/>
      <c r="W1652" s="17"/>
      <c r="AP1652" s="20"/>
      <c r="AQ1652" s="17"/>
    </row>
    <row r="1653" spans="1:43" x14ac:dyDescent="0.25">
      <c r="A1653" s="15"/>
      <c r="B1653" s="15"/>
      <c r="C1653" s="16"/>
      <c r="D1653" s="16"/>
      <c r="E1653" s="17"/>
      <c r="F1653" s="15"/>
      <c r="G1653" s="17"/>
      <c r="H1653" s="15"/>
      <c r="I1653" s="17"/>
      <c r="J1653" s="17" t="s">
        <v>141</v>
      </c>
      <c r="K1653" s="17" t="s">
        <v>141</v>
      </c>
      <c r="L1653" s="15"/>
      <c r="M1653" s="17"/>
      <c r="N1653" s="15" t="s">
        <v>141</v>
      </c>
      <c r="O1653" s="17" t="s">
        <v>141</v>
      </c>
      <c r="P1653" s="17" t="s">
        <v>141</v>
      </c>
      <c r="Q1653" s="17"/>
      <c r="R1653" s="15"/>
      <c r="S1653" s="15"/>
      <c r="T1653" s="15"/>
      <c r="U1653" s="16"/>
      <c r="V1653" s="16"/>
      <c r="W1653" s="17"/>
      <c r="AP1653" s="20"/>
      <c r="AQ1653" s="17"/>
    </row>
    <row r="1654" spans="1:43" x14ac:dyDescent="0.25">
      <c r="A1654" s="15"/>
      <c r="B1654" s="15"/>
      <c r="C1654" s="16"/>
      <c r="D1654" s="16"/>
      <c r="E1654" s="17"/>
      <c r="F1654" s="15"/>
      <c r="G1654" s="17"/>
      <c r="H1654" s="15"/>
      <c r="I1654" s="17"/>
      <c r="J1654" s="17" t="s">
        <v>141</v>
      </c>
      <c r="K1654" s="17" t="s">
        <v>141</v>
      </c>
      <c r="L1654" s="15"/>
      <c r="M1654" s="17"/>
      <c r="N1654" s="15" t="s">
        <v>141</v>
      </c>
      <c r="O1654" s="17" t="s">
        <v>141</v>
      </c>
      <c r="P1654" s="17" t="s">
        <v>141</v>
      </c>
      <c r="Q1654" s="17"/>
      <c r="R1654" s="15"/>
      <c r="S1654" s="15"/>
      <c r="T1654" s="15"/>
      <c r="U1654" s="16"/>
      <c r="V1654" s="16"/>
      <c r="W1654" s="17"/>
      <c r="AP1654" s="20"/>
      <c r="AQ1654" s="17"/>
    </row>
    <row r="1655" spans="1:43" x14ac:dyDescent="0.25">
      <c r="A1655" s="15"/>
      <c r="B1655" s="15"/>
      <c r="C1655" s="16"/>
      <c r="D1655" s="16"/>
      <c r="E1655" s="17"/>
      <c r="F1655" s="15"/>
      <c r="G1655" s="17"/>
      <c r="H1655" s="15"/>
      <c r="I1655" s="17"/>
      <c r="J1655" s="17" t="s">
        <v>141</v>
      </c>
      <c r="K1655" s="17" t="s">
        <v>141</v>
      </c>
      <c r="L1655" s="15"/>
      <c r="M1655" s="17"/>
      <c r="N1655" s="15" t="s">
        <v>141</v>
      </c>
      <c r="O1655" s="17" t="s">
        <v>141</v>
      </c>
      <c r="P1655" s="17" t="s">
        <v>141</v>
      </c>
      <c r="Q1655" s="17"/>
      <c r="R1655" s="15"/>
      <c r="S1655" s="15"/>
      <c r="T1655" s="15"/>
      <c r="U1655" s="16"/>
      <c r="V1655" s="16"/>
      <c r="W1655" s="17"/>
      <c r="AP1655" s="20"/>
      <c r="AQ1655" s="17"/>
    </row>
    <row r="1656" spans="1:43" x14ac:dyDescent="0.25">
      <c r="A1656" s="15"/>
      <c r="B1656" s="15"/>
      <c r="C1656" s="16"/>
      <c r="D1656" s="16"/>
      <c r="E1656" s="17"/>
      <c r="F1656" s="15"/>
      <c r="G1656" s="17"/>
      <c r="H1656" s="15"/>
      <c r="I1656" s="17"/>
      <c r="J1656" s="17" t="s">
        <v>141</v>
      </c>
      <c r="K1656" s="17" t="s">
        <v>141</v>
      </c>
      <c r="L1656" s="15"/>
      <c r="M1656" s="17"/>
      <c r="N1656" s="15" t="s">
        <v>141</v>
      </c>
      <c r="O1656" s="17" t="s">
        <v>141</v>
      </c>
      <c r="P1656" s="17" t="s">
        <v>141</v>
      </c>
      <c r="Q1656" s="17"/>
      <c r="R1656" s="15"/>
      <c r="S1656" s="15"/>
      <c r="T1656" s="15"/>
      <c r="U1656" s="16"/>
      <c r="V1656" s="16"/>
      <c r="W1656" s="17"/>
      <c r="AP1656" s="20"/>
      <c r="AQ1656" s="17"/>
    </row>
    <row r="1657" spans="1:43" x14ac:dyDescent="0.25">
      <c r="A1657" s="15"/>
      <c r="B1657" s="15"/>
      <c r="C1657" s="16"/>
      <c r="D1657" s="16"/>
      <c r="E1657" s="17"/>
      <c r="F1657" s="15"/>
      <c r="G1657" s="17"/>
      <c r="H1657" s="15"/>
      <c r="I1657" s="17"/>
      <c r="J1657" s="17" t="s">
        <v>141</v>
      </c>
      <c r="K1657" s="17" t="s">
        <v>141</v>
      </c>
      <c r="L1657" s="15"/>
      <c r="M1657" s="17"/>
      <c r="N1657" s="15" t="s">
        <v>141</v>
      </c>
      <c r="O1657" s="17" t="s">
        <v>141</v>
      </c>
      <c r="P1657" s="17" t="s">
        <v>141</v>
      </c>
      <c r="Q1657" s="17"/>
      <c r="R1657" s="15"/>
      <c r="S1657" s="15"/>
      <c r="T1657" s="15"/>
      <c r="U1657" s="16"/>
      <c r="V1657" s="16"/>
      <c r="W1657" s="17"/>
      <c r="AP1657" s="20"/>
      <c r="AQ1657" s="17"/>
    </row>
    <row r="1658" spans="1:43" x14ac:dyDescent="0.25">
      <c r="A1658" s="15"/>
      <c r="B1658" s="15"/>
      <c r="C1658" s="16"/>
      <c r="D1658" s="16"/>
      <c r="E1658" s="17"/>
      <c r="F1658" s="15"/>
      <c r="G1658" s="17"/>
      <c r="H1658" s="15"/>
      <c r="I1658" s="17"/>
      <c r="J1658" s="17" t="s">
        <v>141</v>
      </c>
      <c r="K1658" s="17" t="s">
        <v>141</v>
      </c>
      <c r="L1658" s="15"/>
      <c r="M1658" s="17"/>
      <c r="N1658" s="15" t="s">
        <v>141</v>
      </c>
      <c r="O1658" s="17" t="s">
        <v>141</v>
      </c>
      <c r="P1658" s="17" t="s">
        <v>141</v>
      </c>
      <c r="Q1658" s="17"/>
      <c r="R1658" s="15"/>
      <c r="S1658" s="15"/>
      <c r="T1658" s="15"/>
      <c r="U1658" s="16"/>
      <c r="V1658" s="16"/>
      <c r="W1658" s="17"/>
      <c r="AP1658" s="20"/>
      <c r="AQ1658" s="17"/>
    </row>
    <row r="1659" spans="1:43" x14ac:dyDescent="0.25">
      <c r="A1659" s="15"/>
      <c r="B1659" s="15"/>
      <c r="C1659" s="16"/>
      <c r="D1659" s="16"/>
      <c r="E1659" s="17"/>
      <c r="F1659" s="15"/>
      <c r="G1659" s="17"/>
      <c r="H1659" s="15"/>
      <c r="I1659" s="17"/>
      <c r="J1659" s="17" t="s">
        <v>141</v>
      </c>
      <c r="K1659" s="17" t="s">
        <v>141</v>
      </c>
      <c r="L1659" s="15"/>
      <c r="M1659" s="17"/>
      <c r="N1659" s="15" t="s">
        <v>141</v>
      </c>
      <c r="O1659" s="17" t="s">
        <v>141</v>
      </c>
      <c r="P1659" s="17" t="s">
        <v>141</v>
      </c>
      <c r="Q1659" s="17"/>
      <c r="R1659" s="15"/>
      <c r="S1659" s="15"/>
      <c r="T1659" s="15"/>
      <c r="U1659" s="16"/>
      <c r="V1659" s="16"/>
      <c r="W1659" s="17"/>
      <c r="AP1659" s="20"/>
      <c r="AQ1659" s="17"/>
    </row>
    <row r="1660" spans="1:43" x14ac:dyDescent="0.25">
      <c r="A1660" s="15"/>
      <c r="B1660" s="15"/>
      <c r="C1660" s="16"/>
      <c r="D1660" s="16"/>
      <c r="E1660" s="17"/>
      <c r="F1660" s="15"/>
      <c r="G1660" s="17"/>
      <c r="H1660" s="15"/>
      <c r="I1660" s="17"/>
      <c r="J1660" s="17" t="s">
        <v>141</v>
      </c>
      <c r="K1660" s="17" t="s">
        <v>141</v>
      </c>
      <c r="L1660" s="15"/>
      <c r="M1660" s="17"/>
      <c r="N1660" s="15" t="s">
        <v>141</v>
      </c>
      <c r="O1660" s="17" t="s">
        <v>141</v>
      </c>
      <c r="P1660" s="17" t="s">
        <v>141</v>
      </c>
      <c r="Q1660" s="17"/>
      <c r="R1660" s="15"/>
      <c r="S1660" s="15"/>
      <c r="T1660" s="15"/>
      <c r="U1660" s="16"/>
      <c r="V1660" s="16"/>
      <c r="W1660" s="17"/>
      <c r="AP1660" s="20"/>
      <c r="AQ1660" s="17"/>
    </row>
    <row r="1661" spans="1:43" x14ac:dyDescent="0.25">
      <c r="A1661" s="15"/>
      <c r="B1661" s="15"/>
      <c r="C1661" s="16"/>
      <c r="D1661" s="16"/>
      <c r="E1661" s="17"/>
      <c r="F1661" s="15"/>
      <c r="G1661" s="17"/>
      <c r="H1661" s="15"/>
      <c r="I1661" s="17"/>
      <c r="J1661" s="17" t="s">
        <v>141</v>
      </c>
      <c r="K1661" s="17" t="s">
        <v>141</v>
      </c>
      <c r="L1661" s="15"/>
      <c r="M1661" s="17"/>
      <c r="N1661" s="15" t="s">
        <v>141</v>
      </c>
      <c r="O1661" s="17" t="s">
        <v>141</v>
      </c>
      <c r="P1661" s="17" t="s">
        <v>141</v>
      </c>
      <c r="Q1661" s="17"/>
      <c r="R1661" s="15"/>
      <c r="S1661" s="15"/>
      <c r="T1661" s="15"/>
      <c r="U1661" s="16"/>
      <c r="V1661" s="16"/>
      <c r="W1661" s="17"/>
      <c r="AP1661" s="20"/>
      <c r="AQ1661" s="17"/>
    </row>
    <row r="1662" spans="1:43" x14ac:dyDescent="0.25">
      <c r="A1662" s="15"/>
      <c r="B1662" s="15"/>
      <c r="C1662" s="16"/>
      <c r="D1662" s="16"/>
      <c r="E1662" s="17"/>
      <c r="F1662" s="15"/>
      <c r="G1662" s="17"/>
      <c r="H1662" s="15"/>
      <c r="I1662" s="17"/>
      <c r="J1662" s="17" t="s">
        <v>141</v>
      </c>
      <c r="K1662" s="17" t="s">
        <v>141</v>
      </c>
      <c r="L1662" s="15"/>
      <c r="M1662" s="17"/>
      <c r="N1662" s="15" t="s">
        <v>141</v>
      </c>
      <c r="O1662" s="17" t="s">
        <v>141</v>
      </c>
      <c r="P1662" s="17" t="s">
        <v>141</v>
      </c>
      <c r="Q1662" s="17"/>
      <c r="R1662" s="15"/>
      <c r="S1662" s="15"/>
      <c r="T1662" s="15"/>
      <c r="U1662" s="16"/>
      <c r="V1662" s="16"/>
      <c r="W1662" s="17"/>
      <c r="AP1662" s="20"/>
      <c r="AQ1662" s="17"/>
    </row>
    <row r="1663" spans="1:43" x14ac:dyDescent="0.25">
      <c r="A1663" s="15"/>
      <c r="B1663" s="15"/>
      <c r="C1663" s="16"/>
      <c r="D1663" s="16"/>
      <c r="E1663" s="17"/>
      <c r="F1663" s="15"/>
      <c r="G1663" s="17"/>
      <c r="H1663" s="15"/>
      <c r="I1663" s="17"/>
      <c r="J1663" s="17" t="s">
        <v>141</v>
      </c>
      <c r="K1663" s="17" t="s">
        <v>141</v>
      </c>
      <c r="L1663" s="15"/>
      <c r="M1663" s="17"/>
      <c r="N1663" s="15" t="s">
        <v>141</v>
      </c>
      <c r="O1663" s="17" t="s">
        <v>141</v>
      </c>
      <c r="P1663" s="17" t="s">
        <v>141</v>
      </c>
      <c r="Q1663" s="17"/>
      <c r="R1663" s="15"/>
      <c r="S1663" s="15"/>
      <c r="T1663" s="15"/>
      <c r="U1663" s="16"/>
      <c r="V1663" s="16"/>
      <c r="W1663" s="17"/>
      <c r="AP1663" s="20"/>
      <c r="AQ1663" s="17"/>
    </row>
    <row r="1664" spans="1:43" x14ac:dyDescent="0.25">
      <c r="A1664" s="15"/>
      <c r="B1664" s="15"/>
      <c r="C1664" s="16"/>
      <c r="D1664" s="16"/>
      <c r="E1664" s="17"/>
      <c r="F1664" s="15"/>
      <c r="G1664" s="17"/>
      <c r="H1664" s="15"/>
      <c r="I1664" s="17"/>
      <c r="J1664" s="17" t="s">
        <v>141</v>
      </c>
      <c r="K1664" s="17" t="s">
        <v>141</v>
      </c>
      <c r="L1664" s="15"/>
      <c r="M1664" s="17"/>
      <c r="N1664" s="15" t="s">
        <v>141</v>
      </c>
      <c r="O1664" s="17" t="s">
        <v>141</v>
      </c>
      <c r="P1664" s="17" t="s">
        <v>141</v>
      </c>
      <c r="Q1664" s="17"/>
      <c r="R1664" s="15"/>
      <c r="S1664" s="15"/>
      <c r="T1664" s="15"/>
      <c r="U1664" s="16"/>
      <c r="V1664" s="16"/>
      <c r="W1664" s="17"/>
      <c r="AP1664" s="20"/>
      <c r="AQ1664" s="17"/>
    </row>
    <row r="1665" spans="1:43" x14ac:dyDescent="0.25">
      <c r="A1665" s="15"/>
      <c r="B1665" s="15"/>
      <c r="C1665" s="16"/>
      <c r="D1665" s="16"/>
      <c r="E1665" s="17"/>
      <c r="F1665" s="15"/>
      <c r="G1665" s="17"/>
      <c r="H1665" s="15"/>
      <c r="I1665" s="17"/>
      <c r="J1665" s="17" t="s">
        <v>141</v>
      </c>
      <c r="K1665" s="17" t="s">
        <v>141</v>
      </c>
      <c r="L1665" s="15"/>
      <c r="M1665" s="17"/>
      <c r="N1665" s="15" t="s">
        <v>141</v>
      </c>
      <c r="O1665" s="17" t="s">
        <v>141</v>
      </c>
      <c r="P1665" s="17" t="s">
        <v>141</v>
      </c>
      <c r="Q1665" s="17"/>
      <c r="R1665" s="15"/>
      <c r="S1665" s="15"/>
      <c r="T1665" s="15"/>
      <c r="U1665" s="16"/>
      <c r="V1665" s="16"/>
      <c r="W1665" s="17"/>
      <c r="AP1665" s="20"/>
      <c r="AQ1665" s="17"/>
    </row>
    <row r="1666" spans="1:43" x14ac:dyDescent="0.25">
      <c r="A1666" s="15"/>
      <c r="B1666" s="15"/>
      <c r="C1666" s="16"/>
      <c r="D1666" s="16"/>
      <c r="E1666" s="17"/>
      <c r="F1666" s="15"/>
      <c r="G1666" s="17"/>
      <c r="H1666" s="15"/>
      <c r="I1666" s="17"/>
      <c r="J1666" s="17" t="s">
        <v>141</v>
      </c>
      <c r="K1666" s="17" t="s">
        <v>141</v>
      </c>
      <c r="L1666" s="15"/>
      <c r="M1666" s="17"/>
      <c r="N1666" s="15" t="s">
        <v>141</v>
      </c>
      <c r="O1666" s="17" t="s">
        <v>141</v>
      </c>
      <c r="P1666" s="17" t="s">
        <v>141</v>
      </c>
      <c r="Q1666" s="17"/>
      <c r="R1666" s="15"/>
      <c r="S1666" s="15"/>
      <c r="T1666" s="15"/>
      <c r="U1666" s="16"/>
      <c r="V1666" s="16"/>
      <c r="W1666" s="17"/>
      <c r="AP1666" s="20"/>
      <c r="AQ1666" s="17"/>
    </row>
    <row r="1667" spans="1:43" x14ac:dyDescent="0.25">
      <c r="A1667" s="15"/>
      <c r="B1667" s="15"/>
      <c r="C1667" s="16"/>
      <c r="D1667" s="16"/>
      <c r="E1667" s="17"/>
      <c r="F1667" s="15"/>
      <c r="G1667" s="17"/>
      <c r="H1667" s="15"/>
      <c r="I1667" s="17"/>
      <c r="J1667" s="17" t="s">
        <v>141</v>
      </c>
      <c r="K1667" s="17" t="s">
        <v>141</v>
      </c>
      <c r="L1667" s="15"/>
      <c r="M1667" s="17"/>
      <c r="N1667" s="15" t="s">
        <v>141</v>
      </c>
      <c r="O1667" s="17" t="s">
        <v>141</v>
      </c>
      <c r="P1667" s="17" t="s">
        <v>141</v>
      </c>
      <c r="Q1667" s="17"/>
      <c r="R1667" s="15"/>
      <c r="S1667" s="15"/>
      <c r="T1667" s="15"/>
      <c r="U1667" s="16"/>
      <c r="V1667" s="16"/>
      <c r="W1667" s="17"/>
      <c r="AP1667" s="20"/>
      <c r="AQ1667" s="17"/>
    </row>
    <row r="1668" spans="1:43" x14ac:dyDescent="0.25">
      <c r="A1668" s="15"/>
      <c r="B1668" s="15"/>
      <c r="C1668" s="16"/>
      <c r="D1668" s="16"/>
      <c r="E1668" s="17"/>
      <c r="F1668" s="15"/>
      <c r="G1668" s="17"/>
      <c r="H1668" s="15"/>
      <c r="I1668" s="17"/>
      <c r="J1668" s="17" t="s">
        <v>141</v>
      </c>
      <c r="K1668" s="17" t="s">
        <v>141</v>
      </c>
      <c r="L1668" s="15"/>
      <c r="M1668" s="17"/>
      <c r="N1668" s="15" t="s">
        <v>141</v>
      </c>
      <c r="O1668" s="17" t="s">
        <v>141</v>
      </c>
      <c r="P1668" s="17" t="s">
        <v>141</v>
      </c>
      <c r="Q1668" s="17"/>
      <c r="R1668" s="15"/>
      <c r="S1668" s="15"/>
      <c r="T1668" s="15"/>
      <c r="U1668" s="16"/>
      <c r="V1668" s="16"/>
      <c r="W1668" s="17"/>
      <c r="AP1668" s="20"/>
      <c r="AQ1668" s="17"/>
    </row>
    <row r="1669" spans="1:43" x14ac:dyDescent="0.25">
      <c r="A1669" s="15"/>
      <c r="B1669" s="15"/>
      <c r="C1669" s="16"/>
      <c r="D1669" s="16"/>
      <c r="E1669" s="17"/>
      <c r="F1669" s="15"/>
      <c r="G1669" s="17"/>
      <c r="H1669" s="15"/>
      <c r="I1669" s="17"/>
      <c r="J1669" s="17" t="s">
        <v>141</v>
      </c>
      <c r="K1669" s="17" t="s">
        <v>141</v>
      </c>
      <c r="L1669" s="15"/>
      <c r="M1669" s="17"/>
      <c r="N1669" s="15" t="s">
        <v>141</v>
      </c>
      <c r="O1669" s="17" t="s">
        <v>141</v>
      </c>
      <c r="P1669" s="17" t="s">
        <v>141</v>
      </c>
      <c r="Q1669" s="17"/>
      <c r="R1669" s="15"/>
      <c r="S1669" s="15"/>
      <c r="T1669" s="15"/>
      <c r="U1669" s="16"/>
      <c r="V1669" s="16"/>
      <c r="W1669" s="17"/>
      <c r="AP1669" s="20"/>
      <c r="AQ1669" s="17"/>
    </row>
    <row r="1670" spans="1:43" x14ac:dyDescent="0.25">
      <c r="A1670" s="15"/>
      <c r="B1670" s="15"/>
      <c r="C1670" s="16"/>
      <c r="D1670" s="16"/>
      <c r="E1670" s="17"/>
      <c r="F1670" s="15"/>
      <c r="G1670" s="17"/>
      <c r="H1670" s="15"/>
      <c r="I1670" s="17"/>
      <c r="J1670" s="17" t="s">
        <v>141</v>
      </c>
      <c r="K1670" s="17" t="s">
        <v>141</v>
      </c>
      <c r="L1670" s="15"/>
      <c r="M1670" s="17"/>
      <c r="N1670" s="15" t="s">
        <v>141</v>
      </c>
      <c r="O1670" s="17" t="s">
        <v>141</v>
      </c>
      <c r="P1670" s="17" t="s">
        <v>141</v>
      </c>
      <c r="Q1670" s="17"/>
      <c r="R1670" s="15"/>
      <c r="S1670" s="15"/>
      <c r="T1670" s="15"/>
      <c r="U1670" s="16"/>
      <c r="V1670" s="16"/>
      <c r="W1670" s="17"/>
      <c r="AP1670" s="20"/>
      <c r="AQ1670" s="17"/>
    </row>
    <row r="1671" spans="1:43" x14ac:dyDescent="0.25">
      <c r="A1671" s="15"/>
      <c r="B1671" s="15"/>
      <c r="C1671" s="16"/>
      <c r="D1671" s="16"/>
      <c r="E1671" s="17"/>
      <c r="F1671" s="15"/>
      <c r="G1671" s="17"/>
      <c r="H1671" s="15"/>
      <c r="I1671" s="17"/>
      <c r="J1671" s="17" t="s">
        <v>141</v>
      </c>
      <c r="K1671" s="17" t="s">
        <v>141</v>
      </c>
      <c r="L1671" s="15"/>
      <c r="M1671" s="17"/>
      <c r="N1671" s="15" t="s">
        <v>141</v>
      </c>
      <c r="O1671" s="17" t="s">
        <v>141</v>
      </c>
      <c r="P1671" s="17" t="s">
        <v>141</v>
      </c>
      <c r="Q1671" s="17"/>
      <c r="R1671" s="15"/>
      <c r="S1671" s="15"/>
      <c r="T1671" s="15"/>
      <c r="U1671" s="16"/>
      <c r="V1671" s="16"/>
      <c r="W1671" s="17"/>
      <c r="AP1671" s="20"/>
      <c r="AQ1671" s="17"/>
    </row>
    <row r="1672" spans="1:43" x14ac:dyDescent="0.25">
      <c r="A1672" s="15"/>
      <c r="B1672" s="15"/>
      <c r="C1672" s="16"/>
      <c r="D1672" s="16"/>
      <c r="E1672" s="17"/>
      <c r="F1672" s="15"/>
      <c r="G1672" s="17"/>
      <c r="H1672" s="15"/>
      <c r="I1672" s="17"/>
      <c r="J1672" s="17" t="s">
        <v>141</v>
      </c>
      <c r="K1672" s="17" t="s">
        <v>141</v>
      </c>
      <c r="L1672" s="15"/>
      <c r="M1672" s="17"/>
      <c r="N1672" s="15" t="s">
        <v>141</v>
      </c>
      <c r="O1672" s="17" t="s">
        <v>141</v>
      </c>
      <c r="P1672" s="17" t="s">
        <v>141</v>
      </c>
      <c r="Q1672" s="17"/>
      <c r="R1672" s="15"/>
      <c r="S1672" s="15"/>
      <c r="T1672" s="15"/>
      <c r="U1672" s="16"/>
      <c r="V1672" s="16"/>
      <c r="W1672" s="17"/>
      <c r="AP1672" s="20"/>
      <c r="AQ1672" s="17"/>
    </row>
    <row r="1673" spans="1:43" x14ac:dyDescent="0.25">
      <c r="A1673" s="15"/>
      <c r="B1673" s="15"/>
      <c r="C1673" s="16"/>
      <c r="D1673" s="16"/>
      <c r="E1673" s="17"/>
      <c r="F1673" s="15"/>
      <c r="G1673" s="17"/>
      <c r="H1673" s="15"/>
      <c r="I1673" s="17"/>
      <c r="J1673" s="17" t="s">
        <v>141</v>
      </c>
      <c r="K1673" s="17" t="s">
        <v>141</v>
      </c>
      <c r="L1673" s="15"/>
      <c r="M1673" s="17"/>
      <c r="N1673" s="15" t="s">
        <v>141</v>
      </c>
      <c r="O1673" s="17" t="s">
        <v>141</v>
      </c>
      <c r="P1673" s="17" t="s">
        <v>141</v>
      </c>
      <c r="Q1673" s="17"/>
      <c r="R1673" s="15"/>
      <c r="S1673" s="15"/>
      <c r="T1673" s="15"/>
      <c r="U1673" s="16"/>
      <c r="V1673" s="16"/>
      <c r="W1673" s="17"/>
      <c r="AP1673" s="20"/>
      <c r="AQ1673" s="17"/>
    </row>
    <row r="1674" spans="1:43" x14ac:dyDescent="0.25">
      <c r="A1674" s="15"/>
      <c r="B1674" s="15"/>
      <c r="C1674" s="16"/>
      <c r="D1674" s="16"/>
      <c r="E1674" s="17"/>
      <c r="F1674" s="15"/>
      <c r="G1674" s="17"/>
      <c r="H1674" s="15"/>
      <c r="I1674" s="17"/>
      <c r="J1674" s="17" t="s">
        <v>141</v>
      </c>
      <c r="K1674" s="17" t="s">
        <v>141</v>
      </c>
      <c r="L1674" s="15"/>
      <c r="M1674" s="17"/>
      <c r="N1674" s="15" t="s">
        <v>141</v>
      </c>
      <c r="O1674" s="17" t="s">
        <v>141</v>
      </c>
      <c r="P1674" s="17" t="s">
        <v>141</v>
      </c>
      <c r="Q1674" s="17"/>
      <c r="R1674" s="15"/>
      <c r="S1674" s="15"/>
      <c r="T1674" s="15"/>
      <c r="U1674" s="16"/>
      <c r="V1674" s="16"/>
      <c r="W1674" s="17"/>
      <c r="AP1674" s="20"/>
      <c r="AQ1674" s="17"/>
    </row>
    <row r="1675" spans="1:43" x14ac:dyDescent="0.25">
      <c r="A1675" s="15"/>
      <c r="B1675" s="15"/>
      <c r="C1675" s="16"/>
      <c r="D1675" s="16"/>
      <c r="E1675" s="17"/>
      <c r="F1675" s="15"/>
      <c r="G1675" s="17"/>
      <c r="H1675" s="15"/>
      <c r="I1675" s="17"/>
      <c r="J1675" s="17" t="s">
        <v>141</v>
      </c>
      <c r="K1675" s="17" t="s">
        <v>141</v>
      </c>
      <c r="L1675" s="15"/>
      <c r="M1675" s="17"/>
      <c r="N1675" s="15" t="s">
        <v>141</v>
      </c>
      <c r="O1675" s="17" t="s">
        <v>141</v>
      </c>
      <c r="P1675" s="17" t="s">
        <v>141</v>
      </c>
      <c r="Q1675" s="17"/>
      <c r="R1675" s="15"/>
      <c r="S1675" s="15"/>
      <c r="T1675" s="15"/>
      <c r="U1675" s="16"/>
      <c r="V1675" s="16"/>
      <c r="W1675" s="17"/>
      <c r="AP1675" s="20"/>
      <c r="AQ1675" s="17"/>
    </row>
    <row r="1676" spans="1:43" x14ac:dyDescent="0.25">
      <c r="A1676" s="15"/>
      <c r="B1676" s="15"/>
      <c r="C1676" s="16"/>
      <c r="D1676" s="16"/>
      <c r="E1676" s="17"/>
      <c r="F1676" s="15"/>
      <c r="G1676" s="17"/>
      <c r="H1676" s="15"/>
      <c r="I1676" s="17"/>
      <c r="J1676" s="17" t="s">
        <v>141</v>
      </c>
      <c r="K1676" s="17" t="s">
        <v>141</v>
      </c>
      <c r="L1676" s="15"/>
      <c r="M1676" s="17"/>
      <c r="N1676" s="15" t="s">
        <v>141</v>
      </c>
      <c r="O1676" s="17" t="s">
        <v>141</v>
      </c>
      <c r="P1676" s="17" t="s">
        <v>141</v>
      </c>
      <c r="Q1676" s="17"/>
      <c r="R1676" s="15"/>
      <c r="S1676" s="15"/>
      <c r="T1676" s="15"/>
      <c r="U1676" s="16"/>
      <c r="V1676" s="16"/>
      <c r="W1676" s="17"/>
      <c r="AP1676" s="20"/>
      <c r="AQ1676" s="17"/>
    </row>
    <row r="1677" spans="1:43" x14ac:dyDescent="0.25">
      <c r="A1677" s="15"/>
      <c r="B1677" s="15"/>
      <c r="C1677" s="16"/>
      <c r="D1677" s="16"/>
      <c r="E1677" s="17"/>
      <c r="F1677" s="15"/>
      <c r="G1677" s="17"/>
      <c r="H1677" s="15"/>
      <c r="I1677" s="17"/>
      <c r="J1677" s="17" t="s">
        <v>141</v>
      </c>
      <c r="K1677" s="17" t="s">
        <v>141</v>
      </c>
      <c r="L1677" s="15"/>
      <c r="M1677" s="17"/>
      <c r="N1677" s="15" t="s">
        <v>141</v>
      </c>
      <c r="O1677" s="17" t="s">
        <v>141</v>
      </c>
      <c r="P1677" s="17" t="s">
        <v>141</v>
      </c>
      <c r="Q1677" s="17"/>
      <c r="R1677" s="15"/>
      <c r="S1677" s="15"/>
      <c r="T1677" s="15"/>
      <c r="U1677" s="16"/>
      <c r="V1677" s="16"/>
      <c r="W1677" s="17"/>
      <c r="AP1677" s="20"/>
      <c r="AQ1677" s="17"/>
    </row>
    <row r="1678" spans="1:43" x14ac:dyDescent="0.25">
      <c r="A1678" s="15"/>
      <c r="B1678" s="15"/>
      <c r="C1678" s="16"/>
      <c r="D1678" s="16"/>
      <c r="E1678" s="17"/>
      <c r="F1678" s="15"/>
      <c r="G1678" s="17"/>
      <c r="H1678" s="15"/>
      <c r="I1678" s="17"/>
      <c r="J1678" s="17" t="s">
        <v>141</v>
      </c>
      <c r="K1678" s="17" t="s">
        <v>141</v>
      </c>
      <c r="L1678" s="15"/>
      <c r="M1678" s="17"/>
      <c r="N1678" s="15" t="s">
        <v>141</v>
      </c>
      <c r="O1678" s="17" t="s">
        <v>141</v>
      </c>
      <c r="P1678" s="17" t="s">
        <v>141</v>
      </c>
      <c r="Q1678" s="17"/>
      <c r="R1678" s="15"/>
      <c r="S1678" s="15"/>
      <c r="T1678" s="15"/>
      <c r="U1678" s="16"/>
      <c r="V1678" s="16"/>
      <c r="W1678" s="17"/>
      <c r="AP1678" s="20"/>
      <c r="AQ1678" s="17"/>
    </row>
    <row r="1679" spans="1:43" x14ac:dyDescent="0.25">
      <c r="A1679" s="15"/>
      <c r="B1679" s="15"/>
      <c r="C1679" s="16"/>
      <c r="D1679" s="16"/>
      <c r="E1679" s="17"/>
      <c r="F1679" s="15"/>
      <c r="G1679" s="17"/>
      <c r="H1679" s="15"/>
      <c r="I1679" s="17"/>
      <c r="J1679" s="17" t="s">
        <v>141</v>
      </c>
      <c r="K1679" s="17" t="s">
        <v>141</v>
      </c>
      <c r="L1679" s="15"/>
      <c r="M1679" s="17"/>
      <c r="N1679" s="15" t="s">
        <v>141</v>
      </c>
      <c r="O1679" s="17" t="s">
        <v>141</v>
      </c>
      <c r="P1679" s="17" t="s">
        <v>141</v>
      </c>
      <c r="Q1679" s="17"/>
      <c r="R1679" s="15"/>
      <c r="S1679" s="15"/>
      <c r="T1679" s="15"/>
      <c r="U1679" s="16"/>
      <c r="V1679" s="16"/>
      <c r="W1679" s="17"/>
      <c r="AP1679" s="20"/>
      <c r="AQ1679" s="17"/>
    </row>
    <row r="1680" spans="1:43" x14ac:dyDescent="0.25">
      <c r="A1680" s="15"/>
      <c r="B1680" s="15"/>
      <c r="C1680" s="16"/>
      <c r="D1680" s="16"/>
      <c r="E1680" s="17"/>
      <c r="F1680" s="15"/>
      <c r="G1680" s="17"/>
      <c r="H1680" s="15"/>
      <c r="I1680" s="17"/>
      <c r="J1680" s="17" t="s">
        <v>141</v>
      </c>
      <c r="K1680" s="17" t="s">
        <v>141</v>
      </c>
      <c r="L1680" s="15"/>
      <c r="M1680" s="17"/>
      <c r="N1680" s="15" t="s">
        <v>141</v>
      </c>
      <c r="O1680" s="17" t="s">
        <v>141</v>
      </c>
      <c r="P1680" s="17" t="s">
        <v>141</v>
      </c>
      <c r="Q1680" s="17"/>
      <c r="R1680" s="15"/>
      <c r="S1680" s="15"/>
      <c r="T1680" s="15"/>
      <c r="U1680" s="16"/>
      <c r="V1680" s="16"/>
      <c r="W1680" s="17"/>
      <c r="AP1680" s="20"/>
      <c r="AQ1680" s="17"/>
    </row>
    <row r="1681" spans="1:43" x14ac:dyDescent="0.25">
      <c r="A1681" s="15"/>
      <c r="B1681" s="15"/>
      <c r="C1681" s="16"/>
      <c r="D1681" s="16"/>
      <c r="E1681" s="17"/>
      <c r="F1681" s="15"/>
      <c r="G1681" s="17"/>
      <c r="H1681" s="15"/>
      <c r="I1681" s="17"/>
      <c r="J1681" s="17" t="s">
        <v>141</v>
      </c>
      <c r="K1681" s="17" t="s">
        <v>141</v>
      </c>
      <c r="L1681" s="15"/>
      <c r="M1681" s="17"/>
      <c r="N1681" s="15" t="s">
        <v>141</v>
      </c>
      <c r="O1681" s="17" t="s">
        <v>141</v>
      </c>
      <c r="P1681" s="17" t="s">
        <v>141</v>
      </c>
      <c r="Q1681" s="17"/>
      <c r="R1681" s="15"/>
      <c r="S1681" s="15"/>
      <c r="T1681" s="15"/>
      <c r="U1681" s="16"/>
      <c r="V1681" s="16"/>
      <c r="W1681" s="17"/>
      <c r="AP1681" s="20"/>
      <c r="AQ1681" s="17"/>
    </row>
    <row r="1682" spans="1:43" x14ac:dyDescent="0.25">
      <c r="A1682" s="15"/>
      <c r="B1682" s="15"/>
      <c r="C1682" s="16"/>
      <c r="D1682" s="16"/>
      <c r="E1682" s="17"/>
      <c r="F1682" s="15"/>
      <c r="G1682" s="17"/>
      <c r="H1682" s="15"/>
      <c r="I1682" s="17"/>
      <c r="J1682" s="17" t="s">
        <v>141</v>
      </c>
      <c r="K1682" s="17" t="s">
        <v>141</v>
      </c>
      <c r="L1682" s="15"/>
      <c r="M1682" s="17"/>
      <c r="N1682" s="15" t="s">
        <v>141</v>
      </c>
      <c r="O1682" s="17" t="s">
        <v>141</v>
      </c>
      <c r="P1682" s="17" t="s">
        <v>141</v>
      </c>
      <c r="Q1682" s="17"/>
      <c r="R1682" s="15"/>
      <c r="S1682" s="15"/>
      <c r="T1682" s="15"/>
      <c r="U1682" s="16"/>
      <c r="V1682" s="16"/>
      <c r="W1682" s="17"/>
      <c r="AP1682" s="20"/>
      <c r="AQ1682" s="17"/>
    </row>
    <row r="1683" spans="1:43" x14ac:dyDescent="0.25">
      <c r="A1683" s="15"/>
      <c r="B1683" s="15"/>
      <c r="C1683" s="16"/>
      <c r="D1683" s="16"/>
      <c r="E1683" s="17"/>
      <c r="F1683" s="15"/>
      <c r="G1683" s="17"/>
      <c r="H1683" s="15"/>
      <c r="I1683" s="17"/>
      <c r="J1683" s="17" t="s">
        <v>141</v>
      </c>
      <c r="K1683" s="17" t="s">
        <v>141</v>
      </c>
      <c r="L1683" s="15"/>
      <c r="M1683" s="17"/>
      <c r="N1683" s="15" t="s">
        <v>141</v>
      </c>
      <c r="O1683" s="17" t="s">
        <v>141</v>
      </c>
      <c r="P1683" s="17" t="s">
        <v>141</v>
      </c>
      <c r="Q1683" s="17"/>
      <c r="R1683" s="15"/>
      <c r="S1683" s="15"/>
      <c r="T1683" s="15"/>
      <c r="U1683" s="16"/>
      <c r="V1683" s="16"/>
      <c r="W1683" s="17"/>
      <c r="AP1683" s="20"/>
      <c r="AQ1683" s="17"/>
    </row>
    <row r="1684" spans="1:43" x14ac:dyDescent="0.25">
      <c r="A1684" s="15"/>
      <c r="B1684" s="15"/>
      <c r="C1684" s="16"/>
      <c r="D1684" s="16"/>
      <c r="E1684" s="17"/>
      <c r="F1684" s="15"/>
      <c r="G1684" s="17"/>
      <c r="H1684" s="15"/>
      <c r="I1684" s="17"/>
      <c r="J1684" s="17" t="s">
        <v>141</v>
      </c>
      <c r="K1684" s="17" t="s">
        <v>141</v>
      </c>
      <c r="L1684" s="15"/>
      <c r="M1684" s="17"/>
      <c r="N1684" s="15" t="s">
        <v>141</v>
      </c>
      <c r="O1684" s="17" t="s">
        <v>141</v>
      </c>
      <c r="P1684" s="17" t="s">
        <v>141</v>
      </c>
      <c r="Q1684" s="17"/>
      <c r="R1684" s="15"/>
      <c r="S1684" s="15"/>
      <c r="T1684" s="15"/>
      <c r="U1684" s="16"/>
      <c r="V1684" s="16"/>
      <c r="W1684" s="17"/>
      <c r="AP1684" s="20"/>
      <c r="AQ1684" s="17"/>
    </row>
    <row r="1685" spans="1:43" x14ac:dyDescent="0.25">
      <c r="A1685" s="15"/>
      <c r="B1685" s="15"/>
      <c r="C1685" s="16"/>
      <c r="D1685" s="16"/>
      <c r="E1685" s="17"/>
      <c r="F1685" s="15"/>
      <c r="G1685" s="17"/>
      <c r="H1685" s="15"/>
      <c r="I1685" s="17"/>
      <c r="J1685" s="17" t="s">
        <v>141</v>
      </c>
      <c r="K1685" s="17" t="s">
        <v>141</v>
      </c>
      <c r="L1685" s="15"/>
      <c r="M1685" s="17"/>
      <c r="N1685" s="15" t="s">
        <v>141</v>
      </c>
      <c r="O1685" s="17" t="s">
        <v>141</v>
      </c>
      <c r="P1685" s="17" t="s">
        <v>141</v>
      </c>
      <c r="Q1685" s="17"/>
      <c r="R1685" s="15"/>
      <c r="S1685" s="15"/>
      <c r="T1685" s="15"/>
      <c r="U1685" s="16"/>
      <c r="V1685" s="16"/>
      <c r="W1685" s="17"/>
      <c r="AP1685" s="20"/>
      <c r="AQ1685" s="17"/>
    </row>
    <row r="1686" spans="1:43" x14ac:dyDescent="0.25">
      <c r="A1686" s="15"/>
      <c r="B1686" s="15"/>
      <c r="C1686" s="16"/>
      <c r="D1686" s="16"/>
      <c r="E1686" s="17"/>
      <c r="F1686" s="15"/>
      <c r="G1686" s="17"/>
      <c r="H1686" s="15"/>
      <c r="I1686" s="17"/>
      <c r="J1686" s="17" t="s">
        <v>141</v>
      </c>
      <c r="K1686" s="17" t="s">
        <v>141</v>
      </c>
      <c r="L1686" s="15"/>
      <c r="M1686" s="17"/>
      <c r="N1686" s="15" t="s">
        <v>141</v>
      </c>
      <c r="O1686" s="17" t="s">
        <v>141</v>
      </c>
      <c r="P1686" s="17" t="s">
        <v>141</v>
      </c>
      <c r="Q1686" s="17"/>
      <c r="R1686" s="15"/>
      <c r="S1686" s="15"/>
      <c r="T1686" s="15"/>
      <c r="U1686" s="16"/>
      <c r="V1686" s="16"/>
      <c r="W1686" s="17"/>
      <c r="AP1686" s="20"/>
      <c r="AQ1686" s="17"/>
    </row>
    <row r="1687" spans="1:43" x14ac:dyDescent="0.25">
      <c r="A1687" s="15"/>
      <c r="B1687" s="15"/>
      <c r="C1687" s="16"/>
      <c r="D1687" s="16"/>
      <c r="E1687" s="17"/>
      <c r="F1687" s="15"/>
      <c r="G1687" s="17"/>
      <c r="H1687" s="15"/>
      <c r="I1687" s="17"/>
      <c r="J1687" s="17" t="s">
        <v>141</v>
      </c>
      <c r="K1687" s="17" t="s">
        <v>141</v>
      </c>
      <c r="L1687" s="15"/>
      <c r="M1687" s="17"/>
      <c r="N1687" s="15" t="s">
        <v>141</v>
      </c>
      <c r="O1687" s="17" t="s">
        <v>141</v>
      </c>
      <c r="P1687" s="17" t="s">
        <v>141</v>
      </c>
      <c r="Q1687" s="17"/>
      <c r="R1687" s="15"/>
      <c r="S1687" s="15"/>
      <c r="T1687" s="15"/>
      <c r="U1687" s="16"/>
      <c r="V1687" s="16"/>
      <c r="W1687" s="17"/>
      <c r="AP1687" s="20"/>
      <c r="AQ1687" s="17"/>
    </row>
    <row r="1688" spans="1:43" x14ac:dyDescent="0.25">
      <c r="A1688" s="15"/>
      <c r="B1688" s="15"/>
      <c r="C1688" s="16"/>
      <c r="D1688" s="16"/>
      <c r="E1688" s="17"/>
      <c r="F1688" s="15"/>
      <c r="G1688" s="17"/>
      <c r="H1688" s="15"/>
      <c r="I1688" s="17"/>
      <c r="J1688" s="17" t="s">
        <v>141</v>
      </c>
      <c r="K1688" s="17" t="s">
        <v>141</v>
      </c>
      <c r="L1688" s="15"/>
      <c r="M1688" s="17"/>
      <c r="N1688" s="15" t="s">
        <v>141</v>
      </c>
      <c r="O1688" s="17" t="s">
        <v>141</v>
      </c>
      <c r="P1688" s="17" t="s">
        <v>141</v>
      </c>
      <c r="Q1688" s="17"/>
      <c r="R1688" s="15"/>
      <c r="S1688" s="15"/>
      <c r="T1688" s="15"/>
      <c r="U1688" s="16"/>
      <c r="V1688" s="16"/>
      <c r="W1688" s="17"/>
      <c r="AP1688" s="20"/>
      <c r="AQ1688" s="17"/>
    </row>
    <row r="1689" spans="1:43" x14ac:dyDescent="0.25">
      <c r="A1689" s="15"/>
      <c r="B1689" s="15"/>
      <c r="C1689" s="16"/>
      <c r="D1689" s="16"/>
      <c r="E1689" s="17"/>
      <c r="F1689" s="15"/>
      <c r="G1689" s="17"/>
      <c r="H1689" s="15"/>
      <c r="I1689" s="17"/>
      <c r="J1689" s="17" t="s">
        <v>141</v>
      </c>
      <c r="K1689" s="17" t="s">
        <v>141</v>
      </c>
      <c r="L1689" s="15"/>
      <c r="M1689" s="17"/>
      <c r="N1689" s="15" t="s">
        <v>141</v>
      </c>
      <c r="O1689" s="17" t="s">
        <v>141</v>
      </c>
      <c r="P1689" s="17" t="s">
        <v>141</v>
      </c>
      <c r="Q1689" s="17"/>
      <c r="R1689" s="15"/>
      <c r="S1689" s="15"/>
      <c r="T1689" s="15"/>
      <c r="U1689" s="16"/>
      <c r="V1689" s="16"/>
      <c r="W1689" s="17"/>
      <c r="AP1689" s="20"/>
      <c r="AQ1689" s="17"/>
    </row>
    <row r="1690" spans="1:43" x14ac:dyDescent="0.25">
      <c r="A1690" s="15"/>
      <c r="B1690" s="15"/>
      <c r="C1690" s="16"/>
      <c r="D1690" s="16"/>
      <c r="E1690" s="17"/>
      <c r="F1690" s="15"/>
      <c r="G1690" s="17"/>
      <c r="H1690" s="15"/>
      <c r="I1690" s="17"/>
      <c r="J1690" s="17" t="s">
        <v>141</v>
      </c>
      <c r="K1690" s="17" t="s">
        <v>141</v>
      </c>
      <c r="L1690" s="15"/>
      <c r="M1690" s="17"/>
      <c r="N1690" s="15" t="s">
        <v>141</v>
      </c>
      <c r="O1690" s="17" t="s">
        <v>141</v>
      </c>
      <c r="P1690" s="17" t="s">
        <v>141</v>
      </c>
      <c r="Q1690" s="17"/>
      <c r="R1690" s="15"/>
      <c r="S1690" s="15"/>
      <c r="T1690" s="15"/>
      <c r="U1690" s="16"/>
      <c r="V1690" s="16"/>
      <c r="W1690" s="17"/>
      <c r="AP1690" s="20"/>
      <c r="AQ1690" s="17"/>
    </row>
    <row r="1691" spans="1:43" x14ac:dyDescent="0.25">
      <c r="A1691" s="15"/>
      <c r="B1691" s="15"/>
      <c r="C1691" s="16"/>
      <c r="D1691" s="16"/>
      <c r="E1691" s="17"/>
      <c r="F1691" s="15"/>
      <c r="G1691" s="17"/>
      <c r="H1691" s="15"/>
      <c r="I1691" s="17"/>
      <c r="J1691" s="17" t="s">
        <v>141</v>
      </c>
      <c r="K1691" s="17" t="s">
        <v>141</v>
      </c>
      <c r="L1691" s="15"/>
      <c r="M1691" s="17"/>
      <c r="N1691" s="15" t="s">
        <v>141</v>
      </c>
      <c r="O1691" s="17" t="s">
        <v>141</v>
      </c>
      <c r="P1691" s="17" t="s">
        <v>141</v>
      </c>
      <c r="Q1691" s="17"/>
      <c r="R1691" s="15"/>
      <c r="S1691" s="15"/>
      <c r="T1691" s="15"/>
      <c r="U1691" s="16"/>
      <c r="V1691" s="16"/>
      <c r="W1691" s="17"/>
      <c r="AP1691" s="20"/>
      <c r="AQ1691" s="17"/>
    </row>
    <row r="1692" spans="1:43" x14ac:dyDescent="0.25">
      <c r="A1692" s="15"/>
      <c r="B1692" s="15"/>
      <c r="C1692" s="16"/>
      <c r="D1692" s="16"/>
      <c r="E1692" s="17"/>
      <c r="F1692" s="15"/>
      <c r="G1692" s="17"/>
      <c r="H1692" s="15"/>
      <c r="I1692" s="17"/>
      <c r="J1692" s="17" t="s">
        <v>141</v>
      </c>
      <c r="K1692" s="17" t="s">
        <v>141</v>
      </c>
      <c r="L1692" s="15"/>
      <c r="M1692" s="17"/>
      <c r="N1692" s="15" t="s">
        <v>141</v>
      </c>
      <c r="O1692" s="17" t="s">
        <v>141</v>
      </c>
      <c r="P1692" s="17" t="s">
        <v>141</v>
      </c>
      <c r="Q1692" s="17"/>
      <c r="R1692" s="15"/>
      <c r="S1692" s="15"/>
      <c r="T1692" s="15"/>
      <c r="U1692" s="16"/>
      <c r="V1692" s="16"/>
      <c r="W1692" s="17"/>
      <c r="AP1692" s="20"/>
      <c r="AQ1692" s="17"/>
    </row>
    <row r="1693" spans="1:43" x14ac:dyDescent="0.25">
      <c r="A1693" s="15"/>
      <c r="B1693" s="15"/>
      <c r="C1693" s="16"/>
      <c r="D1693" s="16"/>
      <c r="E1693" s="17"/>
      <c r="F1693" s="15"/>
      <c r="G1693" s="17"/>
      <c r="H1693" s="15"/>
      <c r="I1693" s="17"/>
      <c r="J1693" s="17" t="s">
        <v>141</v>
      </c>
      <c r="K1693" s="17" t="s">
        <v>141</v>
      </c>
      <c r="L1693" s="15"/>
      <c r="M1693" s="17"/>
      <c r="N1693" s="15" t="s">
        <v>141</v>
      </c>
      <c r="O1693" s="17" t="s">
        <v>141</v>
      </c>
      <c r="P1693" s="17" t="s">
        <v>141</v>
      </c>
      <c r="Q1693" s="17"/>
      <c r="R1693" s="15"/>
      <c r="S1693" s="15"/>
      <c r="T1693" s="15"/>
      <c r="U1693" s="16"/>
      <c r="V1693" s="16"/>
      <c r="W1693" s="17"/>
      <c r="AP1693" s="20"/>
      <c r="AQ1693" s="17"/>
    </row>
    <row r="1694" spans="1:43" x14ac:dyDescent="0.25">
      <c r="A1694" s="15"/>
      <c r="B1694" s="15"/>
      <c r="C1694" s="16"/>
      <c r="D1694" s="16"/>
      <c r="E1694" s="17"/>
      <c r="F1694" s="15"/>
      <c r="G1694" s="17"/>
      <c r="H1694" s="15"/>
      <c r="I1694" s="17"/>
      <c r="J1694" s="17" t="s">
        <v>141</v>
      </c>
      <c r="K1694" s="17" t="s">
        <v>141</v>
      </c>
      <c r="L1694" s="15"/>
      <c r="M1694" s="17"/>
      <c r="N1694" s="15" t="s">
        <v>141</v>
      </c>
      <c r="O1694" s="17" t="s">
        <v>141</v>
      </c>
      <c r="P1694" s="17" t="s">
        <v>141</v>
      </c>
      <c r="Q1694" s="17"/>
      <c r="R1694" s="15"/>
      <c r="S1694" s="15"/>
      <c r="T1694" s="15"/>
      <c r="U1694" s="16"/>
      <c r="V1694" s="16"/>
      <c r="W1694" s="17"/>
      <c r="AP1694" s="20"/>
      <c r="AQ1694" s="17"/>
    </row>
    <row r="1695" spans="1:43" x14ac:dyDescent="0.25">
      <c r="A1695" s="15"/>
      <c r="B1695" s="15"/>
      <c r="C1695" s="16"/>
      <c r="D1695" s="16"/>
      <c r="E1695" s="17"/>
      <c r="F1695" s="15"/>
      <c r="G1695" s="17"/>
      <c r="H1695" s="15"/>
      <c r="I1695" s="17"/>
      <c r="J1695" s="17" t="s">
        <v>141</v>
      </c>
      <c r="K1695" s="17" t="s">
        <v>141</v>
      </c>
      <c r="L1695" s="15"/>
      <c r="M1695" s="17"/>
      <c r="N1695" s="15" t="s">
        <v>141</v>
      </c>
      <c r="O1695" s="17" t="s">
        <v>141</v>
      </c>
      <c r="P1695" s="17" t="s">
        <v>141</v>
      </c>
      <c r="Q1695" s="17"/>
      <c r="R1695" s="15"/>
      <c r="S1695" s="15"/>
      <c r="T1695" s="15"/>
      <c r="U1695" s="16"/>
      <c r="V1695" s="16"/>
      <c r="W1695" s="17"/>
      <c r="AP1695" s="20"/>
      <c r="AQ1695" s="17"/>
    </row>
    <row r="1696" spans="1:43" x14ac:dyDescent="0.25">
      <c r="A1696" s="15"/>
      <c r="B1696" s="15"/>
      <c r="C1696" s="16"/>
      <c r="D1696" s="16"/>
      <c r="E1696" s="17"/>
      <c r="F1696" s="15"/>
      <c r="G1696" s="17"/>
      <c r="H1696" s="15"/>
      <c r="I1696" s="17"/>
      <c r="J1696" s="17" t="s">
        <v>141</v>
      </c>
      <c r="K1696" s="17" t="s">
        <v>141</v>
      </c>
      <c r="L1696" s="15"/>
      <c r="M1696" s="17"/>
      <c r="N1696" s="15" t="s">
        <v>141</v>
      </c>
      <c r="O1696" s="17" t="s">
        <v>141</v>
      </c>
      <c r="P1696" s="17" t="s">
        <v>141</v>
      </c>
      <c r="Q1696" s="17"/>
      <c r="R1696" s="15"/>
      <c r="S1696" s="15"/>
      <c r="T1696" s="15"/>
      <c r="U1696" s="16"/>
      <c r="V1696" s="16"/>
      <c r="W1696" s="17"/>
      <c r="AP1696" s="20"/>
      <c r="AQ1696" s="17"/>
    </row>
    <row r="1697" spans="1:43" x14ac:dyDescent="0.25">
      <c r="A1697" s="15"/>
      <c r="B1697" s="15"/>
      <c r="C1697" s="16"/>
      <c r="D1697" s="16"/>
      <c r="E1697" s="17"/>
      <c r="F1697" s="15"/>
      <c r="G1697" s="17"/>
      <c r="H1697" s="15"/>
      <c r="I1697" s="17"/>
      <c r="J1697" s="17" t="s">
        <v>141</v>
      </c>
      <c r="K1697" s="17" t="s">
        <v>141</v>
      </c>
      <c r="L1697" s="15"/>
      <c r="M1697" s="17"/>
      <c r="N1697" s="15" t="s">
        <v>141</v>
      </c>
      <c r="O1697" s="17" t="s">
        <v>141</v>
      </c>
      <c r="P1697" s="17" t="s">
        <v>141</v>
      </c>
      <c r="Q1697" s="17"/>
      <c r="R1697" s="15"/>
      <c r="S1697" s="15"/>
      <c r="T1697" s="15"/>
      <c r="U1697" s="16"/>
      <c r="V1697" s="16"/>
      <c r="W1697" s="17"/>
      <c r="AP1697" s="20"/>
      <c r="AQ1697" s="17"/>
    </row>
    <row r="1698" spans="1:43" x14ac:dyDescent="0.25">
      <c r="A1698" s="15"/>
      <c r="B1698" s="15"/>
      <c r="C1698" s="16"/>
      <c r="D1698" s="16"/>
      <c r="E1698" s="17"/>
      <c r="F1698" s="15"/>
      <c r="G1698" s="17"/>
      <c r="H1698" s="15"/>
      <c r="I1698" s="17"/>
      <c r="J1698" s="17" t="s">
        <v>141</v>
      </c>
      <c r="K1698" s="17" t="s">
        <v>141</v>
      </c>
      <c r="L1698" s="15"/>
      <c r="M1698" s="17"/>
      <c r="N1698" s="15" t="s">
        <v>141</v>
      </c>
      <c r="O1698" s="17" t="s">
        <v>141</v>
      </c>
      <c r="P1698" s="17" t="s">
        <v>141</v>
      </c>
      <c r="Q1698" s="17"/>
      <c r="R1698" s="15"/>
      <c r="S1698" s="15"/>
      <c r="T1698" s="15"/>
      <c r="U1698" s="16"/>
      <c r="V1698" s="16"/>
      <c r="W1698" s="17"/>
      <c r="AP1698" s="20"/>
      <c r="AQ1698" s="17"/>
    </row>
    <row r="1699" spans="1:43" x14ac:dyDescent="0.25">
      <c r="A1699" s="15"/>
      <c r="B1699" s="15"/>
      <c r="C1699" s="16"/>
      <c r="D1699" s="16"/>
      <c r="E1699" s="17"/>
      <c r="F1699" s="15"/>
      <c r="G1699" s="17"/>
      <c r="H1699" s="15"/>
      <c r="I1699" s="17"/>
      <c r="J1699" s="17" t="s">
        <v>141</v>
      </c>
      <c r="K1699" s="17" t="s">
        <v>141</v>
      </c>
      <c r="L1699" s="15"/>
      <c r="M1699" s="17"/>
      <c r="N1699" s="15" t="s">
        <v>141</v>
      </c>
      <c r="O1699" s="17" t="s">
        <v>141</v>
      </c>
      <c r="P1699" s="17" t="s">
        <v>141</v>
      </c>
      <c r="Q1699" s="17"/>
      <c r="R1699" s="15"/>
      <c r="S1699" s="15"/>
      <c r="T1699" s="15"/>
      <c r="U1699" s="16"/>
      <c r="V1699" s="16"/>
      <c r="W1699" s="17"/>
      <c r="AP1699" s="20"/>
      <c r="AQ1699" s="17"/>
    </row>
    <row r="1700" spans="1:43" x14ac:dyDescent="0.25">
      <c r="A1700" s="15"/>
      <c r="B1700" s="15"/>
      <c r="C1700" s="16"/>
      <c r="D1700" s="16"/>
      <c r="E1700" s="17"/>
      <c r="F1700" s="15"/>
      <c r="G1700" s="17"/>
      <c r="H1700" s="15"/>
      <c r="I1700" s="17"/>
      <c r="J1700" s="17" t="s">
        <v>141</v>
      </c>
      <c r="K1700" s="17" t="s">
        <v>141</v>
      </c>
      <c r="L1700" s="15"/>
      <c r="M1700" s="17"/>
      <c r="N1700" s="15" t="s">
        <v>141</v>
      </c>
      <c r="O1700" s="17" t="s">
        <v>141</v>
      </c>
      <c r="P1700" s="17" t="s">
        <v>141</v>
      </c>
      <c r="Q1700" s="17"/>
      <c r="R1700" s="15"/>
      <c r="S1700" s="15"/>
      <c r="T1700" s="15"/>
      <c r="U1700" s="16"/>
      <c r="V1700" s="16"/>
      <c r="W1700" s="17"/>
      <c r="AP1700" s="20"/>
      <c r="AQ1700" s="17"/>
    </row>
    <row r="1701" spans="1:43" x14ac:dyDescent="0.25">
      <c r="A1701" s="15"/>
      <c r="B1701" s="15"/>
      <c r="C1701" s="16"/>
      <c r="D1701" s="16"/>
      <c r="E1701" s="17"/>
      <c r="F1701" s="15"/>
      <c r="G1701" s="17"/>
      <c r="H1701" s="15"/>
      <c r="I1701" s="17"/>
      <c r="J1701" s="17" t="s">
        <v>141</v>
      </c>
      <c r="K1701" s="17" t="s">
        <v>141</v>
      </c>
      <c r="L1701" s="15"/>
      <c r="M1701" s="17"/>
      <c r="N1701" s="15" t="s">
        <v>141</v>
      </c>
      <c r="O1701" s="17" t="s">
        <v>141</v>
      </c>
      <c r="P1701" s="17" t="s">
        <v>141</v>
      </c>
      <c r="Q1701" s="17"/>
      <c r="R1701" s="15"/>
      <c r="S1701" s="15"/>
      <c r="T1701" s="15"/>
      <c r="U1701" s="16"/>
      <c r="V1701" s="16"/>
      <c r="W1701" s="17"/>
      <c r="AP1701" s="20"/>
      <c r="AQ1701" s="17"/>
    </row>
    <row r="1702" spans="1:43" x14ac:dyDescent="0.25">
      <c r="A1702" s="15"/>
      <c r="B1702" s="15"/>
      <c r="C1702" s="16"/>
      <c r="D1702" s="16"/>
      <c r="E1702" s="17"/>
      <c r="F1702" s="15"/>
      <c r="G1702" s="17"/>
      <c r="H1702" s="15"/>
      <c r="I1702" s="17"/>
      <c r="J1702" s="17" t="s">
        <v>141</v>
      </c>
      <c r="K1702" s="17" t="s">
        <v>141</v>
      </c>
      <c r="L1702" s="15"/>
      <c r="M1702" s="17"/>
      <c r="N1702" s="15" t="s">
        <v>141</v>
      </c>
      <c r="O1702" s="17" t="s">
        <v>141</v>
      </c>
      <c r="P1702" s="17" t="s">
        <v>141</v>
      </c>
      <c r="Q1702" s="17"/>
      <c r="R1702" s="15"/>
      <c r="S1702" s="15"/>
      <c r="T1702" s="15"/>
      <c r="U1702" s="16"/>
      <c r="V1702" s="16"/>
      <c r="W1702" s="17"/>
      <c r="AP1702" s="20"/>
      <c r="AQ1702" s="17"/>
    </row>
    <row r="1703" spans="1:43" x14ac:dyDescent="0.25">
      <c r="A1703" s="15"/>
      <c r="B1703" s="15"/>
      <c r="C1703" s="16"/>
      <c r="D1703" s="16"/>
      <c r="E1703" s="17"/>
      <c r="F1703" s="15"/>
      <c r="G1703" s="17"/>
      <c r="H1703" s="15"/>
      <c r="I1703" s="17"/>
      <c r="J1703" s="17" t="s">
        <v>141</v>
      </c>
      <c r="K1703" s="17" t="s">
        <v>141</v>
      </c>
      <c r="L1703" s="15"/>
      <c r="M1703" s="17"/>
      <c r="N1703" s="15" t="s">
        <v>141</v>
      </c>
      <c r="O1703" s="17" t="s">
        <v>141</v>
      </c>
      <c r="P1703" s="17" t="s">
        <v>141</v>
      </c>
      <c r="Q1703" s="17"/>
      <c r="R1703" s="15"/>
      <c r="S1703" s="15"/>
      <c r="T1703" s="15"/>
      <c r="U1703" s="16"/>
      <c r="V1703" s="16"/>
      <c r="W1703" s="17"/>
      <c r="AP1703" s="20"/>
      <c r="AQ1703" s="17"/>
    </row>
    <row r="1704" spans="1:43" x14ac:dyDescent="0.25">
      <c r="A1704" s="15"/>
      <c r="B1704" s="15"/>
      <c r="C1704" s="16"/>
      <c r="D1704" s="16"/>
      <c r="E1704" s="17"/>
      <c r="F1704" s="15"/>
      <c r="G1704" s="17"/>
      <c r="H1704" s="15"/>
      <c r="I1704" s="17"/>
      <c r="J1704" s="17" t="s">
        <v>141</v>
      </c>
      <c r="K1704" s="17" t="s">
        <v>141</v>
      </c>
      <c r="L1704" s="15"/>
      <c r="M1704" s="17"/>
      <c r="N1704" s="15" t="s">
        <v>141</v>
      </c>
      <c r="O1704" s="17" t="s">
        <v>141</v>
      </c>
      <c r="P1704" s="17" t="s">
        <v>141</v>
      </c>
      <c r="Q1704" s="17"/>
      <c r="R1704" s="15"/>
      <c r="S1704" s="15"/>
      <c r="T1704" s="15"/>
      <c r="U1704" s="16"/>
      <c r="V1704" s="16"/>
      <c r="W1704" s="17"/>
      <c r="AP1704" s="20"/>
      <c r="AQ1704" s="17"/>
    </row>
    <row r="1705" spans="1:43" x14ac:dyDescent="0.25">
      <c r="A1705" s="15"/>
      <c r="B1705" s="15"/>
      <c r="C1705" s="16"/>
      <c r="D1705" s="16"/>
      <c r="E1705" s="17"/>
      <c r="F1705" s="15"/>
      <c r="G1705" s="17"/>
      <c r="H1705" s="15"/>
      <c r="I1705" s="17"/>
      <c r="J1705" s="17" t="s">
        <v>141</v>
      </c>
      <c r="K1705" s="17" t="s">
        <v>141</v>
      </c>
      <c r="L1705" s="15"/>
      <c r="M1705" s="17"/>
      <c r="N1705" s="15" t="s">
        <v>141</v>
      </c>
      <c r="O1705" s="17" t="s">
        <v>141</v>
      </c>
      <c r="P1705" s="17" t="s">
        <v>141</v>
      </c>
      <c r="Q1705" s="17"/>
      <c r="R1705" s="15"/>
      <c r="S1705" s="15"/>
      <c r="T1705" s="15"/>
      <c r="U1705" s="16"/>
      <c r="V1705" s="16"/>
      <c r="W1705" s="17"/>
      <c r="AP1705" s="20"/>
      <c r="AQ1705" s="17"/>
    </row>
    <row r="1706" spans="1:43" x14ac:dyDescent="0.25">
      <c r="A1706" s="15"/>
      <c r="B1706" s="15"/>
      <c r="C1706" s="16"/>
      <c r="D1706" s="16"/>
      <c r="E1706" s="17"/>
      <c r="F1706" s="15"/>
      <c r="G1706" s="17"/>
      <c r="H1706" s="15"/>
      <c r="I1706" s="17"/>
      <c r="J1706" s="17" t="s">
        <v>141</v>
      </c>
      <c r="K1706" s="17" t="s">
        <v>141</v>
      </c>
      <c r="L1706" s="15"/>
      <c r="M1706" s="17"/>
      <c r="N1706" s="15" t="s">
        <v>141</v>
      </c>
      <c r="O1706" s="17" t="s">
        <v>141</v>
      </c>
      <c r="P1706" s="17" t="s">
        <v>141</v>
      </c>
      <c r="Q1706" s="17"/>
      <c r="R1706" s="15"/>
      <c r="S1706" s="15"/>
      <c r="T1706" s="15"/>
      <c r="U1706" s="16"/>
      <c r="V1706" s="16"/>
      <c r="W1706" s="17"/>
      <c r="AP1706" s="20"/>
      <c r="AQ1706" s="17"/>
    </row>
    <row r="1707" spans="1:43" x14ac:dyDescent="0.25">
      <c r="A1707" s="15"/>
      <c r="B1707" s="15"/>
      <c r="C1707" s="16"/>
      <c r="D1707" s="16"/>
      <c r="E1707" s="17"/>
      <c r="F1707" s="15"/>
      <c r="G1707" s="17"/>
      <c r="H1707" s="15"/>
      <c r="I1707" s="17"/>
      <c r="J1707" s="17" t="s">
        <v>141</v>
      </c>
      <c r="K1707" s="17" t="s">
        <v>141</v>
      </c>
      <c r="L1707" s="15"/>
      <c r="M1707" s="17"/>
      <c r="N1707" s="15" t="s">
        <v>141</v>
      </c>
      <c r="O1707" s="17" t="s">
        <v>141</v>
      </c>
      <c r="P1707" s="17" t="s">
        <v>141</v>
      </c>
      <c r="Q1707" s="17"/>
      <c r="R1707" s="15"/>
      <c r="S1707" s="15"/>
      <c r="T1707" s="15"/>
      <c r="U1707" s="16"/>
      <c r="V1707" s="16"/>
      <c r="W1707" s="17"/>
      <c r="AP1707" s="20"/>
      <c r="AQ1707" s="17"/>
    </row>
    <row r="1708" spans="1:43" x14ac:dyDescent="0.25">
      <c r="A1708" s="15"/>
      <c r="B1708" s="15"/>
      <c r="C1708" s="16"/>
      <c r="D1708" s="16"/>
      <c r="E1708" s="17"/>
      <c r="F1708" s="15"/>
      <c r="G1708" s="17"/>
      <c r="H1708" s="15"/>
      <c r="I1708" s="17"/>
      <c r="J1708" s="17" t="s">
        <v>141</v>
      </c>
      <c r="K1708" s="17" t="s">
        <v>141</v>
      </c>
      <c r="L1708" s="15"/>
      <c r="M1708" s="17"/>
      <c r="N1708" s="15" t="s">
        <v>141</v>
      </c>
      <c r="O1708" s="17" t="s">
        <v>141</v>
      </c>
      <c r="P1708" s="17" t="s">
        <v>141</v>
      </c>
      <c r="Q1708" s="17"/>
      <c r="R1708" s="15"/>
      <c r="S1708" s="15"/>
      <c r="T1708" s="15"/>
      <c r="U1708" s="16"/>
      <c r="V1708" s="16"/>
      <c r="W1708" s="17"/>
      <c r="AP1708" s="20"/>
      <c r="AQ1708" s="17"/>
    </row>
    <row r="1709" spans="1:43" x14ac:dyDescent="0.25">
      <c r="A1709" s="15"/>
      <c r="B1709" s="15"/>
      <c r="C1709" s="16"/>
      <c r="D1709" s="16"/>
      <c r="E1709" s="17"/>
      <c r="F1709" s="15"/>
      <c r="G1709" s="17"/>
      <c r="H1709" s="15"/>
      <c r="I1709" s="17"/>
      <c r="J1709" s="17" t="s">
        <v>141</v>
      </c>
      <c r="K1709" s="17" t="s">
        <v>141</v>
      </c>
      <c r="L1709" s="15"/>
      <c r="M1709" s="17"/>
      <c r="N1709" s="15" t="s">
        <v>141</v>
      </c>
      <c r="O1709" s="17" t="s">
        <v>141</v>
      </c>
      <c r="P1709" s="17" t="s">
        <v>141</v>
      </c>
      <c r="Q1709" s="17"/>
      <c r="R1709" s="15"/>
      <c r="S1709" s="15"/>
      <c r="T1709" s="15"/>
      <c r="U1709" s="16"/>
      <c r="V1709" s="16"/>
      <c r="W1709" s="17"/>
      <c r="AP1709" s="20"/>
      <c r="AQ1709" s="17"/>
    </row>
    <row r="1710" spans="1:43" x14ac:dyDescent="0.25">
      <c r="A1710" s="15"/>
      <c r="B1710" s="15"/>
      <c r="C1710" s="16"/>
      <c r="D1710" s="16"/>
      <c r="E1710" s="17"/>
      <c r="F1710" s="15"/>
      <c r="G1710" s="17"/>
      <c r="H1710" s="15"/>
      <c r="I1710" s="17"/>
      <c r="J1710" s="17" t="s">
        <v>141</v>
      </c>
      <c r="K1710" s="17" t="s">
        <v>141</v>
      </c>
      <c r="L1710" s="15"/>
      <c r="M1710" s="17"/>
      <c r="N1710" s="15" t="s">
        <v>141</v>
      </c>
      <c r="O1710" s="17" t="s">
        <v>141</v>
      </c>
      <c r="P1710" s="17" t="s">
        <v>141</v>
      </c>
      <c r="Q1710" s="17"/>
      <c r="R1710" s="15"/>
      <c r="S1710" s="15"/>
      <c r="T1710" s="15"/>
      <c r="U1710" s="16"/>
      <c r="V1710" s="16"/>
      <c r="W1710" s="17"/>
      <c r="AP1710" s="20"/>
      <c r="AQ1710" s="17"/>
    </row>
    <row r="1711" spans="1:43" x14ac:dyDescent="0.25">
      <c r="A1711" s="15"/>
      <c r="B1711" s="15"/>
      <c r="C1711" s="16"/>
      <c r="D1711" s="16"/>
      <c r="E1711" s="17"/>
      <c r="F1711" s="15"/>
      <c r="G1711" s="17"/>
      <c r="H1711" s="15"/>
      <c r="I1711" s="17"/>
      <c r="J1711" s="17" t="s">
        <v>141</v>
      </c>
      <c r="K1711" s="17" t="s">
        <v>141</v>
      </c>
      <c r="L1711" s="15"/>
      <c r="M1711" s="17"/>
      <c r="N1711" s="15" t="s">
        <v>141</v>
      </c>
      <c r="O1711" s="17" t="s">
        <v>141</v>
      </c>
      <c r="P1711" s="17" t="s">
        <v>141</v>
      </c>
      <c r="Q1711" s="17"/>
      <c r="R1711" s="15"/>
      <c r="S1711" s="15"/>
      <c r="T1711" s="15"/>
      <c r="U1711" s="16"/>
      <c r="V1711" s="16"/>
      <c r="W1711" s="17"/>
      <c r="AP1711" s="20"/>
      <c r="AQ1711" s="17"/>
    </row>
    <row r="1712" spans="1:43" x14ac:dyDescent="0.25">
      <c r="A1712" s="15"/>
      <c r="B1712" s="15"/>
      <c r="C1712" s="16"/>
      <c r="D1712" s="16"/>
      <c r="E1712" s="17"/>
      <c r="F1712" s="15"/>
      <c r="G1712" s="17"/>
      <c r="H1712" s="15"/>
      <c r="I1712" s="17"/>
      <c r="J1712" s="17" t="s">
        <v>141</v>
      </c>
      <c r="K1712" s="17" t="s">
        <v>141</v>
      </c>
      <c r="L1712" s="15"/>
      <c r="M1712" s="17"/>
      <c r="N1712" s="15" t="s">
        <v>141</v>
      </c>
      <c r="O1712" s="17" t="s">
        <v>141</v>
      </c>
      <c r="P1712" s="17" t="s">
        <v>141</v>
      </c>
      <c r="Q1712" s="17"/>
      <c r="R1712" s="15"/>
      <c r="S1712" s="15"/>
      <c r="T1712" s="15"/>
      <c r="U1712" s="16"/>
      <c r="V1712" s="16"/>
      <c r="W1712" s="17"/>
      <c r="AP1712" s="20"/>
      <c r="AQ1712" s="17"/>
    </row>
    <row r="1713" spans="1:43" x14ac:dyDescent="0.25">
      <c r="A1713" s="15"/>
      <c r="B1713" s="15"/>
      <c r="C1713" s="16"/>
      <c r="D1713" s="16"/>
      <c r="E1713" s="17"/>
      <c r="F1713" s="15"/>
      <c r="G1713" s="17"/>
      <c r="H1713" s="15"/>
      <c r="I1713" s="17"/>
      <c r="J1713" s="17" t="s">
        <v>141</v>
      </c>
      <c r="K1713" s="17" t="s">
        <v>141</v>
      </c>
      <c r="L1713" s="15"/>
      <c r="M1713" s="17"/>
      <c r="N1713" s="15" t="s">
        <v>141</v>
      </c>
      <c r="O1713" s="17" t="s">
        <v>141</v>
      </c>
      <c r="P1713" s="17" t="s">
        <v>141</v>
      </c>
      <c r="Q1713" s="17"/>
      <c r="R1713" s="15"/>
      <c r="S1713" s="15"/>
      <c r="T1713" s="15"/>
      <c r="U1713" s="16"/>
      <c r="V1713" s="16"/>
      <c r="W1713" s="17"/>
      <c r="AP1713" s="20"/>
      <c r="AQ1713" s="17"/>
    </row>
    <row r="1714" spans="1:43" x14ac:dyDescent="0.25">
      <c r="A1714" s="15"/>
      <c r="B1714" s="15"/>
      <c r="C1714" s="16"/>
      <c r="D1714" s="16"/>
      <c r="E1714" s="17"/>
      <c r="F1714" s="15"/>
      <c r="G1714" s="17"/>
      <c r="H1714" s="15"/>
      <c r="I1714" s="17"/>
      <c r="J1714" s="17" t="s">
        <v>141</v>
      </c>
      <c r="K1714" s="17" t="s">
        <v>141</v>
      </c>
      <c r="L1714" s="15"/>
      <c r="M1714" s="17"/>
      <c r="N1714" s="15" t="s">
        <v>141</v>
      </c>
      <c r="O1714" s="17" t="s">
        <v>141</v>
      </c>
      <c r="P1714" s="17" t="s">
        <v>141</v>
      </c>
      <c r="Q1714" s="17"/>
      <c r="R1714" s="15"/>
      <c r="S1714" s="15"/>
      <c r="T1714" s="15"/>
      <c r="U1714" s="16"/>
      <c r="V1714" s="16"/>
      <c r="W1714" s="17"/>
      <c r="AP1714" s="20"/>
      <c r="AQ1714" s="17"/>
    </row>
    <row r="1715" spans="1:43" x14ac:dyDescent="0.25">
      <c r="A1715" s="15"/>
      <c r="B1715" s="15"/>
      <c r="C1715" s="16"/>
      <c r="D1715" s="16"/>
      <c r="E1715" s="17"/>
      <c r="F1715" s="15"/>
      <c r="G1715" s="17"/>
      <c r="H1715" s="15"/>
      <c r="I1715" s="17"/>
      <c r="J1715" s="17" t="s">
        <v>141</v>
      </c>
      <c r="K1715" s="17" t="s">
        <v>141</v>
      </c>
      <c r="L1715" s="15"/>
      <c r="M1715" s="17"/>
      <c r="N1715" s="15" t="s">
        <v>141</v>
      </c>
      <c r="O1715" s="17" t="s">
        <v>141</v>
      </c>
      <c r="P1715" s="17" t="s">
        <v>141</v>
      </c>
      <c r="Q1715" s="17"/>
      <c r="R1715" s="15"/>
      <c r="S1715" s="15"/>
      <c r="T1715" s="15"/>
      <c r="U1715" s="16"/>
      <c r="V1715" s="16"/>
      <c r="W1715" s="17"/>
      <c r="AP1715" s="20"/>
      <c r="AQ1715" s="17"/>
    </row>
    <row r="1716" spans="1:43" x14ac:dyDescent="0.25">
      <c r="A1716" s="15"/>
      <c r="B1716" s="15"/>
      <c r="C1716" s="16"/>
      <c r="D1716" s="16"/>
      <c r="E1716" s="17"/>
      <c r="F1716" s="15"/>
      <c r="G1716" s="17"/>
      <c r="H1716" s="15"/>
      <c r="I1716" s="17"/>
      <c r="J1716" s="17" t="s">
        <v>141</v>
      </c>
      <c r="K1716" s="17" t="s">
        <v>141</v>
      </c>
      <c r="L1716" s="15"/>
      <c r="M1716" s="17"/>
      <c r="N1716" s="15" t="s">
        <v>141</v>
      </c>
      <c r="O1716" s="17" t="s">
        <v>141</v>
      </c>
      <c r="P1716" s="17" t="s">
        <v>141</v>
      </c>
      <c r="Q1716" s="17"/>
      <c r="R1716" s="15"/>
      <c r="S1716" s="15"/>
      <c r="T1716" s="15"/>
      <c r="U1716" s="16"/>
      <c r="V1716" s="16"/>
      <c r="W1716" s="17"/>
      <c r="AP1716" s="20"/>
      <c r="AQ1716" s="17"/>
    </row>
    <row r="1717" spans="1:43" x14ac:dyDescent="0.25">
      <c r="A1717" s="15"/>
      <c r="B1717" s="15"/>
      <c r="C1717" s="16"/>
      <c r="D1717" s="16"/>
      <c r="E1717" s="17"/>
      <c r="F1717" s="15"/>
      <c r="G1717" s="17"/>
      <c r="H1717" s="15"/>
      <c r="I1717" s="17"/>
      <c r="J1717" s="17" t="s">
        <v>141</v>
      </c>
      <c r="K1717" s="17" t="s">
        <v>141</v>
      </c>
      <c r="L1717" s="15"/>
      <c r="M1717" s="17"/>
      <c r="N1717" s="15" t="s">
        <v>141</v>
      </c>
      <c r="O1717" s="17" t="s">
        <v>141</v>
      </c>
      <c r="P1717" s="17" t="s">
        <v>141</v>
      </c>
      <c r="Q1717" s="17"/>
      <c r="R1717" s="15"/>
      <c r="S1717" s="15"/>
      <c r="T1717" s="15"/>
      <c r="U1717" s="16"/>
      <c r="V1717" s="16"/>
      <c r="W1717" s="17"/>
      <c r="AP1717" s="20"/>
      <c r="AQ1717" s="17"/>
    </row>
    <row r="1718" spans="1:43" x14ac:dyDescent="0.25">
      <c r="A1718" s="15"/>
      <c r="B1718" s="15"/>
      <c r="C1718" s="16"/>
      <c r="D1718" s="16"/>
      <c r="E1718" s="17"/>
      <c r="F1718" s="15"/>
      <c r="G1718" s="17"/>
      <c r="H1718" s="15"/>
      <c r="I1718" s="17"/>
      <c r="J1718" s="17" t="s">
        <v>141</v>
      </c>
      <c r="K1718" s="17" t="s">
        <v>141</v>
      </c>
      <c r="L1718" s="15"/>
      <c r="M1718" s="17"/>
      <c r="N1718" s="15" t="s">
        <v>141</v>
      </c>
      <c r="O1718" s="17" t="s">
        <v>141</v>
      </c>
      <c r="P1718" s="17" t="s">
        <v>141</v>
      </c>
      <c r="Q1718" s="17"/>
      <c r="R1718" s="15"/>
      <c r="S1718" s="15"/>
      <c r="T1718" s="15"/>
      <c r="U1718" s="16"/>
      <c r="V1718" s="16"/>
      <c r="W1718" s="17"/>
      <c r="AP1718" s="20"/>
      <c r="AQ1718" s="17"/>
    </row>
    <row r="1719" spans="1:43" x14ac:dyDescent="0.25">
      <c r="A1719" s="15"/>
      <c r="B1719" s="15"/>
      <c r="C1719" s="16"/>
      <c r="D1719" s="16"/>
      <c r="E1719" s="17"/>
      <c r="F1719" s="15"/>
      <c r="G1719" s="17"/>
      <c r="H1719" s="15"/>
      <c r="I1719" s="17"/>
      <c r="J1719" s="17" t="s">
        <v>141</v>
      </c>
      <c r="K1719" s="17" t="s">
        <v>141</v>
      </c>
      <c r="L1719" s="15"/>
      <c r="M1719" s="17"/>
      <c r="N1719" s="15" t="s">
        <v>141</v>
      </c>
      <c r="O1719" s="17" t="s">
        <v>141</v>
      </c>
      <c r="P1719" s="17" t="s">
        <v>141</v>
      </c>
      <c r="Q1719" s="17"/>
      <c r="R1719" s="15"/>
      <c r="S1719" s="15"/>
      <c r="T1719" s="15"/>
      <c r="U1719" s="16"/>
      <c r="V1719" s="16"/>
      <c r="W1719" s="17"/>
      <c r="AP1719" s="20"/>
      <c r="AQ1719" s="17"/>
    </row>
    <row r="1720" spans="1:43" x14ac:dyDescent="0.25">
      <c r="A1720" s="15"/>
      <c r="B1720" s="15"/>
      <c r="C1720" s="16"/>
      <c r="D1720" s="16"/>
      <c r="E1720" s="17"/>
      <c r="F1720" s="15"/>
      <c r="G1720" s="17"/>
      <c r="H1720" s="15"/>
      <c r="I1720" s="17"/>
      <c r="J1720" s="17" t="s">
        <v>141</v>
      </c>
      <c r="K1720" s="17" t="s">
        <v>141</v>
      </c>
      <c r="L1720" s="15"/>
      <c r="M1720" s="17"/>
      <c r="N1720" s="15" t="s">
        <v>141</v>
      </c>
      <c r="O1720" s="17" t="s">
        <v>141</v>
      </c>
      <c r="P1720" s="17" t="s">
        <v>141</v>
      </c>
      <c r="Q1720" s="17"/>
      <c r="R1720" s="15"/>
      <c r="S1720" s="15"/>
      <c r="T1720" s="15"/>
      <c r="U1720" s="16"/>
      <c r="V1720" s="16"/>
      <c r="W1720" s="17"/>
      <c r="AP1720" s="20"/>
      <c r="AQ1720" s="17"/>
    </row>
    <row r="1721" spans="1:43" x14ac:dyDescent="0.25">
      <c r="A1721" s="15"/>
      <c r="B1721" s="15"/>
      <c r="C1721" s="16"/>
      <c r="D1721" s="16"/>
      <c r="E1721" s="17"/>
      <c r="F1721" s="15"/>
      <c r="G1721" s="17"/>
      <c r="H1721" s="15"/>
      <c r="I1721" s="17"/>
      <c r="J1721" s="17" t="s">
        <v>141</v>
      </c>
      <c r="K1721" s="17" t="s">
        <v>141</v>
      </c>
      <c r="L1721" s="15"/>
      <c r="M1721" s="17"/>
      <c r="N1721" s="15" t="s">
        <v>141</v>
      </c>
      <c r="O1721" s="17" t="s">
        <v>141</v>
      </c>
      <c r="P1721" s="17" t="s">
        <v>141</v>
      </c>
      <c r="Q1721" s="17"/>
      <c r="R1721" s="15"/>
      <c r="S1721" s="15"/>
      <c r="T1721" s="15"/>
      <c r="U1721" s="16"/>
      <c r="V1721" s="16"/>
      <c r="W1721" s="17"/>
      <c r="AP1721" s="20"/>
      <c r="AQ1721" s="17"/>
    </row>
    <row r="1722" spans="1:43" x14ac:dyDescent="0.25">
      <c r="A1722" s="15"/>
      <c r="B1722" s="15"/>
      <c r="C1722" s="16"/>
      <c r="D1722" s="16"/>
      <c r="E1722" s="17"/>
      <c r="F1722" s="15"/>
      <c r="G1722" s="17"/>
      <c r="H1722" s="15"/>
      <c r="I1722" s="17"/>
      <c r="J1722" s="17" t="s">
        <v>141</v>
      </c>
      <c r="K1722" s="17" t="s">
        <v>141</v>
      </c>
      <c r="L1722" s="15"/>
      <c r="M1722" s="17"/>
      <c r="N1722" s="15" t="s">
        <v>141</v>
      </c>
      <c r="O1722" s="17" t="s">
        <v>141</v>
      </c>
      <c r="P1722" s="17" t="s">
        <v>141</v>
      </c>
      <c r="Q1722" s="17"/>
      <c r="R1722" s="15"/>
      <c r="S1722" s="15"/>
      <c r="T1722" s="15"/>
      <c r="U1722" s="16"/>
      <c r="V1722" s="16"/>
      <c r="W1722" s="17"/>
      <c r="AP1722" s="20"/>
      <c r="AQ1722" s="17"/>
    </row>
    <row r="1723" spans="1:43" x14ac:dyDescent="0.25">
      <c r="A1723" s="15"/>
      <c r="B1723" s="15"/>
      <c r="C1723" s="16"/>
      <c r="D1723" s="16"/>
      <c r="E1723" s="17"/>
      <c r="F1723" s="15"/>
      <c r="G1723" s="17"/>
      <c r="H1723" s="15"/>
      <c r="I1723" s="17"/>
      <c r="J1723" s="17" t="s">
        <v>141</v>
      </c>
      <c r="K1723" s="17" t="s">
        <v>141</v>
      </c>
      <c r="L1723" s="15"/>
      <c r="M1723" s="17"/>
      <c r="N1723" s="15" t="s">
        <v>141</v>
      </c>
      <c r="O1723" s="17" t="s">
        <v>141</v>
      </c>
      <c r="P1723" s="17" t="s">
        <v>141</v>
      </c>
      <c r="Q1723" s="17"/>
      <c r="R1723" s="15"/>
      <c r="S1723" s="15"/>
      <c r="T1723" s="15"/>
      <c r="U1723" s="16"/>
      <c r="V1723" s="16"/>
      <c r="W1723" s="17"/>
      <c r="AP1723" s="20"/>
      <c r="AQ1723" s="17"/>
    </row>
    <row r="1724" spans="1:43" x14ac:dyDescent="0.25">
      <c r="A1724" s="15"/>
      <c r="B1724" s="15"/>
      <c r="C1724" s="16"/>
      <c r="D1724" s="16"/>
      <c r="E1724" s="17"/>
      <c r="F1724" s="15"/>
      <c r="G1724" s="17"/>
      <c r="H1724" s="15"/>
      <c r="I1724" s="17"/>
      <c r="J1724" s="17" t="s">
        <v>141</v>
      </c>
      <c r="K1724" s="17" t="s">
        <v>141</v>
      </c>
      <c r="L1724" s="15"/>
      <c r="M1724" s="17"/>
      <c r="N1724" s="15" t="s">
        <v>141</v>
      </c>
      <c r="O1724" s="17" t="s">
        <v>141</v>
      </c>
      <c r="P1724" s="17" t="s">
        <v>141</v>
      </c>
      <c r="Q1724" s="17"/>
      <c r="R1724" s="15"/>
      <c r="S1724" s="15"/>
      <c r="T1724" s="15"/>
      <c r="U1724" s="16"/>
      <c r="V1724" s="16"/>
      <c r="W1724" s="17"/>
      <c r="AP1724" s="20"/>
      <c r="AQ1724" s="17"/>
    </row>
    <row r="1725" spans="1:43" x14ac:dyDescent="0.25">
      <c r="A1725" s="15"/>
      <c r="B1725" s="15"/>
      <c r="C1725" s="16"/>
      <c r="D1725" s="16"/>
      <c r="E1725" s="17"/>
      <c r="F1725" s="15"/>
      <c r="G1725" s="17"/>
      <c r="H1725" s="15"/>
      <c r="I1725" s="17"/>
      <c r="J1725" s="17" t="s">
        <v>141</v>
      </c>
      <c r="K1725" s="17" t="s">
        <v>141</v>
      </c>
      <c r="L1725" s="15"/>
      <c r="M1725" s="17"/>
      <c r="N1725" s="15" t="s">
        <v>141</v>
      </c>
      <c r="O1725" s="17" t="s">
        <v>141</v>
      </c>
      <c r="P1725" s="17" t="s">
        <v>141</v>
      </c>
      <c r="Q1725" s="17"/>
      <c r="R1725" s="15"/>
      <c r="S1725" s="15"/>
      <c r="T1725" s="15"/>
      <c r="U1725" s="16"/>
      <c r="V1725" s="16"/>
      <c r="W1725" s="17"/>
      <c r="AP1725" s="20"/>
      <c r="AQ1725" s="17"/>
    </row>
    <row r="1726" spans="1:43" x14ac:dyDescent="0.25">
      <c r="A1726" s="15"/>
      <c r="B1726" s="15"/>
      <c r="C1726" s="16"/>
      <c r="D1726" s="16"/>
      <c r="E1726" s="17"/>
      <c r="F1726" s="15"/>
      <c r="G1726" s="17"/>
      <c r="H1726" s="15"/>
      <c r="I1726" s="17"/>
      <c r="J1726" s="17" t="s">
        <v>141</v>
      </c>
      <c r="K1726" s="17" t="s">
        <v>141</v>
      </c>
      <c r="L1726" s="15"/>
      <c r="M1726" s="17"/>
      <c r="N1726" s="15" t="s">
        <v>141</v>
      </c>
      <c r="O1726" s="17" t="s">
        <v>141</v>
      </c>
      <c r="P1726" s="17" t="s">
        <v>141</v>
      </c>
      <c r="Q1726" s="17"/>
      <c r="R1726" s="15"/>
      <c r="S1726" s="15"/>
      <c r="T1726" s="15"/>
      <c r="U1726" s="16"/>
      <c r="V1726" s="16"/>
      <c r="W1726" s="17"/>
      <c r="AP1726" s="20"/>
      <c r="AQ1726" s="17"/>
    </row>
    <row r="1727" spans="1:43" x14ac:dyDescent="0.25">
      <c r="A1727" s="15"/>
      <c r="B1727" s="15"/>
      <c r="C1727" s="16"/>
      <c r="D1727" s="16"/>
      <c r="E1727" s="17"/>
      <c r="F1727" s="15"/>
      <c r="G1727" s="17"/>
      <c r="H1727" s="15"/>
      <c r="I1727" s="17"/>
      <c r="J1727" s="17" t="s">
        <v>141</v>
      </c>
      <c r="K1727" s="17" t="s">
        <v>141</v>
      </c>
      <c r="L1727" s="15"/>
      <c r="M1727" s="17"/>
      <c r="N1727" s="15" t="s">
        <v>141</v>
      </c>
      <c r="O1727" s="17" t="s">
        <v>141</v>
      </c>
      <c r="P1727" s="17" t="s">
        <v>141</v>
      </c>
      <c r="Q1727" s="17"/>
      <c r="R1727" s="15"/>
      <c r="S1727" s="15"/>
      <c r="T1727" s="15"/>
      <c r="U1727" s="16"/>
      <c r="V1727" s="16"/>
      <c r="W1727" s="17"/>
      <c r="AP1727" s="20"/>
      <c r="AQ1727" s="17"/>
    </row>
    <row r="1728" spans="1:43" x14ac:dyDescent="0.25">
      <c r="A1728" s="15"/>
      <c r="B1728" s="15"/>
      <c r="C1728" s="16"/>
      <c r="D1728" s="16"/>
      <c r="E1728" s="17"/>
      <c r="F1728" s="15"/>
      <c r="G1728" s="17"/>
      <c r="H1728" s="15"/>
      <c r="I1728" s="17"/>
      <c r="J1728" s="17" t="s">
        <v>141</v>
      </c>
      <c r="K1728" s="17" t="s">
        <v>141</v>
      </c>
      <c r="L1728" s="15"/>
      <c r="M1728" s="17"/>
      <c r="N1728" s="15" t="s">
        <v>141</v>
      </c>
      <c r="O1728" s="17" t="s">
        <v>141</v>
      </c>
      <c r="P1728" s="17" t="s">
        <v>141</v>
      </c>
      <c r="Q1728" s="17"/>
      <c r="R1728" s="15"/>
      <c r="S1728" s="15"/>
      <c r="T1728" s="15"/>
      <c r="U1728" s="16"/>
      <c r="V1728" s="16"/>
      <c r="W1728" s="17"/>
      <c r="AP1728" s="20"/>
      <c r="AQ1728" s="17"/>
    </row>
    <row r="1729" spans="1:43" x14ac:dyDescent="0.25">
      <c r="A1729" s="15"/>
      <c r="B1729" s="15"/>
      <c r="C1729" s="16"/>
      <c r="D1729" s="16"/>
      <c r="E1729" s="17"/>
      <c r="F1729" s="15"/>
      <c r="G1729" s="17"/>
      <c r="H1729" s="15"/>
      <c r="I1729" s="17"/>
      <c r="J1729" s="17" t="s">
        <v>141</v>
      </c>
      <c r="K1729" s="17" t="s">
        <v>141</v>
      </c>
      <c r="L1729" s="15"/>
      <c r="M1729" s="17"/>
      <c r="N1729" s="15" t="s">
        <v>141</v>
      </c>
      <c r="O1729" s="17" t="s">
        <v>141</v>
      </c>
      <c r="P1729" s="17" t="s">
        <v>141</v>
      </c>
      <c r="Q1729" s="17"/>
      <c r="R1729" s="15"/>
      <c r="S1729" s="15"/>
      <c r="T1729" s="15"/>
      <c r="U1729" s="16"/>
      <c r="V1729" s="16"/>
      <c r="W1729" s="17"/>
      <c r="AP1729" s="20"/>
      <c r="AQ1729" s="17"/>
    </row>
    <row r="1730" spans="1:43" x14ac:dyDescent="0.25">
      <c r="A1730" s="15"/>
      <c r="B1730" s="15"/>
      <c r="C1730" s="16"/>
      <c r="D1730" s="16"/>
      <c r="E1730" s="17"/>
      <c r="F1730" s="15"/>
      <c r="G1730" s="17"/>
      <c r="H1730" s="15"/>
      <c r="I1730" s="17"/>
      <c r="J1730" s="17" t="s">
        <v>141</v>
      </c>
      <c r="K1730" s="17" t="s">
        <v>141</v>
      </c>
      <c r="L1730" s="15"/>
      <c r="M1730" s="17"/>
      <c r="N1730" s="15" t="s">
        <v>141</v>
      </c>
      <c r="O1730" s="17" t="s">
        <v>141</v>
      </c>
      <c r="P1730" s="17" t="s">
        <v>141</v>
      </c>
      <c r="Q1730" s="17"/>
      <c r="R1730" s="15"/>
      <c r="S1730" s="15"/>
      <c r="T1730" s="15"/>
      <c r="U1730" s="16"/>
      <c r="V1730" s="16"/>
      <c r="W1730" s="17"/>
      <c r="AP1730" s="20"/>
      <c r="AQ1730" s="17"/>
    </row>
    <row r="1731" spans="1:43" x14ac:dyDescent="0.25">
      <c r="A1731" s="15"/>
      <c r="B1731" s="15"/>
      <c r="C1731" s="16"/>
      <c r="D1731" s="16"/>
      <c r="E1731" s="17"/>
      <c r="F1731" s="15"/>
      <c r="G1731" s="17"/>
      <c r="H1731" s="15"/>
      <c r="I1731" s="17"/>
      <c r="J1731" s="17" t="s">
        <v>141</v>
      </c>
      <c r="K1731" s="17" t="s">
        <v>141</v>
      </c>
      <c r="L1731" s="15"/>
      <c r="M1731" s="17"/>
      <c r="N1731" s="15" t="s">
        <v>141</v>
      </c>
      <c r="O1731" s="17" t="s">
        <v>141</v>
      </c>
      <c r="P1731" s="17" t="s">
        <v>141</v>
      </c>
      <c r="Q1731" s="17"/>
      <c r="R1731" s="15"/>
      <c r="S1731" s="15"/>
      <c r="T1731" s="15"/>
      <c r="U1731" s="16"/>
      <c r="V1731" s="16"/>
      <c r="W1731" s="17"/>
      <c r="AP1731" s="20"/>
      <c r="AQ1731" s="17"/>
    </row>
    <row r="1732" spans="1:43" x14ac:dyDescent="0.25">
      <c r="A1732" s="15"/>
      <c r="B1732" s="15"/>
      <c r="C1732" s="16"/>
      <c r="D1732" s="16"/>
      <c r="E1732" s="17"/>
      <c r="F1732" s="15"/>
      <c r="G1732" s="17"/>
      <c r="H1732" s="15"/>
      <c r="I1732" s="17"/>
      <c r="J1732" s="17" t="s">
        <v>141</v>
      </c>
      <c r="K1732" s="17" t="s">
        <v>141</v>
      </c>
      <c r="L1732" s="15"/>
      <c r="M1732" s="17"/>
      <c r="N1732" s="15" t="s">
        <v>141</v>
      </c>
      <c r="O1732" s="17" t="s">
        <v>141</v>
      </c>
      <c r="P1732" s="17" t="s">
        <v>141</v>
      </c>
      <c r="Q1732" s="17"/>
      <c r="R1732" s="15"/>
      <c r="S1732" s="15"/>
      <c r="T1732" s="15"/>
      <c r="U1732" s="16"/>
      <c r="V1732" s="16"/>
      <c r="W1732" s="17"/>
      <c r="AP1732" s="20"/>
      <c r="AQ1732" s="17"/>
    </row>
    <row r="1733" spans="1:43" x14ac:dyDescent="0.25">
      <c r="A1733" s="15"/>
      <c r="B1733" s="15"/>
      <c r="C1733" s="16"/>
      <c r="D1733" s="16"/>
      <c r="E1733" s="17"/>
      <c r="F1733" s="15"/>
      <c r="G1733" s="17"/>
      <c r="H1733" s="15"/>
      <c r="I1733" s="17"/>
      <c r="J1733" s="17" t="s">
        <v>141</v>
      </c>
      <c r="K1733" s="17" t="s">
        <v>141</v>
      </c>
      <c r="L1733" s="15"/>
      <c r="M1733" s="17"/>
      <c r="N1733" s="15" t="s">
        <v>141</v>
      </c>
      <c r="O1733" s="17" t="s">
        <v>141</v>
      </c>
      <c r="P1733" s="17" t="s">
        <v>141</v>
      </c>
      <c r="Q1733" s="17"/>
      <c r="R1733" s="15"/>
      <c r="S1733" s="15"/>
      <c r="T1733" s="15"/>
      <c r="U1733" s="16"/>
      <c r="V1733" s="16"/>
      <c r="W1733" s="17"/>
      <c r="AP1733" s="20"/>
      <c r="AQ1733" s="17"/>
    </row>
    <row r="1734" spans="1:43" x14ac:dyDescent="0.25">
      <c r="A1734" s="15"/>
      <c r="B1734" s="15"/>
      <c r="C1734" s="16"/>
      <c r="D1734" s="16"/>
      <c r="E1734" s="17"/>
      <c r="F1734" s="15"/>
      <c r="G1734" s="17"/>
      <c r="H1734" s="15"/>
      <c r="I1734" s="17"/>
      <c r="J1734" s="17" t="s">
        <v>141</v>
      </c>
      <c r="K1734" s="17" t="s">
        <v>141</v>
      </c>
      <c r="L1734" s="15"/>
      <c r="M1734" s="17"/>
      <c r="N1734" s="15" t="s">
        <v>141</v>
      </c>
      <c r="O1734" s="17" t="s">
        <v>141</v>
      </c>
      <c r="P1734" s="17" t="s">
        <v>141</v>
      </c>
      <c r="Q1734" s="17"/>
      <c r="R1734" s="15"/>
      <c r="S1734" s="15"/>
      <c r="T1734" s="15"/>
      <c r="U1734" s="16"/>
      <c r="V1734" s="16"/>
      <c r="W1734" s="17"/>
      <c r="AP1734" s="20"/>
      <c r="AQ1734" s="17"/>
    </row>
    <row r="1735" spans="1:43" x14ac:dyDescent="0.25">
      <c r="A1735" s="15"/>
      <c r="B1735" s="15"/>
      <c r="C1735" s="16"/>
      <c r="D1735" s="16"/>
      <c r="E1735" s="17"/>
      <c r="F1735" s="15"/>
      <c r="G1735" s="17"/>
      <c r="H1735" s="15"/>
      <c r="I1735" s="17"/>
      <c r="J1735" s="17" t="s">
        <v>141</v>
      </c>
      <c r="K1735" s="17" t="s">
        <v>141</v>
      </c>
      <c r="L1735" s="15"/>
      <c r="M1735" s="17"/>
      <c r="N1735" s="15" t="s">
        <v>141</v>
      </c>
      <c r="O1735" s="17" t="s">
        <v>141</v>
      </c>
      <c r="P1735" s="17" t="s">
        <v>141</v>
      </c>
      <c r="Q1735" s="17"/>
      <c r="R1735" s="15"/>
      <c r="S1735" s="15"/>
      <c r="T1735" s="15"/>
      <c r="U1735" s="16"/>
      <c r="V1735" s="16"/>
      <c r="W1735" s="17"/>
      <c r="AP1735" s="20"/>
      <c r="AQ1735" s="17"/>
    </row>
    <row r="1736" spans="1:43" x14ac:dyDescent="0.25">
      <c r="A1736" s="15"/>
      <c r="B1736" s="15"/>
      <c r="C1736" s="16"/>
      <c r="D1736" s="16"/>
      <c r="E1736" s="17"/>
      <c r="F1736" s="15"/>
      <c r="G1736" s="17"/>
      <c r="H1736" s="15"/>
      <c r="I1736" s="17"/>
      <c r="J1736" s="17" t="s">
        <v>141</v>
      </c>
      <c r="K1736" s="17" t="s">
        <v>141</v>
      </c>
      <c r="L1736" s="15"/>
      <c r="M1736" s="17"/>
      <c r="N1736" s="15" t="s">
        <v>141</v>
      </c>
      <c r="O1736" s="17" t="s">
        <v>141</v>
      </c>
      <c r="P1736" s="17" t="s">
        <v>141</v>
      </c>
      <c r="Q1736" s="17"/>
      <c r="R1736" s="15"/>
      <c r="S1736" s="15"/>
      <c r="T1736" s="15"/>
      <c r="U1736" s="16"/>
      <c r="V1736" s="16"/>
      <c r="W1736" s="17"/>
      <c r="AP1736" s="20"/>
      <c r="AQ1736" s="17"/>
    </row>
    <row r="1737" spans="1:43" x14ac:dyDescent="0.25">
      <c r="A1737" s="15"/>
      <c r="B1737" s="15"/>
      <c r="C1737" s="16"/>
      <c r="D1737" s="16"/>
      <c r="E1737" s="17"/>
      <c r="F1737" s="15"/>
      <c r="G1737" s="17"/>
      <c r="H1737" s="15"/>
      <c r="I1737" s="17"/>
      <c r="J1737" s="17" t="s">
        <v>141</v>
      </c>
      <c r="K1737" s="17" t="s">
        <v>141</v>
      </c>
      <c r="L1737" s="15"/>
      <c r="M1737" s="17"/>
      <c r="N1737" s="15" t="s">
        <v>141</v>
      </c>
      <c r="O1737" s="17" t="s">
        <v>141</v>
      </c>
      <c r="P1737" s="17" t="s">
        <v>141</v>
      </c>
      <c r="Q1737" s="17"/>
      <c r="R1737" s="15"/>
      <c r="S1737" s="15"/>
      <c r="T1737" s="15"/>
      <c r="U1737" s="16"/>
      <c r="V1737" s="16"/>
      <c r="W1737" s="17"/>
      <c r="AP1737" s="20"/>
      <c r="AQ1737" s="17"/>
    </row>
    <row r="1738" spans="1:43" x14ac:dyDescent="0.25">
      <c r="A1738" s="15"/>
      <c r="B1738" s="15"/>
      <c r="C1738" s="16"/>
      <c r="D1738" s="16"/>
      <c r="E1738" s="17"/>
      <c r="F1738" s="15"/>
      <c r="G1738" s="17"/>
      <c r="H1738" s="15"/>
      <c r="I1738" s="17"/>
      <c r="J1738" s="17" t="s">
        <v>141</v>
      </c>
      <c r="K1738" s="17" t="s">
        <v>141</v>
      </c>
      <c r="L1738" s="15"/>
      <c r="M1738" s="17"/>
      <c r="N1738" s="15" t="s">
        <v>141</v>
      </c>
      <c r="O1738" s="17" t="s">
        <v>141</v>
      </c>
      <c r="P1738" s="17" t="s">
        <v>141</v>
      </c>
      <c r="Q1738" s="17"/>
      <c r="R1738" s="15"/>
      <c r="S1738" s="15"/>
      <c r="T1738" s="15"/>
      <c r="U1738" s="16"/>
      <c r="V1738" s="16"/>
      <c r="W1738" s="17"/>
      <c r="AP1738" s="20"/>
      <c r="AQ1738" s="17"/>
    </row>
    <row r="1739" spans="1:43" x14ac:dyDescent="0.25">
      <c r="A1739" s="15"/>
      <c r="B1739" s="15"/>
      <c r="C1739" s="16"/>
      <c r="D1739" s="16"/>
      <c r="E1739" s="17"/>
      <c r="F1739" s="15"/>
      <c r="G1739" s="17"/>
      <c r="H1739" s="15"/>
      <c r="I1739" s="17"/>
      <c r="J1739" s="17" t="s">
        <v>141</v>
      </c>
      <c r="K1739" s="17" t="s">
        <v>141</v>
      </c>
      <c r="L1739" s="15"/>
      <c r="M1739" s="17"/>
      <c r="N1739" s="15" t="s">
        <v>141</v>
      </c>
      <c r="O1739" s="17" t="s">
        <v>141</v>
      </c>
      <c r="P1739" s="17" t="s">
        <v>141</v>
      </c>
      <c r="Q1739" s="17"/>
      <c r="R1739" s="15"/>
      <c r="S1739" s="15"/>
      <c r="T1739" s="15"/>
      <c r="U1739" s="16"/>
      <c r="V1739" s="16"/>
      <c r="W1739" s="17"/>
      <c r="AP1739" s="20"/>
      <c r="AQ1739" s="17"/>
    </row>
    <row r="1740" spans="1:43" x14ac:dyDescent="0.25">
      <c r="A1740" s="15"/>
      <c r="B1740" s="15"/>
      <c r="C1740" s="16"/>
      <c r="D1740" s="16"/>
      <c r="E1740" s="17"/>
      <c r="F1740" s="15"/>
      <c r="G1740" s="17"/>
      <c r="H1740" s="15"/>
      <c r="I1740" s="17"/>
      <c r="J1740" s="17" t="s">
        <v>141</v>
      </c>
      <c r="K1740" s="17" t="s">
        <v>141</v>
      </c>
      <c r="L1740" s="15"/>
      <c r="M1740" s="17"/>
      <c r="N1740" s="15" t="s">
        <v>141</v>
      </c>
      <c r="O1740" s="17" t="s">
        <v>141</v>
      </c>
      <c r="P1740" s="17" t="s">
        <v>141</v>
      </c>
      <c r="Q1740" s="17"/>
      <c r="R1740" s="15"/>
      <c r="S1740" s="15"/>
      <c r="T1740" s="15"/>
      <c r="U1740" s="16"/>
      <c r="V1740" s="16"/>
      <c r="W1740" s="17"/>
      <c r="AP1740" s="20"/>
      <c r="AQ1740" s="17"/>
    </row>
    <row r="1741" spans="1:43" x14ac:dyDescent="0.25">
      <c r="A1741" s="15"/>
      <c r="B1741" s="15"/>
      <c r="C1741" s="16"/>
      <c r="D1741" s="16"/>
      <c r="E1741" s="17"/>
      <c r="F1741" s="15"/>
      <c r="G1741" s="17"/>
      <c r="H1741" s="15"/>
      <c r="I1741" s="17"/>
      <c r="J1741" s="17" t="s">
        <v>141</v>
      </c>
      <c r="K1741" s="17" t="s">
        <v>141</v>
      </c>
      <c r="L1741" s="15"/>
      <c r="M1741" s="17"/>
      <c r="N1741" s="15" t="s">
        <v>141</v>
      </c>
      <c r="O1741" s="17" t="s">
        <v>141</v>
      </c>
      <c r="P1741" s="17" t="s">
        <v>141</v>
      </c>
      <c r="Q1741" s="17"/>
      <c r="R1741" s="15"/>
      <c r="S1741" s="15"/>
      <c r="T1741" s="15"/>
      <c r="U1741" s="16"/>
      <c r="V1741" s="16"/>
      <c r="W1741" s="17"/>
      <c r="AP1741" s="20"/>
      <c r="AQ1741" s="17"/>
    </row>
    <row r="1742" spans="1:43" x14ac:dyDescent="0.25">
      <c r="A1742" s="15"/>
      <c r="B1742" s="15"/>
      <c r="C1742" s="16"/>
      <c r="D1742" s="16"/>
      <c r="E1742" s="17"/>
      <c r="F1742" s="15"/>
      <c r="G1742" s="17"/>
      <c r="H1742" s="15"/>
      <c r="I1742" s="17"/>
      <c r="J1742" s="17" t="s">
        <v>141</v>
      </c>
      <c r="K1742" s="17" t="s">
        <v>141</v>
      </c>
      <c r="L1742" s="15"/>
      <c r="M1742" s="17"/>
      <c r="N1742" s="15" t="s">
        <v>141</v>
      </c>
      <c r="O1742" s="17" t="s">
        <v>141</v>
      </c>
      <c r="P1742" s="17" t="s">
        <v>141</v>
      </c>
      <c r="Q1742" s="17"/>
      <c r="R1742" s="15"/>
      <c r="S1742" s="15"/>
      <c r="T1742" s="15"/>
      <c r="U1742" s="16"/>
      <c r="V1742" s="16"/>
      <c r="W1742" s="17"/>
      <c r="AP1742" s="20"/>
      <c r="AQ1742" s="17"/>
    </row>
    <row r="1743" spans="1:43" x14ac:dyDescent="0.25">
      <c r="A1743" s="15"/>
      <c r="B1743" s="15"/>
      <c r="C1743" s="16"/>
      <c r="D1743" s="16"/>
      <c r="E1743" s="17"/>
      <c r="F1743" s="15"/>
      <c r="G1743" s="17"/>
      <c r="H1743" s="15"/>
      <c r="I1743" s="17"/>
      <c r="J1743" s="17" t="s">
        <v>141</v>
      </c>
      <c r="K1743" s="17" t="s">
        <v>141</v>
      </c>
      <c r="L1743" s="15"/>
      <c r="M1743" s="17"/>
      <c r="N1743" s="15" t="s">
        <v>141</v>
      </c>
      <c r="O1743" s="17" t="s">
        <v>141</v>
      </c>
      <c r="P1743" s="17" t="s">
        <v>141</v>
      </c>
      <c r="Q1743" s="17"/>
      <c r="R1743" s="15"/>
      <c r="S1743" s="15"/>
      <c r="T1743" s="15"/>
      <c r="U1743" s="16"/>
      <c r="V1743" s="16"/>
      <c r="W1743" s="17"/>
      <c r="AP1743" s="20"/>
      <c r="AQ1743" s="17"/>
    </row>
    <row r="1744" spans="1:43" x14ac:dyDescent="0.25">
      <c r="A1744" s="15"/>
      <c r="B1744" s="15"/>
      <c r="C1744" s="16"/>
      <c r="D1744" s="16"/>
      <c r="E1744" s="17"/>
      <c r="F1744" s="15"/>
      <c r="G1744" s="17"/>
      <c r="H1744" s="15"/>
      <c r="I1744" s="17"/>
      <c r="J1744" s="17" t="s">
        <v>141</v>
      </c>
      <c r="K1744" s="17" t="s">
        <v>141</v>
      </c>
      <c r="L1744" s="15"/>
      <c r="M1744" s="17"/>
      <c r="N1744" s="15" t="s">
        <v>141</v>
      </c>
      <c r="O1744" s="17" t="s">
        <v>141</v>
      </c>
      <c r="P1744" s="17" t="s">
        <v>141</v>
      </c>
      <c r="Q1744" s="17"/>
      <c r="R1744" s="15"/>
      <c r="S1744" s="15"/>
      <c r="T1744" s="15"/>
      <c r="U1744" s="16"/>
      <c r="V1744" s="16"/>
      <c r="W1744" s="17"/>
      <c r="AP1744" s="20"/>
      <c r="AQ1744" s="17"/>
    </row>
    <row r="1745" spans="1:43" x14ac:dyDescent="0.25">
      <c r="A1745" s="15"/>
      <c r="B1745" s="15"/>
      <c r="C1745" s="16"/>
      <c r="D1745" s="16"/>
      <c r="E1745" s="17"/>
      <c r="F1745" s="15"/>
      <c r="G1745" s="17"/>
      <c r="H1745" s="15"/>
      <c r="I1745" s="17"/>
      <c r="J1745" s="17" t="s">
        <v>141</v>
      </c>
      <c r="K1745" s="17" t="s">
        <v>141</v>
      </c>
      <c r="L1745" s="15"/>
      <c r="M1745" s="17"/>
      <c r="N1745" s="15" t="s">
        <v>141</v>
      </c>
      <c r="O1745" s="17" t="s">
        <v>141</v>
      </c>
      <c r="P1745" s="17" t="s">
        <v>141</v>
      </c>
      <c r="Q1745" s="17"/>
      <c r="R1745" s="15"/>
      <c r="S1745" s="15"/>
      <c r="T1745" s="15"/>
      <c r="U1745" s="16"/>
      <c r="V1745" s="16"/>
      <c r="W1745" s="17"/>
      <c r="AP1745" s="20"/>
      <c r="AQ1745" s="17"/>
    </row>
    <row r="1746" spans="1:43" x14ac:dyDescent="0.25">
      <c r="A1746" s="15"/>
      <c r="B1746" s="15"/>
      <c r="C1746" s="16"/>
      <c r="D1746" s="16"/>
      <c r="E1746" s="17"/>
      <c r="F1746" s="15"/>
      <c r="G1746" s="17"/>
      <c r="H1746" s="15"/>
      <c r="I1746" s="17"/>
      <c r="J1746" s="17" t="s">
        <v>141</v>
      </c>
      <c r="K1746" s="17" t="s">
        <v>141</v>
      </c>
      <c r="L1746" s="15"/>
      <c r="M1746" s="17"/>
      <c r="N1746" s="15" t="s">
        <v>141</v>
      </c>
      <c r="O1746" s="17" t="s">
        <v>141</v>
      </c>
      <c r="P1746" s="17" t="s">
        <v>141</v>
      </c>
      <c r="Q1746" s="17"/>
      <c r="R1746" s="15"/>
      <c r="S1746" s="15"/>
      <c r="T1746" s="15"/>
      <c r="U1746" s="16"/>
      <c r="V1746" s="16"/>
      <c r="W1746" s="17"/>
      <c r="AP1746" s="20"/>
      <c r="AQ1746" s="17"/>
    </row>
    <row r="1747" spans="1:43" x14ac:dyDescent="0.25">
      <c r="A1747" s="15"/>
      <c r="B1747" s="15"/>
      <c r="C1747" s="16"/>
      <c r="D1747" s="16"/>
      <c r="E1747" s="17"/>
      <c r="F1747" s="15"/>
      <c r="G1747" s="17"/>
      <c r="H1747" s="15"/>
      <c r="I1747" s="17"/>
      <c r="J1747" s="17" t="s">
        <v>141</v>
      </c>
      <c r="K1747" s="17" t="s">
        <v>141</v>
      </c>
      <c r="L1747" s="15"/>
      <c r="M1747" s="17"/>
      <c r="N1747" s="15" t="s">
        <v>141</v>
      </c>
      <c r="O1747" s="17" t="s">
        <v>141</v>
      </c>
      <c r="P1747" s="17" t="s">
        <v>141</v>
      </c>
      <c r="Q1747" s="17"/>
      <c r="R1747" s="15"/>
      <c r="S1747" s="15"/>
      <c r="T1747" s="15"/>
      <c r="U1747" s="16"/>
      <c r="V1747" s="16"/>
      <c r="W1747" s="17"/>
      <c r="AP1747" s="20"/>
      <c r="AQ1747" s="17"/>
    </row>
    <row r="1748" spans="1:43" x14ac:dyDescent="0.25">
      <c r="A1748" s="15"/>
      <c r="B1748" s="15"/>
      <c r="C1748" s="16"/>
      <c r="D1748" s="16"/>
      <c r="E1748" s="17"/>
      <c r="F1748" s="15"/>
      <c r="G1748" s="17"/>
      <c r="H1748" s="15"/>
      <c r="I1748" s="17"/>
      <c r="J1748" s="17" t="s">
        <v>141</v>
      </c>
      <c r="K1748" s="17" t="s">
        <v>141</v>
      </c>
      <c r="L1748" s="15"/>
      <c r="M1748" s="17"/>
      <c r="N1748" s="15" t="s">
        <v>141</v>
      </c>
      <c r="O1748" s="17" t="s">
        <v>141</v>
      </c>
      <c r="P1748" s="17" t="s">
        <v>141</v>
      </c>
      <c r="Q1748" s="17"/>
      <c r="R1748" s="15"/>
      <c r="S1748" s="15"/>
      <c r="T1748" s="15"/>
      <c r="U1748" s="16"/>
      <c r="V1748" s="16"/>
      <c r="W1748" s="17"/>
      <c r="AP1748" s="20"/>
      <c r="AQ1748" s="17"/>
    </row>
    <row r="1749" spans="1:43" x14ac:dyDescent="0.25">
      <c r="A1749" s="15"/>
      <c r="B1749" s="15"/>
      <c r="C1749" s="16"/>
      <c r="D1749" s="16"/>
      <c r="E1749" s="17"/>
      <c r="F1749" s="15"/>
      <c r="G1749" s="17"/>
      <c r="H1749" s="15"/>
      <c r="I1749" s="17"/>
      <c r="J1749" s="17" t="s">
        <v>141</v>
      </c>
      <c r="K1749" s="17" t="s">
        <v>141</v>
      </c>
      <c r="L1749" s="15"/>
      <c r="M1749" s="17"/>
      <c r="N1749" s="15" t="s">
        <v>141</v>
      </c>
      <c r="O1749" s="17" t="s">
        <v>141</v>
      </c>
      <c r="P1749" s="17" t="s">
        <v>141</v>
      </c>
      <c r="Q1749" s="17"/>
      <c r="R1749" s="15"/>
      <c r="S1749" s="15"/>
      <c r="T1749" s="15"/>
      <c r="U1749" s="16"/>
      <c r="V1749" s="16"/>
      <c r="W1749" s="17"/>
      <c r="AP1749" s="20"/>
      <c r="AQ1749" s="17"/>
    </row>
    <row r="1750" spans="1:43" x14ac:dyDescent="0.25">
      <c r="A1750" s="15"/>
      <c r="B1750" s="15"/>
      <c r="C1750" s="16"/>
      <c r="D1750" s="16"/>
      <c r="E1750" s="17"/>
      <c r="F1750" s="15"/>
      <c r="G1750" s="17"/>
      <c r="H1750" s="15"/>
      <c r="I1750" s="17"/>
      <c r="J1750" s="17" t="s">
        <v>141</v>
      </c>
      <c r="K1750" s="17" t="s">
        <v>141</v>
      </c>
      <c r="L1750" s="15"/>
      <c r="M1750" s="17"/>
      <c r="N1750" s="15" t="s">
        <v>141</v>
      </c>
      <c r="O1750" s="17" t="s">
        <v>141</v>
      </c>
      <c r="P1750" s="17" t="s">
        <v>141</v>
      </c>
      <c r="Q1750" s="17"/>
      <c r="R1750" s="15"/>
      <c r="S1750" s="15"/>
      <c r="T1750" s="15"/>
      <c r="U1750" s="16"/>
      <c r="V1750" s="16"/>
      <c r="W1750" s="17"/>
      <c r="AP1750" s="20"/>
      <c r="AQ1750" s="17"/>
    </row>
    <row r="1751" spans="1:43" x14ac:dyDescent="0.25">
      <c r="A1751" s="15"/>
      <c r="B1751" s="15"/>
      <c r="C1751" s="16"/>
      <c r="D1751" s="16"/>
      <c r="E1751" s="17"/>
      <c r="F1751" s="15"/>
      <c r="G1751" s="17"/>
      <c r="H1751" s="15"/>
      <c r="I1751" s="17"/>
      <c r="J1751" s="17" t="s">
        <v>141</v>
      </c>
      <c r="K1751" s="17" t="s">
        <v>141</v>
      </c>
      <c r="L1751" s="15"/>
      <c r="M1751" s="17"/>
      <c r="N1751" s="15" t="s">
        <v>141</v>
      </c>
      <c r="O1751" s="17" t="s">
        <v>141</v>
      </c>
      <c r="P1751" s="17" t="s">
        <v>141</v>
      </c>
      <c r="Q1751" s="17"/>
      <c r="R1751" s="15"/>
      <c r="S1751" s="15"/>
      <c r="T1751" s="15"/>
      <c r="U1751" s="16"/>
      <c r="V1751" s="16"/>
      <c r="W1751" s="17"/>
      <c r="AP1751" s="20"/>
      <c r="AQ1751" s="17"/>
    </row>
    <row r="1752" spans="1:43" x14ac:dyDescent="0.25">
      <c r="A1752" s="15"/>
      <c r="B1752" s="15"/>
      <c r="C1752" s="16"/>
      <c r="D1752" s="16"/>
      <c r="E1752" s="17"/>
      <c r="F1752" s="15"/>
      <c r="G1752" s="17"/>
      <c r="H1752" s="15"/>
      <c r="I1752" s="17"/>
      <c r="J1752" s="17" t="s">
        <v>141</v>
      </c>
      <c r="K1752" s="17" t="s">
        <v>141</v>
      </c>
      <c r="L1752" s="15"/>
      <c r="M1752" s="17"/>
      <c r="N1752" s="15" t="s">
        <v>141</v>
      </c>
      <c r="O1752" s="17" t="s">
        <v>141</v>
      </c>
      <c r="P1752" s="17" t="s">
        <v>141</v>
      </c>
      <c r="Q1752" s="17"/>
      <c r="R1752" s="15"/>
      <c r="S1752" s="15"/>
      <c r="T1752" s="15"/>
      <c r="U1752" s="16"/>
      <c r="V1752" s="16"/>
      <c r="W1752" s="17"/>
      <c r="AP1752" s="20"/>
      <c r="AQ1752" s="17"/>
    </row>
    <row r="1753" spans="1:43" x14ac:dyDescent="0.25">
      <c r="A1753" s="15"/>
      <c r="B1753" s="15"/>
      <c r="C1753" s="16"/>
      <c r="D1753" s="16"/>
      <c r="E1753" s="17"/>
      <c r="F1753" s="15"/>
      <c r="G1753" s="17"/>
      <c r="H1753" s="15"/>
      <c r="I1753" s="17"/>
      <c r="J1753" s="17" t="s">
        <v>141</v>
      </c>
      <c r="K1753" s="17" t="s">
        <v>141</v>
      </c>
      <c r="L1753" s="15"/>
      <c r="M1753" s="17"/>
      <c r="N1753" s="15" t="s">
        <v>141</v>
      </c>
      <c r="O1753" s="17" t="s">
        <v>141</v>
      </c>
      <c r="P1753" s="17" t="s">
        <v>141</v>
      </c>
      <c r="Q1753" s="17"/>
      <c r="R1753" s="15"/>
      <c r="S1753" s="15"/>
      <c r="T1753" s="15"/>
      <c r="U1753" s="16"/>
      <c r="V1753" s="16"/>
      <c r="W1753" s="17"/>
      <c r="AP1753" s="20"/>
      <c r="AQ1753" s="17"/>
    </row>
    <row r="1754" spans="1:43" x14ac:dyDescent="0.25">
      <c r="A1754" s="15"/>
      <c r="B1754" s="15"/>
      <c r="C1754" s="16"/>
      <c r="D1754" s="16"/>
      <c r="E1754" s="17"/>
      <c r="F1754" s="15"/>
      <c r="G1754" s="17"/>
      <c r="H1754" s="15"/>
      <c r="I1754" s="17"/>
      <c r="J1754" s="17" t="s">
        <v>141</v>
      </c>
      <c r="K1754" s="17" t="s">
        <v>141</v>
      </c>
      <c r="L1754" s="15"/>
      <c r="M1754" s="17"/>
      <c r="N1754" s="15" t="s">
        <v>141</v>
      </c>
      <c r="O1754" s="17" t="s">
        <v>141</v>
      </c>
      <c r="P1754" s="17" t="s">
        <v>141</v>
      </c>
      <c r="Q1754" s="17"/>
      <c r="R1754" s="15"/>
      <c r="S1754" s="15"/>
      <c r="T1754" s="15"/>
      <c r="U1754" s="16"/>
      <c r="V1754" s="16"/>
      <c r="W1754" s="17"/>
      <c r="AP1754" s="20"/>
      <c r="AQ1754" s="17"/>
    </row>
    <row r="1755" spans="1:43" x14ac:dyDescent="0.25">
      <c r="A1755" s="15"/>
      <c r="B1755" s="15"/>
      <c r="C1755" s="16"/>
      <c r="D1755" s="16"/>
      <c r="E1755" s="17"/>
      <c r="F1755" s="15"/>
      <c r="G1755" s="17"/>
      <c r="H1755" s="15"/>
      <c r="I1755" s="17"/>
      <c r="J1755" s="17" t="s">
        <v>141</v>
      </c>
      <c r="K1755" s="17" t="s">
        <v>141</v>
      </c>
      <c r="L1755" s="15"/>
      <c r="M1755" s="17"/>
      <c r="N1755" s="15" t="s">
        <v>141</v>
      </c>
      <c r="O1755" s="17" t="s">
        <v>141</v>
      </c>
      <c r="P1755" s="17" t="s">
        <v>141</v>
      </c>
      <c r="Q1755" s="17"/>
      <c r="R1755" s="15"/>
      <c r="S1755" s="15"/>
      <c r="T1755" s="15"/>
      <c r="U1755" s="16"/>
      <c r="V1755" s="16"/>
      <c r="W1755" s="17"/>
      <c r="AP1755" s="20"/>
      <c r="AQ1755" s="17"/>
    </row>
    <row r="1756" spans="1:43" x14ac:dyDescent="0.25">
      <c r="A1756" s="15"/>
      <c r="B1756" s="15"/>
      <c r="C1756" s="16"/>
      <c r="D1756" s="16"/>
      <c r="E1756" s="17"/>
      <c r="F1756" s="15"/>
      <c r="G1756" s="17"/>
      <c r="H1756" s="15"/>
      <c r="I1756" s="17"/>
      <c r="J1756" s="17" t="s">
        <v>141</v>
      </c>
      <c r="K1756" s="17" t="s">
        <v>141</v>
      </c>
      <c r="L1756" s="15"/>
      <c r="M1756" s="17"/>
      <c r="N1756" s="15" t="s">
        <v>141</v>
      </c>
      <c r="O1756" s="17" t="s">
        <v>141</v>
      </c>
      <c r="P1756" s="17" t="s">
        <v>141</v>
      </c>
      <c r="Q1756" s="17"/>
      <c r="R1756" s="15"/>
      <c r="S1756" s="15"/>
      <c r="T1756" s="15"/>
      <c r="U1756" s="16"/>
      <c r="V1756" s="16"/>
      <c r="W1756" s="17"/>
      <c r="AP1756" s="20"/>
      <c r="AQ1756" s="17"/>
    </row>
    <row r="1757" spans="1:43" x14ac:dyDescent="0.25">
      <c r="A1757" s="15"/>
      <c r="B1757" s="15"/>
      <c r="C1757" s="16"/>
      <c r="D1757" s="16"/>
      <c r="E1757" s="17"/>
      <c r="F1757" s="15"/>
      <c r="G1757" s="17"/>
      <c r="H1757" s="15"/>
      <c r="I1757" s="17"/>
      <c r="J1757" s="17" t="s">
        <v>141</v>
      </c>
      <c r="K1757" s="17" t="s">
        <v>141</v>
      </c>
      <c r="L1757" s="15"/>
      <c r="M1757" s="17"/>
      <c r="N1757" s="15" t="s">
        <v>141</v>
      </c>
      <c r="O1757" s="17" t="s">
        <v>141</v>
      </c>
      <c r="P1757" s="17" t="s">
        <v>141</v>
      </c>
      <c r="Q1757" s="17"/>
      <c r="R1757" s="15"/>
      <c r="S1757" s="15"/>
      <c r="T1757" s="15"/>
      <c r="U1757" s="16"/>
      <c r="V1757" s="16"/>
      <c r="W1757" s="17"/>
      <c r="AP1757" s="20"/>
      <c r="AQ1757" s="17"/>
    </row>
    <row r="1758" spans="1:43" x14ac:dyDescent="0.25">
      <c r="A1758" s="15"/>
      <c r="B1758" s="15"/>
      <c r="C1758" s="16"/>
      <c r="D1758" s="16"/>
      <c r="E1758" s="17"/>
      <c r="F1758" s="15"/>
      <c r="G1758" s="17"/>
      <c r="H1758" s="15"/>
      <c r="I1758" s="17"/>
      <c r="J1758" s="17" t="s">
        <v>141</v>
      </c>
      <c r="K1758" s="17" t="s">
        <v>141</v>
      </c>
      <c r="L1758" s="15"/>
      <c r="M1758" s="17"/>
      <c r="N1758" s="15" t="s">
        <v>141</v>
      </c>
      <c r="O1758" s="17" t="s">
        <v>141</v>
      </c>
      <c r="P1758" s="17" t="s">
        <v>141</v>
      </c>
      <c r="Q1758" s="17"/>
      <c r="R1758" s="15"/>
      <c r="S1758" s="15"/>
      <c r="T1758" s="15"/>
      <c r="U1758" s="16"/>
      <c r="V1758" s="16"/>
      <c r="W1758" s="17"/>
      <c r="AP1758" s="20"/>
      <c r="AQ1758" s="17"/>
    </row>
    <row r="1759" spans="1:43" x14ac:dyDescent="0.25">
      <c r="A1759" s="15"/>
      <c r="B1759" s="15"/>
      <c r="C1759" s="16"/>
      <c r="D1759" s="16"/>
      <c r="E1759" s="17"/>
      <c r="F1759" s="15"/>
      <c r="G1759" s="17"/>
      <c r="H1759" s="15"/>
      <c r="I1759" s="17"/>
      <c r="J1759" s="17" t="s">
        <v>141</v>
      </c>
      <c r="K1759" s="17" t="s">
        <v>141</v>
      </c>
      <c r="L1759" s="15"/>
      <c r="M1759" s="17"/>
      <c r="N1759" s="15" t="s">
        <v>141</v>
      </c>
      <c r="O1759" s="17" t="s">
        <v>141</v>
      </c>
      <c r="P1759" s="17" t="s">
        <v>141</v>
      </c>
      <c r="Q1759" s="17"/>
      <c r="R1759" s="15"/>
      <c r="S1759" s="15"/>
      <c r="T1759" s="15"/>
      <c r="U1759" s="16"/>
      <c r="V1759" s="16"/>
      <c r="W1759" s="17"/>
      <c r="AP1759" s="20"/>
      <c r="AQ1759" s="17"/>
    </row>
    <row r="1760" spans="1:43" x14ac:dyDescent="0.25">
      <c r="A1760" s="15"/>
      <c r="B1760" s="15"/>
      <c r="C1760" s="16"/>
      <c r="D1760" s="16"/>
      <c r="E1760" s="17"/>
      <c r="F1760" s="15"/>
      <c r="G1760" s="17"/>
      <c r="H1760" s="15"/>
      <c r="I1760" s="17"/>
      <c r="J1760" s="17" t="s">
        <v>141</v>
      </c>
      <c r="K1760" s="17" t="s">
        <v>141</v>
      </c>
      <c r="L1760" s="15"/>
      <c r="M1760" s="17"/>
      <c r="N1760" s="15" t="s">
        <v>141</v>
      </c>
      <c r="O1760" s="17" t="s">
        <v>141</v>
      </c>
      <c r="P1760" s="17" t="s">
        <v>141</v>
      </c>
      <c r="Q1760" s="17"/>
      <c r="R1760" s="15"/>
      <c r="S1760" s="15"/>
      <c r="T1760" s="15"/>
      <c r="U1760" s="16"/>
      <c r="V1760" s="16"/>
      <c r="W1760" s="17"/>
      <c r="AP1760" s="20"/>
      <c r="AQ1760" s="17"/>
    </row>
    <row r="1761" spans="1:43" x14ac:dyDescent="0.25">
      <c r="A1761" s="15"/>
      <c r="B1761" s="15"/>
      <c r="C1761" s="16"/>
      <c r="D1761" s="16"/>
      <c r="E1761" s="17"/>
      <c r="F1761" s="15"/>
      <c r="G1761" s="17"/>
      <c r="H1761" s="15"/>
      <c r="I1761" s="17"/>
      <c r="J1761" s="17" t="s">
        <v>141</v>
      </c>
      <c r="K1761" s="17" t="s">
        <v>141</v>
      </c>
      <c r="L1761" s="15"/>
      <c r="M1761" s="17"/>
      <c r="N1761" s="15" t="s">
        <v>141</v>
      </c>
      <c r="O1761" s="17" t="s">
        <v>141</v>
      </c>
      <c r="P1761" s="17" t="s">
        <v>141</v>
      </c>
      <c r="Q1761" s="17"/>
      <c r="R1761" s="15"/>
      <c r="S1761" s="15"/>
      <c r="T1761" s="15"/>
      <c r="U1761" s="16"/>
      <c r="V1761" s="16"/>
      <c r="W1761" s="17"/>
      <c r="AP1761" s="20"/>
      <c r="AQ1761" s="17"/>
    </row>
    <row r="1762" spans="1:43" x14ac:dyDescent="0.25">
      <c r="A1762" s="15"/>
      <c r="B1762" s="15"/>
      <c r="C1762" s="16"/>
      <c r="D1762" s="16"/>
      <c r="E1762" s="17"/>
      <c r="F1762" s="15"/>
      <c r="G1762" s="17"/>
      <c r="H1762" s="15"/>
      <c r="I1762" s="17"/>
      <c r="J1762" s="17" t="s">
        <v>141</v>
      </c>
      <c r="K1762" s="17" t="s">
        <v>141</v>
      </c>
      <c r="L1762" s="15"/>
      <c r="M1762" s="17"/>
      <c r="N1762" s="15" t="s">
        <v>141</v>
      </c>
      <c r="O1762" s="17" t="s">
        <v>141</v>
      </c>
      <c r="P1762" s="17" t="s">
        <v>141</v>
      </c>
      <c r="Q1762" s="17"/>
      <c r="R1762" s="15"/>
      <c r="S1762" s="15"/>
      <c r="T1762" s="15"/>
      <c r="U1762" s="16"/>
      <c r="V1762" s="16"/>
      <c r="W1762" s="17"/>
      <c r="AP1762" s="20"/>
      <c r="AQ1762" s="17"/>
    </row>
    <row r="1763" spans="1:43" x14ac:dyDescent="0.25">
      <c r="A1763" s="15"/>
      <c r="B1763" s="15"/>
      <c r="C1763" s="16"/>
      <c r="D1763" s="16"/>
      <c r="E1763" s="17"/>
      <c r="F1763" s="15"/>
      <c r="G1763" s="17"/>
      <c r="H1763" s="15"/>
      <c r="I1763" s="17"/>
      <c r="J1763" s="17" t="s">
        <v>141</v>
      </c>
      <c r="K1763" s="17" t="s">
        <v>141</v>
      </c>
      <c r="L1763" s="15"/>
      <c r="M1763" s="17"/>
      <c r="N1763" s="15" t="s">
        <v>141</v>
      </c>
      <c r="O1763" s="17" t="s">
        <v>141</v>
      </c>
      <c r="P1763" s="17" t="s">
        <v>141</v>
      </c>
      <c r="Q1763" s="17"/>
      <c r="R1763" s="15"/>
      <c r="S1763" s="15"/>
      <c r="T1763" s="15"/>
      <c r="U1763" s="16"/>
      <c r="V1763" s="16"/>
      <c r="W1763" s="17"/>
      <c r="AP1763" s="20"/>
      <c r="AQ1763" s="17"/>
    </row>
    <row r="1764" spans="1:43" x14ac:dyDescent="0.25">
      <c r="A1764" s="15"/>
      <c r="B1764" s="15"/>
      <c r="C1764" s="16"/>
      <c r="D1764" s="16"/>
      <c r="E1764" s="17"/>
      <c r="F1764" s="15"/>
      <c r="G1764" s="17"/>
      <c r="H1764" s="15"/>
      <c r="I1764" s="17"/>
      <c r="J1764" s="17" t="s">
        <v>141</v>
      </c>
      <c r="K1764" s="17" t="s">
        <v>141</v>
      </c>
      <c r="L1764" s="15"/>
      <c r="M1764" s="17"/>
      <c r="N1764" s="15" t="s">
        <v>141</v>
      </c>
      <c r="O1764" s="17" t="s">
        <v>141</v>
      </c>
      <c r="P1764" s="17" t="s">
        <v>141</v>
      </c>
      <c r="Q1764" s="17"/>
      <c r="R1764" s="15"/>
      <c r="S1764" s="15"/>
      <c r="T1764" s="15"/>
      <c r="U1764" s="16"/>
      <c r="V1764" s="16"/>
      <c r="W1764" s="17"/>
      <c r="AP1764" s="20"/>
      <c r="AQ1764" s="17"/>
    </row>
    <row r="1765" spans="1:43" x14ac:dyDescent="0.25">
      <c r="A1765" s="15"/>
      <c r="B1765" s="15"/>
      <c r="C1765" s="16"/>
      <c r="D1765" s="16"/>
      <c r="E1765" s="17"/>
      <c r="F1765" s="15"/>
      <c r="G1765" s="17"/>
      <c r="H1765" s="15"/>
      <c r="I1765" s="17"/>
      <c r="J1765" s="17" t="s">
        <v>141</v>
      </c>
      <c r="K1765" s="17" t="s">
        <v>141</v>
      </c>
      <c r="L1765" s="15"/>
      <c r="M1765" s="17"/>
      <c r="N1765" s="15" t="s">
        <v>141</v>
      </c>
      <c r="O1765" s="17" t="s">
        <v>141</v>
      </c>
      <c r="P1765" s="17" t="s">
        <v>141</v>
      </c>
      <c r="Q1765" s="17"/>
      <c r="R1765" s="15"/>
      <c r="S1765" s="15"/>
      <c r="T1765" s="15"/>
      <c r="U1765" s="16"/>
      <c r="V1765" s="16"/>
      <c r="W1765" s="17"/>
      <c r="AP1765" s="20"/>
      <c r="AQ1765" s="17"/>
    </row>
    <row r="1766" spans="1:43" x14ac:dyDescent="0.25">
      <c r="A1766" s="15"/>
      <c r="B1766" s="15"/>
      <c r="C1766" s="16"/>
      <c r="D1766" s="16"/>
      <c r="E1766" s="17"/>
      <c r="F1766" s="15"/>
      <c r="G1766" s="17"/>
      <c r="H1766" s="15"/>
      <c r="I1766" s="17"/>
      <c r="J1766" s="17" t="s">
        <v>141</v>
      </c>
      <c r="K1766" s="17" t="s">
        <v>141</v>
      </c>
      <c r="L1766" s="15"/>
      <c r="M1766" s="17"/>
      <c r="N1766" s="15" t="s">
        <v>141</v>
      </c>
      <c r="O1766" s="17" t="s">
        <v>141</v>
      </c>
      <c r="P1766" s="17" t="s">
        <v>141</v>
      </c>
      <c r="Q1766" s="17"/>
      <c r="R1766" s="15"/>
      <c r="S1766" s="15"/>
      <c r="T1766" s="15"/>
      <c r="U1766" s="16"/>
      <c r="V1766" s="16"/>
      <c r="W1766" s="17"/>
      <c r="AP1766" s="20"/>
      <c r="AQ1766" s="17"/>
    </row>
    <row r="1767" spans="1:43" x14ac:dyDescent="0.25">
      <c r="A1767" s="15"/>
      <c r="B1767" s="15"/>
      <c r="C1767" s="16"/>
      <c r="D1767" s="16"/>
      <c r="E1767" s="17"/>
      <c r="F1767" s="15"/>
      <c r="G1767" s="17"/>
      <c r="H1767" s="15"/>
      <c r="I1767" s="17"/>
      <c r="J1767" s="17" t="s">
        <v>141</v>
      </c>
      <c r="K1767" s="17" t="s">
        <v>141</v>
      </c>
      <c r="L1767" s="15"/>
      <c r="M1767" s="17"/>
      <c r="N1767" s="15" t="s">
        <v>141</v>
      </c>
      <c r="O1767" s="17" t="s">
        <v>141</v>
      </c>
      <c r="P1767" s="17" t="s">
        <v>141</v>
      </c>
      <c r="Q1767" s="17"/>
      <c r="R1767" s="15"/>
      <c r="S1767" s="15"/>
      <c r="T1767" s="15"/>
      <c r="U1767" s="16"/>
      <c r="V1767" s="16"/>
      <c r="W1767" s="17"/>
      <c r="AP1767" s="20"/>
      <c r="AQ1767" s="17"/>
    </row>
    <row r="1768" spans="1:43" x14ac:dyDescent="0.25">
      <c r="A1768" s="15"/>
      <c r="B1768" s="15"/>
      <c r="C1768" s="16"/>
      <c r="D1768" s="16"/>
      <c r="E1768" s="17"/>
      <c r="F1768" s="15"/>
      <c r="G1768" s="17"/>
      <c r="H1768" s="15"/>
      <c r="I1768" s="17"/>
      <c r="J1768" s="17" t="s">
        <v>141</v>
      </c>
      <c r="K1768" s="17" t="s">
        <v>141</v>
      </c>
      <c r="L1768" s="15"/>
      <c r="M1768" s="17"/>
      <c r="N1768" s="15" t="s">
        <v>141</v>
      </c>
      <c r="O1768" s="17" t="s">
        <v>141</v>
      </c>
      <c r="P1768" s="17" t="s">
        <v>141</v>
      </c>
      <c r="Q1768" s="17"/>
      <c r="R1768" s="15"/>
      <c r="S1768" s="15"/>
      <c r="T1768" s="15"/>
      <c r="U1768" s="16"/>
      <c r="V1768" s="16"/>
      <c r="W1768" s="17"/>
      <c r="AP1768" s="20"/>
      <c r="AQ1768" s="17"/>
    </row>
    <row r="1769" spans="1:43" x14ac:dyDescent="0.25">
      <c r="A1769" s="15"/>
      <c r="B1769" s="15"/>
      <c r="C1769" s="16"/>
      <c r="D1769" s="16"/>
      <c r="E1769" s="17"/>
      <c r="F1769" s="15"/>
      <c r="G1769" s="17"/>
      <c r="H1769" s="15"/>
      <c r="I1769" s="17"/>
      <c r="J1769" s="17" t="s">
        <v>141</v>
      </c>
      <c r="K1769" s="17" t="s">
        <v>141</v>
      </c>
      <c r="L1769" s="15"/>
      <c r="M1769" s="17"/>
      <c r="N1769" s="15" t="s">
        <v>141</v>
      </c>
      <c r="O1769" s="17" t="s">
        <v>141</v>
      </c>
      <c r="P1769" s="17" t="s">
        <v>141</v>
      </c>
      <c r="Q1769" s="17"/>
      <c r="R1769" s="15"/>
      <c r="S1769" s="15"/>
      <c r="T1769" s="15"/>
      <c r="U1769" s="16"/>
      <c r="V1769" s="16"/>
      <c r="W1769" s="17"/>
      <c r="AP1769" s="20"/>
      <c r="AQ1769" s="17"/>
    </row>
    <row r="1770" spans="1:43" x14ac:dyDescent="0.25">
      <c r="A1770" s="15"/>
      <c r="B1770" s="15"/>
      <c r="C1770" s="16"/>
      <c r="D1770" s="16"/>
      <c r="E1770" s="17"/>
      <c r="F1770" s="15"/>
      <c r="G1770" s="17"/>
      <c r="H1770" s="15"/>
      <c r="I1770" s="17"/>
      <c r="J1770" s="17" t="s">
        <v>141</v>
      </c>
      <c r="K1770" s="17" t="s">
        <v>141</v>
      </c>
      <c r="L1770" s="15"/>
      <c r="M1770" s="17"/>
      <c r="N1770" s="15" t="s">
        <v>141</v>
      </c>
      <c r="O1770" s="17" t="s">
        <v>141</v>
      </c>
      <c r="P1770" s="17" t="s">
        <v>141</v>
      </c>
      <c r="Q1770" s="17"/>
      <c r="R1770" s="15"/>
      <c r="S1770" s="15"/>
      <c r="T1770" s="15"/>
      <c r="U1770" s="16"/>
      <c r="V1770" s="16"/>
      <c r="W1770" s="17"/>
      <c r="AP1770" s="20"/>
      <c r="AQ1770" s="17"/>
    </row>
    <row r="1771" spans="1:43" x14ac:dyDescent="0.25">
      <c r="A1771" s="15"/>
      <c r="B1771" s="15"/>
      <c r="C1771" s="16"/>
      <c r="D1771" s="16"/>
      <c r="E1771" s="17"/>
      <c r="F1771" s="15"/>
      <c r="G1771" s="17"/>
      <c r="H1771" s="15"/>
      <c r="I1771" s="17"/>
      <c r="J1771" s="17" t="s">
        <v>141</v>
      </c>
      <c r="K1771" s="17" t="s">
        <v>141</v>
      </c>
      <c r="L1771" s="15"/>
      <c r="M1771" s="17"/>
      <c r="N1771" s="15" t="s">
        <v>141</v>
      </c>
      <c r="O1771" s="17" t="s">
        <v>141</v>
      </c>
      <c r="P1771" s="17" t="s">
        <v>141</v>
      </c>
      <c r="Q1771" s="17"/>
      <c r="R1771" s="15"/>
      <c r="S1771" s="15"/>
      <c r="T1771" s="15"/>
      <c r="U1771" s="16"/>
      <c r="V1771" s="16"/>
      <c r="W1771" s="17"/>
      <c r="AP1771" s="20"/>
      <c r="AQ1771" s="17"/>
    </row>
    <row r="1772" spans="1:43" x14ac:dyDescent="0.25">
      <c r="A1772" s="15"/>
      <c r="B1772" s="15"/>
      <c r="C1772" s="16"/>
      <c r="D1772" s="16"/>
      <c r="E1772" s="17"/>
      <c r="F1772" s="15"/>
      <c r="G1772" s="17"/>
      <c r="H1772" s="15"/>
      <c r="I1772" s="17"/>
      <c r="J1772" s="17" t="s">
        <v>141</v>
      </c>
      <c r="K1772" s="17" t="s">
        <v>141</v>
      </c>
      <c r="L1772" s="15"/>
      <c r="M1772" s="17"/>
      <c r="N1772" s="15" t="s">
        <v>141</v>
      </c>
      <c r="O1772" s="17" t="s">
        <v>141</v>
      </c>
      <c r="P1772" s="17" t="s">
        <v>141</v>
      </c>
      <c r="Q1772" s="17"/>
      <c r="R1772" s="15"/>
      <c r="S1772" s="15"/>
      <c r="T1772" s="15"/>
      <c r="U1772" s="16"/>
      <c r="V1772" s="16"/>
      <c r="W1772" s="17"/>
      <c r="AP1772" s="20"/>
      <c r="AQ1772" s="17"/>
    </row>
    <row r="1773" spans="1:43" x14ac:dyDescent="0.25">
      <c r="A1773" s="15"/>
      <c r="B1773" s="15"/>
      <c r="C1773" s="16"/>
      <c r="D1773" s="16"/>
      <c r="E1773" s="17"/>
      <c r="F1773" s="15"/>
      <c r="G1773" s="17"/>
      <c r="H1773" s="15"/>
      <c r="I1773" s="17"/>
      <c r="J1773" s="17" t="s">
        <v>141</v>
      </c>
      <c r="K1773" s="17" t="s">
        <v>141</v>
      </c>
      <c r="L1773" s="15"/>
      <c r="M1773" s="17"/>
      <c r="N1773" s="15" t="s">
        <v>141</v>
      </c>
      <c r="O1773" s="17" t="s">
        <v>141</v>
      </c>
      <c r="P1773" s="17" t="s">
        <v>141</v>
      </c>
      <c r="Q1773" s="17"/>
      <c r="R1773" s="15"/>
      <c r="S1773" s="15"/>
      <c r="T1773" s="15"/>
      <c r="U1773" s="16"/>
      <c r="V1773" s="16"/>
      <c r="W1773" s="17"/>
      <c r="AP1773" s="20"/>
      <c r="AQ1773" s="17"/>
    </row>
    <row r="1774" spans="1:43" x14ac:dyDescent="0.25">
      <c r="A1774" s="15"/>
      <c r="B1774" s="15"/>
      <c r="C1774" s="16"/>
      <c r="D1774" s="16"/>
      <c r="E1774" s="17"/>
      <c r="F1774" s="15"/>
      <c r="G1774" s="17"/>
      <c r="H1774" s="15"/>
      <c r="I1774" s="17"/>
      <c r="J1774" s="17" t="s">
        <v>141</v>
      </c>
      <c r="K1774" s="17" t="s">
        <v>141</v>
      </c>
      <c r="L1774" s="15"/>
      <c r="M1774" s="17"/>
      <c r="N1774" s="15" t="s">
        <v>141</v>
      </c>
      <c r="O1774" s="17" t="s">
        <v>141</v>
      </c>
      <c r="P1774" s="17" t="s">
        <v>141</v>
      </c>
      <c r="Q1774" s="17"/>
      <c r="R1774" s="15"/>
      <c r="S1774" s="15"/>
      <c r="T1774" s="15"/>
      <c r="U1774" s="16"/>
      <c r="V1774" s="16"/>
      <c r="W1774" s="17"/>
      <c r="AP1774" s="20"/>
      <c r="AQ1774" s="17"/>
    </row>
    <row r="1775" spans="1:43" x14ac:dyDescent="0.25">
      <c r="A1775" s="15"/>
      <c r="B1775" s="15"/>
      <c r="C1775" s="16"/>
      <c r="D1775" s="16"/>
      <c r="E1775" s="17"/>
      <c r="F1775" s="15"/>
      <c r="G1775" s="17"/>
      <c r="H1775" s="15"/>
      <c r="I1775" s="17"/>
      <c r="J1775" s="17" t="s">
        <v>141</v>
      </c>
      <c r="K1775" s="17" t="s">
        <v>141</v>
      </c>
      <c r="L1775" s="15"/>
      <c r="M1775" s="17"/>
      <c r="N1775" s="15" t="s">
        <v>141</v>
      </c>
      <c r="O1775" s="17" t="s">
        <v>141</v>
      </c>
      <c r="P1775" s="17" t="s">
        <v>141</v>
      </c>
      <c r="Q1775" s="17"/>
      <c r="R1775" s="15"/>
      <c r="S1775" s="15"/>
      <c r="T1775" s="15"/>
      <c r="U1775" s="16"/>
      <c r="V1775" s="16"/>
      <c r="W1775" s="17"/>
      <c r="AP1775" s="20"/>
      <c r="AQ1775" s="17"/>
    </row>
    <row r="1776" spans="1:43" x14ac:dyDescent="0.25">
      <c r="A1776" s="15"/>
      <c r="B1776" s="15"/>
      <c r="C1776" s="16"/>
      <c r="D1776" s="16"/>
      <c r="E1776" s="17"/>
      <c r="F1776" s="15"/>
      <c r="G1776" s="17"/>
      <c r="H1776" s="15"/>
      <c r="I1776" s="17"/>
      <c r="J1776" s="17" t="s">
        <v>141</v>
      </c>
      <c r="K1776" s="17" t="s">
        <v>141</v>
      </c>
      <c r="L1776" s="15"/>
      <c r="M1776" s="17"/>
      <c r="N1776" s="15" t="s">
        <v>141</v>
      </c>
      <c r="O1776" s="17" t="s">
        <v>141</v>
      </c>
      <c r="P1776" s="17" t="s">
        <v>141</v>
      </c>
      <c r="Q1776" s="17"/>
      <c r="R1776" s="15"/>
      <c r="S1776" s="15"/>
      <c r="T1776" s="15"/>
      <c r="U1776" s="16"/>
      <c r="V1776" s="16"/>
      <c r="W1776" s="17"/>
      <c r="AP1776" s="20"/>
      <c r="AQ1776" s="17"/>
    </row>
    <row r="1777" spans="1:43" x14ac:dyDescent="0.25">
      <c r="A1777" s="15"/>
      <c r="B1777" s="15"/>
      <c r="C1777" s="16"/>
      <c r="D1777" s="16"/>
      <c r="E1777" s="17"/>
      <c r="F1777" s="15"/>
      <c r="G1777" s="17"/>
      <c r="H1777" s="15"/>
      <c r="I1777" s="17"/>
      <c r="J1777" s="17" t="s">
        <v>141</v>
      </c>
      <c r="K1777" s="17" t="s">
        <v>141</v>
      </c>
      <c r="L1777" s="15"/>
      <c r="M1777" s="17"/>
      <c r="N1777" s="15" t="s">
        <v>141</v>
      </c>
      <c r="O1777" s="17" t="s">
        <v>141</v>
      </c>
      <c r="P1777" s="17" t="s">
        <v>141</v>
      </c>
      <c r="Q1777" s="17"/>
      <c r="R1777" s="15"/>
      <c r="S1777" s="15"/>
      <c r="T1777" s="15"/>
      <c r="U1777" s="16"/>
      <c r="V1777" s="16"/>
      <c r="W1777" s="17"/>
      <c r="AP1777" s="20"/>
      <c r="AQ1777" s="17"/>
    </row>
    <row r="1778" spans="1:43" x14ac:dyDescent="0.25">
      <c r="A1778" s="15"/>
      <c r="B1778" s="15"/>
      <c r="C1778" s="16"/>
      <c r="D1778" s="16"/>
      <c r="E1778" s="17"/>
      <c r="F1778" s="15"/>
      <c r="G1778" s="17"/>
      <c r="H1778" s="15"/>
      <c r="I1778" s="17"/>
      <c r="J1778" s="17" t="s">
        <v>141</v>
      </c>
      <c r="K1778" s="17" t="s">
        <v>141</v>
      </c>
      <c r="L1778" s="15"/>
      <c r="M1778" s="17"/>
      <c r="N1778" s="15" t="s">
        <v>141</v>
      </c>
      <c r="O1778" s="17" t="s">
        <v>141</v>
      </c>
      <c r="P1778" s="17" t="s">
        <v>141</v>
      </c>
      <c r="Q1778" s="17"/>
      <c r="R1778" s="15"/>
      <c r="S1778" s="15"/>
      <c r="T1778" s="15"/>
      <c r="U1778" s="16"/>
      <c r="V1778" s="16"/>
      <c r="W1778" s="17"/>
      <c r="AP1778" s="20"/>
      <c r="AQ1778" s="17"/>
    </row>
    <row r="1779" spans="1:43" x14ac:dyDescent="0.25">
      <c r="A1779" s="15"/>
      <c r="B1779" s="15"/>
      <c r="C1779" s="16"/>
      <c r="D1779" s="16"/>
      <c r="E1779" s="17"/>
      <c r="F1779" s="15"/>
      <c r="G1779" s="17"/>
      <c r="H1779" s="15"/>
      <c r="I1779" s="17"/>
      <c r="J1779" s="17" t="s">
        <v>141</v>
      </c>
      <c r="K1779" s="17" t="s">
        <v>141</v>
      </c>
      <c r="L1779" s="15"/>
      <c r="M1779" s="17"/>
      <c r="N1779" s="15" t="s">
        <v>141</v>
      </c>
      <c r="O1779" s="17" t="s">
        <v>141</v>
      </c>
      <c r="P1779" s="17" t="s">
        <v>141</v>
      </c>
      <c r="Q1779" s="17"/>
      <c r="R1779" s="15"/>
      <c r="S1779" s="15"/>
      <c r="T1779" s="15"/>
      <c r="U1779" s="16"/>
      <c r="V1779" s="16"/>
      <c r="W1779" s="17"/>
      <c r="AP1779" s="20"/>
      <c r="AQ1779" s="17"/>
    </row>
    <row r="1780" spans="1:43" x14ac:dyDescent="0.25">
      <c r="A1780" s="15"/>
      <c r="B1780" s="15"/>
      <c r="C1780" s="16"/>
      <c r="D1780" s="16"/>
      <c r="E1780" s="17"/>
      <c r="F1780" s="15"/>
      <c r="G1780" s="17"/>
      <c r="H1780" s="15"/>
      <c r="I1780" s="17"/>
      <c r="J1780" s="17" t="s">
        <v>141</v>
      </c>
      <c r="K1780" s="17" t="s">
        <v>141</v>
      </c>
      <c r="L1780" s="15"/>
      <c r="M1780" s="17"/>
      <c r="N1780" s="15" t="s">
        <v>141</v>
      </c>
      <c r="O1780" s="17" t="s">
        <v>141</v>
      </c>
      <c r="P1780" s="17" t="s">
        <v>141</v>
      </c>
      <c r="Q1780" s="17"/>
      <c r="R1780" s="15"/>
      <c r="S1780" s="15"/>
      <c r="T1780" s="15"/>
      <c r="U1780" s="16"/>
      <c r="V1780" s="16"/>
      <c r="W1780" s="17"/>
      <c r="AP1780" s="20"/>
      <c r="AQ1780" s="17"/>
    </row>
    <row r="1781" spans="1:43" x14ac:dyDescent="0.25">
      <c r="A1781" s="15"/>
      <c r="B1781" s="15"/>
      <c r="C1781" s="16"/>
      <c r="D1781" s="16"/>
      <c r="E1781" s="17"/>
      <c r="F1781" s="15"/>
      <c r="G1781" s="17"/>
      <c r="H1781" s="15"/>
      <c r="I1781" s="17"/>
      <c r="J1781" s="17" t="s">
        <v>141</v>
      </c>
      <c r="K1781" s="17" t="s">
        <v>141</v>
      </c>
      <c r="L1781" s="15"/>
      <c r="M1781" s="17"/>
      <c r="N1781" s="15" t="s">
        <v>141</v>
      </c>
      <c r="O1781" s="17" t="s">
        <v>141</v>
      </c>
      <c r="P1781" s="17" t="s">
        <v>141</v>
      </c>
      <c r="Q1781" s="17"/>
      <c r="R1781" s="15"/>
      <c r="S1781" s="15"/>
      <c r="T1781" s="15"/>
      <c r="U1781" s="16"/>
      <c r="V1781" s="16"/>
      <c r="W1781" s="17"/>
      <c r="AP1781" s="20"/>
      <c r="AQ1781" s="17"/>
    </row>
    <row r="1782" spans="1:43" x14ac:dyDescent="0.25">
      <c r="A1782" s="15"/>
      <c r="B1782" s="15"/>
      <c r="C1782" s="16"/>
      <c r="D1782" s="16"/>
      <c r="E1782" s="17"/>
      <c r="F1782" s="15"/>
      <c r="G1782" s="17"/>
      <c r="H1782" s="15"/>
      <c r="I1782" s="17"/>
      <c r="J1782" s="17" t="s">
        <v>141</v>
      </c>
      <c r="K1782" s="17" t="s">
        <v>141</v>
      </c>
      <c r="L1782" s="15"/>
      <c r="M1782" s="17"/>
      <c r="N1782" s="15" t="s">
        <v>141</v>
      </c>
      <c r="O1782" s="17" t="s">
        <v>141</v>
      </c>
      <c r="P1782" s="17" t="s">
        <v>141</v>
      </c>
      <c r="Q1782" s="17"/>
      <c r="R1782" s="15"/>
      <c r="S1782" s="15"/>
      <c r="T1782" s="15"/>
      <c r="U1782" s="16"/>
      <c r="V1782" s="16"/>
      <c r="W1782" s="17"/>
      <c r="AP1782" s="20"/>
      <c r="AQ1782" s="17"/>
    </row>
    <row r="1783" spans="1:43" x14ac:dyDescent="0.25">
      <c r="A1783" s="15"/>
      <c r="B1783" s="15"/>
      <c r="C1783" s="16"/>
      <c r="D1783" s="16"/>
      <c r="E1783" s="17"/>
      <c r="F1783" s="15"/>
      <c r="G1783" s="17"/>
      <c r="H1783" s="15"/>
      <c r="I1783" s="17"/>
      <c r="J1783" s="17" t="s">
        <v>141</v>
      </c>
      <c r="K1783" s="17" t="s">
        <v>141</v>
      </c>
      <c r="L1783" s="15"/>
      <c r="M1783" s="17"/>
      <c r="N1783" s="15" t="s">
        <v>141</v>
      </c>
      <c r="O1783" s="17" t="s">
        <v>141</v>
      </c>
      <c r="P1783" s="17" t="s">
        <v>141</v>
      </c>
      <c r="Q1783" s="17"/>
      <c r="R1783" s="15"/>
      <c r="S1783" s="15"/>
      <c r="T1783" s="15"/>
      <c r="U1783" s="16"/>
      <c r="V1783" s="16"/>
      <c r="W1783" s="17"/>
      <c r="AP1783" s="20"/>
      <c r="AQ1783" s="17"/>
    </row>
    <row r="1784" spans="1:43" x14ac:dyDescent="0.25">
      <c r="A1784" s="15"/>
      <c r="B1784" s="15"/>
      <c r="C1784" s="16"/>
      <c r="D1784" s="16"/>
      <c r="E1784" s="17"/>
      <c r="F1784" s="15"/>
      <c r="G1784" s="17"/>
      <c r="H1784" s="15"/>
      <c r="I1784" s="17"/>
      <c r="J1784" s="17" t="s">
        <v>141</v>
      </c>
      <c r="K1784" s="17" t="s">
        <v>141</v>
      </c>
      <c r="L1784" s="15"/>
      <c r="M1784" s="17"/>
      <c r="N1784" s="15" t="s">
        <v>141</v>
      </c>
      <c r="O1784" s="17" t="s">
        <v>141</v>
      </c>
      <c r="P1784" s="17" t="s">
        <v>141</v>
      </c>
      <c r="Q1784" s="17"/>
      <c r="R1784" s="15"/>
      <c r="S1784" s="15"/>
      <c r="T1784" s="15"/>
      <c r="U1784" s="16"/>
      <c r="V1784" s="16"/>
      <c r="W1784" s="17"/>
      <c r="AP1784" s="20"/>
      <c r="AQ1784" s="17"/>
    </row>
    <row r="1785" spans="1:43" x14ac:dyDescent="0.25">
      <c r="A1785" s="15"/>
      <c r="B1785" s="15"/>
      <c r="C1785" s="16"/>
      <c r="D1785" s="16"/>
      <c r="E1785" s="17"/>
      <c r="F1785" s="15"/>
      <c r="G1785" s="17"/>
      <c r="H1785" s="15"/>
      <c r="I1785" s="17"/>
      <c r="J1785" s="17" t="s">
        <v>141</v>
      </c>
      <c r="K1785" s="17" t="s">
        <v>141</v>
      </c>
      <c r="L1785" s="15"/>
      <c r="M1785" s="17"/>
      <c r="N1785" s="15" t="s">
        <v>141</v>
      </c>
      <c r="O1785" s="17" t="s">
        <v>141</v>
      </c>
      <c r="P1785" s="17" t="s">
        <v>141</v>
      </c>
      <c r="Q1785" s="17"/>
      <c r="R1785" s="15"/>
      <c r="S1785" s="15"/>
      <c r="T1785" s="15"/>
      <c r="U1785" s="16"/>
      <c r="V1785" s="16"/>
      <c r="W1785" s="17"/>
      <c r="AP1785" s="20"/>
      <c r="AQ1785" s="17"/>
    </row>
    <row r="1786" spans="1:43" x14ac:dyDescent="0.25">
      <c r="A1786" s="15"/>
      <c r="B1786" s="15"/>
      <c r="C1786" s="16"/>
      <c r="D1786" s="16"/>
      <c r="E1786" s="17"/>
      <c r="F1786" s="15"/>
      <c r="G1786" s="17"/>
      <c r="H1786" s="15"/>
      <c r="I1786" s="17"/>
      <c r="J1786" s="17" t="s">
        <v>141</v>
      </c>
      <c r="K1786" s="17" t="s">
        <v>141</v>
      </c>
      <c r="L1786" s="15"/>
      <c r="M1786" s="17"/>
      <c r="N1786" s="15" t="s">
        <v>141</v>
      </c>
      <c r="O1786" s="17" t="s">
        <v>141</v>
      </c>
      <c r="P1786" s="17" t="s">
        <v>141</v>
      </c>
      <c r="Q1786" s="17"/>
      <c r="R1786" s="15"/>
      <c r="S1786" s="15"/>
      <c r="T1786" s="15"/>
      <c r="U1786" s="16"/>
      <c r="V1786" s="16"/>
      <c r="W1786" s="17"/>
      <c r="AP1786" s="20"/>
      <c r="AQ1786" s="17"/>
    </row>
    <row r="1787" spans="1:43" x14ac:dyDescent="0.25">
      <c r="A1787" s="15"/>
      <c r="B1787" s="15"/>
      <c r="C1787" s="16"/>
      <c r="D1787" s="16"/>
      <c r="E1787" s="17"/>
      <c r="F1787" s="15"/>
      <c r="G1787" s="17"/>
      <c r="H1787" s="15"/>
      <c r="I1787" s="17"/>
      <c r="J1787" s="17" t="s">
        <v>141</v>
      </c>
      <c r="K1787" s="17" t="s">
        <v>141</v>
      </c>
      <c r="L1787" s="15"/>
      <c r="M1787" s="17"/>
      <c r="N1787" s="15" t="s">
        <v>141</v>
      </c>
      <c r="O1787" s="17" t="s">
        <v>141</v>
      </c>
      <c r="P1787" s="17" t="s">
        <v>141</v>
      </c>
      <c r="Q1787" s="17"/>
      <c r="R1787" s="15"/>
      <c r="S1787" s="15"/>
      <c r="T1787" s="15"/>
      <c r="U1787" s="16"/>
      <c r="V1787" s="16"/>
      <c r="W1787" s="17"/>
      <c r="AP1787" s="20"/>
      <c r="AQ1787" s="17"/>
    </row>
    <row r="1788" spans="1:43" x14ac:dyDescent="0.25">
      <c r="A1788" s="15"/>
      <c r="B1788" s="15"/>
      <c r="C1788" s="16"/>
      <c r="D1788" s="16"/>
      <c r="E1788" s="17"/>
      <c r="F1788" s="15"/>
      <c r="G1788" s="17"/>
      <c r="H1788" s="15"/>
      <c r="I1788" s="17"/>
      <c r="J1788" s="17" t="s">
        <v>141</v>
      </c>
      <c r="K1788" s="17" t="s">
        <v>141</v>
      </c>
      <c r="L1788" s="15"/>
      <c r="M1788" s="17"/>
      <c r="N1788" s="15" t="s">
        <v>141</v>
      </c>
      <c r="O1788" s="17" t="s">
        <v>141</v>
      </c>
      <c r="P1788" s="17" t="s">
        <v>141</v>
      </c>
      <c r="Q1788" s="17"/>
      <c r="R1788" s="15"/>
      <c r="S1788" s="15"/>
      <c r="T1788" s="15"/>
      <c r="U1788" s="16"/>
      <c r="V1788" s="16"/>
      <c r="W1788" s="17"/>
      <c r="AP1788" s="20"/>
      <c r="AQ1788" s="17"/>
    </row>
    <row r="1789" spans="1:43" x14ac:dyDescent="0.25">
      <c r="A1789" s="15"/>
      <c r="B1789" s="15"/>
      <c r="C1789" s="16"/>
      <c r="D1789" s="16"/>
      <c r="E1789" s="17"/>
      <c r="F1789" s="15"/>
      <c r="G1789" s="17"/>
      <c r="H1789" s="15"/>
      <c r="I1789" s="17"/>
      <c r="J1789" s="17" t="s">
        <v>141</v>
      </c>
      <c r="K1789" s="17" t="s">
        <v>141</v>
      </c>
      <c r="L1789" s="15"/>
      <c r="M1789" s="17"/>
      <c r="N1789" s="15" t="s">
        <v>141</v>
      </c>
      <c r="O1789" s="17" t="s">
        <v>141</v>
      </c>
      <c r="P1789" s="17" t="s">
        <v>141</v>
      </c>
      <c r="Q1789" s="17"/>
      <c r="R1789" s="15"/>
      <c r="S1789" s="15"/>
      <c r="T1789" s="15"/>
      <c r="U1789" s="16"/>
      <c r="V1789" s="16"/>
      <c r="W1789" s="17"/>
      <c r="AP1789" s="20"/>
      <c r="AQ1789" s="17"/>
    </row>
    <row r="1790" spans="1:43" x14ac:dyDescent="0.25">
      <c r="A1790" s="15"/>
      <c r="B1790" s="15"/>
      <c r="C1790" s="16"/>
      <c r="D1790" s="16"/>
      <c r="E1790" s="17"/>
      <c r="F1790" s="15"/>
      <c r="G1790" s="17"/>
      <c r="H1790" s="15"/>
      <c r="I1790" s="17"/>
      <c r="J1790" s="17" t="s">
        <v>141</v>
      </c>
      <c r="K1790" s="17" t="s">
        <v>141</v>
      </c>
      <c r="L1790" s="15"/>
      <c r="M1790" s="17"/>
      <c r="N1790" s="15" t="s">
        <v>141</v>
      </c>
      <c r="O1790" s="17" t="s">
        <v>141</v>
      </c>
      <c r="P1790" s="17" t="s">
        <v>141</v>
      </c>
      <c r="Q1790" s="17"/>
      <c r="R1790" s="15"/>
      <c r="S1790" s="15"/>
      <c r="T1790" s="15"/>
      <c r="U1790" s="16"/>
      <c r="V1790" s="16"/>
      <c r="W1790" s="17"/>
      <c r="AP1790" s="20"/>
      <c r="AQ1790" s="17"/>
    </row>
    <row r="1791" spans="1:43" x14ac:dyDescent="0.25">
      <c r="A1791" s="15"/>
      <c r="B1791" s="15"/>
      <c r="C1791" s="16"/>
      <c r="D1791" s="16"/>
      <c r="E1791" s="17"/>
      <c r="F1791" s="15"/>
      <c r="G1791" s="17"/>
      <c r="H1791" s="15"/>
      <c r="I1791" s="17"/>
      <c r="J1791" s="17" t="s">
        <v>141</v>
      </c>
      <c r="K1791" s="17" t="s">
        <v>141</v>
      </c>
      <c r="L1791" s="15"/>
      <c r="M1791" s="17"/>
      <c r="N1791" s="15" t="s">
        <v>141</v>
      </c>
      <c r="O1791" s="17" t="s">
        <v>141</v>
      </c>
      <c r="P1791" s="17" t="s">
        <v>141</v>
      </c>
      <c r="Q1791" s="17"/>
      <c r="R1791" s="15"/>
      <c r="S1791" s="15"/>
      <c r="T1791" s="15"/>
      <c r="U1791" s="16"/>
      <c r="V1791" s="16"/>
      <c r="W1791" s="17"/>
      <c r="AP1791" s="20"/>
      <c r="AQ1791" s="17"/>
    </row>
    <row r="1792" spans="1:43" x14ac:dyDescent="0.25">
      <c r="A1792" s="15"/>
      <c r="B1792" s="15"/>
      <c r="C1792" s="16"/>
      <c r="D1792" s="16"/>
      <c r="E1792" s="17"/>
      <c r="F1792" s="15"/>
      <c r="G1792" s="17"/>
      <c r="H1792" s="15"/>
      <c r="I1792" s="17"/>
      <c r="J1792" s="17" t="s">
        <v>141</v>
      </c>
      <c r="K1792" s="17" t="s">
        <v>141</v>
      </c>
      <c r="L1792" s="15"/>
      <c r="M1792" s="17"/>
      <c r="N1792" s="15" t="s">
        <v>141</v>
      </c>
      <c r="O1792" s="17" t="s">
        <v>141</v>
      </c>
      <c r="P1792" s="17" t="s">
        <v>141</v>
      </c>
      <c r="Q1792" s="17"/>
      <c r="R1792" s="15"/>
      <c r="S1792" s="15"/>
      <c r="T1792" s="15"/>
      <c r="U1792" s="16"/>
      <c r="V1792" s="16"/>
      <c r="W1792" s="17"/>
      <c r="AP1792" s="20"/>
      <c r="AQ1792" s="17"/>
    </row>
    <row r="1793" spans="1:43" x14ac:dyDescent="0.25">
      <c r="A1793" s="15"/>
      <c r="B1793" s="15"/>
      <c r="C1793" s="16"/>
      <c r="D1793" s="16"/>
      <c r="E1793" s="17"/>
      <c r="F1793" s="15"/>
      <c r="G1793" s="17"/>
      <c r="H1793" s="15"/>
      <c r="I1793" s="17"/>
      <c r="J1793" s="17" t="s">
        <v>141</v>
      </c>
      <c r="K1793" s="17" t="s">
        <v>141</v>
      </c>
      <c r="L1793" s="15"/>
      <c r="M1793" s="17"/>
      <c r="N1793" s="15" t="s">
        <v>141</v>
      </c>
      <c r="O1793" s="17" t="s">
        <v>141</v>
      </c>
      <c r="P1793" s="17" t="s">
        <v>141</v>
      </c>
      <c r="Q1793" s="17"/>
      <c r="R1793" s="15"/>
      <c r="S1793" s="15"/>
      <c r="T1793" s="15"/>
      <c r="U1793" s="16"/>
      <c r="V1793" s="16"/>
      <c r="W1793" s="17"/>
      <c r="AP1793" s="20"/>
      <c r="AQ1793" s="17"/>
    </row>
    <row r="1794" spans="1:43" x14ac:dyDescent="0.25">
      <c r="A1794" s="15"/>
      <c r="B1794" s="15"/>
      <c r="C1794" s="16"/>
      <c r="D1794" s="16"/>
      <c r="E1794" s="17"/>
      <c r="F1794" s="15"/>
      <c r="G1794" s="17"/>
      <c r="H1794" s="15"/>
      <c r="I1794" s="17"/>
      <c r="J1794" s="17" t="s">
        <v>141</v>
      </c>
      <c r="K1794" s="17" t="s">
        <v>141</v>
      </c>
      <c r="L1794" s="15"/>
      <c r="M1794" s="17"/>
      <c r="N1794" s="15" t="s">
        <v>141</v>
      </c>
      <c r="O1794" s="17" t="s">
        <v>141</v>
      </c>
      <c r="P1794" s="17" t="s">
        <v>141</v>
      </c>
      <c r="Q1794" s="17"/>
      <c r="R1794" s="15"/>
      <c r="S1794" s="15"/>
      <c r="T1794" s="15"/>
      <c r="U1794" s="16"/>
      <c r="V1794" s="16"/>
      <c r="W1794" s="17"/>
      <c r="AP1794" s="20"/>
      <c r="AQ1794" s="17"/>
    </row>
    <row r="1795" spans="1:43" x14ac:dyDescent="0.25">
      <c r="A1795" s="15"/>
      <c r="B1795" s="15"/>
      <c r="C1795" s="16"/>
      <c r="D1795" s="16"/>
      <c r="E1795" s="17"/>
      <c r="F1795" s="15"/>
      <c r="G1795" s="17"/>
      <c r="H1795" s="15"/>
      <c r="I1795" s="17"/>
      <c r="J1795" s="17" t="s">
        <v>141</v>
      </c>
      <c r="K1795" s="17" t="s">
        <v>141</v>
      </c>
      <c r="L1795" s="15"/>
      <c r="M1795" s="17"/>
      <c r="N1795" s="15" t="s">
        <v>141</v>
      </c>
      <c r="O1795" s="17" t="s">
        <v>141</v>
      </c>
      <c r="P1795" s="17" t="s">
        <v>141</v>
      </c>
      <c r="Q1795" s="17"/>
      <c r="R1795" s="15"/>
      <c r="S1795" s="15"/>
      <c r="T1795" s="15"/>
      <c r="U1795" s="16"/>
      <c r="V1795" s="16"/>
      <c r="W1795" s="17"/>
      <c r="AP1795" s="20"/>
      <c r="AQ1795" s="17"/>
    </row>
    <row r="1796" spans="1:43" x14ac:dyDescent="0.25">
      <c r="A1796" s="15"/>
      <c r="B1796" s="15"/>
      <c r="C1796" s="16"/>
      <c r="D1796" s="16"/>
      <c r="E1796" s="17"/>
      <c r="F1796" s="15"/>
      <c r="G1796" s="17"/>
      <c r="H1796" s="15"/>
      <c r="I1796" s="17"/>
      <c r="J1796" s="17" t="s">
        <v>141</v>
      </c>
      <c r="K1796" s="17" t="s">
        <v>141</v>
      </c>
      <c r="L1796" s="15"/>
      <c r="M1796" s="17"/>
      <c r="N1796" s="15" t="s">
        <v>141</v>
      </c>
      <c r="O1796" s="17" t="s">
        <v>141</v>
      </c>
      <c r="P1796" s="17" t="s">
        <v>141</v>
      </c>
      <c r="Q1796" s="17"/>
      <c r="R1796" s="15"/>
      <c r="S1796" s="15"/>
      <c r="T1796" s="15"/>
      <c r="U1796" s="16"/>
      <c r="V1796" s="16"/>
      <c r="W1796" s="17"/>
      <c r="AP1796" s="20"/>
      <c r="AQ1796" s="17"/>
    </row>
    <row r="1797" spans="1:43" x14ac:dyDescent="0.25">
      <c r="A1797" s="15"/>
      <c r="B1797" s="15"/>
      <c r="C1797" s="16"/>
      <c r="D1797" s="16"/>
      <c r="E1797" s="17"/>
      <c r="F1797" s="15"/>
      <c r="G1797" s="17"/>
      <c r="H1797" s="15"/>
      <c r="I1797" s="17"/>
      <c r="J1797" s="17" t="s">
        <v>141</v>
      </c>
      <c r="K1797" s="17" t="s">
        <v>141</v>
      </c>
      <c r="L1797" s="15"/>
      <c r="M1797" s="17"/>
      <c r="N1797" s="15" t="s">
        <v>141</v>
      </c>
      <c r="O1797" s="17" t="s">
        <v>141</v>
      </c>
      <c r="P1797" s="17" t="s">
        <v>141</v>
      </c>
      <c r="Q1797" s="17"/>
      <c r="R1797" s="15"/>
      <c r="S1797" s="15"/>
      <c r="T1797" s="15"/>
      <c r="U1797" s="16"/>
      <c r="V1797" s="16"/>
      <c r="W1797" s="17"/>
      <c r="AP1797" s="20"/>
      <c r="AQ1797" s="17"/>
    </row>
    <row r="1798" spans="1:43" x14ac:dyDescent="0.25">
      <c r="A1798" s="15"/>
      <c r="B1798" s="15"/>
      <c r="C1798" s="16"/>
      <c r="D1798" s="16"/>
      <c r="E1798" s="17"/>
      <c r="F1798" s="15"/>
      <c r="G1798" s="17"/>
      <c r="H1798" s="15"/>
      <c r="I1798" s="17"/>
      <c r="J1798" s="17" t="s">
        <v>141</v>
      </c>
      <c r="K1798" s="17" t="s">
        <v>141</v>
      </c>
      <c r="L1798" s="15"/>
      <c r="M1798" s="17"/>
      <c r="N1798" s="15" t="s">
        <v>141</v>
      </c>
      <c r="O1798" s="17" t="s">
        <v>141</v>
      </c>
      <c r="P1798" s="17" t="s">
        <v>141</v>
      </c>
      <c r="Q1798" s="17"/>
      <c r="R1798" s="15"/>
      <c r="S1798" s="15"/>
      <c r="T1798" s="15"/>
      <c r="U1798" s="16"/>
      <c r="V1798" s="16"/>
      <c r="W1798" s="17"/>
      <c r="AP1798" s="20"/>
      <c r="AQ1798" s="17"/>
    </row>
    <row r="1799" spans="1:43" x14ac:dyDescent="0.25">
      <c r="A1799" s="15"/>
      <c r="B1799" s="15"/>
      <c r="C1799" s="16"/>
      <c r="D1799" s="16"/>
      <c r="E1799" s="17"/>
      <c r="F1799" s="15"/>
      <c r="G1799" s="17"/>
      <c r="H1799" s="15"/>
      <c r="I1799" s="17"/>
      <c r="J1799" s="17" t="s">
        <v>141</v>
      </c>
      <c r="K1799" s="17" t="s">
        <v>141</v>
      </c>
      <c r="L1799" s="15"/>
      <c r="M1799" s="17"/>
      <c r="N1799" s="15" t="s">
        <v>141</v>
      </c>
      <c r="O1799" s="17" t="s">
        <v>141</v>
      </c>
      <c r="P1799" s="17" t="s">
        <v>141</v>
      </c>
      <c r="Q1799" s="17"/>
      <c r="R1799" s="15"/>
      <c r="S1799" s="15"/>
      <c r="T1799" s="15"/>
      <c r="U1799" s="16"/>
      <c r="V1799" s="16"/>
      <c r="W1799" s="17"/>
      <c r="AP1799" s="20"/>
      <c r="AQ1799" s="17"/>
    </row>
    <row r="1800" spans="1:43" x14ac:dyDescent="0.25">
      <c r="A1800" s="15"/>
      <c r="B1800" s="15"/>
      <c r="C1800" s="16"/>
      <c r="D1800" s="16"/>
      <c r="E1800" s="17"/>
      <c r="F1800" s="15"/>
      <c r="G1800" s="17"/>
      <c r="H1800" s="15"/>
      <c r="I1800" s="17"/>
      <c r="J1800" s="17" t="s">
        <v>141</v>
      </c>
      <c r="K1800" s="17" t="s">
        <v>141</v>
      </c>
      <c r="L1800" s="15"/>
      <c r="M1800" s="17"/>
      <c r="N1800" s="15" t="s">
        <v>141</v>
      </c>
      <c r="O1800" s="17" t="s">
        <v>141</v>
      </c>
      <c r="P1800" s="17" t="s">
        <v>141</v>
      </c>
      <c r="Q1800" s="17"/>
      <c r="R1800" s="15"/>
      <c r="S1800" s="15"/>
      <c r="T1800" s="15"/>
      <c r="U1800" s="16"/>
      <c r="V1800" s="16"/>
      <c r="W1800" s="17"/>
      <c r="AP1800" s="20"/>
      <c r="AQ1800" s="17"/>
    </row>
    <row r="1801" spans="1:43" x14ac:dyDescent="0.25">
      <c r="A1801" s="15"/>
      <c r="B1801" s="15"/>
      <c r="C1801" s="16"/>
      <c r="D1801" s="16"/>
      <c r="E1801" s="17"/>
      <c r="F1801" s="15"/>
      <c r="G1801" s="17"/>
      <c r="H1801" s="15"/>
      <c r="I1801" s="17"/>
      <c r="J1801" s="17" t="s">
        <v>141</v>
      </c>
      <c r="K1801" s="17" t="s">
        <v>141</v>
      </c>
      <c r="L1801" s="15"/>
      <c r="M1801" s="17"/>
      <c r="N1801" s="15" t="s">
        <v>141</v>
      </c>
      <c r="O1801" s="17" t="s">
        <v>141</v>
      </c>
      <c r="P1801" s="17" t="s">
        <v>141</v>
      </c>
      <c r="Q1801" s="17"/>
      <c r="R1801" s="15"/>
      <c r="S1801" s="15"/>
      <c r="T1801" s="15"/>
      <c r="U1801" s="16"/>
      <c r="V1801" s="16"/>
      <c r="W1801" s="17"/>
      <c r="AP1801" s="20"/>
      <c r="AQ1801" s="17"/>
    </row>
    <row r="1802" spans="1:43" x14ac:dyDescent="0.25">
      <c r="A1802" s="15"/>
      <c r="B1802" s="15"/>
      <c r="C1802" s="16"/>
      <c r="D1802" s="16"/>
      <c r="E1802" s="17"/>
      <c r="F1802" s="15"/>
      <c r="G1802" s="17"/>
      <c r="H1802" s="15"/>
      <c r="I1802" s="17"/>
      <c r="J1802" s="17" t="s">
        <v>141</v>
      </c>
      <c r="K1802" s="17" t="s">
        <v>141</v>
      </c>
      <c r="L1802" s="15"/>
      <c r="M1802" s="17"/>
      <c r="N1802" s="15" t="s">
        <v>141</v>
      </c>
      <c r="O1802" s="17" t="s">
        <v>141</v>
      </c>
      <c r="P1802" s="17" t="s">
        <v>141</v>
      </c>
      <c r="Q1802" s="17"/>
      <c r="R1802" s="15"/>
      <c r="S1802" s="15"/>
      <c r="T1802" s="15"/>
      <c r="U1802" s="16"/>
      <c r="V1802" s="16"/>
      <c r="W1802" s="17"/>
      <c r="AP1802" s="20"/>
      <c r="AQ1802" s="17"/>
    </row>
    <row r="1803" spans="1:43" x14ac:dyDescent="0.25">
      <c r="A1803" s="15"/>
      <c r="B1803" s="15"/>
      <c r="C1803" s="16"/>
      <c r="D1803" s="16"/>
      <c r="E1803" s="17"/>
      <c r="F1803" s="15"/>
      <c r="G1803" s="17"/>
      <c r="H1803" s="15"/>
      <c r="I1803" s="17"/>
      <c r="J1803" s="17" t="s">
        <v>141</v>
      </c>
      <c r="K1803" s="17" t="s">
        <v>141</v>
      </c>
      <c r="L1803" s="15"/>
      <c r="M1803" s="17"/>
      <c r="N1803" s="15" t="s">
        <v>141</v>
      </c>
      <c r="O1803" s="17" t="s">
        <v>141</v>
      </c>
      <c r="P1803" s="17" t="s">
        <v>141</v>
      </c>
      <c r="Q1803" s="17"/>
      <c r="R1803" s="15"/>
      <c r="S1803" s="15"/>
      <c r="T1803" s="15"/>
      <c r="U1803" s="16"/>
      <c r="V1803" s="16"/>
      <c r="W1803" s="17"/>
      <c r="AP1803" s="20"/>
      <c r="AQ1803" s="17"/>
    </row>
    <row r="1804" spans="1:43" x14ac:dyDescent="0.25">
      <c r="A1804" s="15"/>
      <c r="B1804" s="15"/>
      <c r="C1804" s="16"/>
      <c r="D1804" s="16"/>
      <c r="E1804" s="17"/>
      <c r="F1804" s="15"/>
      <c r="G1804" s="17"/>
      <c r="H1804" s="15"/>
      <c r="I1804" s="17"/>
      <c r="J1804" s="17" t="s">
        <v>141</v>
      </c>
      <c r="K1804" s="17" t="s">
        <v>141</v>
      </c>
      <c r="L1804" s="15"/>
      <c r="M1804" s="17"/>
      <c r="N1804" s="15" t="s">
        <v>141</v>
      </c>
      <c r="O1804" s="17" t="s">
        <v>141</v>
      </c>
      <c r="P1804" s="17" t="s">
        <v>141</v>
      </c>
      <c r="Q1804" s="17"/>
      <c r="R1804" s="15"/>
      <c r="S1804" s="15"/>
      <c r="T1804" s="15"/>
      <c r="U1804" s="16"/>
      <c r="V1804" s="16"/>
      <c r="W1804" s="17"/>
      <c r="AP1804" s="20"/>
      <c r="AQ1804" s="17"/>
    </row>
    <row r="1805" spans="1:43" x14ac:dyDescent="0.25">
      <c r="A1805" s="15"/>
      <c r="B1805" s="15"/>
      <c r="C1805" s="16"/>
      <c r="D1805" s="16"/>
      <c r="E1805" s="17"/>
      <c r="F1805" s="15"/>
      <c r="G1805" s="17"/>
      <c r="H1805" s="15"/>
      <c r="I1805" s="17"/>
      <c r="J1805" s="17" t="s">
        <v>141</v>
      </c>
      <c r="K1805" s="17" t="s">
        <v>141</v>
      </c>
      <c r="L1805" s="15"/>
      <c r="M1805" s="17"/>
      <c r="N1805" s="15" t="s">
        <v>141</v>
      </c>
      <c r="O1805" s="17" t="s">
        <v>141</v>
      </c>
      <c r="P1805" s="17" t="s">
        <v>141</v>
      </c>
      <c r="Q1805" s="17"/>
      <c r="R1805" s="15"/>
      <c r="S1805" s="15"/>
      <c r="T1805" s="15"/>
      <c r="U1805" s="16"/>
      <c r="V1805" s="16"/>
      <c r="W1805" s="17"/>
      <c r="AP1805" s="20"/>
      <c r="AQ1805" s="17"/>
    </row>
    <row r="1806" spans="1:43" x14ac:dyDescent="0.25">
      <c r="A1806" s="15"/>
      <c r="B1806" s="15"/>
      <c r="C1806" s="16"/>
      <c r="D1806" s="16"/>
      <c r="E1806" s="17"/>
      <c r="F1806" s="15"/>
      <c r="G1806" s="17"/>
      <c r="H1806" s="15"/>
      <c r="I1806" s="17"/>
      <c r="J1806" s="17" t="s">
        <v>141</v>
      </c>
      <c r="K1806" s="17" t="s">
        <v>141</v>
      </c>
      <c r="L1806" s="15"/>
      <c r="M1806" s="17"/>
      <c r="N1806" s="15" t="s">
        <v>141</v>
      </c>
      <c r="O1806" s="17" t="s">
        <v>141</v>
      </c>
      <c r="P1806" s="17" t="s">
        <v>141</v>
      </c>
      <c r="Q1806" s="17"/>
      <c r="R1806" s="15"/>
      <c r="S1806" s="15"/>
      <c r="T1806" s="15"/>
      <c r="U1806" s="16"/>
      <c r="V1806" s="16"/>
      <c r="W1806" s="17"/>
      <c r="AP1806" s="20"/>
      <c r="AQ1806" s="17"/>
    </row>
    <row r="1807" spans="1:43" x14ac:dyDescent="0.25">
      <c r="A1807" s="15"/>
      <c r="B1807" s="15"/>
      <c r="C1807" s="16"/>
      <c r="D1807" s="16"/>
      <c r="E1807" s="17"/>
      <c r="F1807" s="15"/>
      <c r="G1807" s="17"/>
      <c r="H1807" s="15"/>
      <c r="I1807" s="17"/>
      <c r="J1807" s="17" t="s">
        <v>141</v>
      </c>
      <c r="K1807" s="17" t="s">
        <v>141</v>
      </c>
      <c r="L1807" s="15"/>
      <c r="M1807" s="17"/>
      <c r="N1807" s="15" t="s">
        <v>141</v>
      </c>
      <c r="O1807" s="17" t="s">
        <v>141</v>
      </c>
      <c r="P1807" s="17" t="s">
        <v>141</v>
      </c>
      <c r="Q1807" s="17"/>
      <c r="R1807" s="15"/>
      <c r="S1807" s="15"/>
      <c r="T1807" s="15"/>
      <c r="U1807" s="16"/>
      <c r="V1807" s="16"/>
      <c r="W1807" s="17"/>
      <c r="AP1807" s="20"/>
      <c r="AQ1807" s="17"/>
    </row>
    <row r="1808" spans="1:43" x14ac:dyDescent="0.25">
      <c r="A1808" s="15"/>
      <c r="B1808" s="15"/>
      <c r="C1808" s="16"/>
      <c r="D1808" s="16"/>
      <c r="E1808" s="17"/>
      <c r="F1808" s="15"/>
      <c r="G1808" s="17"/>
      <c r="H1808" s="15"/>
      <c r="I1808" s="17"/>
      <c r="J1808" s="17" t="s">
        <v>141</v>
      </c>
      <c r="K1808" s="17" t="s">
        <v>141</v>
      </c>
      <c r="L1808" s="15"/>
      <c r="M1808" s="17"/>
      <c r="N1808" s="15" t="s">
        <v>141</v>
      </c>
      <c r="O1808" s="17" t="s">
        <v>141</v>
      </c>
      <c r="P1808" s="17" t="s">
        <v>141</v>
      </c>
      <c r="Q1808" s="17"/>
      <c r="R1808" s="15"/>
      <c r="S1808" s="15"/>
      <c r="T1808" s="15"/>
      <c r="U1808" s="16"/>
      <c r="V1808" s="16"/>
      <c r="W1808" s="17"/>
      <c r="AP1808" s="20"/>
      <c r="AQ1808" s="17"/>
    </row>
    <row r="1809" spans="1:43" x14ac:dyDescent="0.25">
      <c r="A1809" s="15"/>
      <c r="B1809" s="15"/>
      <c r="C1809" s="16"/>
      <c r="D1809" s="16"/>
      <c r="E1809" s="17"/>
      <c r="F1809" s="15"/>
      <c r="G1809" s="17"/>
      <c r="H1809" s="15"/>
      <c r="I1809" s="17"/>
      <c r="J1809" s="17" t="s">
        <v>141</v>
      </c>
      <c r="K1809" s="17" t="s">
        <v>141</v>
      </c>
      <c r="L1809" s="15"/>
      <c r="M1809" s="17"/>
      <c r="N1809" s="15" t="s">
        <v>141</v>
      </c>
      <c r="O1809" s="17" t="s">
        <v>141</v>
      </c>
      <c r="P1809" s="17" t="s">
        <v>141</v>
      </c>
      <c r="Q1809" s="17"/>
      <c r="R1809" s="15"/>
      <c r="S1809" s="15"/>
      <c r="T1809" s="15"/>
      <c r="U1809" s="16"/>
      <c r="V1809" s="16"/>
      <c r="W1809" s="17"/>
      <c r="AP1809" s="20"/>
      <c r="AQ1809" s="17"/>
    </row>
    <row r="1810" spans="1:43" x14ac:dyDescent="0.25">
      <c r="A1810" s="15"/>
      <c r="B1810" s="15"/>
      <c r="C1810" s="16"/>
      <c r="D1810" s="16"/>
      <c r="E1810" s="17"/>
      <c r="F1810" s="15"/>
      <c r="G1810" s="17"/>
      <c r="H1810" s="15"/>
      <c r="I1810" s="17"/>
      <c r="J1810" s="17" t="s">
        <v>141</v>
      </c>
      <c r="K1810" s="17" t="s">
        <v>141</v>
      </c>
      <c r="L1810" s="15"/>
      <c r="M1810" s="17"/>
      <c r="N1810" s="15" t="s">
        <v>141</v>
      </c>
      <c r="O1810" s="17" t="s">
        <v>141</v>
      </c>
      <c r="P1810" s="17" t="s">
        <v>141</v>
      </c>
      <c r="Q1810" s="17"/>
      <c r="R1810" s="15"/>
      <c r="S1810" s="15"/>
      <c r="T1810" s="15"/>
      <c r="U1810" s="16"/>
      <c r="V1810" s="16"/>
      <c r="W1810" s="17"/>
      <c r="AP1810" s="20"/>
      <c r="AQ1810" s="17"/>
    </row>
    <row r="1811" spans="1:43" x14ac:dyDescent="0.25">
      <c r="A1811" s="15"/>
      <c r="B1811" s="15"/>
      <c r="C1811" s="16"/>
      <c r="D1811" s="16"/>
      <c r="E1811" s="17"/>
      <c r="F1811" s="15"/>
      <c r="G1811" s="17"/>
      <c r="H1811" s="15"/>
      <c r="I1811" s="17"/>
      <c r="J1811" s="17" t="s">
        <v>141</v>
      </c>
      <c r="K1811" s="17" t="s">
        <v>141</v>
      </c>
      <c r="L1811" s="15"/>
      <c r="M1811" s="17"/>
      <c r="N1811" s="15" t="s">
        <v>141</v>
      </c>
      <c r="O1811" s="17" t="s">
        <v>141</v>
      </c>
      <c r="P1811" s="17" t="s">
        <v>141</v>
      </c>
      <c r="Q1811" s="17"/>
      <c r="R1811" s="15"/>
      <c r="S1811" s="15"/>
      <c r="T1811" s="15"/>
      <c r="U1811" s="16"/>
      <c r="V1811" s="16"/>
      <c r="W1811" s="17"/>
      <c r="AP1811" s="20"/>
      <c r="AQ1811" s="17"/>
    </row>
    <row r="1812" spans="1:43" x14ac:dyDescent="0.25">
      <c r="A1812" s="15"/>
      <c r="B1812" s="15"/>
      <c r="C1812" s="16"/>
      <c r="D1812" s="16"/>
      <c r="E1812" s="17"/>
      <c r="F1812" s="15"/>
      <c r="G1812" s="17"/>
      <c r="H1812" s="15"/>
      <c r="I1812" s="17"/>
      <c r="J1812" s="17" t="s">
        <v>141</v>
      </c>
      <c r="K1812" s="17" t="s">
        <v>141</v>
      </c>
      <c r="L1812" s="15"/>
      <c r="M1812" s="17"/>
      <c r="N1812" s="15" t="s">
        <v>141</v>
      </c>
      <c r="O1812" s="17" t="s">
        <v>141</v>
      </c>
      <c r="P1812" s="17" t="s">
        <v>141</v>
      </c>
      <c r="Q1812" s="17"/>
      <c r="R1812" s="15"/>
      <c r="S1812" s="15"/>
      <c r="T1812" s="15"/>
      <c r="U1812" s="16"/>
      <c r="V1812" s="16"/>
      <c r="W1812" s="17"/>
      <c r="AP1812" s="20"/>
      <c r="AQ1812" s="17"/>
    </row>
    <row r="1813" spans="1:43" x14ac:dyDescent="0.25">
      <c r="A1813" s="15"/>
      <c r="B1813" s="15"/>
      <c r="C1813" s="16"/>
      <c r="D1813" s="16"/>
      <c r="E1813" s="17"/>
      <c r="F1813" s="15"/>
      <c r="G1813" s="17"/>
      <c r="H1813" s="15"/>
      <c r="I1813" s="17"/>
      <c r="J1813" s="17" t="s">
        <v>141</v>
      </c>
      <c r="K1813" s="17" t="s">
        <v>141</v>
      </c>
      <c r="L1813" s="15"/>
      <c r="M1813" s="17"/>
      <c r="N1813" s="15" t="s">
        <v>141</v>
      </c>
      <c r="O1813" s="17" t="s">
        <v>141</v>
      </c>
      <c r="P1813" s="17" t="s">
        <v>141</v>
      </c>
      <c r="Q1813" s="17"/>
      <c r="R1813" s="15"/>
      <c r="S1813" s="15"/>
      <c r="T1813" s="15"/>
      <c r="U1813" s="16"/>
      <c r="V1813" s="16"/>
      <c r="W1813" s="17"/>
      <c r="AP1813" s="20"/>
      <c r="AQ1813" s="17"/>
    </row>
    <row r="1814" spans="1:43" x14ac:dyDescent="0.25">
      <c r="A1814" s="15"/>
      <c r="B1814" s="15"/>
      <c r="C1814" s="16"/>
      <c r="D1814" s="16"/>
      <c r="E1814" s="17"/>
      <c r="F1814" s="15"/>
      <c r="G1814" s="17"/>
      <c r="H1814" s="15"/>
      <c r="I1814" s="17"/>
      <c r="J1814" s="17" t="s">
        <v>141</v>
      </c>
      <c r="K1814" s="17" t="s">
        <v>141</v>
      </c>
      <c r="L1814" s="15"/>
      <c r="M1814" s="17"/>
      <c r="N1814" s="15" t="s">
        <v>141</v>
      </c>
      <c r="O1814" s="17" t="s">
        <v>141</v>
      </c>
      <c r="P1814" s="17" t="s">
        <v>141</v>
      </c>
      <c r="Q1814" s="17"/>
      <c r="R1814" s="15"/>
      <c r="S1814" s="15"/>
      <c r="T1814" s="15"/>
      <c r="U1814" s="16"/>
      <c r="V1814" s="16"/>
      <c r="W1814" s="17"/>
      <c r="AP1814" s="20"/>
      <c r="AQ1814" s="17"/>
    </row>
    <row r="1815" spans="1:43" x14ac:dyDescent="0.25">
      <c r="A1815" s="15"/>
      <c r="B1815" s="15"/>
      <c r="C1815" s="16"/>
      <c r="D1815" s="16"/>
      <c r="E1815" s="17"/>
      <c r="F1815" s="15"/>
      <c r="G1815" s="17"/>
      <c r="H1815" s="15"/>
      <c r="I1815" s="17"/>
      <c r="J1815" s="17" t="s">
        <v>141</v>
      </c>
      <c r="K1815" s="17" t="s">
        <v>141</v>
      </c>
      <c r="L1815" s="15"/>
      <c r="M1815" s="17"/>
      <c r="N1815" s="15" t="s">
        <v>141</v>
      </c>
      <c r="O1815" s="17" t="s">
        <v>141</v>
      </c>
      <c r="P1815" s="17" t="s">
        <v>141</v>
      </c>
      <c r="Q1815" s="17"/>
      <c r="R1815" s="15"/>
      <c r="S1815" s="15"/>
      <c r="T1815" s="15"/>
      <c r="U1815" s="16"/>
      <c r="V1815" s="16"/>
      <c r="W1815" s="17"/>
      <c r="AP1815" s="20"/>
      <c r="AQ1815" s="17"/>
    </row>
    <row r="1816" spans="1:43" x14ac:dyDescent="0.25">
      <c r="A1816" s="15"/>
      <c r="B1816" s="15"/>
      <c r="C1816" s="16"/>
      <c r="D1816" s="16"/>
      <c r="E1816" s="17"/>
      <c r="F1816" s="15"/>
      <c r="G1816" s="17"/>
      <c r="H1816" s="15"/>
      <c r="I1816" s="17"/>
      <c r="J1816" s="17" t="s">
        <v>141</v>
      </c>
      <c r="K1816" s="17" t="s">
        <v>141</v>
      </c>
      <c r="L1816" s="15"/>
      <c r="M1816" s="17"/>
      <c r="N1816" s="15" t="s">
        <v>141</v>
      </c>
      <c r="O1816" s="17" t="s">
        <v>141</v>
      </c>
      <c r="P1816" s="17" t="s">
        <v>141</v>
      </c>
      <c r="Q1816" s="17"/>
      <c r="R1816" s="15"/>
      <c r="S1816" s="15"/>
      <c r="T1816" s="15"/>
      <c r="U1816" s="16"/>
      <c r="V1816" s="16"/>
      <c r="W1816" s="17"/>
      <c r="AP1816" s="20"/>
      <c r="AQ1816" s="17"/>
    </row>
    <row r="1817" spans="1:43" x14ac:dyDescent="0.25">
      <c r="A1817" s="15"/>
      <c r="B1817" s="15"/>
      <c r="C1817" s="16"/>
      <c r="D1817" s="16"/>
      <c r="E1817" s="17"/>
      <c r="F1817" s="15"/>
      <c r="G1817" s="17"/>
      <c r="H1817" s="15"/>
      <c r="I1817" s="17"/>
      <c r="J1817" s="17" t="s">
        <v>141</v>
      </c>
      <c r="K1817" s="17" t="s">
        <v>141</v>
      </c>
      <c r="L1817" s="15"/>
      <c r="M1817" s="17"/>
      <c r="N1817" s="15" t="s">
        <v>141</v>
      </c>
      <c r="O1817" s="17" t="s">
        <v>141</v>
      </c>
      <c r="P1817" s="17" t="s">
        <v>141</v>
      </c>
      <c r="Q1817" s="17"/>
      <c r="R1817" s="15"/>
      <c r="S1817" s="15"/>
      <c r="T1817" s="15"/>
      <c r="U1817" s="16"/>
      <c r="V1817" s="16"/>
      <c r="W1817" s="17"/>
      <c r="AP1817" s="20"/>
      <c r="AQ1817" s="17"/>
    </row>
    <row r="1818" spans="1:43" x14ac:dyDescent="0.25">
      <c r="A1818" s="15"/>
      <c r="B1818" s="15"/>
      <c r="C1818" s="16"/>
      <c r="D1818" s="16"/>
      <c r="E1818" s="17"/>
      <c r="F1818" s="15"/>
      <c r="G1818" s="17"/>
      <c r="H1818" s="15"/>
      <c r="I1818" s="17"/>
      <c r="J1818" s="17" t="s">
        <v>141</v>
      </c>
      <c r="K1818" s="17" t="s">
        <v>141</v>
      </c>
      <c r="L1818" s="15"/>
      <c r="M1818" s="17"/>
      <c r="N1818" s="15" t="s">
        <v>141</v>
      </c>
      <c r="O1818" s="17" t="s">
        <v>141</v>
      </c>
      <c r="P1818" s="17" t="s">
        <v>141</v>
      </c>
      <c r="Q1818" s="17"/>
      <c r="R1818" s="15"/>
      <c r="S1818" s="15"/>
      <c r="T1818" s="15"/>
      <c r="U1818" s="16"/>
      <c r="V1818" s="16"/>
      <c r="W1818" s="17"/>
      <c r="AP1818" s="20"/>
      <c r="AQ1818" s="17"/>
    </row>
    <row r="1819" spans="1:43" x14ac:dyDescent="0.25">
      <c r="A1819" s="15"/>
      <c r="B1819" s="15"/>
      <c r="C1819" s="16"/>
      <c r="D1819" s="16"/>
      <c r="E1819" s="17"/>
      <c r="F1819" s="15"/>
      <c r="G1819" s="17"/>
      <c r="H1819" s="15"/>
      <c r="I1819" s="17"/>
      <c r="J1819" s="17" t="s">
        <v>141</v>
      </c>
      <c r="K1819" s="17" t="s">
        <v>141</v>
      </c>
      <c r="L1819" s="15"/>
      <c r="M1819" s="17"/>
      <c r="N1819" s="15" t="s">
        <v>141</v>
      </c>
      <c r="O1819" s="17" t="s">
        <v>141</v>
      </c>
      <c r="P1819" s="17" t="s">
        <v>141</v>
      </c>
      <c r="Q1819" s="17"/>
      <c r="R1819" s="15"/>
      <c r="S1819" s="15"/>
      <c r="T1819" s="15"/>
      <c r="U1819" s="16"/>
      <c r="V1819" s="16"/>
      <c r="W1819" s="17"/>
      <c r="AP1819" s="20"/>
      <c r="AQ1819" s="17"/>
    </row>
    <row r="1820" spans="1:43" x14ac:dyDescent="0.25">
      <c r="A1820" s="15"/>
      <c r="B1820" s="15"/>
      <c r="C1820" s="16"/>
      <c r="D1820" s="16"/>
      <c r="E1820" s="17"/>
      <c r="F1820" s="15"/>
      <c r="G1820" s="17"/>
      <c r="H1820" s="15"/>
      <c r="I1820" s="17"/>
      <c r="J1820" s="17" t="s">
        <v>141</v>
      </c>
      <c r="K1820" s="17" t="s">
        <v>141</v>
      </c>
      <c r="L1820" s="15"/>
      <c r="M1820" s="17"/>
      <c r="N1820" s="15" t="s">
        <v>141</v>
      </c>
      <c r="O1820" s="17" t="s">
        <v>141</v>
      </c>
      <c r="P1820" s="17" t="s">
        <v>141</v>
      </c>
      <c r="Q1820" s="17"/>
      <c r="R1820" s="15"/>
      <c r="S1820" s="15"/>
      <c r="T1820" s="15"/>
      <c r="U1820" s="16"/>
      <c r="V1820" s="16"/>
      <c r="W1820" s="17"/>
      <c r="AP1820" s="20"/>
      <c r="AQ1820" s="17"/>
    </row>
    <row r="1821" spans="1:43" x14ac:dyDescent="0.25">
      <c r="A1821" s="15"/>
      <c r="B1821" s="15"/>
      <c r="C1821" s="16"/>
      <c r="D1821" s="16"/>
      <c r="E1821" s="17"/>
      <c r="F1821" s="15"/>
      <c r="G1821" s="17"/>
      <c r="H1821" s="15"/>
      <c r="I1821" s="17"/>
      <c r="J1821" s="17" t="s">
        <v>141</v>
      </c>
      <c r="K1821" s="17" t="s">
        <v>141</v>
      </c>
      <c r="L1821" s="15"/>
      <c r="M1821" s="17"/>
      <c r="N1821" s="15" t="s">
        <v>141</v>
      </c>
      <c r="O1821" s="17" t="s">
        <v>141</v>
      </c>
      <c r="P1821" s="17" t="s">
        <v>141</v>
      </c>
      <c r="Q1821" s="17"/>
      <c r="R1821" s="15"/>
      <c r="S1821" s="15"/>
      <c r="T1821" s="15"/>
      <c r="U1821" s="16"/>
      <c r="V1821" s="16"/>
      <c r="W1821" s="17"/>
      <c r="AP1821" s="20"/>
      <c r="AQ1821" s="17"/>
    </row>
    <row r="1822" spans="1:43" x14ac:dyDescent="0.25">
      <c r="A1822" s="15"/>
      <c r="B1822" s="15"/>
      <c r="C1822" s="16"/>
      <c r="D1822" s="16"/>
      <c r="E1822" s="17"/>
      <c r="F1822" s="15"/>
      <c r="G1822" s="17"/>
      <c r="H1822" s="15"/>
      <c r="I1822" s="17"/>
      <c r="J1822" s="17" t="s">
        <v>141</v>
      </c>
      <c r="K1822" s="17" t="s">
        <v>141</v>
      </c>
      <c r="L1822" s="15"/>
      <c r="M1822" s="17"/>
      <c r="N1822" s="15" t="s">
        <v>141</v>
      </c>
      <c r="O1822" s="17" t="s">
        <v>141</v>
      </c>
      <c r="P1822" s="17" t="s">
        <v>141</v>
      </c>
      <c r="Q1822" s="17"/>
      <c r="R1822" s="15"/>
      <c r="S1822" s="15"/>
      <c r="T1822" s="15"/>
      <c r="U1822" s="16"/>
      <c r="V1822" s="16"/>
      <c r="W1822" s="17"/>
      <c r="AP1822" s="20"/>
      <c r="AQ1822" s="17"/>
    </row>
    <row r="1823" spans="1:43" x14ac:dyDescent="0.25">
      <c r="A1823" s="15"/>
      <c r="B1823" s="15"/>
      <c r="C1823" s="16"/>
      <c r="D1823" s="16"/>
      <c r="E1823" s="17"/>
      <c r="F1823" s="15"/>
      <c r="G1823" s="17"/>
      <c r="H1823" s="15"/>
      <c r="I1823" s="17"/>
      <c r="J1823" s="17" t="s">
        <v>141</v>
      </c>
      <c r="K1823" s="17" t="s">
        <v>141</v>
      </c>
      <c r="L1823" s="15"/>
      <c r="M1823" s="17"/>
      <c r="N1823" s="15" t="s">
        <v>141</v>
      </c>
      <c r="O1823" s="17" t="s">
        <v>141</v>
      </c>
      <c r="P1823" s="17" t="s">
        <v>141</v>
      </c>
      <c r="Q1823" s="17"/>
      <c r="R1823" s="15"/>
      <c r="S1823" s="15"/>
      <c r="T1823" s="15"/>
      <c r="U1823" s="16"/>
      <c r="V1823" s="16"/>
      <c r="W1823" s="17"/>
      <c r="AP1823" s="20"/>
      <c r="AQ1823" s="17"/>
    </row>
    <row r="1824" spans="1:43" x14ac:dyDescent="0.25">
      <c r="A1824" s="15"/>
      <c r="B1824" s="15"/>
      <c r="C1824" s="16"/>
      <c r="D1824" s="16"/>
      <c r="E1824" s="17"/>
      <c r="F1824" s="15"/>
      <c r="G1824" s="17"/>
      <c r="H1824" s="15"/>
      <c r="I1824" s="17"/>
      <c r="J1824" s="17" t="s">
        <v>141</v>
      </c>
      <c r="K1824" s="17" t="s">
        <v>141</v>
      </c>
      <c r="L1824" s="15"/>
      <c r="M1824" s="17"/>
      <c r="N1824" s="15" t="s">
        <v>141</v>
      </c>
      <c r="O1824" s="17" t="s">
        <v>141</v>
      </c>
      <c r="P1824" s="17" t="s">
        <v>141</v>
      </c>
      <c r="Q1824" s="17"/>
      <c r="R1824" s="15"/>
      <c r="S1824" s="15"/>
      <c r="T1824" s="15"/>
      <c r="U1824" s="16"/>
      <c r="V1824" s="16"/>
      <c r="W1824" s="17"/>
      <c r="AP1824" s="20"/>
      <c r="AQ1824" s="17"/>
    </row>
    <row r="1825" spans="1:43" x14ac:dyDescent="0.25">
      <c r="A1825" s="15"/>
      <c r="B1825" s="15"/>
      <c r="C1825" s="16"/>
      <c r="D1825" s="16"/>
      <c r="E1825" s="17"/>
      <c r="F1825" s="15"/>
      <c r="G1825" s="17"/>
      <c r="H1825" s="15"/>
      <c r="I1825" s="17"/>
      <c r="J1825" s="17" t="s">
        <v>141</v>
      </c>
      <c r="K1825" s="17" t="s">
        <v>141</v>
      </c>
      <c r="L1825" s="15"/>
      <c r="M1825" s="17"/>
      <c r="N1825" s="15" t="s">
        <v>141</v>
      </c>
      <c r="O1825" s="17" t="s">
        <v>141</v>
      </c>
      <c r="P1825" s="17" t="s">
        <v>141</v>
      </c>
      <c r="Q1825" s="17"/>
      <c r="R1825" s="15"/>
      <c r="S1825" s="15"/>
      <c r="T1825" s="15"/>
      <c r="U1825" s="16"/>
      <c r="V1825" s="16"/>
      <c r="W1825" s="17"/>
      <c r="AP1825" s="20"/>
      <c r="AQ1825" s="17"/>
    </row>
    <row r="1826" spans="1:43" x14ac:dyDescent="0.25">
      <c r="A1826" s="15"/>
      <c r="B1826" s="15"/>
      <c r="C1826" s="16"/>
      <c r="D1826" s="16"/>
      <c r="E1826" s="17"/>
      <c r="F1826" s="15"/>
      <c r="G1826" s="17"/>
      <c r="H1826" s="15"/>
      <c r="I1826" s="17"/>
      <c r="J1826" s="17" t="s">
        <v>141</v>
      </c>
      <c r="K1826" s="17" t="s">
        <v>141</v>
      </c>
      <c r="L1826" s="15"/>
      <c r="M1826" s="17"/>
      <c r="N1826" s="15" t="s">
        <v>141</v>
      </c>
      <c r="O1826" s="17" t="s">
        <v>141</v>
      </c>
      <c r="P1826" s="17" t="s">
        <v>141</v>
      </c>
      <c r="Q1826" s="17"/>
      <c r="R1826" s="15"/>
      <c r="S1826" s="15"/>
      <c r="T1826" s="15"/>
      <c r="U1826" s="16"/>
      <c r="V1826" s="16"/>
      <c r="W1826" s="17"/>
      <c r="AP1826" s="20"/>
      <c r="AQ1826" s="17"/>
    </row>
    <row r="1827" spans="1:43" x14ac:dyDescent="0.25">
      <c r="A1827" s="15"/>
      <c r="B1827" s="15"/>
      <c r="C1827" s="16"/>
      <c r="D1827" s="16"/>
      <c r="E1827" s="17"/>
      <c r="F1827" s="15"/>
      <c r="G1827" s="17"/>
      <c r="H1827" s="15"/>
      <c r="I1827" s="17"/>
      <c r="J1827" s="17" t="s">
        <v>141</v>
      </c>
      <c r="K1827" s="17" t="s">
        <v>141</v>
      </c>
      <c r="L1827" s="15"/>
      <c r="M1827" s="17"/>
      <c r="N1827" s="15" t="s">
        <v>141</v>
      </c>
      <c r="O1827" s="17" t="s">
        <v>141</v>
      </c>
      <c r="P1827" s="17" t="s">
        <v>141</v>
      </c>
      <c r="Q1827" s="17"/>
      <c r="R1827" s="15"/>
      <c r="S1827" s="15"/>
      <c r="T1827" s="15"/>
      <c r="U1827" s="16"/>
      <c r="V1827" s="16"/>
      <c r="W1827" s="17"/>
      <c r="AP1827" s="20"/>
      <c r="AQ1827" s="17"/>
    </row>
    <row r="1828" spans="1:43" x14ac:dyDescent="0.25">
      <c r="A1828" s="15"/>
      <c r="B1828" s="15"/>
      <c r="C1828" s="16"/>
      <c r="D1828" s="16"/>
      <c r="E1828" s="17"/>
      <c r="F1828" s="15"/>
      <c r="G1828" s="17"/>
      <c r="H1828" s="15"/>
      <c r="I1828" s="17"/>
      <c r="J1828" s="17" t="s">
        <v>141</v>
      </c>
      <c r="K1828" s="17" t="s">
        <v>141</v>
      </c>
      <c r="L1828" s="15"/>
      <c r="M1828" s="17"/>
      <c r="N1828" s="15" t="s">
        <v>141</v>
      </c>
      <c r="O1828" s="17" t="s">
        <v>141</v>
      </c>
      <c r="P1828" s="17" t="s">
        <v>141</v>
      </c>
      <c r="Q1828" s="17"/>
      <c r="R1828" s="15"/>
      <c r="S1828" s="15"/>
      <c r="T1828" s="15"/>
      <c r="U1828" s="16"/>
      <c r="V1828" s="16"/>
      <c r="W1828" s="17"/>
      <c r="AP1828" s="20"/>
      <c r="AQ1828" s="17"/>
    </row>
    <row r="1829" spans="1:43" x14ac:dyDescent="0.25">
      <c r="A1829" s="15"/>
      <c r="B1829" s="15"/>
      <c r="C1829" s="16"/>
      <c r="D1829" s="16"/>
      <c r="E1829" s="17"/>
      <c r="F1829" s="15"/>
      <c r="G1829" s="17"/>
      <c r="H1829" s="15"/>
      <c r="I1829" s="17"/>
      <c r="J1829" s="17" t="s">
        <v>141</v>
      </c>
      <c r="K1829" s="17" t="s">
        <v>141</v>
      </c>
      <c r="L1829" s="15"/>
      <c r="M1829" s="17"/>
      <c r="N1829" s="15" t="s">
        <v>141</v>
      </c>
      <c r="O1829" s="17" t="s">
        <v>141</v>
      </c>
      <c r="P1829" s="17" t="s">
        <v>141</v>
      </c>
      <c r="Q1829" s="17"/>
      <c r="R1829" s="15"/>
      <c r="S1829" s="15"/>
      <c r="T1829" s="15"/>
      <c r="U1829" s="16"/>
      <c r="V1829" s="16"/>
      <c r="W1829" s="17"/>
      <c r="AP1829" s="20"/>
      <c r="AQ1829" s="17"/>
    </row>
    <row r="1830" spans="1:43" x14ac:dyDescent="0.25">
      <c r="A1830" s="15"/>
      <c r="B1830" s="15"/>
      <c r="C1830" s="16"/>
      <c r="D1830" s="16"/>
      <c r="E1830" s="17"/>
      <c r="F1830" s="15"/>
      <c r="G1830" s="17"/>
      <c r="H1830" s="15"/>
      <c r="I1830" s="17"/>
      <c r="J1830" s="17" t="s">
        <v>141</v>
      </c>
      <c r="K1830" s="17" t="s">
        <v>141</v>
      </c>
      <c r="L1830" s="15"/>
      <c r="M1830" s="17"/>
      <c r="N1830" s="15" t="s">
        <v>141</v>
      </c>
      <c r="O1830" s="17" t="s">
        <v>141</v>
      </c>
      <c r="P1830" s="17" t="s">
        <v>141</v>
      </c>
      <c r="Q1830" s="17"/>
      <c r="R1830" s="15"/>
      <c r="S1830" s="15"/>
      <c r="T1830" s="15"/>
      <c r="U1830" s="16"/>
      <c r="V1830" s="16"/>
      <c r="W1830" s="17"/>
      <c r="AP1830" s="20"/>
      <c r="AQ1830" s="17"/>
    </row>
    <row r="1831" spans="1:43" x14ac:dyDescent="0.25">
      <c r="A1831" s="15"/>
      <c r="B1831" s="15"/>
      <c r="C1831" s="16"/>
      <c r="D1831" s="16"/>
      <c r="E1831" s="17"/>
      <c r="F1831" s="15"/>
      <c r="G1831" s="17"/>
      <c r="H1831" s="15"/>
      <c r="I1831" s="17"/>
      <c r="J1831" s="17" t="s">
        <v>141</v>
      </c>
      <c r="K1831" s="17" t="s">
        <v>141</v>
      </c>
      <c r="L1831" s="15"/>
      <c r="M1831" s="17"/>
      <c r="N1831" s="15" t="s">
        <v>141</v>
      </c>
      <c r="O1831" s="17" t="s">
        <v>141</v>
      </c>
      <c r="P1831" s="17" t="s">
        <v>141</v>
      </c>
      <c r="Q1831" s="17"/>
      <c r="R1831" s="15"/>
      <c r="S1831" s="15"/>
      <c r="T1831" s="15"/>
      <c r="U1831" s="16"/>
      <c r="V1831" s="16"/>
      <c r="W1831" s="17"/>
      <c r="AP1831" s="20"/>
      <c r="AQ1831" s="17"/>
    </row>
    <row r="1832" spans="1:43" x14ac:dyDescent="0.25">
      <c r="A1832" s="15"/>
      <c r="B1832" s="15"/>
      <c r="C1832" s="16"/>
      <c r="D1832" s="16"/>
      <c r="E1832" s="17"/>
      <c r="F1832" s="15"/>
      <c r="G1832" s="17"/>
      <c r="H1832" s="15"/>
      <c r="I1832" s="17"/>
      <c r="J1832" s="17" t="s">
        <v>141</v>
      </c>
      <c r="K1832" s="17" t="s">
        <v>141</v>
      </c>
      <c r="L1832" s="15"/>
      <c r="M1832" s="17"/>
      <c r="N1832" s="15" t="s">
        <v>141</v>
      </c>
      <c r="O1832" s="17" t="s">
        <v>141</v>
      </c>
      <c r="P1832" s="17" t="s">
        <v>141</v>
      </c>
      <c r="Q1832" s="17"/>
      <c r="R1832" s="15"/>
      <c r="S1832" s="15"/>
      <c r="T1832" s="15"/>
      <c r="U1832" s="16"/>
      <c r="V1832" s="16"/>
      <c r="W1832" s="17"/>
      <c r="AP1832" s="20"/>
      <c r="AQ1832" s="17"/>
    </row>
    <row r="1833" spans="1:43" x14ac:dyDescent="0.25">
      <c r="A1833" s="15"/>
      <c r="B1833" s="15"/>
      <c r="C1833" s="16"/>
      <c r="D1833" s="16"/>
      <c r="E1833" s="17"/>
      <c r="F1833" s="15"/>
      <c r="G1833" s="17"/>
      <c r="H1833" s="15"/>
      <c r="I1833" s="17"/>
      <c r="J1833" s="17" t="s">
        <v>141</v>
      </c>
      <c r="K1833" s="17" t="s">
        <v>141</v>
      </c>
      <c r="L1833" s="15"/>
      <c r="M1833" s="17"/>
      <c r="N1833" s="15" t="s">
        <v>141</v>
      </c>
      <c r="O1833" s="17" t="s">
        <v>141</v>
      </c>
      <c r="P1833" s="17" t="s">
        <v>141</v>
      </c>
      <c r="Q1833" s="17"/>
      <c r="R1833" s="15"/>
      <c r="S1833" s="15"/>
      <c r="T1833" s="15"/>
      <c r="U1833" s="16"/>
      <c r="V1833" s="16"/>
      <c r="W1833" s="17"/>
      <c r="AP1833" s="20"/>
      <c r="AQ1833" s="17"/>
    </row>
    <row r="1834" spans="1:43" x14ac:dyDescent="0.25">
      <c r="A1834" s="15"/>
      <c r="B1834" s="15"/>
      <c r="C1834" s="16"/>
      <c r="D1834" s="16"/>
      <c r="E1834" s="17"/>
      <c r="F1834" s="15"/>
      <c r="G1834" s="17"/>
      <c r="H1834" s="15"/>
      <c r="I1834" s="17"/>
      <c r="J1834" s="17" t="s">
        <v>141</v>
      </c>
      <c r="K1834" s="17" t="s">
        <v>141</v>
      </c>
      <c r="L1834" s="15"/>
      <c r="M1834" s="17"/>
      <c r="N1834" s="15" t="s">
        <v>141</v>
      </c>
      <c r="O1834" s="17" t="s">
        <v>141</v>
      </c>
      <c r="P1834" s="17" t="s">
        <v>141</v>
      </c>
      <c r="Q1834" s="17"/>
      <c r="R1834" s="15"/>
      <c r="S1834" s="15"/>
      <c r="T1834" s="15"/>
      <c r="U1834" s="16"/>
      <c r="V1834" s="16"/>
      <c r="W1834" s="17"/>
      <c r="AP1834" s="20"/>
      <c r="AQ1834" s="17"/>
    </row>
    <row r="1835" spans="1:43" x14ac:dyDescent="0.25">
      <c r="A1835" s="15"/>
      <c r="B1835" s="15"/>
      <c r="C1835" s="16"/>
      <c r="D1835" s="16"/>
      <c r="E1835" s="17"/>
      <c r="F1835" s="15"/>
      <c r="G1835" s="17"/>
      <c r="H1835" s="15"/>
      <c r="I1835" s="17"/>
      <c r="J1835" s="17" t="s">
        <v>141</v>
      </c>
      <c r="K1835" s="17" t="s">
        <v>141</v>
      </c>
      <c r="L1835" s="15"/>
      <c r="M1835" s="17"/>
      <c r="N1835" s="15" t="s">
        <v>141</v>
      </c>
      <c r="O1835" s="17" t="s">
        <v>141</v>
      </c>
      <c r="P1835" s="17" t="s">
        <v>141</v>
      </c>
      <c r="Q1835" s="17"/>
      <c r="R1835" s="15"/>
      <c r="S1835" s="15"/>
      <c r="T1835" s="15"/>
      <c r="U1835" s="16"/>
      <c r="V1835" s="16"/>
      <c r="W1835" s="17"/>
      <c r="AP1835" s="20"/>
      <c r="AQ1835" s="17"/>
    </row>
    <row r="1836" spans="1:43" x14ac:dyDescent="0.25">
      <c r="A1836" s="15"/>
      <c r="B1836" s="15"/>
      <c r="C1836" s="16"/>
      <c r="D1836" s="16"/>
      <c r="E1836" s="17"/>
      <c r="F1836" s="15"/>
      <c r="G1836" s="17"/>
      <c r="H1836" s="15"/>
      <c r="I1836" s="17"/>
      <c r="J1836" s="17" t="s">
        <v>141</v>
      </c>
      <c r="K1836" s="17" t="s">
        <v>141</v>
      </c>
      <c r="L1836" s="15"/>
      <c r="M1836" s="17"/>
      <c r="N1836" s="15" t="s">
        <v>141</v>
      </c>
      <c r="O1836" s="17" t="s">
        <v>141</v>
      </c>
      <c r="P1836" s="17" t="s">
        <v>141</v>
      </c>
      <c r="Q1836" s="17"/>
      <c r="R1836" s="15"/>
      <c r="S1836" s="15"/>
      <c r="T1836" s="15"/>
      <c r="U1836" s="16"/>
      <c r="V1836" s="16"/>
      <c r="W1836" s="17"/>
      <c r="AP1836" s="20"/>
      <c r="AQ1836" s="17"/>
    </row>
    <row r="1837" spans="1:43" x14ac:dyDescent="0.25">
      <c r="A1837" s="15"/>
      <c r="B1837" s="15"/>
      <c r="C1837" s="16"/>
      <c r="D1837" s="16"/>
      <c r="E1837" s="17"/>
      <c r="F1837" s="15"/>
      <c r="G1837" s="17"/>
      <c r="H1837" s="15"/>
      <c r="I1837" s="17"/>
      <c r="J1837" s="17" t="s">
        <v>141</v>
      </c>
      <c r="K1837" s="17" t="s">
        <v>141</v>
      </c>
      <c r="L1837" s="15"/>
      <c r="M1837" s="17"/>
      <c r="N1837" s="15" t="s">
        <v>141</v>
      </c>
      <c r="O1837" s="17" t="s">
        <v>141</v>
      </c>
      <c r="P1837" s="17" t="s">
        <v>141</v>
      </c>
      <c r="Q1837" s="17"/>
      <c r="R1837" s="15"/>
      <c r="S1837" s="15"/>
      <c r="T1837" s="15"/>
      <c r="U1837" s="16"/>
      <c r="V1837" s="16"/>
      <c r="W1837" s="17"/>
      <c r="AP1837" s="20"/>
      <c r="AQ1837" s="17"/>
    </row>
    <row r="1838" spans="1:43" x14ac:dyDescent="0.25">
      <c r="A1838" s="15"/>
      <c r="B1838" s="15"/>
      <c r="C1838" s="16"/>
      <c r="D1838" s="16"/>
      <c r="E1838" s="17"/>
      <c r="F1838" s="15"/>
      <c r="G1838" s="17"/>
      <c r="H1838" s="15"/>
      <c r="I1838" s="17"/>
      <c r="J1838" s="17" t="s">
        <v>141</v>
      </c>
      <c r="K1838" s="17" t="s">
        <v>141</v>
      </c>
      <c r="L1838" s="15"/>
      <c r="M1838" s="17"/>
      <c r="N1838" s="15" t="s">
        <v>141</v>
      </c>
      <c r="O1838" s="17" t="s">
        <v>141</v>
      </c>
      <c r="P1838" s="17" t="s">
        <v>141</v>
      </c>
      <c r="Q1838" s="17"/>
      <c r="R1838" s="15"/>
      <c r="S1838" s="15"/>
      <c r="T1838" s="15"/>
      <c r="U1838" s="16"/>
      <c r="V1838" s="16"/>
      <c r="W1838" s="17"/>
      <c r="AP1838" s="20"/>
      <c r="AQ1838" s="17"/>
    </row>
    <row r="1839" spans="1:43" x14ac:dyDescent="0.25">
      <c r="A1839" s="15"/>
      <c r="B1839" s="15"/>
      <c r="C1839" s="16"/>
      <c r="D1839" s="16"/>
      <c r="E1839" s="17"/>
      <c r="F1839" s="15"/>
      <c r="G1839" s="17"/>
      <c r="H1839" s="15"/>
      <c r="I1839" s="17"/>
      <c r="J1839" s="17" t="s">
        <v>141</v>
      </c>
      <c r="K1839" s="17" t="s">
        <v>141</v>
      </c>
      <c r="L1839" s="15"/>
      <c r="M1839" s="17"/>
      <c r="N1839" s="15" t="s">
        <v>141</v>
      </c>
      <c r="O1839" s="17" t="s">
        <v>141</v>
      </c>
      <c r="P1839" s="17" t="s">
        <v>141</v>
      </c>
      <c r="Q1839" s="17"/>
      <c r="R1839" s="15"/>
      <c r="S1839" s="15"/>
      <c r="T1839" s="15"/>
      <c r="U1839" s="16"/>
      <c r="V1839" s="16"/>
      <c r="W1839" s="17"/>
      <c r="AP1839" s="20"/>
      <c r="AQ1839" s="17"/>
    </row>
    <row r="1840" spans="1:43" x14ac:dyDescent="0.25">
      <c r="A1840" s="15"/>
      <c r="B1840" s="15"/>
      <c r="C1840" s="16"/>
      <c r="D1840" s="16"/>
      <c r="E1840" s="17"/>
      <c r="F1840" s="15"/>
      <c r="G1840" s="17"/>
      <c r="H1840" s="15"/>
      <c r="I1840" s="17"/>
      <c r="J1840" s="17" t="s">
        <v>141</v>
      </c>
      <c r="K1840" s="17" t="s">
        <v>141</v>
      </c>
      <c r="L1840" s="15"/>
      <c r="M1840" s="17"/>
      <c r="N1840" s="15" t="s">
        <v>141</v>
      </c>
      <c r="O1840" s="17" t="s">
        <v>141</v>
      </c>
      <c r="P1840" s="17" t="s">
        <v>141</v>
      </c>
      <c r="Q1840" s="17"/>
      <c r="R1840" s="15"/>
      <c r="S1840" s="15"/>
      <c r="T1840" s="15"/>
      <c r="U1840" s="16"/>
      <c r="V1840" s="16"/>
      <c r="W1840" s="17"/>
      <c r="AP1840" s="20"/>
      <c r="AQ1840" s="17"/>
    </row>
    <row r="1841" spans="1:43" x14ac:dyDescent="0.25">
      <c r="A1841" s="15"/>
      <c r="B1841" s="15"/>
      <c r="C1841" s="16"/>
      <c r="D1841" s="16"/>
      <c r="E1841" s="17"/>
      <c r="F1841" s="15"/>
      <c r="G1841" s="17"/>
      <c r="H1841" s="15"/>
      <c r="I1841" s="17"/>
      <c r="J1841" s="17" t="s">
        <v>141</v>
      </c>
      <c r="K1841" s="17" t="s">
        <v>141</v>
      </c>
      <c r="L1841" s="15"/>
      <c r="M1841" s="17"/>
      <c r="N1841" s="15" t="s">
        <v>141</v>
      </c>
      <c r="O1841" s="17" t="s">
        <v>141</v>
      </c>
      <c r="P1841" s="17" t="s">
        <v>141</v>
      </c>
      <c r="Q1841" s="17"/>
      <c r="R1841" s="15"/>
      <c r="S1841" s="15"/>
      <c r="T1841" s="15"/>
      <c r="U1841" s="16"/>
      <c r="V1841" s="16"/>
      <c r="W1841" s="17"/>
      <c r="AP1841" s="20"/>
      <c r="AQ1841" s="17"/>
    </row>
    <row r="1842" spans="1:43" x14ac:dyDescent="0.25">
      <c r="A1842" s="15"/>
      <c r="B1842" s="15"/>
      <c r="C1842" s="16"/>
      <c r="D1842" s="16"/>
      <c r="E1842" s="17"/>
      <c r="F1842" s="15"/>
      <c r="G1842" s="17"/>
      <c r="H1842" s="15"/>
      <c r="I1842" s="17"/>
      <c r="J1842" s="17" t="s">
        <v>141</v>
      </c>
      <c r="K1842" s="17" t="s">
        <v>141</v>
      </c>
      <c r="L1842" s="15"/>
      <c r="M1842" s="17"/>
      <c r="N1842" s="15" t="s">
        <v>141</v>
      </c>
      <c r="O1842" s="17" t="s">
        <v>141</v>
      </c>
      <c r="P1842" s="17" t="s">
        <v>141</v>
      </c>
      <c r="Q1842" s="17"/>
      <c r="R1842" s="15"/>
      <c r="S1842" s="15"/>
      <c r="T1842" s="15"/>
      <c r="U1842" s="16"/>
      <c r="V1842" s="16"/>
      <c r="W1842" s="17"/>
      <c r="AP1842" s="20"/>
      <c r="AQ1842" s="17"/>
    </row>
    <row r="1843" spans="1:43" x14ac:dyDescent="0.25">
      <c r="A1843" s="15"/>
      <c r="B1843" s="15"/>
      <c r="C1843" s="16"/>
      <c r="D1843" s="16"/>
      <c r="E1843" s="17"/>
      <c r="F1843" s="15"/>
      <c r="G1843" s="17"/>
      <c r="H1843" s="15"/>
      <c r="I1843" s="17"/>
      <c r="J1843" s="17" t="s">
        <v>141</v>
      </c>
      <c r="K1843" s="17" t="s">
        <v>141</v>
      </c>
      <c r="L1843" s="15"/>
      <c r="M1843" s="17"/>
      <c r="N1843" s="15" t="s">
        <v>141</v>
      </c>
      <c r="O1843" s="17" t="s">
        <v>141</v>
      </c>
      <c r="P1843" s="17" t="s">
        <v>141</v>
      </c>
      <c r="Q1843" s="17"/>
      <c r="R1843" s="15"/>
      <c r="S1843" s="15"/>
      <c r="T1843" s="15"/>
      <c r="U1843" s="16"/>
      <c r="V1843" s="16"/>
      <c r="W1843" s="17"/>
      <c r="AP1843" s="20"/>
      <c r="AQ1843" s="17"/>
    </row>
    <row r="1844" spans="1:43" x14ac:dyDescent="0.25">
      <c r="A1844" s="15"/>
      <c r="B1844" s="15"/>
      <c r="C1844" s="16"/>
      <c r="D1844" s="16"/>
      <c r="E1844" s="17"/>
      <c r="F1844" s="15"/>
      <c r="G1844" s="17"/>
      <c r="H1844" s="15"/>
      <c r="I1844" s="17"/>
      <c r="J1844" s="17" t="s">
        <v>141</v>
      </c>
      <c r="K1844" s="17" t="s">
        <v>141</v>
      </c>
      <c r="L1844" s="15"/>
      <c r="M1844" s="17"/>
      <c r="N1844" s="15" t="s">
        <v>141</v>
      </c>
      <c r="O1844" s="17" t="s">
        <v>141</v>
      </c>
      <c r="P1844" s="17" t="s">
        <v>141</v>
      </c>
      <c r="Q1844" s="17"/>
      <c r="R1844" s="15"/>
      <c r="S1844" s="15"/>
      <c r="T1844" s="15"/>
      <c r="U1844" s="16"/>
      <c r="V1844" s="16"/>
      <c r="W1844" s="17"/>
      <c r="AP1844" s="20"/>
      <c r="AQ1844" s="17"/>
    </row>
    <row r="1845" spans="1:43" x14ac:dyDescent="0.25">
      <c r="A1845" s="15"/>
      <c r="B1845" s="15"/>
      <c r="C1845" s="16"/>
      <c r="D1845" s="16"/>
      <c r="E1845" s="17"/>
      <c r="F1845" s="15"/>
      <c r="G1845" s="17"/>
      <c r="H1845" s="15"/>
      <c r="I1845" s="17"/>
      <c r="J1845" s="17" t="s">
        <v>141</v>
      </c>
      <c r="K1845" s="17" t="s">
        <v>141</v>
      </c>
      <c r="L1845" s="15"/>
      <c r="M1845" s="17"/>
      <c r="N1845" s="15" t="s">
        <v>141</v>
      </c>
      <c r="O1845" s="17" t="s">
        <v>141</v>
      </c>
      <c r="P1845" s="17" t="s">
        <v>141</v>
      </c>
      <c r="Q1845" s="17"/>
      <c r="R1845" s="15"/>
      <c r="S1845" s="15"/>
      <c r="T1845" s="15"/>
      <c r="U1845" s="16"/>
      <c r="V1845" s="16"/>
      <c r="W1845" s="17"/>
      <c r="AP1845" s="20"/>
      <c r="AQ1845" s="17"/>
    </row>
    <row r="1846" spans="1:43" x14ac:dyDescent="0.25">
      <c r="A1846" s="15"/>
      <c r="B1846" s="15"/>
      <c r="C1846" s="16"/>
      <c r="D1846" s="16"/>
      <c r="E1846" s="17"/>
      <c r="F1846" s="15"/>
      <c r="G1846" s="17"/>
      <c r="H1846" s="15"/>
      <c r="I1846" s="17"/>
      <c r="J1846" s="17" t="s">
        <v>141</v>
      </c>
      <c r="K1846" s="17" t="s">
        <v>141</v>
      </c>
      <c r="L1846" s="15"/>
      <c r="M1846" s="17"/>
      <c r="N1846" s="15" t="s">
        <v>141</v>
      </c>
      <c r="O1846" s="17" t="s">
        <v>141</v>
      </c>
      <c r="P1846" s="17" t="s">
        <v>141</v>
      </c>
      <c r="Q1846" s="17"/>
      <c r="R1846" s="15"/>
      <c r="S1846" s="15"/>
      <c r="T1846" s="15"/>
      <c r="U1846" s="16"/>
      <c r="V1846" s="16"/>
      <c r="W1846" s="17"/>
      <c r="AP1846" s="20"/>
      <c r="AQ1846" s="17"/>
    </row>
    <row r="1847" spans="1:43" x14ac:dyDescent="0.25">
      <c r="A1847" s="15"/>
      <c r="B1847" s="15"/>
      <c r="C1847" s="16"/>
      <c r="D1847" s="16"/>
      <c r="E1847" s="17"/>
      <c r="F1847" s="15"/>
      <c r="G1847" s="17"/>
      <c r="H1847" s="15"/>
      <c r="I1847" s="17"/>
      <c r="J1847" s="17" t="s">
        <v>141</v>
      </c>
      <c r="K1847" s="17" t="s">
        <v>141</v>
      </c>
      <c r="L1847" s="15"/>
      <c r="M1847" s="17"/>
      <c r="N1847" s="15" t="s">
        <v>141</v>
      </c>
      <c r="O1847" s="17" t="s">
        <v>141</v>
      </c>
      <c r="P1847" s="17" t="s">
        <v>141</v>
      </c>
      <c r="Q1847" s="17"/>
      <c r="R1847" s="15"/>
      <c r="S1847" s="15"/>
      <c r="T1847" s="15"/>
      <c r="U1847" s="16"/>
      <c r="V1847" s="16"/>
      <c r="W1847" s="17"/>
      <c r="AP1847" s="20"/>
      <c r="AQ1847" s="17"/>
    </row>
    <row r="1848" spans="1:43" x14ac:dyDescent="0.25">
      <c r="A1848" s="15"/>
      <c r="B1848" s="15"/>
      <c r="C1848" s="16"/>
      <c r="D1848" s="16"/>
      <c r="E1848" s="17"/>
      <c r="F1848" s="15"/>
      <c r="G1848" s="17"/>
      <c r="H1848" s="15"/>
      <c r="I1848" s="17"/>
      <c r="J1848" s="17" t="s">
        <v>141</v>
      </c>
      <c r="K1848" s="17" t="s">
        <v>141</v>
      </c>
      <c r="L1848" s="15"/>
      <c r="M1848" s="17"/>
      <c r="N1848" s="15" t="s">
        <v>141</v>
      </c>
      <c r="O1848" s="17" t="s">
        <v>141</v>
      </c>
      <c r="P1848" s="17" t="s">
        <v>141</v>
      </c>
      <c r="Q1848" s="17"/>
      <c r="R1848" s="15"/>
      <c r="S1848" s="15"/>
      <c r="T1848" s="15"/>
      <c r="U1848" s="16"/>
      <c r="V1848" s="16"/>
      <c r="W1848" s="17"/>
      <c r="AP1848" s="20"/>
      <c r="AQ1848" s="17"/>
    </row>
    <row r="1849" spans="1:43" x14ac:dyDescent="0.25">
      <c r="A1849" s="15"/>
      <c r="B1849" s="15"/>
      <c r="C1849" s="16"/>
      <c r="D1849" s="16"/>
      <c r="E1849" s="17"/>
      <c r="F1849" s="15"/>
      <c r="G1849" s="17"/>
      <c r="H1849" s="15"/>
      <c r="I1849" s="17"/>
      <c r="J1849" s="17" t="s">
        <v>141</v>
      </c>
      <c r="K1849" s="17" t="s">
        <v>141</v>
      </c>
      <c r="L1849" s="15"/>
      <c r="M1849" s="17"/>
      <c r="N1849" s="15" t="s">
        <v>141</v>
      </c>
      <c r="O1849" s="17" t="s">
        <v>141</v>
      </c>
      <c r="P1849" s="17" t="s">
        <v>141</v>
      </c>
      <c r="Q1849" s="17"/>
      <c r="R1849" s="15"/>
      <c r="S1849" s="15"/>
      <c r="T1849" s="15"/>
      <c r="U1849" s="16"/>
      <c r="V1849" s="16"/>
      <c r="W1849" s="17"/>
      <c r="AP1849" s="20"/>
      <c r="AQ1849" s="17"/>
    </row>
    <row r="1850" spans="1:43" x14ac:dyDescent="0.25">
      <c r="A1850" s="15"/>
      <c r="B1850" s="15"/>
      <c r="C1850" s="16"/>
      <c r="D1850" s="16"/>
      <c r="E1850" s="17"/>
      <c r="F1850" s="15"/>
      <c r="G1850" s="17"/>
      <c r="H1850" s="15"/>
      <c r="I1850" s="17"/>
      <c r="J1850" s="17" t="s">
        <v>141</v>
      </c>
      <c r="K1850" s="17" t="s">
        <v>141</v>
      </c>
      <c r="L1850" s="15"/>
      <c r="M1850" s="17"/>
      <c r="N1850" s="15" t="s">
        <v>141</v>
      </c>
      <c r="O1850" s="17" t="s">
        <v>141</v>
      </c>
      <c r="P1850" s="17" t="s">
        <v>141</v>
      </c>
      <c r="Q1850" s="17"/>
      <c r="R1850" s="15"/>
      <c r="S1850" s="15"/>
      <c r="T1850" s="15"/>
      <c r="U1850" s="16"/>
      <c r="V1850" s="16"/>
      <c r="W1850" s="17"/>
      <c r="AP1850" s="20"/>
      <c r="AQ1850" s="17"/>
    </row>
    <row r="1851" spans="1:43" x14ac:dyDescent="0.25">
      <c r="A1851" s="15"/>
      <c r="B1851" s="15"/>
      <c r="C1851" s="16"/>
      <c r="D1851" s="16"/>
      <c r="E1851" s="17"/>
      <c r="F1851" s="15"/>
      <c r="G1851" s="17"/>
      <c r="H1851" s="15"/>
      <c r="I1851" s="17"/>
      <c r="J1851" s="17" t="s">
        <v>141</v>
      </c>
      <c r="K1851" s="17" t="s">
        <v>141</v>
      </c>
      <c r="L1851" s="15"/>
      <c r="M1851" s="17"/>
      <c r="N1851" s="15" t="s">
        <v>141</v>
      </c>
      <c r="O1851" s="17" t="s">
        <v>141</v>
      </c>
      <c r="P1851" s="17" t="s">
        <v>141</v>
      </c>
      <c r="Q1851" s="17"/>
      <c r="R1851" s="15"/>
      <c r="S1851" s="15"/>
      <c r="T1851" s="15"/>
      <c r="U1851" s="16"/>
      <c r="V1851" s="16"/>
      <c r="W1851" s="17"/>
      <c r="AP1851" s="20"/>
      <c r="AQ1851" s="17"/>
    </row>
    <row r="1852" spans="1:43" x14ac:dyDescent="0.25">
      <c r="A1852" s="15"/>
      <c r="B1852" s="15"/>
      <c r="C1852" s="16"/>
      <c r="D1852" s="16"/>
      <c r="E1852" s="17"/>
      <c r="F1852" s="15"/>
      <c r="G1852" s="17"/>
      <c r="H1852" s="15"/>
      <c r="I1852" s="17"/>
      <c r="J1852" s="17" t="s">
        <v>141</v>
      </c>
      <c r="K1852" s="17" t="s">
        <v>141</v>
      </c>
      <c r="L1852" s="15"/>
      <c r="M1852" s="17"/>
      <c r="N1852" s="15" t="s">
        <v>141</v>
      </c>
      <c r="O1852" s="17" t="s">
        <v>141</v>
      </c>
      <c r="P1852" s="17" t="s">
        <v>141</v>
      </c>
      <c r="Q1852" s="17"/>
      <c r="R1852" s="15"/>
      <c r="S1852" s="15"/>
      <c r="T1852" s="15"/>
      <c r="U1852" s="16"/>
      <c r="V1852" s="16"/>
      <c r="W1852" s="17"/>
      <c r="AP1852" s="20"/>
      <c r="AQ1852" s="17"/>
    </row>
    <row r="1853" spans="1:43" x14ac:dyDescent="0.25">
      <c r="A1853" s="15"/>
      <c r="B1853" s="15"/>
      <c r="C1853" s="16"/>
      <c r="D1853" s="16"/>
      <c r="E1853" s="17"/>
      <c r="F1853" s="15"/>
      <c r="G1853" s="17"/>
      <c r="H1853" s="15"/>
      <c r="I1853" s="17"/>
      <c r="J1853" s="17" t="s">
        <v>141</v>
      </c>
      <c r="K1853" s="17" t="s">
        <v>141</v>
      </c>
      <c r="L1853" s="15"/>
      <c r="M1853" s="17"/>
      <c r="N1853" s="15" t="s">
        <v>141</v>
      </c>
      <c r="O1853" s="17" t="s">
        <v>141</v>
      </c>
      <c r="P1853" s="17" t="s">
        <v>141</v>
      </c>
      <c r="Q1853" s="17"/>
      <c r="R1853" s="15"/>
      <c r="S1853" s="15"/>
      <c r="T1853" s="15"/>
      <c r="U1853" s="16"/>
      <c r="V1853" s="16"/>
      <c r="W1853" s="17"/>
      <c r="AP1853" s="20"/>
      <c r="AQ1853" s="17"/>
    </row>
    <row r="1854" spans="1:43" x14ac:dyDescent="0.25">
      <c r="A1854" s="15"/>
      <c r="B1854" s="15"/>
      <c r="C1854" s="16"/>
      <c r="D1854" s="16"/>
      <c r="E1854" s="17"/>
      <c r="F1854" s="15"/>
      <c r="G1854" s="17"/>
      <c r="H1854" s="15"/>
      <c r="I1854" s="17"/>
      <c r="J1854" s="17" t="s">
        <v>141</v>
      </c>
      <c r="K1854" s="17" t="s">
        <v>141</v>
      </c>
      <c r="L1854" s="15"/>
      <c r="M1854" s="17"/>
      <c r="N1854" s="15" t="s">
        <v>141</v>
      </c>
      <c r="O1854" s="17" t="s">
        <v>141</v>
      </c>
      <c r="P1854" s="17" t="s">
        <v>141</v>
      </c>
      <c r="Q1854" s="17"/>
      <c r="R1854" s="15"/>
      <c r="S1854" s="15"/>
      <c r="T1854" s="15"/>
      <c r="U1854" s="16"/>
      <c r="V1854" s="16"/>
      <c r="W1854" s="17"/>
      <c r="AP1854" s="20"/>
      <c r="AQ1854" s="17"/>
    </row>
    <row r="1855" spans="1:43" x14ac:dyDescent="0.25">
      <c r="A1855" s="15"/>
      <c r="B1855" s="15"/>
      <c r="C1855" s="16"/>
      <c r="D1855" s="16"/>
      <c r="E1855" s="17"/>
      <c r="F1855" s="15"/>
      <c r="G1855" s="17"/>
      <c r="H1855" s="15"/>
      <c r="I1855" s="17"/>
      <c r="J1855" s="17" t="s">
        <v>141</v>
      </c>
      <c r="K1855" s="17" t="s">
        <v>141</v>
      </c>
      <c r="L1855" s="15"/>
      <c r="M1855" s="17"/>
      <c r="N1855" s="15" t="s">
        <v>141</v>
      </c>
      <c r="O1855" s="17" t="s">
        <v>141</v>
      </c>
      <c r="P1855" s="17" t="s">
        <v>141</v>
      </c>
      <c r="Q1855" s="17"/>
      <c r="R1855" s="15"/>
      <c r="S1855" s="15"/>
      <c r="T1855" s="15"/>
      <c r="U1855" s="16"/>
      <c r="V1855" s="16"/>
      <c r="W1855" s="17"/>
      <c r="AP1855" s="20"/>
      <c r="AQ1855" s="17"/>
    </row>
    <row r="1856" spans="1:43" x14ac:dyDescent="0.25">
      <c r="A1856" s="15"/>
      <c r="B1856" s="15"/>
      <c r="C1856" s="16"/>
      <c r="D1856" s="16"/>
      <c r="E1856" s="17"/>
      <c r="F1856" s="15"/>
      <c r="G1856" s="17"/>
      <c r="H1856" s="15"/>
      <c r="I1856" s="17"/>
      <c r="J1856" s="17" t="s">
        <v>141</v>
      </c>
      <c r="K1856" s="17" t="s">
        <v>141</v>
      </c>
      <c r="L1856" s="15"/>
      <c r="M1856" s="17"/>
      <c r="N1856" s="15" t="s">
        <v>141</v>
      </c>
      <c r="O1856" s="17" t="s">
        <v>141</v>
      </c>
      <c r="P1856" s="17" t="s">
        <v>141</v>
      </c>
      <c r="Q1856" s="17"/>
      <c r="R1856" s="15"/>
      <c r="S1856" s="15"/>
      <c r="T1856" s="15"/>
      <c r="U1856" s="16"/>
      <c r="V1856" s="16"/>
      <c r="W1856" s="17"/>
      <c r="AP1856" s="20"/>
      <c r="AQ1856" s="17"/>
    </row>
    <row r="1857" spans="1:43" x14ac:dyDescent="0.25">
      <c r="A1857" s="15"/>
      <c r="B1857" s="15"/>
      <c r="C1857" s="16"/>
      <c r="D1857" s="16"/>
      <c r="E1857" s="17"/>
      <c r="F1857" s="15"/>
      <c r="G1857" s="17"/>
      <c r="H1857" s="15"/>
      <c r="I1857" s="17"/>
      <c r="J1857" s="17" t="s">
        <v>141</v>
      </c>
      <c r="K1857" s="17" t="s">
        <v>141</v>
      </c>
      <c r="L1857" s="15"/>
      <c r="M1857" s="17"/>
      <c r="N1857" s="15" t="s">
        <v>141</v>
      </c>
      <c r="O1857" s="17" t="s">
        <v>141</v>
      </c>
      <c r="P1857" s="17" t="s">
        <v>141</v>
      </c>
      <c r="Q1857" s="17"/>
      <c r="R1857" s="15"/>
      <c r="S1857" s="15"/>
      <c r="T1857" s="15"/>
      <c r="U1857" s="16"/>
      <c r="V1857" s="16"/>
      <c r="W1857" s="17"/>
      <c r="AP1857" s="20"/>
      <c r="AQ1857" s="17"/>
    </row>
    <row r="1858" spans="1:43" x14ac:dyDescent="0.25">
      <c r="A1858" s="15"/>
      <c r="B1858" s="15"/>
      <c r="C1858" s="16"/>
      <c r="D1858" s="16"/>
      <c r="E1858" s="17"/>
      <c r="F1858" s="15"/>
      <c r="G1858" s="17"/>
      <c r="H1858" s="15"/>
      <c r="I1858" s="17"/>
      <c r="J1858" s="17" t="s">
        <v>141</v>
      </c>
      <c r="K1858" s="17" t="s">
        <v>141</v>
      </c>
      <c r="L1858" s="15"/>
      <c r="M1858" s="17"/>
      <c r="N1858" s="15" t="s">
        <v>141</v>
      </c>
      <c r="O1858" s="17" t="s">
        <v>141</v>
      </c>
      <c r="P1858" s="17" t="s">
        <v>141</v>
      </c>
      <c r="Q1858" s="17"/>
      <c r="R1858" s="15"/>
      <c r="S1858" s="15"/>
      <c r="T1858" s="15"/>
      <c r="U1858" s="16"/>
      <c r="V1858" s="16"/>
      <c r="W1858" s="17"/>
      <c r="AP1858" s="20"/>
      <c r="AQ1858" s="17"/>
    </row>
    <row r="1859" spans="1:43" x14ac:dyDescent="0.25">
      <c r="A1859" s="15"/>
      <c r="B1859" s="15"/>
      <c r="C1859" s="16"/>
      <c r="D1859" s="16"/>
      <c r="E1859" s="17"/>
      <c r="F1859" s="15"/>
      <c r="G1859" s="17"/>
      <c r="H1859" s="15"/>
      <c r="I1859" s="17"/>
      <c r="J1859" s="17" t="s">
        <v>141</v>
      </c>
      <c r="K1859" s="17" t="s">
        <v>141</v>
      </c>
      <c r="L1859" s="15"/>
      <c r="M1859" s="17"/>
      <c r="N1859" s="15" t="s">
        <v>141</v>
      </c>
      <c r="O1859" s="17" t="s">
        <v>141</v>
      </c>
      <c r="P1859" s="17" t="s">
        <v>141</v>
      </c>
      <c r="Q1859" s="17"/>
      <c r="R1859" s="15"/>
      <c r="S1859" s="15"/>
      <c r="T1859" s="15"/>
      <c r="U1859" s="16"/>
      <c r="V1859" s="16"/>
      <c r="W1859" s="17"/>
      <c r="AP1859" s="20"/>
      <c r="AQ1859" s="17"/>
    </row>
    <row r="1860" spans="1:43" x14ac:dyDescent="0.25">
      <c r="A1860" s="15"/>
      <c r="B1860" s="15"/>
      <c r="C1860" s="16"/>
      <c r="D1860" s="16"/>
      <c r="E1860" s="17"/>
      <c r="F1860" s="15"/>
      <c r="G1860" s="17"/>
      <c r="H1860" s="15"/>
      <c r="I1860" s="17"/>
      <c r="J1860" s="17" t="s">
        <v>141</v>
      </c>
      <c r="K1860" s="17" t="s">
        <v>141</v>
      </c>
      <c r="L1860" s="15"/>
      <c r="M1860" s="17"/>
      <c r="N1860" s="15" t="s">
        <v>141</v>
      </c>
      <c r="O1860" s="17" t="s">
        <v>141</v>
      </c>
      <c r="P1860" s="17" t="s">
        <v>141</v>
      </c>
      <c r="Q1860" s="17"/>
      <c r="R1860" s="15"/>
      <c r="S1860" s="15"/>
      <c r="T1860" s="15"/>
      <c r="U1860" s="16"/>
      <c r="V1860" s="16"/>
      <c r="W1860" s="17"/>
      <c r="AP1860" s="20"/>
      <c r="AQ1860" s="17"/>
    </row>
    <row r="1861" spans="1:43" x14ac:dyDescent="0.25">
      <c r="A1861" s="15"/>
      <c r="B1861" s="15"/>
      <c r="C1861" s="16"/>
      <c r="D1861" s="16"/>
      <c r="E1861" s="17"/>
      <c r="F1861" s="15"/>
      <c r="G1861" s="17"/>
      <c r="H1861" s="15"/>
      <c r="I1861" s="17"/>
      <c r="J1861" s="17" t="s">
        <v>141</v>
      </c>
      <c r="K1861" s="17" t="s">
        <v>141</v>
      </c>
      <c r="L1861" s="15"/>
      <c r="M1861" s="17"/>
      <c r="N1861" s="15" t="s">
        <v>141</v>
      </c>
      <c r="O1861" s="17" t="s">
        <v>141</v>
      </c>
      <c r="P1861" s="17" t="s">
        <v>141</v>
      </c>
      <c r="Q1861" s="17"/>
      <c r="R1861" s="15"/>
      <c r="S1861" s="15"/>
      <c r="T1861" s="15"/>
      <c r="U1861" s="16"/>
      <c r="V1861" s="16"/>
      <c r="W1861" s="17"/>
      <c r="AP1861" s="20"/>
      <c r="AQ1861" s="17"/>
    </row>
    <row r="1862" spans="1:43" x14ac:dyDescent="0.25">
      <c r="A1862" s="15"/>
      <c r="B1862" s="15"/>
      <c r="C1862" s="16"/>
      <c r="D1862" s="16"/>
      <c r="E1862" s="17"/>
      <c r="F1862" s="15"/>
      <c r="G1862" s="17"/>
      <c r="H1862" s="15"/>
      <c r="I1862" s="17"/>
      <c r="J1862" s="17" t="s">
        <v>141</v>
      </c>
      <c r="K1862" s="17" t="s">
        <v>141</v>
      </c>
      <c r="L1862" s="15"/>
      <c r="M1862" s="17"/>
      <c r="N1862" s="15" t="s">
        <v>141</v>
      </c>
      <c r="O1862" s="17" t="s">
        <v>141</v>
      </c>
      <c r="P1862" s="17" t="s">
        <v>141</v>
      </c>
      <c r="Q1862" s="17"/>
      <c r="R1862" s="15"/>
      <c r="S1862" s="15"/>
      <c r="T1862" s="15"/>
      <c r="U1862" s="16"/>
      <c r="V1862" s="16"/>
      <c r="W1862" s="17"/>
      <c r="AP1862" s="20"/>
      <c r="AQ1862" s="17"/>
    </row>
    <row r="1863" spans="1:43" x14ac:dyDescent="0.25">
      <c r="A1863" s="15"/>
      <c r="B1863" s="15"/>
      <c r="C1863" s="16"/>
      <c r="D1863" s="16"/>
      <c r="E1863" s="17"/>
      <c r="F1863" s="15"/>
      <c r="G1863" s="17"/>
      <c r="H1863" s="15"/>
      <c r="I1863" s="17"/>
      <c r="J1863" s="17" t="s">
        <v>141</v>
      </c>
      <c r="K1863" s="17" t="s">
        <v>141</v>
      </c>
      <c r="L1863" s="15"/>
      <c r="M1863" s="17"/>
      <c r="N1863" s="15" t="s">
        <v>141</v>
      </c>
      <c r="O1863" s="17" t="s">
        <v>141</v>
      </c>
      <c r="P1863" s="17" t="s">
        <v>141</v>
      </c>
      <c r="Q1863" s="17"/>
      <c r="R1863" s="15"/>
      <c r="S1863" s="15"/>
      <c r="T1863" s="15"/>
      <c r="U1863" s="16"/>
      <c r="V1863" s="16"/>
      <c r="W1863" s="17"/>
      <c r="AP1863" s="20"/>
      <c r="AQ1863" s="17"/>
    </row>
    <row r="1864" spans="1:43" x14ac:dyDescent="0.25">
      <c r="A1864" s="15"/>
      <c r="B1864" s="15"/>
      <c r="C1864" s="16"/>
      <c r="D1864" s="16"/>
      <c r="E1864" s="17"/>
      <c r="F1864" s="15"/>
      <c r="G1864" s="17"/>
      <c r="H1864" s="15"/>
      <c r="I1864" s="17"/>
      <c r="J1864" s="17" t="s">
        <v>141</v>
      </c>
      <c r="K1864" s="17" t="s">
        <v>141</v>
      </c>
      <c r="L1864" s="15"/>
      <c r="M1864" s="17"/>
      <c r="N1864" s="15" t="s">
        <v>141</v>
      </c>
      <c r="O1864" s="17" t="s">
        <v>141</v>
      </c>
      <c r="P1864" s="17" t="s">
        <v>141</v>
      </c>
      <c r="Q1864" s="17"/>
      <c r="R1864" s="15"/>
      <c r="S1864" s="15"/>
      <c r="T1864" s="15"/>
      <c r="U1864" s="16"/>
      <c r="V1864" s="16"/>
      <c r="W1864" s="17"/>
      <c r="AP1864" s="20"/>
      <c r="AQ1864" s="17"/>
    </row>
    <row r="1865" spans="1:43" x14ac:dyDescent="0.25">
      <c r="A1865" s="15"/>
      <c r="B1865" s="15"/>
      <c r="C1865" s="16"/>
      <c r="D1865" s="16"/>
      <c r="E1865" s="17"/>
      <c r="F1865" s="15"/>
      <c r="G1865" s="17"/>
      <c r="H1865" s="15"/>
      <c r="I1865" s="17"/>
      <c r="J1865" s="17" t="s">
        <v>141</v>
      </c>
      <c r="K1865" s="17" t="s">
        <v>141</v>
      </c>
      <c r="L1865" s="15"/>
      <c r="M1865" s="17"/>
      <c r="N1865" s="15" t="s">
        <v>141</v>
      </c>
      <c r="O1865" s="17" t="s">
        <v>141</v>
      </c>
      <c r="P1865" s="17" t="s">
        <v>141</v>
      </c>
      <c r="Q1865" s="17"/>
      <c r="R1865" s="15"/>
      <c r="S1865" s="15"/>
      <c r="T1865" s="15"/>
      <c r="U1865" s="16"/>
      <c r="V1865" s="16"/>
      <c r="W1865" s="17"/>
      <c r="AP1865" s="20"/>
      <c r="AQ1865" s="17"/>
    </row>
    <row r="1866" spans="1:43" x14ac:dyDescent="0.25">
      <c r="A1866" s="15"/>
      <c r="B1866" s="15"/>
      <c r="C1866" s="16"/>
      <c r="D1866" s="16"/>
      <c r="E1866" s="17"/>
      <c r="F1866" s="15"/>
      <c r="G1866" s="17"/>
      <c r="H1866" s="15"/>
      <c r="I1866" s="17"/>
      <c r="J1866" s="17" t="s">
        <v>141</v>
      </c>
      <c r="K1866" s="17" t="s">
        <v>141</v>
      </c>
      <c r="L1866" s="15"/>
      <c r="M1866" s="17"/>
      <c r="N1866" s="15" t="s">
        <v>141</v>
      </c>
      <c r="O1866" s="17" t="s">
        <v>141</v>
      </c>
      <c r="P1866" s="17" t="s">
        <v>141</v>
      </c>
      <c r="Q1866" s="17"/>
      <c r="R1866" s="15"/>
      <c r="S1866" s="15"/>
      <c r="T1866" s="15"/>
      <c r="U1866" s="16"/>
      <c r="V1866" s="16"/>
      <c r="W1866" s="17"/>
      <c r="AP1866" s="20"/>
      <c r="AQ1866" s="17"/>
    </row>
    <row r="1867" spans="1:43" x14ac:dyDescent="0.25">
      <c r="A1867" s="15"/>
      <c r="B1867" s="15"/>
      <c r="C1867" s="16"/>
      <c r="D1867" s="16"/>
      <c r="E1867" s="17"/>
      <c r="F1867" s="15"/>
      <c r="G1867" s="17"/>
      <c r="H1867" s="15"/>
      <c r="I1867" s="17"/>
      <c r="J1867" s="17" t="s">
        <v>141</v>
      </c>
      <c r="K1867" s="17" t="s">
        <v>141</v>
      </c>
      <c r="L1867" s="15"/>
      <c r="M1867" s="17"/>
      <c r="N1867" s="15" t="s">
        <v>141</v>
      </c>
      <c r="O1867" s="17" t="s">
        <v>141</v>
      </c>
      <c r="P1867" s="17" t="s">
        <v>141</v>
      </c>
      <c r="Q1867" s="17"/>
      <c r="R1867" s="15"/>
      <c r="S1867" s="15"/>
      <c r="T1867" s="15"/>
      <c r="U1867" s="16"/>
      <c r="V1867" s="16"/>
      <c r="W1867" s="17"/>
      <c r="AP1867" s="20"/>
      <c r="AQ1867" s="17"/>
    </row>
    <row r="1868" spans="1:43" x14ac:dyDescent="0.25">
      <c r="A1868" s="15"/>
      <c r="B1868" s="15"/>
      <c r="C1868" s="16"/>
      <c r="D1868" s="16"/>
      <c r="E1868" s="17"/>
      <c r="F1868" s="15"/>
      <c r="G1868" s="17"/>
      <c r="H1868" s="15"/>
      <c r="I1868" s="17"/>
      <c r="J1868" s="17" t="s">
        <v>141</v>
      </c>
      <c r="K1868" s="17" t="s">
        <v>141</v>
      </c>
      <c r="L1868" s="15"/>
      <c r="M1868" s="17"/>
      <c r="N1868" s="15" t="s">
        <v>141</v>
      </c>
      <c r="O1868" s="17" t="s">
        <v>141</v>
      </c>
      <c r="P1868" s="17" t="s">
        <v>141</v>
      </c>
      <c r="Q1868" s="17"/>
      <c r="R1868" s="15"/>
      <c r="S1868" s="15"/>
      <c r="T1868" s="15"/>
      <c r="U1868" s="16"/>
      <c r="V1868" s="16"/>
      <c r="W1868" s="17"/>
      <c r="AP1868" s="20"/>
      <c r="AQ1868" s="17"/>
    </row>
    <row r="1869" spans="1:43" x14ac:dyDescent="0.25">
      <c r="A1869" s="15"/>
      <c r="B1869" s="15"/>
      <c r="C1869" s="16"/>
      <c r="D1869" s="16"/>
      <c r="E1869" s="17"/>
      <c r="F1869" s="15"/>
      <c r="G1869" s="17"/>
      <c r="H1869" s="15"/>
      <c r="I1869" s="17"/>
      <c r="J1869" s="17" t="s">
        <v>141</v>
      </c>
      <c r="K1869" s="17" t="s">
        <v>141</v>
      </c>
      <c r="L1869" s="15"/>
      <c r="M1869" s="17"/>
      <c r="N1869" s="15" t="s">
        <v>141</v>
      </c>
      <c r="O1869" s="17" t="s">
        <v>141</v>
      </c>
      <c r="P1869" s="17" t="s">
        <v>141</v>
      </c>
      <c r="Q1869" s="17"/>
      <c r="R1869" s="15"/>
      <c r="S1869" s="15"/>
      <c r="T1869" s="15"/>
      <c r="U1869" s="16"/>
      <c r="V1869" s="16"/>
      <c r="W1869" s="17"/>
      <c r="AP1869" s="20"/>
      <c r="AQ1869" s="17"/>
    </row>
    <row r="1870" spans="1:43" x14ac:dyDescent="0.25">
      <c r="A1870" s="15"/>
      <c r="B1870" s="15"/>
      <c r="C1870" s="16"/>
      <c r="D1870" s="16"/>
      <c r="E1870" s="17"/>
      <c r="F1870" s="15"/>
      <c r="G1870" s="17"/>
      <c r="H1870" s="15"/>
      <c r="I1870" s="17"/>
      <c r="J1870" s="17" t="s">
        <v>141</v>
      </c>
      <c r="K1870" s="17" t="s">
        <v>141</v>
      </c>
      <c r="L1870" s="15"/>
      <c r="M1870" s="17"/>
      <c r="N1870" s="15" t="s">
        <v>141</v>
      </c>
      <c r="O1870" s="17" t="s">
        <v>141</v>
      </c>
      <c r="P1870" s="17" t="s">
        <v>141</v>
      </c>
      <c r="Q1870" s="17"/>
      <c r="R1870" s="15"/>
      <c r="S1870" s="15"/>
      <c r="T1870" s="15"/>
      <c r="U1870" s="16"/>
      <c r="V1870" s="16"/>
      <c r="W1870" s="17"/>
      <c r="AP1870" s="20"/>
      <c r="AQ1870" s="17"/>
    </row>
    <row r="1871" spans="1:43" x14ac:dyDescent="0.25">
      <c r="A1871" s="15"/>
      <c r="B1871" s="15"/>
      <c r="C1871" s="16"/>
      <c r="D1871" s="16"/>
      <c r="E1871" s="17"/>
      <c r="F1871" s="15"/>
      <c r="G1871" s="17"/>
      <c r="H1871" s="15"/>
      <c r="I1871" s="17"/>
      <c r="J1871" s="17" t="s">
        <v>141</v>
      </c>
      <c r="K1871" s="17" t="s">
        <v>141</v>
      </c>
      <c r="L1871" s="15"/>
      <c r="M1871" s="17"/>
      <c r="N1871" s="15" t="s">
        <v>141</v>
      </c>
      <c r="O1871" s="17" t="s">
        <v>141</v>
      </c>
      <c r="P1871" s="17" t="s">
        <v>141</v>
      </c>
      <c r="Q1871" s="17"/>
      <c r="R1871" s="15"/>
      <c r="S1871" s="15"/>
      <c r="T1871" s="15"/>
      <c r="U1871" s="16"/>
      <c r="V1871" s="16"/>
      <c r="W1871" s="17"/>
      <c r="AP1871" s="20"/>
      <c r="AQ1871" s="17"/>
    </row>
    <row r="1872" spans="1:43" x14ac:dyDescent="0.25">
      <c r="A1872" s="15"/>
      <c r="B1872" s="15"/>
      <c r="C1872" s="16"/>
      <c r="D1872" s="16"/>
      <c r="E1872" s="17"/>
      <c r="F1872" s="15"/>
      <c r="G1872" s="17"/>
      <c r="H1872" s="15"/>
      <c r="I1872" s="17"/>
      <c r="J1872" s="17" t="s">
        <v>141</v>
      </c>
      <c r="K1872" s="17" t="s">
        <v>141</v>
      </c>
      <c r="L1872" s="15"/>
      <c r="M1872" s="17"/>
      <c r="N1872" s="15" t="s">
        <v>141</v>
      </c>
      <c r="O1872" s="17" t="s">
        <v>141</v>
      </c>
      <c r="P1872" s="17" t="s">
        <v>141</v>
      </c>
      <c r="Q1872" s="17"/>
      <c r="R1872" s="15"/>
      <c r="S1872" s="15"/>
      <c r="T1872" s="15"/>
      <c r="U1872" s="16"/>
      <c r="V1872" s="16"/>
      <c r="W1872" s="17"/>
      <c r="AP1872" s="20"/>
      <c r="AQ1872" s="17"/>
    </row>
    <row r="1873" spans="1:43" x14ac:dyDescent="0.25">
      <c r="A1873" s="15"/>
      <c r="B1873" s="15"/>
      <c r="C1873" s="16"/>
      <c r="D1873" s="16"/>
      <c r="E1873" s="17"/>
      <c r="F1873" s="15"/>
      <c r="G1873" s="17"/>
      <c r="H1873" s="15"/>
      <c r="I1873" s="17"/>
      <c r="J1873" s="17" t="s">
        <v>141</v>
      </c>
      <c r="K1873" s="17" t="s">
        <v>141</v>
      </c>
      <c r="L1873" s="15"/>
      <c r="M1873" s="17"/>
      <c r="N1873" s="15" t="s">
        <v>141</v>
      </c>
      <c r="O1873" s="17" t="s">
        <v>141</v>
      </c>
      <c r="P1873" s="17" t="s">
        <v>141</v>
      </c>
      <c r="Q1873" s="17"/>
      <c r="R1873" s="15"/>
      <c r="S1873" s="15"/>
      <c r="T1873" s="15"/>
      <c r="U1873" s="16"/>
      <c r="V1873" s="16"/>
      <c r="W1873" s="17"/>
      <c r="AP1873" s="20"/>
      <c r="AQ1873" s="17"/>
    </row>
    <row r="1874" spans="1:43" x14ac:dyDescent="0.25">
      <c r="A1874" s="15"/>
      <c r="B1874" s="15"/>
      <c r="C1874" s="16"/>
      <c r="D1874" s="16"/>
      <c r="E1874" s="17"/>
      <c r="F1874" s="15"/>
      <c r="G1874" s="17"/>
      <c r="H1874" s="15"/>
      <c r="I1874" s="17"/>
      <c r="J1874" s="17" t="s">
        <v>141</v>
      </c>
      <c r="K1874" s="17" t="s">
        <v>141</v>
      </c>
      <c r="L1874" s="15"/>
      <c r="M1874" s="17"/>
      <c r="N1874" s="15" t="s">
        <v>141</v>
      </c>
      <c r="O1874" s="17" t="s">
        <v>141</v>
      </c>
      <c r="P1874" s="17" t="s">
        <v>141</v>
      </c>
      <c r="Q1874" s="17"/>
      <c r="R1874" s="15"/>
      <c r="S1874" s="15"/>
      <c r="T1874" s="15"/>
      <c r="U1874" s="16"/>
      <c r="V1874" s="16"/>
      <c r="W1874" s="17"/>
      <c r="AP1874" s="20"/>
      <c r="AQ1874" s="17"/>
    </row>
    <row r="1875" spans="1:43" x14ac:dyDescent="0.25">
      <c r="A1875" s="15"/>
      <c r="B1875" s="15"/>
      <c r="C1875" s="16"/>
      <c r="D1875" s="16"/>
      <c r="E1875" s="17"/>
      <c r="F1875" s="15"/>
      <c r="G1875" s="17"/>
      <c r="H1875" s="15"/>
      <c r="I1875" s="17"/>
      <c r="J1875" s="17" t="s">
        <v>141</v>
      </c>
      <c r="K1875" s="17" t="s">
        <v>141</v>
      </c>
      <c r="L1875" s="15"/>
      <c r="M1875" s="17"/>
      <c r="N1875" s="15" t="s">
        <v>141</v>
      </c>
      <c r="O1875" s="17" t="s">
        <v>141</v>
      </c>
      <c r="P1875" s="17" t="s">
        <v>141</v>
      </c>
      <c r="Q1875" s="17"/>
      <c r="R1875" s="15"/>
      <c r="S1875" s="15"/>
      <c r="T1875" s="15"/>
      <c r="U1875" s="16"/>
      <c r="V1875" s="16"/>
      <c r="W1875" s="17"/>
      <c r="AP1875" s="20"/>
      <c r="AQ1875" s="17"/>
    </row>
    <row r="1876" spans="1:43" x14ac:dyDescent="0.25">
      <c r="A1876" s="15"/>
      <c r="B1876" s="15"/>
      <c r="C1876" s="16"/>
      <c r="D1876" s="16"/>
      <c r="E1876" s="17"/>
      <c r="F1876" s="15"/>
      <c r="G1876" s="17"/>
      <c r="H1876" s="15"/>
      <c r="I1876" s="17"/>
      <c r="J1876" s="17" t="s">
        <v>141</v>
      </c>
      <c r="K1876" s="17" t="s">
        <v>141</v>
      </c>
      <c r="L1876" s="15"/>
      <c r="M1876" s="17"/>
      <c r="N1876" s="15" t="s">
        <v>141</v>
      </c>
      <c r="O1876" s="17" t="s">
        <v>141</v>
      </c>
      <c r="P1876" s="17" t="s">
        <v>141</v>
      </c>
      <c r="Q1876" s="17"/>
      <c r="R1876" s="15"/>
      <c r="S1876" s="15"/>
      <c r="T1876" s="15"/>
      <c r="U1876" s="16"/>
      <c r="V1876" s="16"/>
      <c r="W1876" s="17"/>
      <c r="AP1876" s="20"/>
      <c r="AQ1876" s="17"/>
    </row>
    <row r="1877" spans="1:43" x14ac:dyDescent="0.25">
      <c r="A1877" s="15"/>
      <c r="B1877" s="15"/>
      <c r="C1877" s="16"/>
      <c r="D1877" s="16"/>
      <c r="E1877" s="17"/>
      <c r="F1877" s="15"/>
      <c r="G1877" s="17"/>
      <c r="H1877" s="15"/>
      <c r="I1877" s="17"/>
      <c r="J1877" s="17" t="s">
        <v>141</v>
      </c>
      <c r="K1877" s="17" t="s">
        <v>141</v>
      </c>
      <c r="L1877" s="15"/>
      <c r="M1877" s="17"/>
      <c r="N1877" s="15" t="s">
        <v>141</v>
      </c>
      <c r="O1877" s="17" t="s">
        <v>141</v>
      </c>
      <c r="P1877" s="17" t="s">
        <v>141</v>
      </c>
      <c r="Q1877" s="17"/>
      <c r="R1877" s="15"/>
      <c r="S1877" s="15"/>
      <c r="T1877" s="15"/>
      <c r="U1877" s="16"/>
      <c r="V1877" s="16"/>
      <c r="W1877" s="17"/>
      <c r="AP1877" s="20"/>
      <c r="AQ1877" s="17"/>
    </row>
    <row r="1878" spans="1:43" x14ac:dyDescent="0.25">
      <c r="A1878" s="15"/>
      <c r="B1878" s="15"/>
      <c r="C1878" s="16"/>
      <c r="D1878" s="16"/>
      <c r="E1878" s="17"/>
      <c r="F1878" s="15"/>
      <c r="G1878" s="17"/>
      <c r="H1878" s="15"/>
      <c r="I1878" s="17"/>
      <c r="J1878" s="17" t="s">
        <v>141</v>
      </c>
      <c r="K1878" s="17" t="s">
        <v>141</v>
      </c>
      <c r="L1878" s="15"/>
      <c r="M1878" s="17"/>
      <c r="N1878" s="15" t="s">
        <v>141</v>
      </c>
      <c r="O1878" s="17" t="s">
        <v>141</v>
      </c>
      <c r="P1878" s="17" t="s">
        <v>141</v>
      </c>
      <c r="Q1878" s="17"/>
      <c r="R1878" s="15"/>
      <c r="S1878" s="15"/>
      <c r="T1878" s="15"/>
      <c r="U1878" s="16"/>
      <c r="V1878" s="16"/>
      <c r="W1878" s="17"/>
      <c r="AP1878" s="20"/>
      <c r="AQ1878" s="17"/>
    </row>
    <row r="1879" spans="1:43" x14ac:dyDescent="0.25">
      <c r="A1879" s="15"/>
      <c r="B1879" s="15"/>
      <c r="C1879" s="16"/>
      <c r="D1879" s="16"/>
      <c r="E1879" s="17"/>
      <c r="F1879" s="15"/>
      <c r="G1879" s="17"/>
      <c r="H1879" s="15"/>
      <c r="I1879" s="17"/>
      <c r="J1879" s="17" t="s">
        <v>141</v>
      </c>
      <c r="K1879" s="17" t="s">
        <v>141</v>
      </c>
      <c r="L1879" s="15"/>
      <c r="M1879" s="17"/>
      <c r="N1879" s="15" t="s">
        <v>141</v>
      </c>
      <c r="O1879" s="17" t="s">
        <v>141</v>
      </c>
      <c r="P1879" s="17" t="s">
        <v>141</v>
      </c>
      <c r="Q1879" s="17"/>
      <c r="R1879" s="15"/>
      <c r="S1879" s="15"/>
      <c r="T1879" s="15"/>
      <c r="U1879" s="16"/>
      <c r="V1879" s="16"/>
      <c r="W1879" s="17"/>
      <c r="AP1879" s="20"/>
      <c r="AQ1879" s="17"/>
    </row>
    <row r="1880" spans="1:43" x14ac:dyDescent="0.25">
      <c r="A1880" s="15"/>
      <c r="B1880" s="15"/>
      <c r="C1880" s="16"/>
      <c r="D1880" s="16"/>
      <c r="E1880" s="17"/>
      <c r="F1880" s="15"/>
      <c r="G1880" s="17"/>
      <c r="H1880" s="15"/>
      <c r="I1880" s="17"/>
      <c r="J1880" s="17" t="s">
        <v>141</v>
      </c>
      <c r="K1880" s="17" t="s">
        <v>141</v>
      </c>
      <c r="L1880" s="15"/>
      <c r="M1880" s="17"/>
      <c r="N1880" s="15" t="s">
        <v>141</v>
      </c>
      <c r="O1880" s="17" t="s">
        <v>141</v>
      </c>
      <c r="P1880" s="17" t="s">
        <v>141</v>
      </c>
      <c r="Q1880" s="17"/>
      <c r="R1880" s="15"/>
      <c r="S1880" s="15"/>
      <c r="T1880" s="15"/>
      <c r="U1880" s="16"/>
      <c r="V1880" s="16"/>
      <c r="W1880" s="17"/>
      <c r="AP1880" s="20"/>
      <c r="AQ1880" s="17"/>
    </row>
    <row r="1881" spans="1:43" x14ac:dyDescent="0.25">
      <c r="A1881" s="15"/>
      <c r="B1881" s="15"/>
      <c r="C1881" s="16"/>
      <c r="D1881" s="16"/>
      <c r="E1881" s="17"/>
      <c r="F1881" s="15"/>
      <c r="G1881" s="17"/>
      <c r="H1881" s="15"/>
      <c r="I1881" s="17"/>
      <c r="J1881" s="17" t="s">
        <v>141</v>
      </c>
      <c r="K1881" s="17" t="s">
        <v>141</v>
      </c>
      <c r="L1881" s="15"/>
      <c r="M1881" s="17"/>
      <c r="N1881" s="15" t="s">
        <v>141</v>
      </c>
      <c r="O1881" s="17" t="s">
        <v>141</v>
      </c>
      <c r="P1881" s="17" t="s">
        <v>141</v>
      </c>
      <c r="Q1881" s="17"/>
      <c r="R1881" s="15"/>
      <c r="S1881" s="15"/>
      <c r="T1881" s="15"/>
      <c r="U1881" s="16"/>
      <c r="V1881" s="16"/>
      <c r="W1881" s="17"/>
      <c r="AP1881" s="20"/>
      <c r="AQ1881" s="17"/>
    </row>
    <row r="1882" spans="1:43" x14ac:dyDescent="0.25">
      <c r="A1882" s="15"/>
      <c r="B1882" s="15"/>
      <c r="C1882" s="16"/>
      <c r="D1882" s="16"/>
      <c r="E1882" s="17"/>
      <c r="F1882" s="15"/>
      <c r="G1882" s="17"/>
      <c r="H1882" s="15"/>
      <c r="I1882" s="17"/>
      <c r="J1882" s="17" t="s">
        <v>141</v>
      </c>
      <c r="K1882" s="17" t="s">
        <v>141</v>
      </c>
      <c r="L1882" s="15"/>
      <c r="M1882" s="17"/>
      <c r="N1882" s="15" t="s">
        <v>141</v>
      </c>
      <c r="O1882" s="17" t="s">
        <v>141</v>
      </c>
      <c r="P1882" s="17" t="s">
        <v>141</v>
      </c>
      <c r="Q1882" s="17"/>
      <c r="R1882" s="15"/>
      <c r="S1882" s="15"/>
      <c r="T1882" s="15"/>
      <c r="U1882" s="16"/>
      <c r="V1882" s="16"/>
      <c r="W1882" s="17"/>
      <c r="AP1882" s="20"/>
      <c r="AQ1882" s="17"/>
    </row>
    <row r="1883" spans="1:43" x14ac:dyDescent="0.25">
      <c r="A1883" s="15"/>
      <c r="B1883" s="15"/>
      <c r="C1883" s="16"/>
      <c r="D1883" s="16"/>
      <c r="E1883" s="17"/>
      <c r="F1883" s="15"/>
      <c r="G1883" s="17"/>
      <c r="H1883" s="15"/>
      <c r="I1883" s="17"/>
      <c r="J1883" s="17" t="s">
        <v>141</v>
      </c>
      <c r="K1883" s="17" t="s">
        <v>141</v>
      </c>
      <c r="L1883" s="15"/>
      <c r="M1883" s="17"/>
      <c r="N1883" s="15" t="s">
        <v>141</v>
      </c>
      <c r="O1883" s="17" t="s">
        <v>141</v>
      </c>
      <c r="P1883" s="17" t="s">
        <v>141</v>
      </c>
      <c r="Q1883" s="17"/>
      <c r="R1883" s="15"/>
      <c r="S1883" s="15"/>
      <c r="T1883" s="15"/>
      <c r="U1883" s="16"/>
      <c r="V1883" s="16"/>
      <c r="W1883" s="17"/>
      <c r="AP1883" s="20"/>
      <c r="AQ1883" s="17"/>
    </row>
    <row r="1884" spans="1:43" x14ac:dyDescent="0.25">
      <c r="A1884" s="15"/>
      <c r="B1884" s="15"/>
      <c r="C1884" s="16"/>
      <c r="D1884" s="16"/>
      <c r="E1884" s="17"/>
      <c r="F1884" s="15"/>
      <c r="G1884" s="17"/>
      <c r="H1884" s="15"/>
      <c r="I1884" s="17"/>
      <c r="J1884" s="17" t="s">
        <v>141</v>
      </c>
      <c r="K1884" s="17" t="s">
        <v>141</v>
      </c>
      <c r="L1884" s="15"/>
      <c r="M1884" s="17"/>
      <c r="N1884" s="15" t="s">
        <v>141</v>
      </c>
      <c r="O1884" s="17" t="s">
        <v>141</v>
      </c>
      <c r="P1884" s="17" t="s">
        <v>141</v>
      </c>
      <c r="Q1884" s="17"/>
      <c r="R1884" s="15"/>
      <c r="S1884" s="15"/>
      <c r="T1884" s="15"/>
      <c r="U1884" s="16"/>
      <c r="V1884" s="16"/>
      <c r="W1884" s="17"/>
      <c r="AP1884" s="20"/>
      <c r="AQ1884" s="17"/>
    </row>
    <row r="1885" spans="1:43" x14ac:dyDescent="0.25">
      <c r="A1885" s="15"/>
      <c r="B1885" s="15"/>
      <c r="C1885" s="16"/>
      <c r="D1885" s="16"/>
      <c r="E1885" s="17"/>
      <c r="F1885" s="15"/>
      <c r="G1885" s="17"/>
      <c r="H1885" s="15"/>
      <c r="I1885" s="17"/>
      <c r="J1885" s="17" t="s">
        <v>141</v>
      </c>
      <c r="K1885" s="17" t="s">
        <v>141</v>
      </c>
      <c r="L1885" s="15"/>
      <c r="M1885" s="17"/>
      <c r="N1885" s="15" t="s">
        <v>141</v>
      </c>
      <c r="O1885" s="17" t="s">
        <v>141</v>
      </c>
      <c r="P1885" s="17" t="s">
        <v>141</v>
      </c>
      <c r="Q1885" s="17"/>
      <c r="R1885" s="15"/>
      <c r="S1885" s="15"/>
      <c r="T1885" s="15"/>
      <c r="U1885" s="16"/>
      <c r="V1885" s="16"/>
      <c r="W1885" s="17"/>
      <c r="AP1885" s="20"/>
      <c r="AQ1885" s="17"/>
    </row>
    <row r="1886" spans="1:43" x14ac:dyDescent="0.25">
      <c r="A1886" s="15"/>
      <c r="B1886" s="15"/>
      <c r="C1886" s="16"/>
      <c r="D1886" s="16"/>
      <c r="E1886" s="17"/>
      <c r="F1886" s="15"/>
      <c r="G1886" s="17"/>
      <c r="H1886" s="15"/>
      <c r="I1886" s="17"/>
      <c r="J1886" s="17" t="s">
        <v>141</v>
      </c>
      <c r="K1886" s="17" t="s">
        <v>141</v>
      </c>
      <c r="L1886" s="15"/>
      <c r="M1886" s="17"/>
      <c r="N1886" s="15" t="s">
        <v>141</v>
      </c>
      <c r="O1886" s="17" t="s">
        <v>141</v>
      </c>
      <c r="P1886" s="17" t="s">
        <v>141</v>
      </c>
      <c r="Q1886" s="17"/>
      <c r="R1886" s="15"/>
      <c r="S1886" s="15"/>
      <c r="T1886" s="15"/>
      <c r="U1886" s="16"/>
      <c r="V1886" s="16"/>
      <c r="W1886" s="17"/>
      <c r="AP1886" s="20"/>
      <c r="AQ1886" s="17"/>
    </row>
    <row r="1887" spans="1:43" x14ac:dyDescent="0.25">
      <c r="A1887" s="15"/>
      <c r="B1887" s="15"/>
      <c r="C1887" s="16"/>
      <c r="D1887" s="16"/>
      <c r="E1887" s="17"/>
      <c r="F1887" s="15"/>
      <c r="G1887" s="17"/>
      <c r="H1887" s="15"/>
      <c r="I1887" s="17"/>
      <c r="J1887" s="17" t="s">
        <v>141</v>
      </c>
      <c r="K1887" s="17" t="s">
        <v>141</v>
      </c>
      <c r="L1887" s="15"/>
      <c r="M1887" s="17"/>
      <c r="N1887" s="15" t="s">
        <v>141</v>
      </c>
      <c r="O1887" s="17" t="s">
        <v>141</v>
      </c>
      <c r="P1887" s="17" t="s">
        <v>141</v>
      </c>
      <c r="Q1887" s="17"/>
      <c r="R1887" s="15"/>
      <c r="S1887" s="15"/>
      <c r="T1887" s="15"/>
      <c r="U1887" s="16"/>
      <c r="V1887" s="16"/>
      <c r="W1887" s="17"/>
      <c r="AP1887" s="20"/>
      <c r="AQ1887" s="17"/>
    </row>
    <row r="1888" spans="1:43" x14ac:dyDescent="0.25">
      <c r="A1888" s="15"/>
      <c r="B1888" s="15"/>
      <c r="C1888" s="16"/>
      <c r="D1888" s="16"/>
      <c r="E1888" s="17"/>
      <c r="F1888" s="15"/>
      <c r="G1888" s="17"/>
      <c r="H1888" s="15"/>
      <c r="I1888" s="17"/>
      <c r="J1888" s="17" t="s">
        <v>141</v>
      </c>
      <c r="K1888" s="17" t="s">
        <v>141</v>
      </c>
      <c r="L1888" s="15"/>
      <c r="M1888" s="17"/>
      <c r="N1888" s="15" t="s">
        <v>141</v>
      </c>
      <c r="O1888" s="17" t="s">
        <v>141</v>
      </c>
      <c r="P1888" s="17" t="s">
        <v>141</v>
      </c>
      <c r="Q1888" s="17"/>
      <c r="R1888" s="15"/>
      <c r="S1888" s="15"/>
      <c r="T1888" s="15"/>
      <c r="U1888" s="16"/>
      <c r="V1888" s="16"/>
      <c r="W1888" s="17"/>
      <c r="AP1888" s="20"/>
      <c r="AQ1888" s="17"/>
    </row>
    <row r="1889" spans="1:43" x14ac:dyDescent="0.25">
      <c r="A1889" s="15"/>
      <c r="B1889" s="15"/>
      <c r="C1889" s="16"/>
      <c r="D1889" s="16"/>
      <c r="E1889" s="17"/>
      <c r="F1889" s="15"/>
      <c r="G1889" s="17"/>
      <c r="H1889" s="15"/>
      <c r="I1889" s="17"/>
      <c r="J1889" s="17" t="s">
        <v>141</v>
      </c>
      <c r="K1889" s="17" t="s">
        <v>141</v>
      </c>
      <c r="L1889" s="15"/>
      <c r="M1889" s="17"/>
      <c r="N1889" s="15" t="s">
        <v>141</v>
      </c>
      <c r="O1889" s="17" t="s">
        <v>141</v>
      </c>
      <c r="P1889" s="17" t="s">
        <v>141</v>
      </c>
      <c r="Q1889" s="17"/>
      <c r="R1889" s="15"/>
      <c r="S1889" s="15"/>
      <c r="T1889" s="15"/>
      <c r="U1889" s="16"/>
      <c r="V1889" s="16"/>
      <c r="W1889" s="17"/>
      <c r="AP1889" s="20"/>
      <c r="AQ1889" s="17"/>
    </row>
    <row r="1890" spans="1:43" x14ac:dyDescent="0.25">
      <c r="A1890" s="15"/>
      <c r="B1890" s="15"/>
      <c r="C1890" s="16"/>
      <c r="D1890" s="16"/>
      <c r="E1890" s="17"/>
      <c r="F1890" s="15"/>
      <c r="G1890" s="17"/>
      <c r="H1890" s="15"/>
      <c r="I1890" s="17"/>
      <c r="J1890" s="17" t="s">
        <v>141</v>
      </c>
      <c r="K1890" s="17" t="s">
        <v>141</v>
      </c>
      <c r="L1890" s="15"/>
      <c r="M1890" s="17"/>
      <c r="N1890" s="15" t="s">
        <v>141</v>
      </c>
      <c r="O1890" s="17" t="s">
        <v>141</v>
      </c>
      <c r="P1890" s="17" t="s">
        <v>141</v>
      </c>
      <c r="Q1890" s="17"/>
      <c r="R1890" s="15"/>
      <c r="S1890" s="15"/>
      <c r="T1890" s="15"/>
      <c r="U1890" s="16"/>
      <c r="V1890" s="16"/>
      <c r="W1890" s="17"/>
      <c r="AP1890" s="20"/>
      <c r="AQ1890" s="17"/>
    </row>
    <row r="1891" spans="1:43" x14ac:dyDescent="0.25">
      <c r="A1891" s="15"/>
      <c r="B1891" s="15"/>
      <c r="C1891" s="16"/>
      <c r="D1891" s="16"/>
      <c r="E1891" s="17"/>
      <c r="F1891" s="15"/>
      <c r="G1891" s="17"/>
      <c r="H1891" s="15"/>
      <c r="I1891" s="17"/>
      <c r="J1891" s="17" t="s">
        <v>141</v>
      </c>
      <c r="K1891" s="17" t="s">
        <v>141</v>
      </c>
      <c r="L1891" s="15"/>
      <c r="M1891" s="17"/>
      <c r="N1891" s="15" t="s">
        <v>141</v>
      </c>
      <c r="O1891" s="17" t="s">
        <v>141</v>
      </c>
      <c r="P1891" s="17" t="s">
        <v>141</v>
      </c>
      <c r="Q1891" s="17"/>
      <c r="R1891" s="15"/>
      <c r="S1891" s="15"/>
      <c r="T1891" s="15"/>
      <c r="U1891" s="16"/>
      <c r="V1891" s="16"/>
      <c r="W1891" s="17"/>
      <c r="AP1891" s="20"/>
      <c r="AQ1891" s="17"/>
    </row>
    <row r="1892" spans="1:43" x14ac:dyDescent="0.25">
      <c r="A1892" s="15"/>
      <c r="B1892" s="15"/>
      <c r="C1892" s="16"/>
      <c r="D1892" s="16"/>
      <c r="E1892" s="17"/>
      <c r="F1892" s="15"/>
      <c r="G1892" s="17"/>
      <c r="H1892" s="15"/>
      <c r="I1892" s="17"/>
      <c r="J1892" s="17" t="s">
        <v>141</v>
      </c>
      <c r="K1892" s="17" t="s">
        <v>141</v>
      </c>
      <c r="L1892" s="15"/>
      <c r="M1892" s="17"/>
      <c r="N1892" s="15" t="s">
        <v>141</v>
      </c>
      <c r="O1892" s="17" t="s">
        <v>141</v>
      </c>
      <c r="P1892" s="17" t="s">
        <v>141</v>
      </c>
      <c r="Q1892" s="17"/>
      <c r="R1892" s="15"/>
      <c r="S1892" s="15"/>
      <c r="T1892" s="15"/>
      <c r="U1892" s="16"/>
      <c r="V1892" s="16"/>
      <c r="W1892" s="17"/>
      <c r="AP1892" s="20"/>
      <c r="AQ1892" s="17"/>
    </row>
    <row r="1893" spans="1:43" x14ac:dyDescent="0.25">
      <c r="A1893" s="15"/>
      <c r="B1893" s="15"/>
      <c r="C1893" s="16"/>
      <c r="D1893" s="16"/>
      <c r="E1893" s="17"/>
      <c r="F1893" s="15"/>
      <c r="G1893" s="17"/>
      <c r="H1893" s="15"/>
      <c r="I1893" s="17"/>
      <c r="J1893" s="17" t="s">
        <v>141</v>
      </c>
      <c r="K1893" s="17" t="s">
        <v>141</v>
      </c>
      <c r="L1893" s="15"/>
      <c r="M1893" s="17"/>
      <c r="N1893" s="15" t="s">
        <v>141</v>
      </c>
      <c r="O1893" s="17" t="s">
        <v>141</v>
      </c>
      <c r="P1893" s="17" t="s">
        <v>141</v>
      </c>
      <c r="Q1893" s="17"/>
      <c r="R1893" s="15"/>
      <c r="S1893" s="15"/>
      <c r="T1893" s="15"/>
      <c r="U1893" s="16"/>
      <c r="V1893" s="16"/>
      <c r="W1893" s="17"/>
      <c r="AP1893" s="20"/>
      <c r="AQ1893" s="17"/>
    </row>
    <row r="1894" spans="1:43" x14ac:dyDescent="0.25">
      <c r="A1894" s="15"/>
      <c r="B1894" s="15"/>
      <c r="C1894" s="16"/>
      <c r="D1894" s="16"/>
      <c r="E1894" s="17"/>
      <c r="F1894" s="15"/>
      <c r="G1894" s="17"/>
      <c r="H1894" s="15"/>
      <c r="I1894" s="17"/>
      <c r="J1894" s="17" t="s">
        <v>141</v>
      </c>
      <c r="K1894" s="17" t="s">
        <v>141</v>
      </c>
      <c r="L1894" s="15"/>
      <c r="M1894" s="17"/>
      <c r="N1894" s="15" t="s">
        <v>141</v>
      </c>
      <c r="O1894" s="17" t="s">
        <v>141</v>
      </c>
      <c r="P1894" s="17" t="s">
        <v>141</v>
      </c>
      <c r="Q1894" s="17"/>
      <c r="R1894" s="15"/>
      <c r="S1894" s="15"/>
      <c r="T1894" s="15"/>
      <c r="U1894" s="16"/>
      <c r="V1894" s="16"/>
      <c r="W1894" s="17"/>
      <c r="AP1894" s="20"/>
      <c r="AQ1894" s="17"/>
    </row>
    <row r="1895" spans="1:43" x14ac:dyDescent="0.25">
      <c r="A1895" s="15"/>
      <c r="B1895" s="15"/>
      <c r="C1895" s="16"/>
      <c r="D1895" s="16"/>
      <c r="E1895" s="17"/>
      <c r="F1895" s="15"/>
      <c r="G1895" s="17"/>
      <c r="H1895" s="15"/>
      <c r="I1895" s="17"/>
      <c r="J1895" s="17" t="s">
        <v>141</v>
      </c>
      <c r="K1895" s="17" t="s">
        <v>141</v>
      </c>
      <c r="L1895" s="15"/>
      <c r="M1895" s="17"/>
      <c r="N1895" s="15" t="s">
        <v>141</v>
      </c>
      <c r="O1895" s="17" t="s">
        <v>141</v>
      </c>
      <c r="P1895" s="17" t="s">
        <v>141</v>
      </c>
      <c r="Q1895" s="17"/>
      <c r="R1895" s="15"/>
      <c r="S1895" s="15"/>
      <c r="T1895" s="15"/>
      <c r="U1895" s="16"/>
      <c r="V1895" s="16"/>
      <c r="W1895" s="17"/>
      <c r="AP1895" s="20"/>
      <c r="AQ1895" s="17"/>
    </row>
    <row r="1896" spans="1:43" x14ac:dyDescent="0.25">
      <c r="A1896" s="15"/>
      <c r="B1896" s="15"/>
      <c r="C1896" s="16"/>
      <c r="D1896" s="16"/>
      <c r="E1896" s="17"/>
      <c r="F1896" s="15"/>
      <c r="G1896" s="17"/>
      <c r="H1896" s="15"/>
      <c r="I1896" s="17"/>
      <c r="J1896" s="17" t="s">
        <v>141</v>
      </c>
      <c r="K1896" s="17" t="s">
        <v>141</v>
      </c>
      <c r="L1896" s="15"/>
      <c r="M1896" s="17"/>
      <c r="N1896" s="15" t="s">
        <v>141</v>
      </c>
      <c r="O1896" s="17" t="s">
        <v>141</v>
      </c>
      <c r="P1896" s="17" t="s">
        <v>141</v>
      </c>
      <c r="Q1896" s="17"/>
      <c r="R1896" s="15"/>
      <c r="S1896" s="15"/>
      <c r="T1896" s="15"/>
      <c r="U1896" s="16"/>
      <c r="V1896" s="16"/>
      <c r="W1896" s="17"/>
      <c r="AP1896" s="20"/>
      <c r="AQ1896" s="17"/>
    </row>
    <row r="1897" spans="1:43" x14ac:dyDescent="0.25">
      <c r="A1897" s="15"/>
      <c r="B1897" s="15"/>
      <c r="C1897" s="16"/>
      <c r="D1897" s="16"/>
      <c r="E1897" s="17"/>
      <c r="F1897" s="15"/>
      <c r="G1897" s="17"/>
      <c r="H1897" s="15"/>
      <c r="I1897" s="17"/>
      <c r="J1897" s="17" t="s">
        <v>141</v>
      </c>
      <c r="K1897" s="17" t="s">
        <v>141</v>
      </c>
      <c r="L1897" s="15"/>
      <c r="M1897" s="17"/>
      <c r="N1897" s="15" t="s">
        <v>141</v>
      </c>
      <c r="O1897" s="17" t="s">
        <v>141</v>
      </c>
      <c r="P1897" s="17" t="s">
        <v>141</v>
      </c>
      <c r="Q1897" s="17"/>
      <c r="R1897" s="15"/>
      <c r="S1897" s="15"/>
      <c r="T1897" s="15"/>
      <c r="U1897" s="16"/>
      <c r="V1897" s="16"/>
      <c r="W1897" s="17"/>
      <c r="AP1897" s="20"/>
      <c r="AQ1897" s="17"/>
    </row>
    <row r="1898" spans="1:43" x14ac:dyDescent="0.25">
      <c r="A1898" s="15"/>
      <c r="B1898" s="15"/>
      <c r="C1898" s="16"/>
      <c r="D1898" s="16"/>
      <c r="E1898" s="17"/>
      <c r="F1898" s="15"/>
      <c r="G1898" s="17"/>
      <c r="H1898" s="15"/>
      <c r="I1898" s="17"/>
      <c r="J1898" s="17" t="s">
        <v>141</v>
      </c>
      <c r="K1898" s="17" t="s">
        <v>141</v>
      </c>
      <c r="L1898" s="15"/>
      <c r="M1898" s="17"/>
      <c r="N1898" s="15" t="s">
        <v>141</v>
      </c>
      <c r="O1898" s="17" t="s">
        <v>141</v>
      </c>
      <c r="P1898" s="17" t="s">
        <v>141</v>
      </c>
      <c r="Q1898" s="17"/>
      <c r="R1898" s="15"/>
      <c r="S1898" s="15"/>
      <c r="T1898" s="15"/>
      <c r="U1898" s="16"/>
      <c r="V1898" s="16"/>
      <c r="W1898" s="17"/>
      <c r="AP1898" s="20"/>
      <c r="AQ1898" s="17"/>
    </row>
    <row r="1899" spans="1:43" x14ac:dyDescent="0.25">
      <c r="A1899" s="15"/>
      <c r="B1899" s="15"/>
      <c r="C1899" s="16"/>
      <c r="D1899" s="16"/>
      <c r="E1899" s="17"/>
      <c r="F1899" s="15"/>
      <c r="G1899" s="17"/>
      <c r="H1899" s="15"/>
      <c r="I1899" s="17"/>
      <c r="J1899" s="17" t="s">
        <v>141</v>
      </c>
      <c r="K1899" s="17" t="s">
        <v>141</v>
      </c>
      <c r="L1899" s="15"/>
      <c r="M1899" s="17"/>
      <c r="N1899" s="15" t="s">
        <v>141</v>
      </c>
      <c r="O1899" s="17" t="s">
        <v>141</v>
      </c>
      <c r="P1899" s="17" t="s">
        <v>141</v>
      </c>
      <c r="Q1899" s="17"/>
      <c r="R1899" s="15"/>
      <c r="S1899" s="15"/>
      <c r="T1899" s="15"/>
      <c r="U1899" s="16"/>
      <c r="V1899" s="16"/>
      <c r="W1899" s="17"/>
      <c r="AP1899" s="20"/>
      <c r="AQ1899" s="17"/>
    </row>
    <row r="1900" spans="1:43" x14ac:dyDescent="0.25">
      <c r="A1900" s="15"/>
      <c r="B1900" s="15"/>
      <c r="C1900" s="16"/>
      <c r="D1900" s="16"/>
      <c r="E1900" s="17"/>
      <c r="F1900" s="15"/>
      <c r="G1900" s="17"/>
      <c r="H1900" s="15"/>
      <c r="I1900" s="17"/>
      <c r="J1900" s="17" t="s">
        <v>141</v>
      </c>
      <c r="K1900" s="17" t="s">
        <v>141</v>
      </c>
      <c r="L1900" s="15"/>
      <c r="M1900" s="17"/>
      <c r="N1900" s="15" t="s">
        <v>141</v>
      </c>
      <c r="O1900" s="17" t="s">
        <v>141</v>
      </c>
      <c r="P1900" s="17" t="s">
        <v>141</v>
      </c>
      <c r="Q1900" s="17"/>
      <c r="R1900" s="15"/>
      <c r="S1900" s="15"/>
      <c r="T1900" s="15"/>
      <c r="U1900" s="16"/>
      <c r="V1900" s="16"/>
      <c r="W1900" s="17"/>
      <c r="AP1900" s="20"/>
      <c r="AQ1900" s="17"/>
    </row>
    <row r="1901" spans="1:43" x14ac:dyDescent="0.25">
      <c r="A1901" s="15"/>
      <c r="B1901" s="15"/>
      <c r="C1901" s="16"/>
      <c r="D1901" s="16"/>
      <c r="E1901" s="17"/>
      <c r="F1901" s="15"/>
      <c r="G1901" s="17"/>
      <c r="H1901" s="15"/>
      <c r="I1901" s="17"/>
      <c r="J1901" s="17" t="s">
        <v>141</v>
      </c>
      <c r="K1901" s="17" t="s">
        <v>141</v>
      </c>
      <c r="L1901" s="15"/>
      <c r="M1901" s="17"/>
      <c r="N1901" s="15" t="s">
        <v>141</v>
      </c>
      <c r="O1901" s="17" t="s">
        <v>141</v>
      </c>
      <c r="P1901" s="17" t="s">
        <v>141</v>
      </c>
      <c r="Q1901" s="17"/>
      <c r="R1901" s="15"/>
      <c r="S1901" s="15"/>
      <c r="T1901" s="15"/>
      <c r="U1901" s="16"/>
      <c r="V1901" s="16"/>
      <c r="W1901" s="17"/>
      <c r="AP1901" s="20"/>
      <c r="AQ1901" s="17"/>
    </row>
    <row r="1902" spans="1:43" x14ac:dyDescent="0.25">
      <c r="A1902" s="15"/>
      <c r="B1902" s="15"/>
      <c r="C1902" s="16"/>
      <c r="D1902" s="16"/>
      <c r="E1902" s="17"/>
      <c r="F1902" s="15"/>
      <c r="G1902" s="17"/>
      <c r="H1902" s="15"/>
      <c r="I1902" s="17"/>
      <c r="J1902" s="17" t="s">
        <v>141</v>
      </c>
      <c r="K1902" s="17" t="s">
        <v>141</v>
      </c>
      <c r="L1902" s="15"/>
      <c r="M1902" s="17"/>
      <c r="N1902" s="15" t="s">
        <v>141</v>
      </c>
      <c r="O1902" s="17" t="s">
        <v>141</v>
      </c>
      <c r="P1902" s="17" t="s">
        <v>141</v>
      </c>
      <c r="Q1902" s="17"/>
      <c r="R1902" s="15"/>
      <c r="S1902" s="15"/>
      <c r="T1902" s="15"/>
      <c r="U1902" s="16"/>
      <c r="V1902" s="16"/>
      <c r="W1902" s="17"/>
      <c r="AP1902" s="20"/>
      <c r="AQ1902" s="17"/>
    </row>
    <row r="1903" spans="1:43" x14ac:dyDescent="0.25">
      <c r="A1903" s="15"/>
      <c r="B1903" s="15"/>
      <c r="C1903" s="16"/>
      <c r="D1903" s="16"/>
      <c r="E1903" s="17"/>
      <c r="F1903" s="15"/>
      <c r="G1903" s="17"/>
      <c r="H1903" s="15"/>
      <c r="I1903" s="17"/>
      <c r="J1903" s="17" t="s">
        <v>141</v>
      </c>
      <c r="K1903" s="17" t="s">
        <v>141</v>
      </c>
      <c r="L1903" s="15"/>
      <c r="M1903" s="17"/>
      <c r="N1903" s="15" t="s">
        <v>141</v>
      </c>
      <c r="O1903" s="17" t="s">
        <v>141</v>
      </c>
      <c r="P1903" s="17" t="s">
        <v>141</v>
      </c>
      <c r="Q1903" s="17"/>
      <c r="R1903" s="15"/>
      <c r="S1903" s="15"/>
      <c r="T1903" s="15"/>
      <c r="U1903" s="16"/>
      <c r="V1903" s="16"/>
      <c r="W1903" s="17"/>
      <c r="AP1903" s="20"/>
      <c r="AQ1903" s="17"/>
    </row>
    <row r="1904" spans="1:43" x14ac:dyDescent="0.25">
      <c r="A1904" s="15"/>
      <c r="B1904" s="15"/>
      <c r="C1904" s="16"/>
      <c r="D1904" s="16"/>
      <c r="E1904" s="17"/>
      <c r="F1904" s="15"/>
      <c r="G1904" s="17"/>
      <c r="H1904" s="15"/>
      <c r="I1904" s="17"/>
      <c r="J1904" s="17" t="s">
        <v>141</v>
      </c>
      <c r="K1904" s="17" t="s">
        <v>141</v>
      </c>
      <c r="L1904" s="15"/>
      <c r="M1904" s="17"/>
      <c r="N1904" s="15" t="s">
        <v>141</v>
      </c>
      <c r="O1904" s="17" t="s">
        <v>141</v>
      </c>
      <c r="P1904" s="17" t="s">
        <v>141</v>
      </c>
      <c r="Q1904" s="17"/>
      <c r="R1904" s="15"/>
      <c r="S1904" s="15"/>
      <c r="T1904" s="15"/>
      <c r="U1904" s="16"/>
      <c r="V1904" s="16"/>
      <c r="W1904" s="17"/>
      <c r="AP1904" s="20"/>
      <c r="AQ1904" s="17"/>
    </row>
    <row r="1905" spans="1:43" x14ac:dyDescent="0.25">
      <c r="A1905" s="15"/>
      <c r="B1905" s="15"/>
      <c r="C1905" s="16"/>
      <c r="D1905" s="16"/>
      <c r="E1905" s="17"/>
      <c r="F1905" s="15"/>
      <c r="G1905" s="17"/>
      <c r="H1905" s="15"/>
      <c r="I1905" s="17"/>
      <c r="J1905" s="17" t="s">
        <v>141</v>
      </c>
      <c r="K1905" s="17" t="s">
        <v>141</v>
      </c>
      <c r="L1905" s="15"/>
      <c r="M1905" s="17"/>
      <c r="N1905" s="15" t="s">
        <v>141</v>
      </c>
      <c r="O1905" s="17" t="s">
        <v>141</v>
      </c>
      <c r="P1905" s="17" t="s">
        <v>141</v>
      </c>
      <c r="Q1905" s="17"/>
      <c r="R1905" s="15"/>
      <c r="S1905" s="15"/>
      <c r="T1905" s="15"/>
      <c r="U1905" s="16"/>
      <c r="V1905" s="16"/>
      <c r="W1905" s="17"/>
      <c r="AP1905" s="20"/>
      <c r="AQ1905" s="17"/>
    </row>
    <row r="1906" spans="1:43" x14ac:dyDescent="0.25">
      <c r="A1906" s="15"/>
      <c r="B1906" s="15"/>
      <c r="C1906" s="16"/>
      <c r="D1906" s="16"/>
      <c r="E1906" s="17"/>
      <c r="F1906" s="15"/>
      <c r="G1906" s="17"/>
      <c r="H1906" s="15"/>
      <c r="I1906" s="17"/>
      <c r="J1906" s="17" t="s">
        <v>141</v>
      </c>
      <c r="K1906" s="17" t="s">
        <v>141</v>
      </c>
      <c r="L1906" s="15"/>
      <c r="M1906" s="17"/>
      <c r="N1906" s="15" t="s">
        <v>141</v>
      </c>
      <c r="O1906" s="17" t="s">
        <v>141</v>
      </c>
      <c r="P1906" s="17" t="s">
        <v>141</v>
      </c>
      <c r="Q1906" s="17"/>
      <c r="R1906" s="15"/>
      <c r="S1906" s="15"/>
      <c r="T1906" s="15"/>
      <c r="U1906" s="16"/>
      <c r="V1906" s="16"/>
      <c r="W1906" s="17"/>
      <c r="AP1906" s="20"/>
      <c r="AQ1906" s="17"/>
    </row>
    <row r="1907" spans="1:43" x14ac:dyDescent="0.25">
      <c r="A1907" s="15"/>
      <c r="B1907" s="15"/>
      <c r="C1907" s="16"/>
      <c r="D1907" s="16"/>
      <c r="E1907" s="17"/>
      <c r="F1907" s="15"/>
      <c r="G1907" s="17"/>
      <c r="H1907" s="15"/>
      <c r="I1907" s="17"/>
      <c r="J1907" s="17" t="s">
        <v>141</v>
      </c>
      <c r="K1907" s="17" t="s">
        <v>141</v>
      </c>
      <c r="L1907" s="15"/>
      <c r="M1907" s="17"/>
      <c r="N1907" s="15" t="s">
        <v>141</v>
      </c>
      <c r="O1907" s="17" t="s">
        <v>141</v>
      </c>
      <c r="P1907" s="17" t="s">
        <v>141</v>
      </c>
      <c r="Q1907" s="17"/>
      <c r="R1907" s="15"/>
      <c r="S1907" s="15"/>
      <c r="T1907" s="15"/>
      <c r="U1907" s="16"/>
      <c r="V1907" s="16"/>
      <c r="W1907" s="17"/>
      <c r="AP1907" s="20"/>
      <c r="AQ1907" s="17"/>
    </row>
    <row r="1908" spans="1:43" x14ac:dyDescent="0.25">
      <c r="A1908" s="15"/>
      <c r="B1908" s="15"/>
      <c r="C1908" s="16"/>
      <c r="D1908" s="16"/>
      <c r="E1908" s="17"/>
      <c r="F1908" s="15"/>
      <c r="G1908" s="17"/>
      <c r="H1908" s="15"/>
      <c r="I1908" s="17"/>
      <c r="J1908" s="17" t="s">
        <v>141</v>
      </c>
      <c r="K1908" s="17" t="s">
        <v>141</v>
      </c>
      <c r="L1908" s="15"/>
      <c r="M1908" s="17"/>
      <c r="N1908" s="15" t="s">
        <v>141</v>
      </c>
      <c r="O1908" s="17" t="s">
        <v>141</v>
      </c>
      <c r="P1908" s="17" t="s">
        <v>141</v>
      </c>
      <c r="Q1908" s="17"/>
      <c r="R1908" s="15"/>
      <c r="S1908" s="15"/>
      <c r="T1908" s="15"/>
      <c r="U1908" s="16"/>
      <c r="V1908" s="16"/>
      <c r="W1908" s="17"/>
      <c r="AP1908" s="20"/>
      <c r="AQ1908" s="17"/>
    </row>
    <row r="1909" spans="1:43" x14ac:dyDescent="0.25">
      <c r="A1909" s="15"/>
      <c r="B1909" s="15"/>
      <c r="C1909" s="16"/>
      <c r="D1909" s="16"/>
      <c r="E1909" s="17"/>
      <c r="F1909" s="15"/>
      <c r="G1909" s="17"/>
      <c r="H1909" s="15"/>
      <c r="I1909" s="17"/>
      <c r="J1909" s="17" t="s">
        <v>141</v>
      </c>
      <c r="K1909" s="17" t="s">
        <v>141</v>
      </c>
      <c r="L1909" s="15"/>
      <c r="M1909" s="17"/>
      <c r="N1909" s="15" t="s">
        <v>141</v>
      </c>
      <c r="O1909" s="17" t="s">
        <v>141</v>
      </c>
      <c r="P1909" s="17" t="s">
        <v>141</v>
      </c>
      <c r="Q1909" s="17"/>
      <c r="R1909" s="15"/>
      <c r="S1909" s="15"/>
      <c r="T1909" s="15"/>
      <c r="U1909" s="16"/>
      <c r="V1909" s="16"/>
      <c r="W1909" s="17"/>
      <c r="AP1909" s="20"/>
      <c r="AQ1909" s="17"/>
    </row>
    <row r="1910" spans="1:43" x14ac:dyDescent="0.25">
      <c r="A1910" s="15"/>
      <c r="B1910" s="15"/>
      <c r="C1910" s="16"/>
      <c r="D1910" s="16"/>
      <c r="E1910" s="17"/>
      <c r="F1910" s="15"/>
      <c r="G1910" s="17"/>
      <c r="H1910" s="15"/>
      <c r="I1910" s="17"/>
      <c r="J1910" s="17" t="s">
        <v>141</v>
      </c>
      <c r="K1910" s="17" t="s">
        <v>141</v>
      </c>
      <c r="L1910" s="15"/>
      <c r="M1910" s="17"/>
      <c r="N1910" s="15" t="s">
        <v>141</v>
      </c>
      <c r="O1910" s="17" t="s">
        <v>141</v>
      </c>
      <c r="P1910" s="17" t="s">
        <v>141</v>
      </c>
      <c r="Q1910" s="17"/>
      <c r="R1910" s="15"/>
      <c r="S1910" s="15"/>
      <c r="T1910" s="15"/>
      <c r="U1910" s="16"/>
      <c r="V1910" s="16"/>
      <c r="W1910" s="17"/>
      <c r="AP1910" s="20"/>
      <c r="AQ1910" s="17"/>
    </row>
    <row r="1911" spans="1:43" x14ac:dyDescent="0.25">
      <c r="A1911" s="15"/>
      <c r="B1911" s="15"/>
      <c r="C1911" s="16"/>
      <c r="D1911" s="16"/>
      <c r="E1911" s="17"/>
      <c r="F1911" s="15"/>
      <c r="G1911" s="17"/>
      <c r="H1911" s="15"/>
      <c r="I1911" s="17"/>
      <c r="J1911" s="17" t="s">
        <v>141</v>
      </c>
      <c r="K1911" s="17" t="s">
        <v>141</v>
      </c>
      <c r="L1911" s="15"/>
      <c r="M1911" s="17"/>
      <c r="N1911" s="15" t="s">
        <v>141</v>
      </c>
      <c r="O1911" s="17" t="s">
        <v>141</v>
      </c>
      <c r="P1911" s="17" t="s">
        <v>141</v>
      </c>
      <c r="Q1911" s="17"/>
      <c r="R1911" s="15"/>
      <c r="S1911" s="15"/>
      <c r="T1911" s="15"/>
      <c r="U1911" s="16"/>
      <c r="V1911" s="16"/>
      <c r="W1911" s="17"/>
      <c r="AP1911" s="20"/>
      <c r="AQ1911" s="17"/>
    </row>
    <row r="1912" spans="1:43" x14ac:dyDescent="0.25">
      <c r="A1912" s="15"/>
      <c r="B1912" s="15"/>
      <c r="C1912" s="16"/>
      <c r="D1912" s="16"/>
      <c r="E1912" s="17"/>
      <c r="F1912" s="15"/>
      <c r="G1912" s="17"/>
      <c r="H1912" s="15"/>
      <c r="I1912" s="17"/>
      <c r="J1912" s="17" t="s">
        <v>141</v>
      </c>
      <c r="K1912" s="17" t="s">
        <v>141</v>
      </c>
      <c r="L1912" s="15"/>
      <c r="M1912" s="17"/>
      <c r="N1912" s="15" t="s">
        <v>141</v>
      </c>
      <c r="O1912" s="17" t="s">
        <v>141</v>
      </c>
      <c r="P1912" s="17" t="s">
        <v>141</v>
      </c>
      <c r="Q1912" s="17"/>
      <c r="R1912" s="15"/>
      <c r="S1912" s="15"/>
      <c r="T1912" s="15"/>
      <c r="U1912" s="16"/>
      <c r="V1912" s="16"/>
      <c r="W1912" s="17"/>
      <c r="AP1912" s="20"/>
      <c r="AQ1912" s="17"/>
    </row>
    <row r="1913" spans="1:43" x14ac:dyDescent="0.25">
      <c r="A1913" s="15"/>
      <c r="B1913" s="15"/>
      <c r="C1913" s="16"/>
      <c r="D1913" s="16"/>
      <c r="E1913" s="17"/>
      <c r="F1913" s="15"/>
      <c r="G1913" s="17"/>
      <c r="H1913" s="15"/>
      <c r="I1913" s="17"/>
      <c r="J1913" s="17" t="s">
        <v>141</v>
      </c>
      <c r="K1913" s="17" t="s">
        <v>141</v>
      </c>
      <c r="L1913" s="15"/>
      <c r="M1913" s="17"/>
      <c r="N1913" s="15" t="s">
        <v>141</v>
      </c>
      <c r="O1913" s="17" t="s">
        <v>141</v>
      </c>
      <c r="P1913" s="17" t="s">
        <v>141</v>
      </c>
      <c r="Q1913" s="17"/>
      <c r="R1913" s="15"/>
      <c r="S1913" s="15"/>
      <c r="T1913" s="15"/>
      <c r="U1913" s="16"/>
      <c r="V1913" s="16"/>
      <c r="W1913" s="17"/>
      <c r="AP1913" s="20"/>
      <c r="AQ1913" s="17"/>
    </row>
    <row r="1914" spans="1:43" x14ac:dyDescent="0.25">
      <c r="A1914" s="15"/>
      <c r="B1914" s="15"/>
      <c r="C1914" s="16"/>
      <c r="D1914" s="16"/>
      <c r="E1914" s="17"/>
      <c r="F1914" s="15"/>
      <c r="G1914" s="17"/>
      <c r="H1914" s="15"/>
      <c r="I1914" s="17"/>
      <c r="J1914" s="17" t="s">
        <v>141</v>
      </c>
      <c r="K1914" s="17" t="s">
        <v>141</v>
      </c>
      <c r="L1914" s="15"/>
      <c r="M1914" s="17"/>
      <c r="N1914" s="15" t="s">
        <v>141</v>
      </c>
      <c r="O1914" s="17" t="s">
        <v>141</v>
      </c>
      <c r="P1914" s="17" t="s">
        <v>141</v>
      </c>
      <c r="Q1914" s="17"/>
      <c r="R1914" s="15"/>
      <c r="S1914" s="15"/>
      <c r="T1914" s="15"/>
      <c r="U1914" s="16"/>
      <c r="V1914" s="16"/>
      <c r="W1914" s="17"/>
      <c r="AP1914" s="20"/>
      <c r="AQ1914" s="17"/>
    </row>
    <row r="1915" spans="1:43" x14ac:dyDescent="0.25">
      <c r="A1915" s="15"/>
      <c r="B1915" s="15"/>
      <c r="C1915" s="16"/>
      <c r="D1915" s="16"/>
      <c r="E1915" s="17"/>
      <c r="F1915" s="15"/>
      <c r="G1915" s="17"/>
      <c r="H1915" s="15"/>
      <c r="I1915" s="17"/>
      <c r="J1915" s="17" t="s">
        <v>141</v>
      </c>
      <c r="K1915" s="17" t="s">
        <v>141</v>
      </c>
      <c r="L1915" s="15"/>
      <c r="M1915" s="17"/>
      <c r="N1915" s="15" t="s">
        <v>141</v>
      </c>
      <c r="O1915" s="17" t="s">
        <v>141</v>
      </c>
      <c r="P1915" s="17" t="s">
        <v>141</v>
      </c>
      <c r="Q1915" s="17"/>
      <c r="R1915" s="15"/>
      <c r="S1915" s="15"/>
      <c r="T1915" s="15"/>
      <c r="U1915" s="16"/>
      <c r="V1915" s="16"/>
      <c r="W1915" s="17"/>
      <c r="AP1915" s="20"/>
      <c r="AQ1915" s="17"/>
    </row>
    <row r="1916" spans="1:43" x14ac:dyDescent="0.25">
      <c r="A1916" s="15"/>
      <c r="B1916" s="15"/>
      <c r="C1916" s="16"/>
      <c r="D1916" s="16"/>
      <c r="E1916" s="17"/>
      <c r="F1916" s="15"/>
      <c r="G1916" s="17"/>
      <c r="H1916" s="15"/>
      <c r="I1916" s="17"/>
      <c r="J1916" s="17" t="s">
        <v>141</v>
      </c>
      <c r="K1916" s="17" t="s">
        <v>141</v>
      </c>
      <c r="L1916" s="15"/>
      <c r="M1916" s="17"/>
      <c r="N1916" s="15" t="s">
        <v>141</v>
      </c>
      <c r="O1916" s="17" t="s">
        <v>141</v>
      </c>
      <c r="P1916" s="17" t="s">
        <v>141</v>
      </c>
      <c r="Q1916" s="17"/>
      <c r="R1916" s="15"/>
      <c r="S1916" s="15"/>
      <c r="T1916" s="15"/>
      <c r="U1916" s="16"/>
      <c r="V1916" s="16"/>
      <c r="W1916" s="17"/>
      <c r="AP1916" s="20"/>
      <c r="AQ1916" s="17"/>
    </row>
    <row r="1917" spans="1:43" x14ac:dyDescent="0.25">
      <c r="A1917" s="15"/>
      <c r="B1917" s="15"/>
      <c r="C1917" s="16"/>
      <c r="D1917" s="16"/>
      <c r="E1917" s="17"/>
      <c r="F1917" s="15"/>
      <c r="G1917" s="17"/>
      <c r="H1917" s="15"/>
      <c r="I1917" s="17"/>
      <c r="J1917" s="17" t="s">
        <v>141</v>
      </c>
      <c r="K1917" s="17" t="s">
        <v>141</v>
      </c>
      <c r="L1917" s="15"/>
      <c r="M1917" s="17"/>
      <c r="N1917" s="15" t="s">
        <v>141</v>
      </c>
      <c r="O1917" s="17" t="s">
        <v>141</v>
      </c>
      <c r="P1917" s="17" t="s">
        <v>141</v>
      </c>
      <c r="Q1917" s="17"/>
      <c r="R1917" s="15"/>
      <c r="S1917" s="15"/>
      <c r="T1917" s="15"/>
      <c r="U1917" s="16"/>
      <c r="V1917" s="16"/>
      <c r="W1917" s="17"/>
      <c r="AP1917" s="20"/>
      <c r="AQ1917" s="17"/>
    </row>
    <row r="1918" spans="1:43" x14ac:dyDescent="0.25">
      <c r="A1918" s="15"/>
      <c r="B1918" s="15"/>
      <c r="C1918" s="16"/>
      <c r="D1918" s="16"/>
      <c r="E1918" s="17"/>
      <c r="F1918" s="15"/>
      <c r="G1918" s="17"/>
      <c r="H1918" s="15"/>
      <c r="I1918" s="17"/>
      <c r="J1918" s="17" t="s">
        <v>141</v>
      </c>
      <c r="K1918" s="17" t="s">
        <v>141</v>
      </c>
      <c r="L1918" s="15"/>
      <c r="M1918" s="17"/>
      <c r="N1918" s="15" t="s">
        <v>141</v>
      </c>
      <c r="O1918" s="17" t="s">
        <v>141</v>
      </c>
      <c r="P1918" s="17" t="s">
        <v>141</v>
      </c>
      <c r="Q1918" s="17"/>
      <c r="R1918" s="15"/>
      <c r="S1918" s="15"/>
      <c r="T1918" s="15"/>
      <c r="U1918" s="16"/>
      <c r="V1918" s="16"/>
      <c r="W1918" s="17"/>
      <c r="AP1918" s="20"/>
      <c r="AQ1918" s="17"/>
    </row>
    <row r="1919" spans="1:43" x14ac:dyDescent="0.25">
      <c r="A1919" s="15"/>
      <c r="B1919" s="15"/>
      <c r="C1919" s="16"/>
      <c r="D1919" s="16"/>
      <c r="E1919" s="17"/>
      <c r="F1919" s="15"/>
      <c r="G1919" s="17"/>
      <c r="H1919" s="15"/>
      <c r="I1919" s="17"/>
      <c r="J1919" s="17" t="s">
        <v>141</v>
      </c>
      <c r="K1919" s="17" t="s">
        <v>141</v>
      </c>
      <c r="L1919" s="15"/>
      <c r="M1919" s="17"/>
      <c r="N1919" s="15" t="s">
        <v>141</v>
      </c>
      <c r="O1919" s="17" t="s">
        <v>141</v>
      </c>
      <c r="P1919" s="17" t="s">
        <v>141</v>
      </c>
      <c r="Q1919" s="17"/>
      <c r="R1919" s="15"/>
      <c r="S1919" s="15"/>
      <c r="T1919" s="15"/>
      <c r="U1919" s="16"/>
      <c r="V1919" s="16"/>
      <c r="W1919" s="17"/>
      <c r="AP1919" s="20"/>
      <c r="AQ1919" s="17"/>
    </row>
    <row r="1920" spans="1:43" x14ac:dyDescent="0.25">
      <c r="A1920" s="15"/>
      <c r="B1920" s="15"/>
      <c r="C1920" s="16"/>
      <c r="D1920" s="16"/>
      <c r="E1920" s="17"/>
      <c r="F1920" s="15"/>
      <c r="G1920" s="17"/>
      <c r="H1920" s="15"/>
      <c r="I1920" s="17"/>
      <c r="J1920" s="17" t="s">
        <v>141</v>
      </c>
      <c r="K1920" s="17" t="s">
        <v>141</v>
      </c>
      <c r="L1920" s="15"/>
      <c r="M1920" s="17"/>
      <c r="N1920" s="15" t="s">
        <v>141</v>
      </c>
      <c r="O1920" s="17" t="s">
        <v>141</v>
      </c>
      <c r="P1920" s="17" t="s">
        <v>141</v>
      </c>
      <c r="Q1920" s="17"/>
      <c r="R1920" s="15"/>
      <c r="S1920" s="15"/>
      <c r="T1920" s="15"/>
      <c r="U1920" s="16"/>
      <c r="V1920" s="16"/>
      <c r="W1920" s="17"/>
      <c r="AP1920" s="20"/>
      <c r="AQ1920" s="17"/>
    </row>
    <row r="1921" spans="1:43" x14ac:dyDescent="0.25">
      <c r="A1921" s="15"/>
      <c r="B1921" s="15"/>
      <c r="C1921" s="16"/>
      <c r="D1921" s="16"/>
      <c r="E1921" s="17"/>
      <c r="F1921" s="15"/>
      <c r="G1921" s="17"/>
      <c r="H1921" s="15"/>
      <c r="I1921" s="17"/>
      <c r="J1921" s="17" t="s">
        <v>141</v>
      </c>
      <c r="K1921" s="17" t="s">
        <v>141</v>
      </c>
      <c r="L1921" s="15"/>
      <c r="M1921" s="17"/>
      <c r="N1921" s="15" t="s">
        <v>141</v>
      </c>
      <c r="O1921" s="17" t="s">
        <v>141</v>
      </c>
      <c r="P1921" s="17" t="s">
        <v>141</v>
      </c>
      <c r="Q1921" s="17"/>
      <c r="R1921" s="15"/>
      <c r="S1921" s="15"/>
      <c r="T1921" s="15"/>
      <c r="U1921" s="16"/>
      <c r="V1921" s="16"/>
      <c r="W1921" s="17"/>
      <c r="AP1921" s="20"/>
      <c r="AQ1921" s="17"/>
    </row>
    <row r="1922" spans="1:43" x14ac:dyDescent="0.25">
      <c r="A1922" s="15"/>
      <c r="B1922" s="15"/>
      <c r="C1922" s="16"/>
      <c r="D1922" s="16"/>
      <c r="E1922" s="17"/>
      <c r="F1922" s="15"/>
      <c r="G1922" s="17"/>
      <c r="H1922" s="15"/>
      <c r="I1922" s="17"/>
      <c r="J1922" s="17" t="s">
        <v>141</v>
      </c>
      <c r="K1922" s="17" t="s">
        <v>141</v>
      </c>
      <c r="L1922" s="15"/>
      <c r="M1922" s="17"/>
      <c r="N1922" s="15" t="s">
        <v>141</v>
      </c>
      <c r="O1922" s="17" t="s">
        <v>141</v>
      </c>
      <c r="P1922" s="17" t="s">
        <v>141</v>
      </c>
      <c r="Q1922" s="17"/>
      <c r="R1922" s="15"/>
      <c r="S1922" s="15"/>
      <c r="T1922" s="15"/>
      <c r="U1922" s="16"/>
      <c r="V1922" s="16"/>
      <c r="W1922" s="17"/>
      <c r="AP1922" s="20"/>
      <c r="AQ1922" s="17"/>
    </row>
    <row r="1923" spans="1:43" x14ac:dyDescent="0.25">
      <c r="A1923" s="15"/>
      <c r="B1923" s="15"/>
      <c r="C1923" s="16"/>
      <c r="D1923" s="16"/>
      <c r="E1923" s="17"/>
      <c r="F1923" s="15"/>
      <c r="G1923" s="17"/>
      <c r="H1923" s="15"/>
      <c r="I1923" s="17"/>
      <c r="J1923" s="17" t="s">
        <v>141</v>
      </c>
      <c r="K1923" s="17" t="s">
        <v>141</v>
      </c>
      <c r="L1923" s="15"/>
      <c r="M1923" s="17"/>
      <c r="N1923" s="15" t="s">
        <v>141</v>
      </c>
      <c r="O1923" s="17" t="s">
        <v>141</v>
      </c>
      <c r="P1923" s="17" t="s">
        <v>141</v>
      </c>
      <c r="Q1923" s="17"/>
      <c r="R1923" s="15"/>
      <c r="S1923" s="15"/>
      <c r="T1923" s="15"/>
      <c r="U1923" s="16"/>
      <c r="V1923" s="16"/>
      <c r="W1923" s="17"/>
      <c r="AP1923" s="20"/>
      <c r="AQ1923" s="17"/>
    </row>
    <row r="1924" spans="1:43" x14ac:dyDescent="0.25">
      <c r="A1924" s="15"/>
      <c r="B1924" s="15"/>
      <c r="C1924" s="16"/>
      <c r="D1924" s="16"/>
      <c r="E1924" s="17"/>
      <c r="F1924" s="15"/>
      <c r="G1924" s="17"/>
      <c r="H1924" s="15"/>
      <c r="I1924" s="17"/>
      <c r="J1924" s="17" t="s">
        <v>141</v>
      </c>
      <c r="K1924" s="17" t="s">
        <v>141</v>
      </c>
      <c r="L1924" s="15"/>
      <c r="M1924" s="17"/>
      <c r="N1924" s="15" t="s">
        <v>141</v>
      </c>
      <c r="O1924" s="17" t="s">
        <v>141</v>
      </c>
      <c r="P1924" s="17" t="s">
        <v>141</v>
      </c>
      <c r="Q1924" s="17"/>
      <c r="R1924" s="15"/>
      <c r="S1924" s="15"/>
      <c r="T1924" s="15"/>
      <c r="U1924" s="16"/>
      <c r="V1924" s="16"/>
      <c r="W1924" s="17"/>
      <c r="AP1924" s="20"/>
      <c r="AQ1924" s="17"/>
    </row>
    <row r="1925" spans="1:43" x14ac:dyDescent="0.25">
      <c r="A1925" s="15"/>
      <c r="B1925" s="15"/>
      <c r="C1925" s="16"/>
      <c r="D1925" s="16"/>
      <c r="E1925" s="17"/>
      <c r="F1925" s="15"/>
      <c r="G1925" s="17"/>
      <c r="H1925" s="15"/>
      <c r="I1925" s="17"/>
      <c r="J1925" s="17" t="s">
        <v>141</v>
      </c>
      <c r="K1925" s="17" t="s">
        <v>141</v>
      </c>
      <c r="L1925" s="15"/>
      <c r="M1925" s="17"/>
      <c r="N1925" s="15" t="s">
        <v>141</v>
      </c>
      <c r="O1925" s="17" t="s">
        <v>141</v>
      </c>
      <c r="P1925" s="17" t="s">
        <v>141</v>
      </c>
      <c r="Q1925" s="17"/>
      <c r="R1925" s="15"/>
      <c r="S1925" s="15"/>
      <c r="T1925" s="15"/>
      <c r="U1925" s="16"/>
      <c r="V1925" s="16"/>
      <c r="W1925" s="17"/>
      <c r="AP1925" s="20"/>
      <c r="AQ1925" s="17"/>
    </row>
    <row r="1926" spans="1:43" x14ac:dyDescent="0.25">
      <c r="A1926" s="15"/>
      <c r="B1926" s="15"/>
      <c r="C1926" s="16"/>
      <c r="D1926" s="16"/>
      <c r="E1926" s="17"/>
      <c r="F1926" s="15"/>
      <c r="G1926" s="17"/>
      <c r="H1926" s="15"/>
      <c r="I1926" s="17"/>
      <c r="J1926" s="17" t="s">
        <v>141</v>
      </c>
      <c r="K1926" s="17" t="s">
        <v>141</v>
      </c>
      <c r="L1926" s="15"/>
      <c r="M1926" s="17"/>
      <c r="N1926" s="15" t="s">
        <v>141</v>
      </c>
      <c r="O1926" s="17" t="s">
        <v>141</v>
      </c>
      <c r="P1926" s="17" t="s">
        <v>141</v>
      </c>
      <c r="Q1926" s="17"/>
      <c r="R1926" s="15"/>
      <c r="S1926" s="15"/>
      <c r="T1926" s="15"/>
      <c r="U1926" s="16"/>
      <c r="V1926" s="16"/>
      <c r="W1926" s="17"/>
      <c r="AP1926" s="20"/>
      <c r="AQ1926" s="17"/>
    </row>
    <row r="1927" spans="1:43" x14ac:dyDescent="0.25">
      <c r="A1927" s="15"/>
      <c r="B1927" s="15"/>
      <c r="C1927" s="16"/>
      <c r="D1927" s="16"/>
      <c r="E1927" s="17"/>
      <c r="F1927" s="15"/>
      <c r="G1927" s="17"/>
      <c r="H1927" s="15"/>
      <c r="I1927" s="17"/>
      <c r="J1927" s="17" t="s">
        <v>141</v>
      </c>
      <c r="K1927" s="17" t="s">
        <v>141</v>
      </c>
      <c r="L1927" s="15"/>
      <c r="M1927" s="17"/>
      <c r="N1927" s="15" t="s">
        <v>141</v>
      </c>
      <c r="O1927" s="17" t="s">
        <v>141</v>
      </c>
      <c r="P1927" s="17" t="s">
        <v>141</v>
      </c>
      <c r="Q1927" s="17"/>
      <c r="R1927" s="15"/>
      <c r="S1927" s="15"/>
      <c r="T1927" s="15"/>
      <c r="U1927" s="16"/>
      <c r="V1927" s="16"/>
      <c r="W1927" s="17"/>
      <c r="AP1927" s="20"/>
      <c r="AQ1927" s="17"/>
    </row>
    <row r="1928" spans="1:43" x14ac:dyDescent="0.25">
      <c r="A1928" s="15"/>
      <c r="B1928" s="15"/>
      <c r="C1928" s="16"/>
      <c r="D1928" s="16"/>
      <c r="E1928" s="17"/>
      <c r="F1928" s="15"/>
      <c r="G1928" s="17"/>
      <c r="H1928" s="15"/>
      <c r="I1928" s="17"/>
      <c r="J1928" s="17" t="s">
        <v>141</v>
      </c>
      <c r="K1928" s="17" t="s">
        <v>141</v>
      </c>
      <c r="L1928" s="15"/>
      <c r="M1928" s="17"/>
      <c r="N1928" s="15" t="s">
        <v>141</v>
      </c>
      <c r="O1928" s="17" t="s">
        <v>141</v>
      </c>
      <c r="P1928" s="17" t="s">
        <v>141</v>
      </c>
      <c r="Q1928" s="17"/>
      <c r="R1928" s="15"/>
      <c r="S1928" s="15"/>
      <c r="T1928" s="15"/>
      <c r="U1928" s="16"/>
      <c r="V1928" s="16"/>
      <c r="W1928" s="17"/>
      <c r="AP1928" s="20"/>
      <c r="AQ1928" s="17"/>
    </row>
    <row r="1929" spans="1:43" x14ac:dyDescent="0.25">
      <c r="A1929" s="15"/>
      <c r="B1929" s="15"/>
      <c r="C1929" s="16"/>
      <c r="D1929" s="16"/>
      <c r="E1929" s="17"/>
      <c r="F1929" s="15"/>
      <c r="G1929" s="17"/>
      <c r="H1929" s="15"/>
      <c r="I1929" s="17"/>
      <c r="J1929" s="17" t="s">
        <v>141</v>
      </c>
      <c r="K1929" s="17" t="s">
        <v>141</v>
      </c>
      <c r="L1929" s="15"/>
      <c r="M1929" s="17"/>
      <c r="N1929" s="15" t="s">
        <v>141</v>
      </c>
      <c r="O1929" s="17" t="s">
        <v>141</v>
      </c>
      <c r="P1929" s="17" t="s">
        <v>141</v>
      </c>
      <c r="Q1929" s="17"/>
      <c r="R1929" s="15"/>
      <c r="S1929" s="15"/>
      <c r="T1929" s="15"/>
      <c r="U1929" s="16"/>
      <c r="V1929" s="16"/>
      <c r="W1929" s="17"/>
      <c r="AP1929" s="20"/>
      <c r="AQ1929" s="17"/>
    </row>
    <row r="1930" spans="1:43" x14ac:dyDescent="0.25">
      <c r="A1930" s="15"/>
      <c r="B1930" s="15"/>
      <c r="C1930" s="16"/>
      <c r="D1930" s="16"/>
      <c r="E1930" s="17"/>
      <c r="F1930" s="15"/>
      <c r="G1930" s="17"/>
      <c r="H1930" s="15"/>
      <c r="I1930" s="17"/>
      <c r="J1930" s="17" t="s">
        <v>141</v>
      </c>
      <c r="K1930" s="17" t="s">
        <v>141</v>
      </c>
      <c r="L1930" s="15"/>
      <c r="M1930" s="17"/>
      <c r="N1930" s="15" t="s">
        <v>141</v>
      </c>
      <c r="O1930" s="17" t="s">
        <v>141</v>
      </c>
      <c r="P1930" s="17" t="s">
        <v>141</v>
      </c>
      <c r="Q1930" s="17"/>
      <c r="R1930" s="15"/>
      <c r="S1930" s="15"/>
      <c r="T1930" s="15"/>
      <c r="U1930" s="16"/>
      <c r="V1930" s="16"/>
      <c r="W1930" s="17"/>
      <c r="AP1930" s="20"/>
      <c r="AQ1930" s="17"/>
    </row>
    <row r="1931" spans="1:43" x14ac:dyDescent="0.25">
      <c r="A1931" s="15"/>
      <c r="B1931" s="15"/>
      <c r="C1931" s="16"/>
      <c r="D1931" s="16"/>
      <c r="E1931" s="17"/>
      <c r="F1931" s="15"/>
      <c r="G1931" s="17"/>
      <c r="H1931" s="15"/>
      <c r="I1931" s="17"/>
      <c r="J1931" s="17" t="s">
        <v>141</v>
      </c>
      <c r="K1931" s="17" t="s">
        <v>141</v>
      </c>
      <c r="L1931" s="15"/>
      <c r="M1931" s="17"/>
      <c r="N1931" s="15" t="s">
        <v>141</v>
      </c>
      <c r="O1931" s="17" t="s">
        <v>141</v>
      </c>
      <c r="P1931" s="17" t="s">
        <v>141</v>
      </c>
      <c r="Q1931" s="17"/>
      <c r="R1931" s="15"/>
      <c r="S1931" s="15"/>
      <c r="T1931" s="15"/>
      <c r="U1931" s="16"/>
      <c r="V1931" s="16"/>
      <c r="W1931" s="17"/>
      <c r="AP1931" s="20"/>
      <c r="AQ1931" s="17"/>
    </row>
    <row r="1932" spans="1:43" x14ac:dyDescent="0.25">
      <c r="A1932" s="15"/>
      <c r="B1932" s="15"/>
      <c r="C1932" s="16"/>
      <c r="D1932" s="16"/>
      <c r="E1932" s="17"/>
      <c r="F1932" s="15"/>
      <c r="G1932" s="17"/>
      <c r="H1932" s="15"/>
      <c r="I1932" s="17"/>
      <c r="J1932" s="17" t="s">
        <v>141</v>
      </c>
      <c r="K1932" s="17" t="s">
        <v>141</v>
      </c>
      <c r="L1932" s="15"/>
      <c r="M1932" s="17"/>
      <c r="N1932" s="15" t="s">
        <v>141</v>
      </c>
      <c r="O1932" s="17" t="s">
        <v>141</v>
      </c>
      <c r="P1932" s="17" t="s">
        <v>141</v>
      </c>
      <c r="Q1932" s="17"/>
      <c r="R1932" s="15"/>
      <c r="S1932" s="15"/>
      <c r="T1932" s="15"/>
      <c r="U1932" s="16"/>
      <c r="V1932" s="16"/>
      <c r="W1932" s="17"/>
      <c r="AP1932" s="20"/>
      <c r="AQ1932" s="17"/>
    </row>
    <row r="1933" spans="1:43" x14ac:dyDescent="0.25">
      <c r="A1933" s="15"/>
      <c r="B1933" s="15"/>
      <c r="C1933" s="16"/>
      <c r="D1933" s="16"/>
      <c r="E1933" s="17"/>
      <c r="F1933" s="15"/>
      <c r="G1933" s="17"/>
      <c r="H1933" s="15"/>
      <c r="I1933" s="17"/>
      <c r="J1933" s="17" t="s">
        <v>141</v>
      </c>
      <c r="K1933" s="17" t="s">
        <v>141</v>
      </c>
      <c r="L1933" s="15"/>
      <c r="M1933" s="17"/>
      <c r="N1933" s="15" t="s">
        <v>141</v>
      </c>
      <c r="O1933" s="17" t="s">
        <v>141</v>
      </c>
      <c r="P1933" s="17" t="s">
        <v>141</v>
      </c>
      <c r="Q1933" s="17"/>
      <c r="R1933" s="15"/>
      <c r="S1933" s="15"/>
      <c r="T1933" s="15"/>
      <c r="U1933" s="16"/>
      <c r="V1933" s="16"/>
      <c r="W1933" s="17"/>
      <c r="AP1933" s="20"/>
      <c r="AQ1933" s="17"/>
    </row>
    <row r="1934" spans="1:43" x14ac:dyDescent="0.25">
      <c r="A1934" s="15"/>
      <c r="B1934" s="15"/>
      <c r="C1934" s="16"/>
      <c r="D1934" s="16"/>
      <c r="E1934" s="17"/>
      <c r="F1934" s="15"/>
      <c r="G1934" s="17"/>
      <c r="H1934" s="15"/>
      <c r="I1934" s="17"/>
      <c r="J1934" s="17" t="s">
        <v>141</v>
      </c>
      <c r="K1934" s="17" t="s">
        <v>141</v>
      </c>
      <c r="L1934" s="15"/>
      <c r="M1934" s="17"/>
      <c r="N1934" s="15" t="s">
        <v>141</v>
      </c>
      <c r="O1934" s="17" t="s">
        <v>141</v>
      </c>
      <c r="P1934" s="17" t="s">
        <v>141</v>
      </c>
      <c r="Q1934" s="17"/>
      <c r="R1934" s="15"/>
      <c r="S1934" s="15"/>
      <c r="T1934" s="15"/>
      <c r="U1934" s="16"/>
      <c r="V1934" s="16"/>
      <c r="W1934" s="17"/>
      <c r="AP1934" s="20"/>
      <c r="AQ1934" s="17"/>
    </row>
    <row r="1935" spans="1:43" x14ac:dyDescent="0.25">
      <c r="A1935" s="15"/>
      <c r="B1935" s="15"/>
      <c r="C1935" s="16"/>
      <c r="D1935" s="16"/>
      <c r="E1935" s="17"/>
      <c r="F1935" s="15"/>
      <c r="G1935" s="17"/>
      <c r="H1935" s="15"/>
      <c r="I1935" s="17"/>
      <c r="J1935" s="17" t="s">
        <v>141</v>
      </c>
      <c r="K1935" s="17" t="s">
        <v>141</v>
      </c>
      <c r="L1935" s="15"/>
      <c r="M1935" s="17"/>
      <c r="N1935" s="15" t="s">
        <v>141</v>
      </c>
      <c r="O1935" s="17" t="s">
        <v>141</v>
      </c>
      <c r="P1935" s="17" t="s">
        <v>141</v>
      </c>
      <c r="Q1935" s="17"/>
      <c r="R1935" s="15"/>
      <c r="S1935" s="15"/>
      <c r="T1935" s="15"/>
      <c r="U1935" s="16"/>
      <c r="V1935" s="16"/>
      <c r="W1935" s="17"/>
      <c r="AP1935" s="20"/>
      <c r="AQ1935" s="17"/>
    </row>
    <row r="1936" spans="1:43" x14ac:dyDescent="0.25">
      <c r="A1936" s="15"/>
      <c r="B1936" s="15"/>
      <c r="C1936" s="16"/>
      <c r="D1936" s="16"/>
      <c r="E1936" s="17"/>
      <c r="F1936" s="15"/>
      <c r="G1936" s="17"/>
      <c r="H1936" s="15"/>
      <c r="I1936" s="17"/>
      <c r="J1936" s="17" t="s">
        <v>141</v>
      </c>
      <c r="K1936" s="17" t="s">
        <v>141</v>
      </c>
      <c r="L1936" s="15"/>
      <c r="M1936" s="17"/>
      <c r="N1936" s="15" t="s">
        <v>141</v>
      </c>
      <c r="O1936" s="17" t="s">
        <v>141</v>
      </c>
      <c r="P1936" s="17" t="s">
        <v>141</v>
      </c>
      <c r="Q1936" s="17"/>
      <c r="R1936" s="15"/>
      <c r="S1936" s="15"/>
      <c r="T1936" s="15"/>
      <c r="U1936" s="16"/>
      <c r="V1936" s="16"/>
      <c r="W1936" s="17"/>
      <c r="AP1936" s="20"/>
      <c r="AQ1936" s="17"/>
    </row>
    <row r="1937" spans="1:43" x14ac:dyDescent="0.25">
      <c r="A1937" s="15"/>
      <c r="B1937" s="15"/>
      <c r="C1937" s="16"/>
      <c r="D1937" s="16"/>
      <c r="E1937" s="17"/>
      <c r="F1937" s="15"/>
      <c r="G1937" s="17"/>
      <c r="H1937" s="15"/>
      <c r="I1937" s="17"/>
      <c r="J1937" s="17" t="s">
        <v>141</v>
      </c>
      <c r="K1937" s="17" t="s">
        <v>141</v>
      </c>
      <c r="L1937" s="15"/>
      <c r="M1937" s="17"/>
      <c r="N1937" s="15" t="s">
        <v>141</v>
      </c>
      <c r="O1937" s="17" t="s">
        <v>141</v>
      </c>
      <c r="P1937" s="17" t="s">
        <v>141</v>
      </c>
      <c r="Q1937" s="17"/>
      <c r="R1937" s="15"/>
      <c r="S1937" s="15"/>
      <c r="T1937" s="15"/>
      <c r="U1937" s="16"/>
      <c r="V1937" s="16"/>
      <c r="W1937" s="17"/>
      <c r="AP1937" s="20"/>
      <c r="AQ1937" s="17"/>
    </row>
    <row r="1938" spans="1:43" x14ac:dyDescent="0.25">
      <c r="A1938" s="15"/>
      <c r="B1938" s="15"/>
      <c r="C1938" s="16"/>
      <c r="D1938" s="16"/>
      <c r="E1938" s="17"/>
      <c r="F1938" s="15"/>
      <c r="G1938" s="17"/>
      <c r="H1938" s="15"/>
      <c r="I1938" s="17"/>
      <c r="J1938" s="17" t="s">
        <v>141</v>
      </c>
      <c r="K1938" s="17" t="s">
        <v>141</v>
      </c>
      <c r="L1938" s="15"/>
      <c r="M1938" s="17"/>
      <c r="N1938" s="15" t="s">
        <v>141</v>
      </c>
      <c r="O1938" s="17" t="s">
        <v>141</v>
      </c>
      <c r="P1938" s="17" t="s">
        <v>141</v>
      </c>
      <c r="Q1938" s="17"/>
      <c r="R1938" s="15"/>
      <c r="S1938" s="15"/>
      <c r="T1938" s="15"/>
      <c r="U1938" s="16"/>
      <c r="V1938" s="16"/>
      <c r="W1938" s="17"/>
      <c r="AP1938" s="20"/>
      <c r="AQ1938" s="17"/>
    </row>
    <row r="1939" spans="1:43" x14ac:dyDescent="0.25">
      <c r="A1939" s="15"/>
      <c r="B1939" s="15"/>
      <c r="C1939" s="16"/>
      <c r="D1939" s="16"/>
      <c r="E1939" s="17"/>
      <c r="F1939" s="15"/>
      <c r="G1939" s="17"/>
      <c r="H1939" s="15"/>
      <c r="I1939" s="17"/>
      <c r="J1939" s="17" t="s">
        <v>141</v>
      </c>
      <c r="K1939" s="17" t="s">
        <v>141</v>
      </c>
      <c r="L1939" s="15"/>
      <c r="M1939" s="17"/>
      <c r="N1939" s="15" t="s">
        <v>141</v>
      </c>
      <c r="O1939" s="17" t="s">
        <v>141</v>
      </c>
      <c r="P1939" s="17" t="s">
        <v>141</v>
      </c>
      <c r="Q1939" s="17"/>
      <c r="R1939" s="15"/>
      <c r="S1939" s="15"/>
      <c r="T1939" s="15"/>
      <c r="U1939" s="16"/>
      <c r="V1939" s="16"/>
      <c r="W1939" s="17"/>
      <c r="AP1939" s="20"/>
      <c r="AQ1939" s="17"/>
    </row>
    <row r="1940" spans="1:43" x14ac:dyDescent="0.25">
      <c r="A1940" s="15"/>
      <c r="B1940" s="15"/>
      <c r="C1940" s="16"/>
      <c r="D1940" s="16"/>
      <c r="E1940" s="17"/>
      <c r="F1940" s="15"/>
      <c r="G1940" s="17"/>
      <c r="H1940" s="15"/>
      <c r="I1940" s="17"/>
      <c r="J1940" s="17" t="s">
        <v>141</v>
      </c>
      <c r="K1940" s="17" t="s">
        <v>141</v>
      </c>
      <c r="L1940" s="15"/>
      <c r="M1940" s="17"/>
      <c r="N1940" s="15" t="s">
        <v>141</v>
      </c>
      <c r="O1940" s="17" t="s">
        <v>141</v>
      </c>
      <c r="P1940" s="17" t="s">
        <v>141</v>
      </c>
      <c r="Q1940" s="17"/>
      <c r="R1940" s="15"/>
      <c r="S1940" s="15"/>
      <c r="T1940" s="15"/>
      <c r="U1940" s="16"/>
      <c r="V1940" s="16"/>
      <c r="W1940" s="17"/>
      <c r="AP1940" s="20"/>
      <c r="AQ1940" s="17"/>
    </row>
    <row r="1941" spans="1:43" x14ac:dyDescent="0.25">
      <c r="A1941" s="15"/>
      <c r="B1941" s="15"/>
      <c r="C1941" s="16"/>
      <c r="D1941" s="16"/>
      <c r="E1941" s="17"/>
      <c r="F1941" s="15"/>
      <c r="G1941" s="17"/>
      <c r="H1941" s="15"/>
      <c r="I1941" s="17"/>
      <c r="J1941" s="17" t="s">
        <v>141</v>
      </c>
      <c r="K1941" s="17" t="s">
        <v>141</v>
      </c>
      <c r="L1941" s="15"/>
      <c r="M1941" s="17"/>
      <c r="N1941" s="15" t="s">
        <v>141</v>
      </c>
      <c r="O1941" s="17" t="s">
        <v>141</v>
      </c>
      <c r="P1941" s="17" t="s">
        <v>141</v>
      </c>
      <c r="Q1941" s="17"/>
      <c r="R1941" s="15"/>
      <c r="S1941" s="15"/>
      <c r="T1941" s="15"/>
      <c r="U1941" s="16"/>
      <c r="V1941" s="16"/>
      <c r="W1941" s="17"/>
      <c r="AP1941" s="20"/>
      <c r="AQ1941" s="17"/>
    </row>
    <row r="1942" spans="1:43" x14ac:dyDescent="0.25">
      <c r="A1942" s="15"/>
      <c r="B1942" s="15"/>
      <c r="C1942" s="16"/>
      <c r="D1942" s="16"/>
      <c r="E1942" s="17"/>
      <c r="F1942" s="15"/>
      <c r="G1942" s="17"/>
      <c r="H1942" s="15"/>
      <c r="I1942" s="17"/>
      <c r="J1942" s="17" t="s">
        <v>141</v>
      </c>
      <c r="K1942" s="17" t="s">
        <v>141</v>
      </c>
      <c r="L1942" s="15"/>
      <c r="M1942" s="17"/>
      <c r="N1942" s="15" t="s">
        <v>141</v>
      </c>
      <c r="O1942" s="17" t="s">
        <v>141</v>
      </c>
      <c r="P1942" s="17" t="s">
        <v>141</v>
      </c>
      <c r="Q1942" s="17"/>
      <c r="R1942" s="15"/>
      <c r="S1942" s="15"/>
      <c r="T1942" s="15"/>
      <c r="U1942" s="16"/>
      <c r="V1942" s="16"/>
      <c r="W1942" s="17"/>
      <c r="AP1942" s="20"/>
      <c r="AQ1942" s="17"/>
    </row>
    <row r="1943" spans="1:43" x14ac:dyDescent="0.25">
      <c r="A1943" s="15"/>
      <c r="B1943" s="15"/>
      <c r="C1943" s="16"/>
      <c r="D1943" s="16"/>
      <c r="E1943" s="17"/>
      <c r="F1943" s="15"/>
      <c r="G1943" s="17"/>
      <c r="H1943" s="15"/>
      <c r="I1943" s="17"/>
      <c r="J1943" s="17" t="s">
        <v>141</v>
      </c>
      <c r="K1943" s="17" t="s">
        <v>141</v>
      </c>
      <c r="L1943" s="15"/>
      <c r="M1943" s="17"/>
      <c r="N1943" s="15" t="s">
        <v>141</v>
      </c>
      <c r="O1943" s="17" t="s">
        <v>141</v>
      </c>
      <c r="P1943" s="17" t="s">
        <v>141</v>
      </c>
      <c r="Q1943" s="17"/>
      <c r="R1943" s="15"/>
      <c r="S1943" s="15"/>
      <c r="T1943" s="15"/>
      <c r="U1943" s="16"/>
      <c r="V1943" s="16"/>
      <c r="W1943" s="17"/>
      <c r="AP1943" s="20"/>
      <c r="AQ1943" s="17"/>
    </row>
    <row r="1944" spans="1:43" x14ac:dyDescent="0.25">
      <c r="A1944" s="15"/>
      <c r="B1944" s="15"/>
      <c r="C1944" s="16"/>
      <c r="D1944" s="16"/>
      <c r="E1944" s="17"/>
      <c r="F1944" s="15"/>
      <c r="G1944" s="17"/>
      <c r="H1944" s="15"/>
      <c r="I1944" s="17"/>
      <c r="J1944" s="17" t="s">
        <v>141</v>
      </c>
      <c r="K1944" s="17" t="s">
        <v>141</v>
      </c>
      <c r="L1944" s="15"/>
      <c r="M1944" s="17"/>
      <c r="N1944" s="15" t="s">
        <v>141</v>
      </c>
      <c r="O1944" s="17" t="s">
        <v>141</v>
      </c>
      <c r="P1944" s="17" t="s">
        <v>141</v>
      </c>
      <c r="Q1944" s="17"/>
      <c r="R1944" s="15"/>
      <c r="S1944" s="15"/>
      <c r="T1944" s="15"/>
      <c r="U1944" s="16"/>
      <c r="V1944" s="16"/>
      <c r="W1944" s="17"/>
      <c r="AP1944" s="20"/>
      <c r="AQ1944" s="17"/>
    </row>
    <row r="1945" spans="1:43" x14ac:dyDescent="0.25">
      <c r="A1945" s="15"/>
      <c r="B1945" s="15"/>
      <c r="C1945" s="16"/>
      <c r="D1945" s="16"/>
      <c r="E1945" s="17"/>
      <c r="F1945" s="15"/>
      <c r="G1945" s="17"/>
      <c r="H1945" s="15"/>
      <c r="I1945" s="17"/>
      <c r="J1945" s="17" t="s">
        <v>141</v>
      </c>
      <c r="K1945" s="17" t="s">
        <v>141</v>
      </c>
      <c r="L1945" s="15"/>
      <c r="M1945" s="17"/>
      <c r="N1945" s="15" t="s">
        <v>141</v>
      </c>
      <c r="O1945" s="17" t="s">
        <v>141</v>
      </c>
      <c r="P1945" s="17" t="s">
        <v>141</v>
      </c>
      <c r="Q1945" s="17"/>
      <c r="R1945" s="15"/>
      <c r="S1945" s="15"/>
      <c r="T1945" s="15"/>
      <c r="U1945" s="16"/>
      <c r="V1945" s="16"/>
      <c r="W1945" s="17"/>
      <c r="AP1945" s="20"/>
      <c r="AQ1945" s="17"/>
    </row>
    <row r="1946" spans="1:43" x14ac:dyDescent="0.25">
      <c r="A1946" s="15"/>
      <c r="B1946" s="15"/>
      <c r="C1946" s="16"/>
      <c r="D1946" s="16"/>
      <c r="E1946" s="17"/>
      <c r="F1946" s="15"/>
      <c r="G1946" s="17"/>
      <c r="H1946" s="15"/>
      <c r="I1946" s="17"/>
      <c r="J1946" s="17" t="s">
        <v>141</v>
      </c>
      <c r="K1946" s="17" t="s">
        <v>141</v>
      </c>
      <c r="L1946" s="15"/>
      <c r="M1946" s="17"/>
      <c r="N1946" s="15" t="s">
        <v>141</v>
      </c>
      <c r="O1946" s="17" t="s">
        <v>141</v>
      </c>
      <c r="P1946" s="17" t="s">
        <v>141</v>
      </c>
      <c r="Q1946" s="17"/>
      <c r="R1946" s="15"/>
      <c r="S1946" s="15"/>
      <c r="T1946" s="15"/>
      <c r="U1946" s="16"/>
      <c r="V1946" s="16"/>
      <c r="W1946" s="17"/>
      <c r="AP1946" s="20"/>
      <c r="AQ1946" s="17"/>
    </row>
    <row r="1947" spans="1:43" x14ac:dyDescent="0.25">
      <c r="A1947" s="15"/>
      <c r="B1947" s="15"/>
      <c r="C1947" s="16"/>
      <c r="D1947" s="16"/>
      <c r="E1947" s="17"/>
      <c r="F1947" s="15"/>
      <c r="G1947" s="17"/>
      <c r="H1947" s="15"/>
      <c r="I1947" s="17"/>
      <c r="J1947" s="17" t="s">
        <v>141</v>
      </c>
      <c r="K1947" s="17" t="s">
        <v>141</v>
      </c>
      <c r="L1947" s="15"/>
      <c r="M1947" s="17"/>
      <c r="N1947" s="15" t="s">
        <v>141</v>
      </c>
      <c r="O1947" s="17" t="s">
        <v>141</v>
      </c>
      <c r="P1947" s="17" t="s">
        <v>141</v>
      </c>
      <c r="Q1947" s="17"/>
      <c r="R1947" s="15"/>
      <c r="S1947" s="15"/>
      <c r="T1947" s="15"/>
      <c r="U1947" s="16"/>
      <c r="V1947" s="16"/>
      <c r="W1947" s="17"/>
      <c r="AP1947" s="20"/>
      <c r="AQ1947" s="17"/>
    </row>
    <row r="1948" spans="1:43" x14ac:dyDescent="0.25">
      <c r="A1948" s="15"/>
      <c r="B1948" s="15"/>
      <c r="C1948" s="16"/>
      <c r="D1948" s="16"/>
      <c r="E1948" s="17"/>
      <c r="F1948" s="15"/>
      <c r="G1948" s="17"/>
      <c r="H1948" s="15"/>
      <c r="I1948" s="17"/>
      <c r="J1948" s="17" t="s">
        <v>141</v>
      </c>
      <c r="K1948" s="17" t="s">
        <v>141</v>
      </c>
      <c r="L1948" s="15"/>
      <c r="M1948" s="17"/>
      <c r="N1948" s="15" t="s">
        <v>141</v>
      </c>
      <c r="O1948" s="17" t="s">
        <v>141</v>
      </c>
      <c r="P1948" s="17" t="s">
        <v>141</v>
      </c>
      <c r="Q1948" s="17"/>
      <c r="R1948" s="15"/>
      <c r="S1948" s="15"/>
      <c r="T1948" s="15"/>
      <c r="U1948" s="16"/>
      <c r="V1948" s="16"/>
      <c r="W1948" s="17"/>
      <c r="AP1948" s="20"/>
      <c r="AQ1948" s="17"/>
    </row>
    <row r="1949" spans="1:43" x14ac:dyDescent="0.25">
      <c r="A1949" s="15"/>
      <c r="B1949" s="15"/>
      <c r="C1949" s="16"/>
      <c r="D1949" s="16"/>
      <c r="E1949" s="17"/>
      <c r="F1949" s="15"/>
      <c r="G1949" s="17"/>
      <c r="H1949" s="15"/>
      <c r="I1949" s="17"/>
      <c r="J1949" s="17" t="s">
        <v>141</v>
      </c>
      <c r="K1949" s="17" t="s">
        <v>141</v>
      </c>
      <c r="L1949" s="15"/>
      <c r="M1949" s="17"/>
      <c r="N1949" s="15" t="s">
        <v>141</v>
      </c>
      <c r="O1949" s="17" t="s">
        <v>141</v>
      </c>
      <c r="P1949" s="17" t="s">
        <v>141</v>
      </c>
      <c r="Q1949" s="17"/>
      <c r="R1949" s="15"/>
      <c r="S1949" s="15"/>
      <c r="T1949" s="15"/>
      <c r="U1949" s="16"/>
      <c r="V1949" s="16"/>
      <c r="W1949" s="17"/>
      <c r="AP1949" s="20"/>
      <c r="AQ1949" s="17"/>
    </row>
    <row r="1950" spans="1:43" x14ac:dyDescent="0.25">
      <c r="A1950" s="15"/>
      <c r="B1950" s="15"/>
      <c r="C1950" s="16"/>
      <c r="D1950" s="16"/>
      <c r="E1950" s="17"/>
      <c r="F1950" s="15"/>
      <c r="G1950" s="17"/>
      <c r="H1950" s="15"/>
      <c r="I1950" s="17"/>
      <c r="J1950" s="17" t="s">
        <v>141</v>
      </c>
      <c r="K1950" s="17" t="s">
        <v>141</v>
      </c>
      <c r="L1950" s="15"/>
      <c r="M1950" s="17"/>
      <c r="N1950" s="15" t="s">
        <v>141</v>
      </c>
      <c r="O1950" s="17" t="s">
        <v>141</v>
      </c>
      <c r="P1950" s="17" t="s">
        <v>141</v>
      </c>
      <c r="Q1950" s="17"/>
      <c r="R1950" s="15"/>
      <c r="S1950" s="15"/>
      <c r="T1950" s="15"/>
      <c r="U1950" s="16"/>
      <c r="V1950" s="16"/>
      <c r="W1950" s="17"/>
      <c r="AP1950" s="20"/>
      <c r="AQ1950" s="17"/>
    </row>
    <row r="1951" spans="1:43" x14ac:dyDescent="0.25">
      <c r="A1951" s="15"/>
      <c r="B1951" s="15"/>
      <c r="C1951" s="16"/>
      <c r="D1951" s="16"/>
      <c r="E1951" s="17"/>
      <c r="F1951" s="15"/>
      <c r="G1951" s="17"/>
      <c r="H1951" s="15"/>
      <c r="I1951" s="17"/>
      <c r="J1951" s="17" t="s">
        <v>141</v>
      </c>
      <c r="K1951" s="17" t="s">
        <v>141</v>
      </c>
      <c r="L1951" s="15"/>
      <c r="M1951" s="17"/>
      <c r="N1951" s="15" t="s">
        <v>141</v>
      </c>
      <c r="O1951" s="17" t="s">
        <v>141</v>
      </c>
      <c r="P1951" s="17" t="s">
        <v>141</v>
      </c>
      <c r="Q1951" s="17"/>
      <c r="R1951" s="15"/>
      <c r="S1951" s="15"/>
      <c r="T1951" s="15"/>
      <c r="U1951" s="16"/>
      <c r="V1951" s="16"/>
      <c r="W1951" s="17"/>
      <c r="AP1951" s="20"/>
      <c r="AQ1951" s="17"/>
    </row>
    <row r="1952" spans="1:43" x14ac:dyDescent="0.25">
      <c r="A1952" s="15"/>
      <c r="B1952" s="15"/>
      <c r="C1952" s="16"/>
      <c r="D1952" s="16"/>
      <c r="E1952" s="17"/>
      <c r="F1952" s="15"/>
      <c r="G1952" s="17"/>
      <c r="H1952" s="15"/>
      <c r="I1952" s="17"/>
      <c r="J1952" s="17" t="s">
        <v>141</v>
      </c>
      <c r="K1952" s="17" t="s">
        <v>141</v>
      </c>
      <c r="L1952" s="15"/>
      <c r="M1952" s="17"/>
      <c r="N1952" s="15" t="s">
        <v>141</v>
      </c>
      <c r="O1952" s="17" t="s">
        <v>141</v>
      </c>
      <c r="P1952" s="17" t="s">
        <v>141</v>
      </c>
      <c r="Q1952" s="17"/>
      <c r="R1952" s="15"/>
      <c r="S1952" s="15"/>
      <c r="T1952" s="15"/>
      <c r="U1952" s="16"/>
      <c r="V1952" s="16"/>
      <c r="W1952" s="17"/>
      <c r="AP1952" s="20"/>
      <c r="AQ1952" s="17"/>
    </row>
    <row r="1953" spans="1:43" x14ac:dyDescent="0.25">
      <c r="A1953" s="15"/>
      <c r="B1953" s="15"/>
      <c r="C1953" s="16"/>
      <c r="D1953" s="16"/>
      <c r="E1953" s="17"/>
      <c r="F1953" s="15"/>
      <c r="G1953" s="17"/>
      <c r="H1953" s="15"/>
      <c r="I1953" s="17"/>
      <c r="J1953" s="17" t="s">
        <v>141</v>
      </c>
      <c r="K1953" s="17" t="s">
        <v>141</v>
      </c>
      <c r="L1953" s="15"/>
      <c r="M1953" s="17"/>
      <c r="N1953" s="15" t="s">
        <v>141</v>
      </c>
      <c r="O1953" s="17" t="s">
        <v>141</v>
      </c>
      <c r="P1953" s="17" t="s">
        <v>141</v>
      </c>
      <c r="Q1953" s="17"/>
      <c r="R1953" s="15"/>
      <c r="S1953" s="15"/>
      <c r="T1953" s="15"/>
      <c r="U1953" s="16"/>
      <c r="V1953" s="16"/>
      <c r="W1953" s="17"/>
      <c r="AP1953" s="20"/>
      <c r="AQ1953" s="17"/>
    </row>
    <row r="1954" spans="1:43" x14ac:dyDescent="0.25">
      <c r="A1954" s="15"/>
      <c r="B1954" s="15"/>
      <c r="C1954" s="16"/>
      <c r="D1954" s="16"/>
      <c r="E1954" s="17"/>
      <c r="F1954" s="15"/>
      <c r="G1954" s="17"/>
      <c r="H1954" s="15"/>
      <c r="I1954" s="17"/>
      <c r="J1954" s="17" t="s">
        <v>141</v>
      </c>
      <c r="K1954" s="17" t="s">
        <v>141</v>
      </c>
      <c r="L1954" s="15"/>
      <c r="M1954" s="17"/>
      <c r="N1954" s="15" t="s">
        <v>141</v>
      </c>
      <c r="O1954" s="17" t="s">
        <v>141</v>
      </c>
      <c r="P1954" s="17" t="s">
        <v>141</v>
      </c>
      <c r="Q1954" s="17"/>
      <c r="R1954" s="15"/>
      <c r="S1954" s="15"/>
      <c r="T1954" s="15"/>
      <c r="U1954" s="16"/>
      <c r="V1954" s="16"/>
      <c r="W1954" s="17"/>
      <c r="AP1954" s="20"/>
      <c r="AQ1954" s="17"/>
    </row>
    <row r="1955" spans="1:43" x14ac:dyDescent="0.25">
      <c r="A1955" s="15"/>
      <c r="B1955" s="15"/>
      <c r="C1955" s="16"/>
      <c r="D1955" s="16"/>
      <c r="E1955" s="17"/>
      <c r="F1955" s="15"/>
      <c r="G1955" s="17"/>
      <c r="H1955" s="15"/>
      <c r="I1955" s="17"/>
      <c r="J1955" s="17" t="s">
        <v>141</v>
      </c>
      <c r="K1955" s="17" t="s">
        <v>141</v>
      </c>
      <c r="L1955" s="15"/>
      <c r="M1955" s="17"/>
      <c r="N1955" s="15" t="s">
        <v>141</v>
      </c>
      <c r="O1955" s="17" t="s">
        <v>141</v>
      </c>
      <c r="P1955" s="17" t="s">
        <v>141</v>
      </c>
      <c r="Q1955" s="17"/>
      <c r="R1955" s="15"/>
      <c r="S1955" s="15"/>
      <c r="T1955" s="15"/>
      <c r="U1955" s="16"/>
      <c r="V1955" s="16"/>
      <c r="W1955" s="17"/>
      <c r="AP1955" s="20"/>
      <c r="AQ1955" s="17"/>
    </row>
    <row r="1956" spans="1:43" x14ac:dyDescent="0.25">
      <c r="A1956" s="15"/>
      <c r="B1956" s="15"/>
      <c r="C1956" s="16"/>
      <c r="D1956" s="16"/>
      <c r="E1956" s="17"/>
      <c r="F1956" s="15"/>
      <c r="G1956" s="17"/>
      <c r="H1956" s="15"/>
      <c r="I1956" s="17"/>
      <c r="J1956" s="17" t="s">
        <v>141</v>
      </c>
      <c r="K1956" s="17" t="s">
        <v>141</v>
      </c>
      <c r="L1956" s="15"/>
      <c r="M1956" s="17"/>
      <c r="N1956" s="15" t="s">
        <v>141</v>
      </c>
      <c r="O1956" s="17" t="s">
        <v>141</v>
      </c>
      <c r="P1956" s="17" t="s">
        <v>141</v>
      </c>
      <c r="Q1956" s="17"/>
      <c r="R1956" s="15"/>
      <c r="S1956" s="15"/>
      <c r="T1956" s="15"/>
      <c r="U1956" s="16"/>
      <c r="V1956" s="16"/>
      <c r="W1956" s="17"/>
      <c r="AP1956" s="20"/>
      <c r="AQ1956" s="17"/>
    </row>
    <row r="1957" spans="1:43" x14ac:dyDescent="0.25">
      <c r="A1957" s="15"/>
      <c r="B1957" s="15"/>
      <c r="C1957" s="16"/>
      <c r="D1957" s="16"/>
      <c r="E1957" s="17"/>
      <c r="F1957" s="15"/>
      <c r="G1957" s="17"/>
      <c r="H1957" s="15"/>
      <c r="I1957" s="17"/>
      <c r="J1957" s="17" t="s">
        <v>141</v>
      </c>
      <c r="K1957" s="17" t="s">
        <v>141</v>
      </c>
      <c r="L1957" s="15"/>
      <c r="M1957" s="17"/>
      <c r="N1957" s="15" t="s">
        <v>141</v>
      </c>
      <c r="O1957" s="17" t="s">
        <v>141</v>
      </c>
      <c r="P1957" s="17" t="s">
        <v>141</v>
      </c>
      <c r="Q1957" s="17"/>
      <c r="R1957" s="15"/>
      <c r="S1957" s="15"/>
      <c r="T1957" s="15"/>
      <c r="U1957" s="16"/>
      <c r="V1957" s="16"/>
      <c r="W1957" s="17"/>
      <c r="AP1957" s="20"/>
      <c r="AQ1957" s="17"/>
    </row>
    <row r="1958" spans="1:43" x14ac:dyDescent="0.25">
      <c r="A1958" s="15"/>
      <c r="B1958" s="15"/>
      <c r="C1958" s="16"/>
      <c r="D1958" s="16"/>
      <c r="E1958" s="17"/>
      <c r="F1958" s="15"/>
      <c r="G1958" s="17"/>
      <c r="H1958" s="15"/>
      <c r="I1958" s="17"/>
      <c r="J1958" s="17" t="s">
        <v>141</v>
      </c>
      <c r="K1958" s="17" t="s">
        <v>141</v>
      </c>
      <c r="L1958" s="15"/>
      <c r="M1958" s="17"/>
      <c r="N1958" s="15" t="s">
        <v>141</v>
      </c>
      <c r="O1958" s="17" t="s">
        <v>141</v>
      </c>
      <c r="P1958" s="17" t="s">
        <v>141</v>
      </c>
      <c r="Q1958" s="17"/>
      <c r="R1958" s="15"/>
      <c r="S1958" s="15"/>
      <c r="T1958" s="15"/>
      <c r="U1958" s="16"/>
      <c r="V1958" s="16"/>
      <c r="W1958" s="17"/>
      <c r="AP1958" s="20"/>
      <c r="AQ1958" s="17"/>
    </row>
    <row r="1959" spans="1:43" x14ac:dyDescent="0.25">
      <c r="A1959" s="15"/>
      <c r="B1959" s="15"/>
      <c r="C1959" s="16"/>
      <c r="D1959" s="16"/>
      <c r="E1959" s="17"/>
      <c r="F1959" s="15"/>
      <c r="G1959" s="17"/>
      <c r="H1959" s="15"/>
      <c r="I1959" s="17"/>
      <c r="J1959" s="17" t="s">
        <v>141</v>
      </c>
      <c r="K1959" s="17" t="s">
        <v>141</v>
      </c>
      <c r="L1959" s="15"/>
      <c r="M1959" s="17"/>
      <c r="N1959" s="15" t="s">
        <v>141</v>
      </c>
      <c r="O1959" s="17" t="s">
        <v>141</v>
      </c>
      <c r="P1959" s="17" t="s">
        <v>141</v>
      </c>
      <c r="Q1959" s="17"/>
      <c r="R1959" s="15"/>
      <c r="S1959" s="15"/>
      <c r="T1959" s="15"/>
      <c r="U1959" s="16"/>
      <c r="V1959" s="16"/>
      <c r="W1959" s="17"/>
      <c r="AP1959" s="20"/>
      <c r="AQ1959" s="17"/>
    </row>
    <row r="1960" spans="1:43" x14ac:dyDescent="0.25">
      <c r="A1960" s="15"/>
      <c r="B1960" s="15"/>
      <c r="C1960" s="16"/>
      <c r="D1960" s="16"/>
      <c r="E1960" s="17"/>
      <c r="F1960" s="15"/>
      <c r="G1960" s="17"/>
      <c r="H1960" s="15"/>
      <c r="I1960" s="17"/>
      <c r="J1960" s="17" t="s">
        <v>141</v>
      </c>
      <c r="K1960" s="17" t="s">
        <v>141</v>
      </c>
      <c r="L1960" s="15"/>
      <c r="M1960" s="17"/>
      <c r="N1960" s="15" t="s">
        <v>141</v>
      </c>
      <c r="O1960" s="17" t="s">
        <v>141</v>
      </c>
      <c r="P1960" s="17" t="s">
        <v>141</v>
      </c>
      <c r="Q1960" s="17"/>
      <c r="R1960" s="15"/>
      <c r="S1960" s="15"/>
      <c r="T1960" s="15"/>
      <c r="U1960" s="16"/>
      <c r="V1960" s="16"/>
      <c r="W1960" s="17"/>
      <c r="AP1960" s="20"/>
      <c r="AQ1960" s="17"/>
    </row>
    <row r="1961" spans="1:43" x14ac:dyDescent="0.25">
      <c r="A1961" s="15"/>
      <c r="B1961" s="15"/>
      <c r="C1961" s="16"/>
      <c r="D1961" s="16"/>
      <c r="E1961" s="17"/>
      <c r="F1961" s="15"/>
      <c r="G1961" s="17"/>
      <c r="H1961" s="15"/>
      <c r="I1961" s="17"/>
      <c r="J1961" s="17" t="s">
        <v>141</v>
      </c>
      <c r="K1961" s="17" t="s">
        <v>141</v>
      </c>
      <c r="L1961" s="15"/>
      <c r="M1961" s="17"/>
      <c r="N1961" s="15" t="s">
        <v>141</v>
      </c>
      <c r="O1961" s="17" t="s">
        <v>141</v>
      </c>
      <c r="P1961" s="17" t="s">
        <v>141</v>
      </c>
      <c r="Q1961" s="17"/>
      <c r="R1961" s="15"/>
      <c r="S1961" s="15"/>
      <c r="T1961" s="15"/>
      <c r="U1961" s="16"/>
      <c r="V1961" s="16"/>
      <c r="W1961" s="17"/>
      <c r="AP1961" s="20"/>
      <c r="AQ1961" s="17"/>
    </row>
    <row r="1962" spans="1:43" x14ac:dyDescent="0.25">
      <c r="A1962" s="15"/>
      <c r="B1962" s="15"/>
      <c r="C1962" s="16"/>
      <c r="D1962" s="16"/>
      <c r="E1962" s="17"/>
      <c r="F1962" s="15"/>
      <c r="G1962" s="17"/>
      <c r="H1962" s="15"/>
      <c r="I1962" s="17"/>
      <c r="J1962" s="17" t="s">
        <v>141</v>
      </c>
      <c r="K1962" s="17" t="s">
        <v>141</v>
      </c>
      <c r="L1962" s="15"/>
      <c r="M1962" s="17"/>
      <c r="N1962" s="15" t="s">
        <v>141</v>
      </c>
      <c r="O1962" s="17" t="s">
        <v>141</v>
      </c>
      <c r="P1962" s="17" t="s">
        <v>141</v>
      </c>
      <c r="Q1962" s="17"/>
      <c r="R1962" s="15"/>
      <c r="S1962" s="15"/>
      <c r="T1962" s="15"/>
      <c r="U1962" s="16"/>
      <c r="V1962" s="16"/>
      <c r="W1962" s="17"/>
      <c r="AP1962" s="20"/>
      <c r="AQ1962" s="17"/>
    </row>
    <row r="1963" spans="1:43" x14ac:dyDescent="0.25">
      <c r="A1963" s="15"/>
      <c r="B1963" s="15"/>
      <c r="C1963" s="16"/>
      <c r="D1963" s="16"/>
      <c r="E1963" s="17"/>
      <c r="F1963" s="15"/>
      <c r="G1963" s="17"/>
      <c r="H1963" s="15"/>
      <c r="I1963" s="17"/>
      <c r="J1963" s="17" t="s">
        <v>141</v>
      </c>
      <c r="K1963" s="17" t="s">
        <v>141</v>
      </c>
      <c r="L1963" s="15"/>
      <c r="M1963" s="17"/>
      <c r="N1963" s="15" t="s">
        <v>141</v>
      </c>
      <c r="O1963" s="17" t="s">
        <v>141</v>
      </c>
      <c r="P1963" s="17" t="s">
        <v>141</v>
      </c>
      <c r="Q1963" s="17"/>
      <c r="R1963" s="15"/>
      <c r="S1963" s="15"/>
      <c r="T1963" s="15"/>
      <c r="U1963" s="16"/>
      <c r="V1963" s="16"/>
      <c r="W1963" s="17"/>
      <c r="AP1963" s="20"/>
      <c r="AQ1963" s="17"/>
    </row>
    <row r="1964" spans="1:43" x14ac:dyDescent="0.25">
      <c r="A1964" s="15"/>
      <c r="B1964" s="15"/>
      <c r="C1964" s="16"/>
      <c r="D1964" s="16"/>
      <c r="E1964" s="17"/>
      <c r="F1964" s="15"/>
      <c r="G1964" s="17"/>
      <c r="H1964" s="15"/>
      <c r="I1964" s="17"/>
      <c r="J1964" s="17" t="s">
        <v>141</v>
      </c>
      <c r="K1964" s="17" t="s">
        <v>141</v>
      </c>
      <c r="L1964" s="15"/>
      <c r="M1964" s="17"/>
      <c r="N1964" s="15" t="s">
        <v>141</v>
      </c>
      <c r="O1964" s="17" t="s">
        <v>141</v>
      </c>
      <c r="P1964" s="17" t="s">
        <v>141</v>
      </c>
      <c r="Q1964" s="17"/>
      <c r="R1964" s="15"/>
      <c r="S1964" s="15"/>
      <c r="T1964" s="15"/>
      <c r="U1964" s="16"/>
      <c r="V1964" s="16"/>
      <c r="W1964" s="17"/>
      <c r="AP1964" s="20"/>
      <c r="AQ1964" s="17"/>
    </row>
    <row r="1965" spans="1:43" x14ac:dyDescent="0.25">
      <c r="A1965" s="15"/>
      <c r="B1965" s="15"/>
      <c r="C1965" s="16"/>
      <c r="D1965" s="16"/>
      <c r="E1965" s="17"/>
      <c r="F1965" s="15"/>
      <c r="G1965" s="17"/>
      <c r="H1965" s="15"/>
      <c r="I1965" s="17"/>
      <c r="J1965" s="17" t="s">
        <v>141</v>
      </c>
      <c r="K1965" s="17" t="s">
        <v>141</v>
      </c>
      <c r="L1965" s="15"/>
      <c r="M1965" s="17"/>
      <c r="N1965" s="15" t="s">
        <v>141</v>
      </c>
      <c r="O1965" s="17" t="s">
        <v>141</v>
      </c>
      <c r="P1965" s="17" t="s">
        <v>141</v>
      </c>
      <c r="Q1965" s="17"/>
      <c r="R1965" s="15"/>
      <c r="S1965" s="15"/>
      <c r="T1965" s="15"/>
      <c r="U1965" s="16"/>
      <c r="V1965" s="16"/>
      <c r="W1965" s="17"/>
      <c r="AP1965" s="20"/>
      <c r="AQ1965" s="17"/>
    </row>
    <row r="1966" spans="1:43" x14ac:dyDescent="0.25">
      <c r="A1966" s="15"/>
      <c r="B1966" s="15"/>
      <c r="C1966" s="16"/>
      <c r="D1966" s="16"/>
      <c r="E1966" s="17"/>
      <c r="F1966" s="15"/>
      <c r="G1966" s="17"/>
      <c r="H1966" s="15"/>
      <c r="I1966" s="17"/>
      <c r="J1966" s="17" t="s">
        <v>141</v>
      </c>
      <c r="K1966" s="17" t="s">
        <v>141</v>
      </c>
      <c r="L1966" s="15"/>
      <c r="M1966" s="17"/>
      <c r="N1966" s="15" t="s">
        <v>141</v>
      </c>
      <c r="O1966" s="17" t="s">
        <v>141</v>
      </c>
      <c r="P1966" s="17" t="s">
        <v>141</v>
      </c>
      <c r="Q1966" s="17"/>
      <c r="R1966" s="15"/>
      <c r="S1966" s="15"/>
      <c r="T1966" s="15"/>
      <c r="U1966" s="16"/>
      <c r="V1966" s="16"/>
      <c r="W1966" s="17"/>
      <c r="AP1966" s="20"/>
      <c r="AQ1966" s="17"/>
    </row>
    <row r="1967" spans="1:43" x14ac:dyDescent="0.25">
      <c r="A1967" s="15"/>
      <c r="B1967" s="15"/>
      <c r="C1967" s="16"/>
      <c r="D1967" s="16"/>
      <c r="E1967" s="17"/>
      <c r="F1967" s="15"/>
      <c r="G1967" s="17"/>
      <c r="H1967" s="15"/>
      <c r="I1967" s="17"/>
      <c r="J1967" s="17" t="s">
        <v>141</v>
      </c>
      <c r="K1967" s="17" t="s">
        <v>141</v>
      </c>
      <c r="L1967" s="15"/>
      <c r="M1967" s="17"/>
      <c r="N1967" s="15" t="s">
        <v>141</v>
      </c>
      <c r="O1967" s="17" t="s">
        <v>141</v>
      </c>
      <c r="P1967" s="17" t="s">
        <v>141</v>
      </c>
      <c r="Q1967" s="17"/>
      <c r="R1967" s="15"/>
      <c r="S1967" s="15"/>
      <c r="T1967" s="15"/>
      <c r="U1967" s="16"/>
      <c r="V1967" s="16"/>
      <c r="W1967" s="17"/>
      <c r="AP1967" s="20"/>
      <c r="AQ1967" s="17"/>
    </row>
    <row r="1968" spans="1:43" x14ac:dyDescent="0.25">
      <c r="A1968" s="15"/>
      <c r="B1968" s="15"/>
      <c r="C1968" s="16"/>
      <c r="D1968" s="16"/>
      <c r="E1968" s="17"/>
      <c r="F1968" s="15"/>
      <c r="G1968" s="17"/>
      <c r="H1968" s="15"/>
      <c r="I1968" s="17"/>
      <c r="J1968" s="17" t="s">
        <v>141</v>
      </c>
      <c r="K1968" s="17" t="s">
        <v>141</v>
      </c>
      <c r="L1968" s="15"/>
      <c r="M1968" s="17"/>
      <c r="N1968" s="15" t="s">
        <v>141</v>
      </c>
      <c r="O1968" s="17" t="s">
        <v>141</v>
      </c>
      <c r="P1968" s="17" t="s">
        <v>141</v>
      </c>
      <c r="Q1968" s="17"/>
      <c r="R1968" s="15"/>
      <c r="S1968" s="15"/>
      <c r="T1968" s="15"/>
      <c r="U1968" s="16"/>
      <c r="V1968" s="16"/>
      <c r="W1968" s="17"/>
      <c r="AP1968" s="20"/>
      <c r="AQ1968" s="17"/>
    </row>
    <row r="1969" spans="1:43" x14ac:dyDescent="0.25">
      <c r="A1969" s="15"/>
      <c r="B1969" s="15"/>
      <c r="C1969" s="16"/>
      <c r="D1969" s="16"/>
      <c r="E1969" s="17"/>
      <c r="F1969" s="15"/>
      <c r="G1969" s="17"/>
      <c r="H1969" s="15"/>
      <c r="I1969" s="17"/>
      <c r="J1969" s="17" t="s">
        <v>141</v>
      </c>
      <c r="K1969" s="17" t="s">
        <v>141</v>
      </c>
      <c r="L1969" s="15"/>
      <c r="M1969" s="17"/>
      <c r="N1969" s="15" t="s">
        <v>141</v>
      </c>
      <c r="O1969" s="17" t="s">
        <v>141</v>
      </c>
      <c r="P1969" s="17" t="s">
        <v>141</v>
      </c>
      <c r="Q1969" s="17"/>
      <c r="R1969" s="15"/>
      <c r="S1969" s="15"/>
      <c r="T1969" s="15"/>
      <c r="U1969" s="16"/>
      <c r="V1969" s="16"/>
      <c r="W1969" s="17"/>
      <c r="AP1969" s="20"/>
      <c r="AQ1969" s="17"/>
    </row>
    <row r="1970" spans="1:43" x14ac:dyDescent="0.25">
      <c r="A1970" s="15"/>
      <c r="B1970" s="15"/>
      <c r="C1970" s="16"/>
      <c r="D1970" s="16"/>
      <c r="E1970" s="17"/>
      <c r="F1970" s="15"/>
      <c r="G1970" s="17"/>
      <c r="H1970" s="15"/>
      <c r="I1970" s="17"/>
      <c r="J1970" s="17" t="s">
        <v>141</v>
      </c>
      <c r="K1970" s="17" t="s">
        <v>141</v>
      </c>
      <c r="L1970" s="15"/>
      <c r="M1970" s="17"/>
      <c r="N1970" s="15" t="s">
        <v>141</v>
      </c>
      <c r="O1970" s="17" t="s">
        <v>141</v>
      </c>
      <c r="P1970" s="17" t="s">
        <v>141</v>
      </c>
      <c r="Q1970" s="17"/>
      <c r="R1970" s="15"/>
      <c r="S1970" s="15"/>
      <c r="T1970" s="15"/>
      <c r="U1970" s="16"/>
      <c r="V1970" s="16"/>
      <c r="W1970" s="17"/>
      <c r="AP1970" s="20"/>
      <c r="AQ1970" s="17"/>
    </row>
    <row r="1971" spans="1:43" x14ac:dyDescent="0.25">
      <c r="A1971" s="15"/>
      <c r="B1971" s="15"/>
      <c r="C1971" s="16"/>
      <c r="D1971" s="16"/>
      <c r="E1971" s="17"/>
      <c r="F1971" s="15"/>
      <c r="G1971" s="17"/>
      <c r="H1971" s="15"/>
      <c r="I1971" s="17"/>
      <c r="J1971" s="17" t="s">
        <v>141</v>
      </c>
      <c r="K1971" s="17" t="s">
        <v>141</v>
      </c>
      <c r="L1971" s="15"/>
      <c r="M1971" s="17"/>
      <c r="N1971" s="15" t="s">
        <v>141</v>
      </c>
      <c r="O1971" s="17" t="s">
        <v>141</v>
      </c>
      <c r="P1971" s="17" t="s">
        <v>141</v>
      </c>
      <c r="Q1971" s="17"/>
      <c r="R1971" s="15"/>
      <c r="S1971" s="15"/>
      <c r="T1971" s="15"/>
      <c r="U1971" s="16"/>
      <c r="V1971" s="16"/>
      <c r="W1971" s="17"/>
      <c r="AP1971" s="20"/>
      <c r="AQ1971" s="17"/>
    </row>
    <row r="1972" spans="1:43" x14ac:dyDescent="0.25">
      <c r="A1972" s="15"/>
      <c r="B1972" s="15"/>
      <c r="C1972" s="16"/>
      <c r="D1972" s="16"/>
      <c r="E1972" s="17"/>
      <c r="F1972" s="15"/>
      <c r="G1972" s="17"/>
      <c r="H1972" s="15"/>
      <c r="I1972" s="17"/>
      <c r="J1972" s="17" t="s">
        <v>141</v>
      </c>
      <c r="K1972" s="17" t="s">
        <v>141</v>
      </c>
      <c r="L1972" s="15"/>
      <c r="M1972" s="17"/>
      <c r="N1972" s="15" t="s">
        <v>141</v>
      </c>
      <c r="O1972" s="17" t="s">
        <v>141</v>
      </c>
      <c r="P1972" s="17" t="s">
        <v>141</v>
      </c>
      <c r="Q1972" s="17"/>
      <c r="R1972" s="15"/>
      <c r="S1972" s="15"/>
      <c r="T1972" s="15"/>
      <c r="U1972" s="16"/>
      <c r="V1972" s="16"/>
      <c r="W1972" s="17"/>
      <c r="AP1972" s="20"/>
      <c r="AQ1972" s="17"/>
    </row>
    <row r="1973" spans="1:43" x14ac:dyDescent="0.25">
      <c r="A1973" s="15"/>
      <c r="B1973" s="15"/>
      <c r="C1973" s="16"/>
      <c r="D1973" s="16"/>
      <c r="E1973" s="17"/>
      <c r="F1973" s="15"/>
      <c r="G1973" s="17"/>
      <c r="H1973" s="15"/>
      <c r="I1973" s="17"/>
      <c r="J1973" s="17" t="s">
        <v>141</v>
      </c>
      <c r="K1973" s="17" t="s">
        <v>141</v>
      </c>
      <c r="L1973" s="15"/>
      <c r="M1973" s="17"/>
      <c r="N1973" s="15" t="s">
        <v>141</v>
      </c>
      <c r="O1973" s="17" t="s">
        <v>141</v>
      </c>
      <c r="P1973" s="17" t="s">
        <v>141</v>
      </c>
      <c r="Q1973" s="17"/>
      <c r="R1973" s="15"/>
      <c r="S1973" s="15"/>
      <c r="T1973" s="15"/>
      <c r="U1973" s="16"/>
      <c r="V1973" s="16"/>
      <c r="W1973" s="17"/>
      <c r="AP1973" s="20"/>
      <c r="AQ1973" s="17"/>
    </row>
    <row r="1974" spans="1:43" x14ac:dyDescent="0.25">
      <c r="A1974" s="15"/>
      <c r="B1974" s="15"/>
      <c r="C1974" s="16"/>
      <c r="D1974" s="16"/>
      <c r="E1974" s="17"/>
      <c r="F1974" s="15"/>
      <c r="G1974" s="17"/>
      <c r="H1974" s="15"/>
      <c r="I1974" s="17"/>
      <c r="J1974" s="17" t="s">
        <v>141</v>
      </c>
      <c r="K1974" s="17" t="s">
        <v>141</v>
      </c>
      <c r="L1974" s="15"/>
      <c r="M1974" s="17"/>
      <c r="N1974" s="15" t="s">
        <v>141</v>
      </c>
      <c r="O1974" s="17" t="s">
        <v>141</v>
      </c>
      <c r="P1974" s="17" t="s">
        <v>141</v>
      </c>
      <c r="Q1974" s="17"/>
      <c r="R1974" s="15"/>
      <c r="S1974" s="15"/>
      <c r="T1974" s="15"/>
      <c r="U1974" s="16"/>
      <c r="V1974" s="16"/>
      <c r="W1974" s="17"/>
      <c r="AP1974" s="20"/>
      <c r="AQ1974" s="17"/>
    </row>
    <row r="1975" spans="1:43" x14ac:dyDescent="0.25">
      <c r="A1975" s="15"/>
      <c r="B1975" s="15"/>
      <c r="C1975" s="16"/>
      <c r="D1975" s="16"/>
      <c r="E1975" s="17"/>
      <c r="F1975" s="15"/>
      <c r="G1975" s="17"/>
      <c r="H1975" s="15"/>
      <c r="I1975" s="17"/>
      <c r="J1975" s="17" t="s">
        <v>141</v>
      </c>
      <c r="K1975" s="17" t="s">
        <v>141</v>
      </c>
      <c r="L1975" s="15"/>
      <c r="M1975" s="17"/>
      <c r="N1975" s="15" t="s">
        <v>141</v>
      </c>
      <c r="O1975" s="17" t="s">
        <v>141</v>
      </c>
      <c r="P1975" s="17" t="s">
        <v>141</v>
      </c>
      <c r="Q1975" s="17"/>
      <c r="R1975" s="15"/>
      <c r="S1975" s="15"/>
      <c r="T1975" s="15"/>
      <c r="U1975" s="16"/>
      <c r="V1975" s="16"/>
      <c r="W1975" s="17"/>
      <c r="AP1975" s="20"/>
      <c r="AQ1975" s="17"/>
    </row>
    <row r="1976" spans="1:43" x14ac:dyDescent="0.25">
      <c r="A1976" s="15"/>
      <c r="B1976" s="15"/>
      <c r="C1976" s="16"/>
      <c r="D1976" s="16"/>
      <c r="E1976" s="17"/>
      <c r="F1976" s="15"/>
      <c r="G1976" s="17"/>
      <c r="H1976" s="15"/>
      <c r="I1976" s="17"/>
      <c r="J1976" s="17" t="s">
        <v>141</v>
      </c>
      <c r="K1976" s="17" t="s">
        <v>141</v>
      </c>
      <c r="L1976" s="15"/>
      <c r="M1976" s="17"/>
      <c r="N1976" s="15" t="s">
        <v>141</v>
      </c>
      <c r="O1976" s="17" t="s">
        <v>141</v>
      </c>
      <c r="P1976" s="17" t="s">
        <v>141</v>
      </c>
      <c r="Q1976" s="17"/>
      <c r="R1976" s="15"/>
      <c r="S1976" s="15"/>
      <c r="T1976" s="15"/>
      <c r="U1976" s="16"/>
      <c r="V1976" s="16"/>
      <c r="W1976" s="17"/>
      <c r="AP1976" s="20"/>
      <c r="AQ1976" s="17"/>
    </row>
    <row r="1977" spans="1:43" x14ac:dyDescent="0.25">
      <c r="A1977" s="15"/>
      <c r="B1977" s="15"/>
      <c r="C1977" s="16"/>
      <c r="D1977" s="16"/>
      <c r="E1977" s="17"/>
      <c r="F1977" s="15"/>
      <c r="G1977" s="17"/>
      <c r="H1977" s="15"/>
      <c r="I1977" s="17"/>
      <c r="J1977" s="17" t="s">
        <v>141</v>
      </c>
      <c r="K1977" s="17" t="s">
        <v>141</v>
      </c>
      <c r="L1977" s="15"/>
      <c r="M1977" s="17"/>
      <c r="N1977" s="15" t="s">
        <v>141</v>
      </c>
      <c r="O1977" s="17" t="s">
        <v>141</v>
      </c>
      <c r="P1977" s="17" t="s">
        <v>141</v>
      </c>
      <c r="Q1977" s="17"/>
      <c r="R1977" s="15"/>
      <c r="S1977" s="15"/>
      <c r="T1977" s="15"/>
      <c r="U1977" s="16"/>
      <c r="V1977" s="16"/>
      <c r="W1977" s="17"/>
      <c r="AP1977" s="20"/>
      <c r="AQ1977" s="17"/>
    </row>
    <row r="1978" spans="1:43" x14ac:dyDescent="0.25">
      <c r="A1978" s="15"/>
      <c r="B1978" s="15"/>
      <c r="C1978" s="16"/>
      <c r="D1978" s="16"/>
      <c r="E1978" s="17"/>
      <c r="F1978" s="15"/>
      <c r="G1978" s="17"/>
      <c r="H1978" s="15"/>
      <c r="I1978" s="17"/>
      <c r="J1978" s="17" t="s">
        <v>141</v>
      </c>
      <c r="K1978" s="17" t="s">
        <v>141</v>
      </c>
      <c r="L1978" s="15"/>
      <c r="M1978" s="17"/>
      <c r="N1978" s="15" t="s">
        <v>141</v>
      </c>
      <c r="O1978" s="17" t="s">
        <v>141</v>
      </c>
      <c r="P1978" s="17" t="s">
        <v>141</v>
      </c>
      <c r="Q1978" s="17"/>
      <c r="R1978" s="15"/>
      <c r="S1978" s="15"/>
      <c r="T1978" s="15"/>
      <c r="U1978" s="16"/>
      <c r="V1978" s="16"/>
      <c r="W1978" s="17"/>
      <c r="AP1978" s="20"/>
      <c r="AQ1978" s="17"/>
    </row>
    <row r="1979" spans="1:43" x14ac:dyDescent="0.25">
      <c r="A1979" s="15"/>
      <c r="B1979" s="15"/>
      <c r="C1979" s="16"/>
      <c r="D1979" s="16"/>
      <c r="E1979" s="17"/>
      <c r="F1979" s="15"/>
      <c r="G1979" s="17"/>
      <c r="H1979" s="15"/>
      <c r="I1979" s="17"/>
      <c r="J1979" s="17" t="s">
        <v>141</v>
      </c>
      <c r="K1979" s="17" t="s">
        <v>141</v>
      </c>
      <c r="L1979" s="15"/>
      <c r="M1979" s="17"/>
      <c r="N1979" s="15" t="s">
        <v>141</v>
      </c>
      <c r="O1979" s="17" t="s">
        <v>141</v>
      </c>
      <c r="P1979" s="17" t="s">
        <v>141</v>
      </c>
      <c r="Q1979" s="17"/>
      <c r="R1979" s="15"/>
      <c r="S1979" s="15"/>
      <c r="T1979" s="15"/>
      <c r="U1979" s="16"/>
      <c r="V1979" s="16"/>
      <c r="W1979" s="17"/>
      <c r="AP1979" s="20"/>
      <c r="AQ1979" s="17"/>
    </row>
    <row r="1980" spans="1:43" x14ac:dyDescent="0.25">
      <c r="A1980" s="15"/>
      <c r="B1980" s="15"/>
      <c r="C1980" s="16"/>
      <c r="D1980" s="16"/>
      <c r="E1980" s="17"/>
      <c r="F1980" s="15"/>
      <c r="G1980" s="17"/>
      <c r="H1980" s="15"/>
      <c r="I1980" s="17"/>
      <c r="J1980" s="17" t="s">
        <v>141</v>
      </c>
      <c r="K1980" s="17" t="s">
        <v>141</v>
      </c>
      <c r="L1980" s="15"/>
      <c r="M1980" s="17"/>
      <c r="N1980" s="15" t="s">
        <v>141</v>
      </c>
      <c r="O1980" s="17" t="s">
        <v>141</v>
      </c>
      <c r="P1980" s="17" t="s">
        <v>141</v>
      </c>
      <c r="Q1980" s="17"/>
      <c r="R1980" s="15"/>
      <c r="S1980" s="15"/>
      <c r="T1980" s="15"/>
      <c r="U1980" s="16"/>
      <c r="V1980" s="16"/>
      <c r="W1980" s="17"/>
      <c r="AP1980" s="20"/>
      <c r="AQ1980" s="17"/>
    </row>
    <row r="1981" spans="1:43" x14ac:dyDescent="0.25">
      <c r="A1981" s="15"/>
      <c r="B1981" s="15"/>
      <c r="C1981" s="16"/>
      <c r="D1981" s="16"/>
      <c r="E1981" s="17"/>
      <c r="F1981" s="15"/>
      <c r="G1981" s="17"/>
      <c r="H1981" s="15"/>
      <c r="I1981" s="17"/>
      <c r="J1981" s="17" t="s">
        <v>141</v>
      </c>
      <c r="K1981" s="17" t="s">
        <v>141</v>
      </c>
      <c r="L1981" s="15"/>
      <c r="M1981" s="17"/>
      <c r="N1981" s="15" t="s">
        <v>141</v>
      </c>
      <c r="O1981" s="17" t="s">
        <v>141</v>
      </c>
      <c r="P1981" s="17" t="s">
        <v>141</v>
      </c>
      <c r="Q1981" s="17"/>
      <c r="R1981" s="15"/>
      <c r="S1981" s="15"/>
      <c r="T1981" s="15"/>
      <c r="U1981" s="16"/>
      <c r="V1981" s="16"/>
      <c r="W1981" s="17"/>
      <c r="AP1981" s="20"/>
      <c r="AQ1981" s="17"/>
    </row>
    <row r="1982" spans="1:43" x14ac:dyDescent="0.25">
      <c r="A1982" s="15"/>
      <c r="B1982" s="15"/>
      <c r="C1982" s="16"/>
      <c r="D1982" s="16"/>
      <c r="E1982" s="17"/>
      <c r="F1982" s="15"/>
      <c r="G1982" s="17"/>
      <c r="H1982" s="15"/>
      <c r="I1982" s="17"/>
      <c r="J1982" s="17" t="s">
        <v>141</v>
      </c>
      <c r="K1982" s="17" t="s">
        <v>141</v>
      </c>
      <c r="L1982" s="15"/>
      <c r="M1982" s="17"/>
      <c r="N1982" s="15" t="s">
        <v>141</v>
      </c>
      <c r="O1982" s="17" t="s">
        <v>141</v>
      </c>
      <c r="P1982" s="17" t="s">
        <v>141</v>
      </c>
      <c r="Q1982" s="17"/>
      <c r="R1982" s="15"/>
      <c r="S1982" s="15"/>
      <c r="T1982" s="15"/>
      <c r="U1982" s="16"/>
      <c r="V1982" s="16"/>
      <c r="W1982" s="17"/>
      <c r="AP1982" s="20"/>
      <c r="AQ1982" s="17"/>
    </row>
    <row r="1983" spans="1:43" x14ac:dyDescent="0.25">
      <c r="A1983" s="15"/>
      <c r="B1983" s="15"/>
      <c r="C1983" s="16"/>
      <c r="D1983" s="16"/>
      <c r="E1983" s="17"/>
      <c r="F1983" s="15"/>
      <c r="G1983" s="17"/>
      <c r="H1983" s="15"/>
      <c r="I1983" s="17"/>
      <c r="J1983" s="17" t="s">
        <v>141</v>
      </c>
      <c r="K1983" s="17" t="s">
        <v>141</v>
      </c>
      <c r="L1983" s="15"/>
      <c r="M1983" s="17"/>
      <c r="N1983" s="15" t="s">
        <v>141</v>
      </c>
      <c r="O1983" s="17" t="s">
        <v>141</v>
      </c>
      <c r="P1983" s="17" t="s">
        <v>141</v>
      </c>
      <c r="Q1983" s="17"/>
      <c r="R1983" s="15"/>
      <c r="S1983" s="15"/>
      <c r="T1983" s="15"/>
      <c r="U1983" s="16"/>
      <c r="V1983" s="16"/>
      <c r="W1983" s="17"/>
      <c r="AP1983" s="20"/>
      <c r="AQ1983" s="17"/>
    </row>
    <row r="1984" spans="1:43" x14ac:dyDescent="0.25">
      <c r="A1984" s="15"/>
      <c r="B1984" s="15"/>
      <c r="C1984" s="16"/>
      <c r="D1984" s="16"/>
      <c r="E1984" s="17"/>
      <c r="F1984" s="15"/>
      <c r="G1984" s="17"/>
      <c r="H1984" s="15"/>
      <c r="I1984" s="17"/>
      <c r="J1984" s="17" t="s">
        <v>141</v>
      </c>
      <c r="K1984" s="17" t="s">
        <v>141</v>
      </c>
      <c r="L1984" s="15"/>
      <c r="M1984" s="17"/>
      <c r="N1984" s="15" t="s">
        <v>141</v>
      </c>
      <c r="O1984" s="17" t="s">
        <v>141</v>
      </c>
      <c r="P1984" s="17" t="s">
        <v>141</v>
      </c>
      <c r="Q1984" s="17"/>
      <c r="R1984" s="15"/>
      <c r="S1984" s="15"/>
      <c r="T1984" s="15"/>
      <c r="U1984" s="16"/>
      <c r="V1984" s="16"/>
      <c r="W1984" s="17"/>
      <c r="AP1984" s="20"/>
      <c r="AQ1984" s="17"/>
    </row>
    <row r="1985" spans="1:43" x14ac:dyDescent="0.25">
      <c r="A1985" s="15"/>
      <c r="B1985" s="15"/>
      <c r="C1985" s="16"/>
      <c r="D1985" s="16"/>
      <c r="E1985" s="17"/>
      <c r="F1985" s="15"/>
      <c r="G1985" s="17"/>
      <c r="H1985" s="15"/>
      <c r="I1985" s="17"/>
      <c r="J1985" s="17" t="s">
        <v>141</v>
      </c>
      <c r="K1985" s="17" t="s">
        <v>141</v>
      </c>
      <c r="L1985" s="15"/>
      <c r="M1985" s="17"/>
      <c r="N1985" s="15" t="s">
        <v>141</v>
      </c>
      <c r="O1985" s="17" t="s">
        <v>141</v>
      </c>
      <c r="P1985" s="17" t="s">
        <v>141</v>
      </c>
      <c r="Q1985" s="17"/>
      <c r="R1985" s="15"/>
      <c r="S1985" s="15"/>
      <c r="T1985" s="15"/>
      <c r="U1985" s="16"/>
      <c r="V1985" s="16"/>
      <c r="W1985" s="17"/>
      <c r="AP1985" s="20"/>
      <c r="AQ1985" s="17"/>
    </row>
    <row r="1986" spans="1:43" x14ac:dyDescent="0.25">
      <c r="A1986" s="15"/>
      <c r="B1986" s="15"/>
      <c r="C1986" s="16"/>
      <c r="D1986" s="16"/>
      <c r="E1986" s="17"/>
      <c r="F1986" s="15"/>
      <c r="G1986" s="17"/>
      <c r="H1986" s="15"/>
      <c r="I1986" s="17"/>
      <c r="J1986" s="17" t="s">
        <v>141</v>
      </c>
      <c r="K1986" s="17" t="s">
        <v>141</v>
      </c>
      <c r="L1986" s="15"/>
      <c r="M1986" s="17"/>
      <c r="N1986" s="15" t="s">
        <v>141</v>
      </c>
      <c r="O1986" s="17" t="s">
        <v>141</v>
      </c>
      <c r="P1986" s="17" t="s">
        <v>141</v>
      </c>
      <c r="Q1986" s="17"/>
      <c r="R1986" s="15"/>
      <c r="S1986" s="15"/>
      <c r="T1986" s="15"/>
      <c r="U1986" s="16"/>
      <c r="V1986" s="16"/>
      <c r="W1986" s="17"/>
      <c r="AP1986" s="20"/>
      <c r="AQ1986" s="17"/>
    </row>
    <row r="1987" spans="1:43" x14ac:dyDescent="0.25">
      <c r="A1987" s="15"/>
      <c r="B1987" s="15"/>
      <c r="C1987" s="16"/>
      <c r="D1987" s="16"/>
      <c r="E1987" s="17"/>
      <c r="F1987" s="15"/>
      <c r="G1987" s="17"/>
      <c r="H1987" s="15"/>
      <c r="I1987" s="17"/>
      <c r="J1987" s="17" t="s">
        <v>141</v>
      </c>
      <c r="K1987" s="17" t="s">
        <v>141</v>
      </c>
      <c r="L1987" s="15"/>
      <c r="M1987" s="17"/>
      <c r="N1987" s="15" t="s">
        <v>141</v>
      </c>
      <c r="O1987" s="17" t="s">
        <v>141</v>
      </c>
      <c r="P1987" s="17" t="s">
        <v>141</v>
      </c>
      <c r="Q1987" s="17"/>
      <c r="R1987" s="15"/>
      <c r="S1987" s="15"/>
      <c r="T1987" s="15"/>
      <c r="U1987" s="16"/>
      <c r="V1987" s="16"/>
      <c r="W1987" s="17"/>
      <c r="AP1987" s="20"/>
      <c r="AQ1987" s="17"/>
    </row>
    <row r="1988" spans="1:43" x14ac:dyDescent="0.25">
      <c r="A1988" s="15"/>
      <c r="B1988" s="15"/>
      <c r="C1988" s="16"/>
      <c r="D1988" s="16"/>
      <c r="E1988" s="17"/>
      <c r="F1988" s="15"/>
      <c r="G1988" s="17"/>
      <c r="H1988" s="15"/>
      <c r="I1988" s="17"/>
      <c r="J1988" s="17" t="s">
        <v>141</v>
      </c>
      <c r="K1988" s="17" t="s">
        <v>141</v>
      </c>
      <c r="L1988" s="15"/>
      <c r="M1988" s="17"/>
      <c r="N1988" s="15" t="s">
        <v>141</v>
      </c>
      <c r="O1988" s="17" t="s">
        <v>141</v>
      </c>
      <c r="P1988" s="17" t="s">
        <v>141</v>
      </c>
      <c r="Q1988" s="17"/>
      <c r="R1988" s="15"/>
      <c r="S1988" s="15"/>
      <c r="T1988" s="15"/>
      <c r="U1988" s="16"/>
      <c r="V1988" s="16"/>
      <c r="W1988" s="17"/>
      <c r="AP1988" s="20"/>
      <c r="AQ1988" s="17"/>
    </row>
    <row r="1989" spans="1:43" x14ac:dyDescent="0.25">
      <c r="A1989" s="15"/>
      <c r="B1989" s="15"/>
      <c r="C1989" s="16"/>
      <c r="D1989" s="16"/>
      <c r="E1989" s="17"/>
      <c r="F1989" s="15"/>
      <c r="G1989" s="17"/>
      <c r="H1989" s="15"/>
      <c r="I1989" s="17"/>
      <c r="J1989" s="17" t="s">
        <v>141</v>
      </c>
      <c r="K1989" s="17" t="s">
        <v>141</v>
      </c>
      <c r="L1989" s="15"/>
      <c r="M1989" s="17"/>
      <c r="N1989" s="15" t="s">
        <v>141</v>
      </c>
      <c r="O1989" s="17" t="s">
        <v>141</v>
      </c>
      <c r="P1989" s="17" t="s">
        <v>141</v>
      </c>
      <c r="Q1989" s="17"/>
      <c r="R1989" s="15"/>
      <c r="S1989" s="15"/>
      <c r="T1989" s="15"/>
      <c r="U1989" s="16"/>
      <c r="V1989" s="16"/>
      <c r="W1989" s="17"/>
      <c r="AP1989" s="20"/>
      <c r="AQ1989" s="17"/>
    </row>
    <row r="1990" spans="1:43" x14ac:dyDescent="0.25">
      <c r="A1990" s="15"/>
      <c r="B1990" s="15"/>
      <c r="C1990" s="16"/>
      <c r="D1990" s="16"/>
      <c r="E1990" s="17"/>
      <c r="F1990" s="15"/>
      <c r="G1990" s="17"/>
      <c r="H1990" s="15"/>
      <c r="I1990" s="17"/>
      <c r="J1990" s="17" t="s">
        <v>141</v>
      </c>
      <c r="K1990" s="17" t="s">
        <v>141</v>
      </c>
      <c r="L1990" s="15"/>
      <c r="M1990" s="17"/>
      <c r="N1990" s="15" t="s">
        <v>141</v>
      </c>
      <c r="O1990" s="17" t="s">
        <v>141</v>
      </c>
      <c r="P1990" s="17" t="s">
        <v>141</v>
      </c>
      <c r="Q1990" s="17"/>
      <c r="R1990" s="15"/>
      <c r="S1990" s="15"/>
      <c r="T1990" s="15"/>
      <c r="U1990" s="16"/>
      <c r="V1990" s="16"/>
      <c r="W1990" s="17"/>
      <c r="AP1990" s="20"/>
      <c r="AQ1990" s="17"/>
    </row>
    <row r="1991" spans="1:43" x14ac:dyDescent="0.25">
      <c r="A1991" s="15"/>
      <c r="B1991" s="15"/>
      <c r="C1991" s="16"/>
      <c r="D1991" s="16"/>
      <c r="E1991" s="17"/>
      <c r="F1991" s="15"/>
      <c r="G1991" s="17"/>
      <c r="H1991" s="15"/>
      <c r="I1991" s="17"/>
      <c r="J1991" s="17" t="s">
        <v>141</v>
      </c>
      <c r="K1991" s="17" t="s">
        <v>141</v>
      </c>
      <c r="L1991" s="15"/>
      <c r="M1991" s="17"/>
      <c r="N1991" s="15" t="s">
        <v>141</v>
      </c>
      <c r="O1991" s="17" t="s">
        <v>141</v>
      </c>
      <c r="P1991" s="17" t="s">
        <v>141</v>
      </c>
      <c r="Q1991" s="17"/>
      <c r="R1991" s="15"/>
      <c r="S1991" s="15"/>
      <c r="T1991" s="15"/>
      <c r="U1991" s="16"/>
      <c r="V1991" s="16"/>
      <c r="W1991" s="17"/>
      <c r="AP1991" s="20"/>
      <c r="AQ1991" s="17"/>
    </row>
    <row r="1992" spans="1:43" x14ac:dyDescent="0.25">
      <c r="A1992" s="15"/>
      <c r="B1992" s="15"/>
      <c r="C1992" s="16"/>
      <c r="D1992" s="16"/>
      <c r="E1992" s="17"/>
      <c r="F1992" s="15"/>
      <c r="G1992" s="17"/>
      <c r="H1992" s="15"/>
      <c r="I1992" s="17"/>
      <c r="J1992" s="17" t="s">
        <v>141</v>
      </c>
      <c r="K1992" s="17" t="s">
        <v>141</v>
      </c>
      <c r="L1992" s="15"/>
      <c r="M1992" s="17"/>
      <c r="N1992" s="15" t="s">
        <v>141</v>
      </c>
      <c r="O1992" s="17" t="s">
        <v>141</v>
      </c>
      <c r="P1992" s="17" t="s">
        <v>141</v>
      </c>
      <c r="Q1992" s="17"/>
      <c r="R1992" s="15"/>
      <c r="S1992" s="15"/>
      <c r="T1992" s="15"/>
      <c r="U1992" s="16"/>
      <c r="V1992" s="16"/>
      <c r="W1992" s="17"/>
      <c r="AP1992" s="20"/>
      <c r="AQ1992" s="17"/>
    </row>
    <row r="1993" spans="1:43" x14ac:dyDescent="0.25">
      <c r="A1993" s="15"/>
      <c r="B1993" s="15"/>
      <c r="C1993" s="16"/>
      <c r="D1993" s="16"/>
      <c r="E1993" s="17"/>
      <c r="F1993" s="15"/>
      <c r="G1993" s="17"/>
      <c r="H1993" s="15"/>
      <c r="I1993" s="17"/>
      <c r="J1993" s="17" t="s">
        <v>141</v>
      </c>
      <c r="K1993" s="17" t="s">
        <v>141</v>
      </c>
      <c r="L1993" s="15"/>
      <c r="M1993" s="17"/>
      <c r="N1993" s="15" t="s">
        <v>141</v>
      </c>
      <c r="O1993" s="17" t="s">
        <v>141</v>
      </c>
      <c r="P1993" s="17" t="s">
        <v>141</v>
      </c>
      <c r="Q1993" s="17"/>
      <c r="R1993" s="15"/>
      <c r="S1993" s="15"/>
      <c r="T1993" s="15"/>
      <c r="U1993" s="16"/>
      <c r="V1993" s="16"/>
      <c r="W1993" s="17"/>
      <c r="AP1993" s="20"/>
      <c r="AQ1993" s="17"/>
    </row>
    <row r="1994" spans="1:43" x14ac:dyDescent="0.25">
      <c r="A1994" s="15"/>
      <c r="B1994" s="15"/>
      <c r="C1994" s="16"/>
      <c r="D1994" s="16"/>
      <c r="E1994" s="17"/>
      <c r="F1994" s="15"/>
      <c r="G1994" s="17"/>
      <c r="H1994" s="15"/>
      <c r="I1994" s="17"/>
      <c r="J1994" s="17" t="s">
        <v>141</v>
      </c>
      <c r="K1994" s="17" t="s">
        <v>141</v>
      </c>
      <c r="L1994" s="15"/>
      <c r="M1994" s="17"/>
      <c r="N1994" s="15" t="s">
        <v>141</v>
      </c>
      <c r="O1994" s="17" t="s">
        <v>141</v>
      </c>
      <c r="P1994" s="17" t="s">
        <v>141</v>
      </c>
      <c r="Q1994" s="17"/>
      <c r="R1994" s="15"/>
      <c r="S1994" s="15"/>
      <c r="T1994" s="15"/>
      <c r="U1994" s="16"/>
      <c r="V1994" s="16"/>
      <c r="W1994" s="17"/>
      <c r="AP1994" s="20"/>
      <c r="AQ1994" s="17"/>
    </row>
    <row r="1995" spans="1:43" x14ac:dyDescent="0.25">
      <c r="A1995" s="15"/>
      <c r="B1995" s="15"/>
      <c r="C1995" s="16"/>
      <c r="D1995" s="16"/>
      <c r="E1995" s="17"/>
      <c r="F1995" s="15"/>
      <c r="G1995" s="17"/>
      <c r="H1995" s="15"/>
      <c r="I1995" s="17"/>
      <c r="J1995" s="17" t="s">
        <v>141</v>
      </c>
      <c r="K1995" s="17" t="s">
        <v>141</v>
      </c>
      <c r="L1995" s="15"/>
      <c r="M1995" s="17"/>
      <c r="N1995" s="15" t="s">
        <v>141</v>
      </c>
      <c r="O1995" s="17" t="s">
        <v>141</v>
      </c>
      <c r="P1995" s="17" t="s">
        <v>141</v>
      </c>
      <c r="Q1995" s="17"/>
      <c r="R1995" s="15"/>
      <c r="S1995" s="15"/>
      <c r="T1995" s="15"/>
      <c r="U1995" s="16"/>
      <c r="V1995" s="16"/>
      <c r="W1995" s="17"/>
      <c r="AP1995" s="20"/>
      <c r="AQ1995" s="17"/>
    </row>
    <row r="1996" spans="1:43" x14ac:dyDescent="0.25">
      <c r="A1996" s="15"/>
      <c r="B1996" s="15"/>
      <c r="C1996" s="16"/>
      <c r="D1996" s="16"/>
      <c r="E1996" s="17"/>
      <c r="F1996" s="15"/>
      <c r="G1996" s="17"/>
      <c r="H1996" s="15"/>
      <c r="I1996" s="17"/>
      <c r="J1996" s="17" t="s">
        <v>141</v>
      </c>
      <c r="K1996" s="17" t="s">
        <v>141</v>
      </c>
      <c r="L1996" s="15"/>
      <c r="M1996" s="17"/>
      <c r="N1996" s="15" t="s">
        <v>141</v>
      </c>
      <c r="O1996" s="17" t="s">
        <v>141</v>
      </c>
      <c r="P1996" s="17" t="s">
        <v>141</v>
      </c>
      <c r="Q1996" s="17"/>
      <c r="R1996" s="15"/>
      <c r="S1996" s="15"/>
      <c r="T1996" s="15"/>
      <c r="U1996" s="16"/>
      <c r="V1996" s="16"/>
      <c r="W1996" s="17"/>
      <c r="AP1996" s="20"/>
      <c r="AQ1996" s="17"/>
    </row>
    <row r="1997" spans="1:43" x14ac:dyDescent="0.25">
      <c r="A1997" s="15"/>
      <c r="B1997" s="15"/>
      <c r="C1997" s="16"/>
      <c r="D1997" s="16"/>
      <c r="E1997" s="17"/>
      <c r="F1997" s="15"/>
      <c r="G1997" s="17"/>
      <c r="H1997" s="15"/>
      <c r="I1997" s="17"/>
      <c r="J1997" s="17" t="s">
        <v>141</v>
      </c>
      <c r="K1997" s="17" t="s">
        <v>141</v>
      </c>
      <c r="L1997" s="15"/>
      <c r="M1997" s="17"/>
      <c r="N1997" s="15" t="s">
        <v>141</v>
      </c>
      <c r="O1997" s="17" t="s">
        <v>141</v>
      </c>
      <c r="P1997" s="17" t="s">
        <v>141</v>
      </c>
      <c r="Q1997" s="17"/>
      <c r="R1997" s="15"/>
      <c r="S1997" s="15"/>
      <c r="T1997" s="15"/>
      <c r="U1997" s="16"/>
      <c r="V1997" s="16"/>
      <c r="W1997" s="17"/>
      <c r="AP1997" s="20"/>
      <c r="AQ1997" s="17"/>
    </row>
    <row r="1998" spans="1:43" x14ac:dyDescent="0.25">
      <c r="A1998" s="15"/>
      <c r="B1998" s="15"/>
      <c r="C1998" s="16"/>
      <c r="D1998" s="16"/>
      <c r="E1998" s="17"/>
      <c r="F1998" s="15"/>
      <c r="G1998" s="17"/>
      <c r="H1998" s="15"/>
      <c r="I1998" s="17"/>
      <c r="J1998" s="17" t="s">
        <v>141</v>
      </c>
      <c r="K1998" s="17" t="s">
        <v>141</v>
      </c>
      <c r="L1998" s="15"/>
      <c r="M1998" s="17"/>
      <c r="N1998" s="15" t="s">
        <v>141</v>
      </c>
      <c r="O1998" s="17" t="s">
        <v>141</v>
      </c>
      <c r="P1998" s="17" t="s">
        <v>141</v>
      </c>
      <c r="Q1998" s="17"/>
      <c r="R1998" s="15"/>
      <c r="S1998" s="15"/>
      <c r="T1998" s="15"/>
      <c r="U1998" s="16"/>
      <c r="V1998" s="16"/>
      <c r="W1998" s="17"/>
      <c r="AP1998" s="20"/>
      <c r="AQ1998" s="17"/>
    </row>
    <row r="1999" spans="1:43" x14ac:dyDescent="0.25">
      <c r="A1999" s="15"/>
      <c r="B1999" s="15"/>
      <c r="C1999" s="16"/>
      <c r="D1999" s="16"/>
      <c r="E1999" s="17"/>
      <c r="F1999" s="15"/>
      <c r="G1999" s="17"/>
      <c r="H1999" s="15"/>
      <c r="I1999" s="17"/>
      <c r="J1999" s="17" t="s">
        <v>141</v>
      </c>
      <c r="K1999" s="17" t="s">
        <v>141</v>
      </c>
      <c r="L1999" s="15"/>
      <c r="M1999" s="17"/>
      <c r="N1999" s="15" t="s">
        <v>141</v>
      </c>
      <c r="O1999" s="17" t="s">
        <v>141</v>
      </c>
      <c r="P1999" s="17" t="s">
        <v>141</v>
      </c>
      <c r="Q1999" s="17"/>
      <c r="R1999" s="15"/>
      <c r="S1999" s="15"/>
      <c r="T1999" s="15"/>
      <c r="U1999" s="16"/>
      <c r="V1999" s="16"/>
      <c r="W1999" s="17"/>
      <c r="AP1999" s="20"/>
      <c r="AQ1999" s="17"/>
    </row>
    <row r="2000" spans="1:43" x14ac:dyDescent="0.25">
      <c r="A2000" s="15"/>
      <c r="B2000" s="15"/>
      <c r="C2000" s="16"/>
      <c r="D2000" s="16"/>
      <c r="E2000" s="17"/>
      <c r="F2000" s="15"/>
      <c r="G2000" s="17"/>
      <c r="H2000" s="15"/>
      <c r="I2000" s="17"/>
      <c r="J2000" s="17" t="s">
        <v>141</v>
      </c>
      <c r="K2000" s="17" t="s">
        <v>141</v>
      </c>
      <c r="L2000" s="15"/>
      <c r="M2000" s="17"/>
      <c r="N2000" s="15" t="s">
        <v>141</v>
      </c>
      <c r="O2000" s="17" t="s">
        <v>141</v>
      </c>
      <c r="P2000" s="17" t="s">
        <v>141</v>
      </c>
      <c r="Q2000" s="17"/>
      <c r="R2000" s="15"/>
      <c r="S2000" s="15"/>
      <c r="T2000" s="15"/>
      <c r="U2000" s="16"/>
      <c r="V2000" s="16"/>
      <c r="W2000" s="17"/>
      <c r="AP2000" s="20"/>
      <c r="AQ2000" s="17"/>
    </row>
    <row r="2001" spans="1:43" x14ac:dyDescent="0.25">
      <c r="A2001" s="15"/>
      <c r="B2001" s="15"/>
      <c r="C2001" s="16"/>
      <c r="D2001" s="16"/>
      <c r="E2001" s="17"/>
      <c r="F2001" s="15"/>
      <c r="G2001" s="17"/>
      <c r="H2001" s="15"/>
      <c r="I2001" s="17"/>
      <c r="J2001" s="17" t="s">
        <v>141</v>
      </c>
      <c r="K2001" s="17" t="s">
        <v>141</v>
      </c>
      <c r="L2001" s="15"/>
      <c r="M2001" s="17"/>
      <c r="N2001" s="15" t="s">
        <v>141</v>
      </c>
      <c r="O2001" s="17" t="s">
        <v>141</v>
      </c>
      <c r="P2001" s="17" t="s">
        <v>141</v>
      </c>
      <c r="Q2001" s="17"/>
      <c r="R2001" s="15"/>
      <c r="S2001" s="15"/>
      <c r="T2001" s="15"/>
      <c r="U2001" s="16"/>
      <c r="V2001" s="16"/>
      <c r="W2001" s="17"/>
      <c r="AP2001" s="20"/>
      <c r="AQ2001" s="17"/>
    </row>
    <row r="2002" spans="1:43" x14ac:dyDescent="0.25">
      <c r="A2002" s="15"/>
      <c r="B2002" s="15"/>
      <c r="C2002" s="16"/>
      <c r="D2002" s="16"/>
      <c r="E2002" s="17"/>
      <c r="F2002" s="15"/>
      <c r="G2002" s="17"/>
      <c r="H2002" s="15"/>
      <c r="I2002" s="17"/>
      <c r="J2002" s="17" t="s">
        <v>141</v>
      </c>
      <c r="K2002" s="17" t="s">
        <v>141</v>
      </c>
      <c r="L2002" s="15"/>
      <c r="M2002" s="17"/>
      <c r="N2002" s="15" t="s">
        <v>141</v>
      </c>
      <c r="O2002" s="17" t="s">
        <v>141</v>
      </c>
      <c r="P2002" s="17" t="s">
        <v>141</v>
      </c>
      <c r="Q2002" s="17"/>
      <c r="R2002" s="15"/>
      <c r="S2002" s="15"/>
      <c r="T2002" s="15"/>
      <c r="U2002" s="16"/>
      <c r="V2002" s="16"/>
      <c r="W2002" s="17"/>
      <c r="AP2002" s="20"/>
      <c r="AQ2002" s="17"/>
    </row>
    <row r="2003" spans="1:43" x14ac:dyDescent="0.25">
      <c r="A2003" s="15"/>
      <c r="B2003" s="15"/>
      <c r="C2003" s="16"/>
      <c r="D2003" s="16"/>
      <c r="E2003" s="17"/>
      <c r="F2003" s="15"/>
      <c r="G2003" s="17"/>
      <c r="H2003" s="15"/>
      <c r="I2003" s="17"/>
      <c r="J2003" s="17" t="s">
        <v>141</v>
      </c>
      <c r="K2003" s="17" t="s">
        <v>141</v>
      </c>
      <c r="L2003" s="15"/>
      <c r="M2003" s="17"/>
      <c r="N2003" s="15" t="s">
        <v>141</v>
      </c>
      <c r="O2003" s="17" t="s">
        <v>141</v>
      </c>
      <c r="P2003" s="17" t="s">
        <v>141</v>
      </c>
      <c r="Q2003" s="17"/>
      <c r="R2003" s="15"/>
      <c r="S2003" s="15"/>
      <c r="T2003" s="15"/>
      <c r="U2003" s="16"/>
      <c r="V2003" s="16"/>
      <c r="W2003" s="17"/>
      <c r="AP2003" s="20"/>
      <c r="AQ2003" s="17"/>
    </row>
    <row r="2004" spans="1:43" x14ac:dyDescent="0.25">
      <c r="A2004" s="15"/>
      <c r="B2004" s="15"/>
      <c r="C2004" s="16"/>
      <c r="D2004" s="16"/>
      <c r="E2004" s="17"/>
      <c r="F2004" s="15"/>
      <c r="G2004" s="17"/>
      <c r="H2004" s="15"/>
      <c r="I2004" s="17"/>
      <c r="J2004" s="17" t="s">
        <v>141</v>
      </c>
      <c r="K2004" s="17" t="s">
        <v>141</v>
      </c>
      <c r="L2004" s="15"/>
      <c r="M2004" s="17"/>
      <c r="N2004" s="15" t="s">
        <v>141</v>
      </c>
      <c r="O2004" s="17" t="s">
        <v>141</v>
      </c>
      <c r="P2004" s="17" t="s">
        <v>141</v>
      </c>
      <c r="Q2004" s="17"/>
      <c r="R2004" s="15"/>
      <c r="S2004" s="15"/>
      <c r="T2004" s="15"/>
      <c r="U2004" s="16"/>
      <c r="V2004" s="16"/>
      <c r="W2004" s="17"/>
      <c r="AP2004" s="20"/>
      <c r="AQ2004" s="17"/>
    </row>
    <row r="2005" spans="1:43" x14ac:dyDescent="0.25">
      <c r="A2005" s="15"/>
      <c r="B2005" s="15"/>
      <c r="C2005" s="16"/>
      <c r="D2005" s="16"/>
      <c r="E2005" s="17"/>
      <c r="F2005" s="15"/>
      <c r="G2005" s="17"/>
      <c r="H2005" s="15"/>
      <c r="I2005" s="17"/>
      <c r="J2005" s="17" t="s">
        <v>141</v>
      </c>
      <c r="K2005" s="17" t="s">
        <v>141</v>
      </c>
      <c r="L2005" s="15"/>
      <c r="M2005" s="17"/>
      <c r="N2005" s="15" t="s">
        <v>141</v>
      </c>
      <c r="O2005" s="17" t="s">
        <v>141</v>
      </c>
      <c r="P2005" s="17" t="s">
        <v>141</v>
      </c>
      <c r="Q2005" s="17"/>
      <c r="R2005" s="15"/>
      <c r="S2005" s="15"/>
      <c r="T2005" s="15"/>
      <c r="U2005" s="16"/>
      <c r="V2005" s="16"/>
      <c r="W2005" s="17"/>
      <c r="AP2005" s="20"/>
      <c r="AQ2005" s="17"/>
    </row>
    <row r="2006" spans="1:43" x14ac:dyDescent="0.25">
      <c r="A2006" s="15"/>
      <c r="B2006" s="15"/>
      <c r="C2006" s="16"/>
      <c r="D2006" s="16"/>
      <c r="E2006" s="17"/>
      <c r="F2006" s="15"/>
      <c r="G2006" s="17"/>
      <c r="H2006" s="15"/>
      <c r="I2006" s="17"/>
      <c r="J2006" s="17" t="s">
        <v>141</v>
      </c>
      <c r="K2006" s="17" t="s">
        <v>141</v>
      </c>
      <c r="L2006" s="15"/>
      <c r="M2006" s="17"/>
      <c r="N2006" s="15" t="s">
        <v>141</v>
      </c>
      <c r="O2006" s="17" t="s">
        <v>141</v>
      </c>
      <c r="P2006" s="17" t="s">
        <v>141</v>
      </c>
      <c r="Q2006" s="17"/>
      <c r="R2006" s="15"/>
      <c r="S2006" s="15"/>
      <c r="T2006" s="15"/>
      <c r="U2006" s="16"/>
      <c r="V2006" s="16"/>
      <c r="W2006" s="17"/>
      <c r="AP2006" s="20"/>
      <c r="AQ2006" s="17"/>
    </row>
    <row r="2007" spans="1:43" x14ac:dyDescent="0.25">
      <c r="A2007" s="15"/>
      <c r="B2007" s="15"/>
      <c r="C2007" s="16"/>
      <c r="D2007" s="16"/>
      <c r="E2007" s="17"/>
      <c r="F2007" s="15"/>
      <c r="G2007" s="17"/>
      <c r="H2007" s="15"/>
      <c r="I2007" s="17"/>
      <c r="J2007" s="17" t="s">
        <v>141</v>
      </c>
      <c r="K2007" s="17" t="s">
        <v>141</v>
      </c>
      <c r="L2007" s="15"/>
      <c r="M2007" s="17"/>
      <c r="N2007" s="15" t="s">
        <v>141</v>
      </c>
      <c r="O2007" s="17" t="s">
        <v>141</v>
      </c>
      <c r="P2007" s="17" t="s">
        <v>141</v>
      </c>
      <c r="Q2007" s="17"/>
      <c r="R2007" s="15"/>
      <c r="S2007" s="15"/>
      <c r="T2007" s="15"/>
      <c r="U2007" s="16"/>
      <c r="V2007" s="16"/>
      <c r="W2007" s="17"/>
      <c r="AP2007" s="20"/>
      <c r="AQ2007" s="17"/>
    </row>
    <row r="2008" spans="1:43" x14ac:dyDescent="0.25">
      <c r="A2008" s="15"/>
      <c r="B2008" s="15"/>
      <c r="C2008" s="16"/>
      <c r="D2008" s="16"/>
      <c r="E2008" s="17"/>
      <c r="F2008" s="15"/>
      <c r="G2008" s="17"/>
      <c r="H2008" s="15"/>
      <c r="I2008" s="17"/>
      <c r="J2008" s="17" t="s">
        <v>141</v>
      </c>
      <c r="K2008" s="17" t="s">
        <v>141</v>
      </c>
      <c r="L2008" s="15"/>
      <c r="M2008" s="17"/>
      <c r="N2008" s="15" t="s">
        <v>141</v>
      </c>
      <c r="O2008" s="17" t="s">
        <v>141</v>
      </c>
      <c r="P2008" s="17" t="s">
        <v>141</v>
      </c>
      <c r="Q2008" s="17"/>
      <c r="R2008" s="15"/>
      <c r="S2008" s="15"/>
      <c r="T2008" s="15"/>
      <c r="U2008" s="16"/>
      <c r="V2008" s="16"/>
      <c r="W2008" s="17"/>
      <c r="AP2008" s="20"/>
      <c r="AQ2008" s="17"/>
    </row>
    <row r="2009" spans="1:43" x14ac:dyDescent="0.25">
      <c r="A2009" s="15"/>
      <c r="B2009" s="15"/>
      <c r="C2009" s="16"/>
      <c r="D2009" s="16"/>
      <c r="E2009" s="17"/>
      <c r="F2009" s="15"/>
      <c r="G2009" s="17"/>
      <c r="H2009" s="15"/>
      <c r="I2009" s="17"/>
      <c r="J2009" s="17" t="s">
        <v>141</v>
      </c>
      <c r="K2009" s="17" t="s">
        <v>141</v>
      </c>
      <c r="L2009" s="15"/>
      <c r="M2009" s="17"/>
      <c r="N2009" s="15" t="s">
        <v>141</v>
      </c>
      <c r="O2009" s="17" t="s">
        <v>141</v>
      </c>
      <c r="P2009" s="17" t="s">
        <v>141</v>
      </c>
      <c r="Q2009" s="17"/>
      <c r="R2009" s="15"/>
      <c r="S2009" s="15"/>
      <c r="T2009" s="15"/>
      <c r="U2009" s="16"/>
      <c r="V2009" s="16"/>
      <c r="W2009" s="17"/>
      <c r="AP2009" s="20"/>
      <c r="AQ2009" s="17"/>
    </row>
    <row r="2010" spans="1:43" x14ac:dyDescent="0.25">
      <c r="A2010" s="15"/>
      <c r="B2010" s="15"/>
      <c r="C2010" s="16"/>
      <c r="D2010" s="16"/>
      <c r="E2010" s="17"/>
      <c r="F2010" s="15"/>
      <c r="G2010" s="17"/>
      <c r="H2010" s="15"/>
      <c r="I2010" s="17"/>
      <c r="J2010" s="17" t="s">
        <v>141</v>
      </c>
      <c r="K2010" s="17" t="s">
        <v>141</v>
      </c>
      <c r="L2010" s="15"/>
      <c r="M2010" s="17"/>
      <c r="N2010" s="15" t="s">
        <v>141</v>
      </c>
      <c r="O2010" s="17" t="s">
        <v>141</v>
      </c>
      <c r="P2010" s="17" t="s">
        <v>141</v>
      </c>
      <c r="Q2010" s="17"/>
      <c r="R2010" s="15"/>
      <c r="S2010" s="15"/>
      <c r="T2010" s="15"/>
      <c r="U2010" s="16"/>
      <c r="V2010" s="16"/>
      <c r="W2010" s="17"/>
      <c r="AP2010" s="20"/>
      <c r="AQ2010" s="17"/>
    </row>
    <row r="2011" spans="1:43" x14ac:dyDescent="0.25">
      <c r="A2011" s="15"/>
      <c r="B2011" s="15"/>
      <c r="C2011" s="16"/>
      <c r="D2011" s="16"/>
      <c r="E2011" s="17"/>
      <c r="F2011" s="15"/>
      <c r="G2011" s="17"/>
      <c r="H2011" s="15"/>
      <c r="I2011" s="17"/>
      <c r="J2011" s="17" t="s">
        <v>141</v>
      </c>
      <c r="K2011" s="17" t="s">
        <v>141</v>
      </c>
      <c r="L2011" s="15"/>
      <c r="M2011" s="17"/>
      <c r="N2011" s="15" t="s">
        <v>141</v>
      </c>
      <c r="O2011" s="17" t="s">
        <v>141</v>
      </c>
      <c r="P2011" s="17" t="s">
        <v>141</v>
      </c>
      <c r="Q2011" s="17"/>
      <c r="R2011" s="15"/>
      <c r="S2011" s="15"/>
      <c r="T2011" s="15"/>
      <c r="U2011" s="16"/>
      <c r="V2011" s="16"/>
      <c r="W2011" s="17"/>
      <c r="AP2011" s="20"/>
      <c r="AQ2011" s="17"/>
    </row>
    <row r="2012" spans="1:43" x14ac:dyDescent="0.25">
      <c r="A2012" s="15"/>
      <c r="B2012" s="15"/>
      <c r="C2012" s="16"/>
      <c r="D2012" s="16"/>
      <c r="E2012" s="17"/>
      <c r="F2012" s="15"/>
      <c r="G2012" s="17"/>
      <c r="H2012" s="15"/>
      <c r="I2012" s="17"/>
      <c r="J2012" s="17" t="s">
        <v>141</v>
      </c>
      <c r="K2012" s="17" t="s">
        <v>141</v>
      </c>
      <c r="L2012" s="15"/>
      <c r="M2012" s="17"/>
      <c r="N2012" s="15" t="s">
        <v>141</v>
      </c>
      <c r="O2012" s="17" t="s">
        <v>141</v>
      </c>
      <c r="P2012" s="17" t="s">
        <v>141</v>
      </c>
      <c r="Q2012" s="17"/>
      <c r="R2012" s="15"/>
      <c r="S2012" s="15"/>
      <c r="T2012" s="15"/>
      <c r="U2012" s="16"/>
      <c r="V2012" s="16"/>
      <c r="W2012" s="17"/>
      <c r="AP2012" s="20"/>
      <c r="AQ2012" s="17"/>
    </row>
    <row r="2013" spans="1:43" x14ac:dyDescent="0.25">
      <c r="A2013" s="15"/>
      <c r="B2013" s="15"/>
      <c r="C2013" s="16"/>
      <c r="D2013" s="16"/>
      <c r="E2013" s="17"/>
      <c r="F2013" s="15"/>
      <c r="G2013" s="17"/>
      <c r="H2013" s="15"/>
      <c r="I2013" s="17"/>
      <c r="J2013" s="17" t="s">
        <v>141</v>
      </c>
      <c r="K2013" s="17" t="s">
        <v>141</v>
      </c>
      <c r="L2013" s="15"/>
      <c r="M2013" s="17"/>
      <c r="N2013" s="15" t="s">
        <v>141</v>
      </c>
      <c r="O2013" s="17" t="s">
        <v>141</v>
      </c>
      <c r="P2013" s="17" t="s">
        <v>141</v>
      </c>
      <c r="Q2013" s="17"/>
      <c r="R2013" s="15"/>
      <c r="S2013" s="15"/>
      <c r="T2013" s="15"/>
      <c r="U2013" s="16"/>
      <c r="V2013" s="16"/>
      <c r="W2013" s="17"/>
      <c r="AP2013" s="20"/>
      <c r="AQ2013" s="17"/>
    </row>
    <row r="2014" spans="1:43" x14ac:dyDescent="0.25">
      <c r="A2014" s="15"/>
      <c r="B2014" s="15"/>
      <c r="C2014" s="16"/>
      <c r="D2014" s="16"/>
      <c r="E2014" s="17"/>
      <c r="F2014" s="15"/>
      <c r="G2014" s="17"/>
      <c r="H2014" s="15"/>
      <c r="I2014" s="17"/>
      <c r="J2014" s="17" t="s">
        <v>141</v>
      </c>
      <c r="K2014" s="17" t="s">
        <v>141</v>
      </c>
      <c r="L2014" s="15"/>
      <c r="M2014" s="17"/>
      <c r="N2014" s="15" t="s">
        <v>141</v>
      </c>
      <c r="O2014" s="17" t="s">
        <v>141</v>
      </c>
      <c r="P2014" s="17" t="s">
        <v>141</v>
      </c>
      <c r="Q2014" s="17"/>
      <c r="R2014" s="15"/>
      <c r="S2014" s="15"/>
      <c r="T2014" s="15"/>
      <c r="U2014" s="16"/>
      <c r="V2014" s="16"/>
      <c r="W2014" s="17"/>
      <c r="AP2014" s="20"/>
      <c r="AQ2014" s="17"/>
    </row>
    <row r="2015" spans="1:43" x14ac:dyDescent="0.25">
      <c r="A2015" s="15"/>
      <c r="B2015" s="15"/>
      <c r="C2015" s="16"/>
      <c r="D2015" s="16"/>
      <c r="E2015" s="17"/>
      <c r="F2015" s="15"/>
      <c r="G2015" s="17"/>
      <c r="H2015" s="15"/>
      <c r="I2015" s="17"/>
      <c r="J2015" s="17" t="s">
        <v>141</v>
      </c>
      <c r="K2015" s="17" t="s">
        <v>141</v>
      </c>
      <c r="L2015" s="15"/>
      <c r="M2015" s="17"/>
      <c r="N2015" s="15" t="s">
        <v>141</v>
      </c>
      <c r="O2015" s="17" t="s">
        <v>141</v>
      </c>
      <c r="P2015" s="17" t="s">
        <v>141</v>
      </c>
      <c r="Q2015" s="17"/>
      <c r="R2015" s="15"/>
      <c r="S2015" s="15"/>
      <c r="T2015" s="15"/>
      <c r="U2015" s="16"/>
      <c r="V2015" s="16"/>
      <c r="W2015" s="17"/>
      <c r="AP2015" s="20"/>
      <c r="AQ2015" s="17"/>
    </row>
    <row r="2016" spans="1:43" x14ac:dyDescent="0.25">
      <c r="A2016" s="15"/>
      <c r="B2016" s="15"/>
      <c r="C2016" s="16"/>
      <c r="D2016" s="16"/>
      <c r="E2016" s="17"/>
      <c r="F2016" s="15"/>
      <c r="G2016" s="17"/>
      <c r="H2016" s="15"/>
      <c r="I2016" s="17"/>
      <c r="J2016" s="17" t="s">
        <v>141</v>
      </c>
      <c r="K2016" s="17" t="s">
        <v>141</v>
      </c>
      <c r="L2016" s="15"/>
      <c r="M2016" s="17"/>
      <c r="N2016" s="15" t="s">
        <v>141</v>
      </c>
      <c r="O2016" s="17" t="s">
        <v>141</v>
      </c>
      <c r="P2016" s="17" t="s">
        <v>141</v>
      </c>
      <c r="Q2016" s="17"/>
      <c r="R2016" s="15"/>
      <c r="S2016" s="15"/>
      <c r="T2016" s="15"/>
      <c r="U2016" s="16"/>
      <c r="V2016" s="16"/>
      <c r="W2016" s="17"/>
      <c r="AP2016" s="20"/>
      <c r="AQ2016" s="17"/>
    </row>
    <row r="2017" spans="1:43" x14ac:dyDescent="0.25">
      <c r="A2017" s="15"/>
      <c r="B2017" s="15"/>
      <c r="C2017" s="16"/>
      <c r="D2017" s="16"/>
      <c r="E2017" s="17"/>
      <c r="F2017" s="15"/>
      <c r="G2017" s="17"/>
      <c r="H2017" s="15"/>
      <c r="I2017" s="17"/>
      <c r="J2017" s="17" t="s">
        <v>141</v>
      </c>
      <c r="K2017" s="17" t="s">
        <v>141</v>
      </c>
      <c r="L2017" s="15"/>
      <c r="M2017" s="17"/>
      <c r="N2017" s="15" t="s">
        <v>141</v>
      </c>
      <c r="O2017" s="17" t="s">
        <v>141</v>
      </c>
      <c r="P2017" s="17" t="s">
        <v>141</v>
      </c>
      <c r="Q2017" s="17"/>
      <c r="R2017" s="15"/>
      <c r="S2017" s="15"/>
      <c r="T2017" s="15"/>
      <c r="U2017" s="16"/>
      <c r="V2017" s="16"/>
      <c r="W2017" s="17"/>
      <c r="AP2017" s="20"/>
      <c r="AQ2017" s="17"/>
    </row>
    <row r="2018" spans="1:43" x14ac:dyDescent="0.25">
      <c r="A2018" s="15"/>
      <c r="B2018" s="15"/>
      <c r="C2018" s="16"/>
      <c r="D2018" s="16"/>
      <c r="E2018" s="17"/>
      <c r="F2018" s="15"/>
      <c r="G2018" s="17"/>
      <c r="H2018" s="15"/>
      <c r="I2018" s="17"/>
      <c r="J2018" s="17" t="s">
        <v>141</v>
      </c>
      <c r="K2018" s="17" t="s">
        <v>141</v>
      </c>
      <c r="L2018" s="15"/>
      <c r="M2018" s="17"/>
      <c r="N2018" s="15" t="s">
        <v>141</v>
      </c>
      <c r="O2018" s="17" t="s">
        <v>141</v>
      </c>
      <c r="P2018" s="17" t="s">
        <v>141</v>
      </c>
      <c r="Q2018" s="17"/>
      <c r="R2018" s="15"/>
      <c r="S2018" s="15"/>
      <c r="T2018" s="15"/>
      <c r="U2018" s="16"/>
      <c r="V2018" s="16"/>
      <c r="W2018" s="17"/>
      <c r="AP2018" s="20"/>
      <c r="AQ2018" s="17"/>
    </row>
    <row r="2019" spans="1:43" x14ac:dyDescent="0.25">
      <c r="A2019" s="15"/>
      <c r="B2019" s="15"/>
      <c r="C2019" s="16"/>
      <c r="D2019" s="16"/>
      <c r="E2019" s="17"/>
      <c r="F2019" s="15"/>
      <c r="G2019" s="17"/>
      <c r="H2019" s="15"/>
      <c r="I2019" s="17"/>
      <c r="J2019" s="17" t="s">
        <v>141</v>
      </c>
      <c r="K2019" s="17" t="s">
        <v>141</v>
      </c>
      <c r="L2019" s="15"/>
      <c r="M2019" s="17"/>
      <c r="N2019" s="15" t="s">
        <v>141</v>
      </c>
      <c r="O2019" s="17" t="s">
        <v>141</v>
      </c>
      <c r="P2019" s="17" t="s">
        <v>141</v>
      </c>
      <c r="Q2019" s="17"/>
      <c r="R2019" s="15"/>
      <c r="S2019" s="15"/>
      <c r="T2019" s="15"/>
      <c r="U2019" s="16"/>
      <c r="V2019" s="16"/>
      <c r="W2019" s="17"/>
      <c r="AP2019" s="20"/>
      <c r="AQ2019" s="17"/>
    </row>
    <row r="2020" spans="1:43" x14ac:dyDescent="0.25">
      <c r="A2020" s="15"/>
      <c r="B2020" s="15"/>
      <c r="C2020" s="16"/>
      <c r="D2020" s="16"/>
      <c r="E2020" s="17"/>
      <c r="F2020" s="15"/>
      <c r="G2020" s="17"/>
      <c r="H2020" s="15"/>
      <c r="I2020" s="17"/>
      <c r="J2020" s="17" t="s">
        <v>141</v>
      </c>
      <c r="K2020" s="17" t="s">
        <v>141</v>
      </c>
      <c r="L2020" s="15"/>
      <c r="M2020" s="17"/>
      <c r="N2020" s="15" t="s">
        <v>141</v>
      </c>
      <c r="O2020" s="17" t="s">
        <v>141</v>
      </c>
      <c r="P2020" s="17" t="s">
        <v>141</v>
      </c>
      <c r="Q2020" s="17"/>
      <c r="R2020" s="15"/>
      <c r="S2020" s="15"/>
      <c r="T2020" s="15"/>
      <c r="U2020" s="16"/>
      <c r="V2020" s="16"/>
      <c r="W2020" s="17"/>
      <c r="AP2020" s="20"/>
      <c r="AQ2020" s="17"/>
    </row>
    <row r="2021" spans="1:43" x14ac:dyDescent="0.25">
      <c r="A2021" s="15"/>
      <c r="B2021" s="15"/>
      <c r="C2021" s="16"/>
      <c r="D2021" s="16"/>
      <c r="E2021" s="17"/>
      <c r="F2021" s="15"/>
      <c r="G2021" s="17"/>
      <c r="H2021" s="15"/>
      <c r="I2021" s="17"/>
      <c r="J2021" s="17" t="s">
        <v>141</v>
      </c>
      <c r="K2021" s="17" t="s">
        <v>141</v>
      </c>
      <c r="L2021" s="15"/>
      <c r="M2021" s="17"/>
      <c r="N2021" s="15" t="s">
        <v>141</v>
      </c>
      <c r="O2021" s="17" t="s">
        <v>141</v>
      </c>
      <c r="P2021" s="17" t="s">
        <v>141</v>
      </c>
      <c r="Q2021" s="17"/>
      <c r="R2021" s="15"/>
      <c r="S2021" s="15"/>
      <c r="T2021" s="15"/>
      <c r="U2021" s="16"/>
      <c r="V2021" s="16"/>
      <c r="W2021" s="17"/>
      <c r="AP2021" s="20"/>
      <c r="AQ2021" s="17"/>
    </row>
    <row r="2022" spans="1:43" x14ac:dyDescent="0.25">
      <c r="A2022" s="15"/>
      <c r="B2022" s="15"/>
      <c r="C2022" s="16"/>
      <c r="D2022" s="16"/>
      <c r="E2022" s="17"/>
      <c r="F2022" s="15"/>
      <c r="G2022" s="17"/>
      <c r="H2022" s="15"/>
      <c r="I2022" s="17"/>
      <c r="J2022" s="17" t="s">
        <v>141</v>
      </c>
      <c r="K2022" s="17" t="s">
        <v>141</v>
      </c>
      <c r="L2022" s="15"/>
      <c r="M2022" s="17"/>
      <c r="N2022" s="15" t="s">
        <v>141</v>
      </c>
      <c r="O2022" s="17" t="s">
        <v>141</v>
      </c>
      <c r="P2022" s="17" t="s">
        <v>141</v>
      </c>
      <c r="Q2022" s="17"/>
      <c r="R2022" s="15"/>
      <c r="S2022" s="15"/>
      <c r="T2022" s="15"/>
      <c r="U2022" s="16"/>
      <c r="V2022" s="16"/>
      <c r="W2022" s="17"/>
      <c r="AP2022" s="20"/>
      <c r="AQ2022" s="17"/>
    </row>
    <row r="2023" spans="1:43" x14ac:dyDescent="0.25">
      <c r="A2023" s="15"/>
      <c r="B2023" s="15"/>
      <c r="C2023" s="16"/>
      <c r="D2023" s="16"/>
      <c r="E2023" s="17"/>
      <c r="F2023" s="15"/>
      <c r="G2023" s="17"/>
      <c r="H2023" s="15"/>
      <c r="I2023" s="17"/>
      <c r="J2023" s="17" t="s">
        <v>141</v>
      </c>
      <c r="K2023" s="17" t="s">
        <v>141</v>
      </c>
      <c r="L2023" s="15"/>
      <c r="M2023" s="17"/>
      <c r="N2023" s="15" t="s">
        <v>141</v>
      </c>
      <c r="O2023" s="17" t="s">
        <v>141</v>
      </c>
      <c r="P2023" s="17" t="s">
        <v>141</v>
      </c>
      <c r="Q2023" s="17"/>
      <c r="R2023" s="15"/>
      <c r="S2023" s="15"/>
      <c r="T2023" s="15"/>
      <c r="U2023" s="16"/>
      <c r="V2023" s="16"/>
      <c r="W2023" s="17"/>
      <c r="AP2023" s="20"/>
      <c r="AQ2023" s="17"/>
    </row>
    <row r="2024" spans="1:43" x14ac:dyDescent="0.25">
      <c r="A2024" s="15"/>
      <c r="B2024" s="15"/>
      <c r="C2024" s="16"/>
      <c r="D2024" s="16"/>
      <c r="E2024" s="17"/>
      <c r="F2024" s="15"/>
      <c r="G2024" s="17"/>
      <c r="H2024" s="15"/>
      <c r="I2024" s="17"/>
      <c r="J2024" s="17" t="s">
        <v>141</v>
      </c>
      <c r="K2024" s="17" t="s">
        <v>141</v>
      </c>
      <c r="L2024" s="15"/>
      <c r="M2024" s="17"/>
      <c r="N2024" s="15" t="s">
        <v>141</v>
      </c>
      <c r="O2024" s="17" t="s">
        <v>141</v>
      </c>
      <c r="P2024" s="17" t="s">
        <v>141</v>
      </c>
      <c r="Q2024" s="17"/>
      <c r="R2024" s="15"/>
      <c r="S2024" s="15"/>
      <c r="T2024" s="15"/>
      <c r="U2024" s="16"/>
      <c r="V2024" s="16"/>
      <c r="W2024" s="17"/>
      <c r="AP2024" s="20"/>
      <c r="AQ2024" s="17"/>
    </row>
    <row r="2025" spans="1:43" x14ac:dyDescent="0.25">
      <c r="A2025" s="15"/>
      <c r="B2025" s="15"/>
      <c r="C2025" s="16"/>
      <c r="D2025" s="16"/>
      <c r="E2025" s="17"/>
      <c r="F2025" s="15"/>
      <c r="G2025" s="17"/>
      <c r="H2025" s="15"/>
      <c r="I2025" s="17"/>
      <c r="J2025" s="17" t="s">
        <v>141</v>
      </c>
      <c r="K2025" s="17" t="s">
        <v>141</v>
      </c>
      <c r="L2025" s="15"/>
      <c r="M2025" s="17"/>
      <c r="N2025" s="15" t="s">
        <v>141</v>
      </c>
      <c r="O2025" s="17" t="s">
        <v>141</v>
      </c>
      <c r="P2025" s="17" t="s">
        <v>141</v>
      </c>
      <c r="Q2025" s="17"/>
      <c r="R2025" s="15"/>
      <c r="S2025" s="15"/>
      <c r="T2025" s="15"/>
      <c r="U2025" s="16"/>
      <c r="V2025" s="16"/>
      <c r="W2025" s="17"/>
      <c r="AP2025" s="20"/>
      <c r="AQ2025" s="17"/>
    </row>
    <row r="2026" spans="1:43" x14ac:dyDescent="0.25">
      <c r="A2026" s="15"/>
      <c r="B2026" s="15"/>
      <c r="C2026" s="16"/>
      <c r="D2026" s="16"/>
      <c r="E2026" s="17"/>
      <c r="F2026" s="15"/>
      <c r="G2026" s="17"/>
      <c r="H2026" s="15"/>
      <c r="I2026" s="17"/>
      <c r="J2026" s="17" t="s">
        <v>141</v>
      </c>
      <c r="K2026" s="17" t="s">
        <v>141</v>
      </c>
      <c r="L2026" s="15"/>
      <c r="M2026" s="17"/>
      <c r="N2026" s="15" t="s">
        <v>141</v>
      </c>
      <c r="O2026" s="17" t="s">
        <v>141</v>
      </c>
      <c r="P2026" s="17" t="s">
        <v>141</v>
      </c>
      <c r="Q2026" s="17"/>
      <c r="R2026" s="15"/>
      <c r="S2026" s="15"/>
      <c r="T2026" s="15"/>
      <c r="U2026" s="16"/>
      <c r="V2026" s="16"/>
      <c r="W2026" s="17"/>
      <c r="AP2026" s="20"/>
      <c r="AQ2026" s="17"/>
    </row>
    <row r="2027" spans="1:43" x14ac:dyDescent="0.25">
      <c r="A2027" s="15"/>
      <c r="B2027" s="15"/>
      <c r="C2027" s="16"/>
      <c r="D2027" s="16"/>
      <c r="E2027" s="17"/>
      <c r="F2027" s="15"/>
      <c r="G2027" s="17"/>
      <c r="H2027" s="15"/>
      <c r="I2027" s="17"/>
      <c r="J2027" s="17" t="s">
        <v>141</v>
      </c>
      <c r="K2027" s="17" t="s">
        <v>141</v>
      </c>
      <c r="L2027" s="15"/>
      <c r="M2027" s="17"/>
      <c r="N2027" s="15" t="s">
        <v>141</v>
      </c>
      <c r="O2027" s="17" t="s">
        <v>141</v>
      </c>
      <c r="P2027" s="17" t="s">
        <v>141</v>
      </c>
      <c r="Q2027" s="17"/>
      <c r="R2027" s="15"/>
      <c r="S2027" s="15"/>
      <c r="T2027" s="15"/>
      <c r="U2027" s="16"/>
      <c r="V2027" s="16"/>
      <c r="W2027" s="17"/>
      <c r="AP2027" s="20"/>
      <c r="AQ2027" s="17"/>
    </row>
    <row r="2028" spans="1:43" x14ac:dyDescent="0.25">
      <c r="A2028" s="15"/>
      <c r="B2028" s="15"/>
      <c r="C2028" s="16"/>
      <c r="D2028" s="16"/>
      <c r="E2028" s="17"/>
      <c r="F2028" s="15"/>
      <c r="G2028" s="17"/>
      <c r="H2028" s="15"/>
      <c r="I2028" s="17"/>
      <c r="J2028" s="17" t="s">
        <v>141</v>
      </c>
      <c r="K2028" s="17" t="s">
        <v>141</v>
      </c>
      <c r="L2028" s="15"/>
      <c r="M2028" s="17"/>
      <c r="N2028" s="15" t="s">
        <v>141</v>
      </c>
      <c r="O2028" s="17" t="s">
        <v>141</v>
      </c>
      <c r="P2028" s="17" t="s">
        <v>141</v>
      </c>
      <c r="Q2028" s="17"/>
      <c r="R2028" s="15"/>
      <c r="S2028" s="15"/>
      <c r="T2028" s="15"/>
      <c r="U2028" s="16"/>
      <c r="V2028" s="16"/>
      <c r="W2028" s="17"/>
      <c r="AP2028" s="20"/>
      <c r="AQ2028" s="17"/>
    </row>
    <row r="2029" spans="1:43" x14ac:dyDescent="0.25">
      <c r="A2029" s="15"/>
      <c r="B2029" s="15"/>
      <c r="C2029" s="16"/>
      <c r="D2029" s="16"/>
      <c r="E2029" s="17"/>
      <c r="F2029" s="15"/>
      <c r="G2029" s="17"/>
      <c r="H2029" s="15"/>
      <c r="I2029" s="17"/>
      <c r="J2029" s="17" t="s">
        <v>141</v>
      </c>
      <c r="K2029" s="17" t="s">
        <v>141</v>
      </c>
      <c r="L2029" s="15"/>
      <c r="M2029" s="17"/>
      <c r="N2029" s="15" t="s">
        <v>141</v>
      </c>
      <c r="O2029" s="17" t="s">
        <v>141</v>
      </c>
      <c r="P2029" s="17" t="s">
        <v>141</v>
      </c>
      <c r="Q2029" s="17"/>
      <c r="R2029" s="15"/>
      <c r="S2029" s="15"/>
      <c r="T2029" s="15"/>
      <c r="U2029" s="16"/>
      <c r="V2029" s="16"/>
      <c r="W2029" s="17"/>
      <c r="AP2029" s="20"/>
      <c r="AQ2029" s="17"/>
    </row>
    <row r="2030" spans="1:43" x14ac:dyDescent="0.25">
      <c r="A2030" s="15"/>
      <c r="B2030" s="15"/>
      <c r="C2030" s="16"/>
      <c r="D2030" s="16"/>
      <c r="E2030" s="17"/>
      <c r="F2030" s="15"/>
      <c r="G2030" s="17"/>
      <c r="H2030" s="15"/>
      <c r="I2030" s="17"/>
      <c r="J2030" s="17" t="s">
        <v>141</v>
      </c>
      <c r="K2030" s="17" t="s">
        <v>141</v>
      </c>
      <c r="L2030" s="15"/>
      <c r="M2030" s="17"/>
      <c r="N2030" s="15" t="s">
        <v>141</v>
      </c>
      <c r="O2030" s="17" t="s">
        <v>141</v>
      </c>
      <c r="P2030" s="17" t="s">
        <v>141</v>
      </c>
      <c r="Q2030" s="17"/>
      <c r="R2030" s="15"/>
      <c r="S2030" s="15"/>
      <c r="T2030" s="15"/>
      <c r="U2030" s="16"/>
      <c r="V2030" s="16"/>
      <c r="W2030" s="17"/>
      <c r="AP2030" s="20"/>
      <c r="AQ2030" s="17"/>
    </row>
    <row r="2031" spans="1:43" x14ac:dyDescent="0.25">
      <c r="A2031" s="15"/>
      <c r="B2031" s="15"/>
      <c r="C2031" s="16"/>
      <c r="D2031" s="16"/>
      <c r="E2031" s="17"/>
      <c r="F2031" s="15"/>
      <c r="G2031" s="17"/>
      <c r="H2031" s="15"/>
      <c r="I2031" s="17"/>
      <c r="J2031" s="17" t="s">
        <v>141</v>
      </c>
      <c r="K2031" s="17" t="s">
        <v>141</v>
      </c>
      <c r="L2031" s="15"/>
      <c r="M2031" s="17"/>
      <c r="N2031" s="15" t="s">
        <v>141</v>
      </c>
      <c r="O2031" s="17" t="s">
        <v>141</v>
      </c>
      <c r="P2031" s="17" t="s">
        <v>141</v>
      </c>
      <c r="Q2031" s="17"/>
      <c r="R2031" s="15"/>
      <c r="S2031" s="15"/>
      <c r="T2031" s="15"/>
      <c r="U2031" s="16"/>
      <c r="V2031" s="16"/>
      <c r="W2031" s="17"/>
      <c r="AP2031" s="20"/>
      <c r="AQ2031" s="17"/>
    </row>
    <row r="2032" spans="1:43" x14ac:dyDescent="0.25">
      <c r="A2032" s="15"/>
      <c r="B2032" s="15"/>
      <c r="C2032" s="16"/>
      <c r="D2032" s="16"/>
      <c r="E2032" s="17"/>
      <c r="F2032" s="15"/>
      <c r="G2032" s="17"/>
      <c r="H2032" s="15"/>
      <c r="I2032" s="17"/>
      <c r="J2032" s="17" t="s">
        <v>141</v>
      </c>
      <c r="K2032" s="17" t="s">
        <v>141</v>
      </c>
      <c r="L2032" s="15"/>
      <c r="M2032" s="17"/>
      <c r="N2032" s="15" t="s">
        <v>141</v>
      </c>
      <c r="O2032" s="17" t="s">
        <v>141</v>
      </c>
      <c r="P2032" s="17" t="s">
        <v>141</v>
      </c>
      <c r="Q2032" s="17"/>
      <c r="R2032" s="15"/>
      <c r="S2032" s="15"/>
      <c r="T2032" s="15"/>
      <c r="U2032" s="16"/>
      <c r="V2032" s="16"/>
      <c r="W2032" s="17"/>
      <c r="AP2032" s="20"/>
      <c r="AQ2032" s="17"/>
    </row>
    <row r="2033" spans="1:43" x14ac:dyDescent="0.25">
      <c r="A2033" s="15"/>
      <c r="B2033" s="15"/>
      <c r="C2033" s="16"/>
      <c r="D2033" s="16"/>
      <c r="E2033" s="17"/>
      <c r="F2033" s="15"/>
      <c r="G2033" s="17"/>
      <c r="H2033" s="15"/>
      <c r="I2033" s="17"/>
      <c r="J2033" s="17" t="s">
        <v>141</v>
      </c>
      <c r="K2033" s="17" t="s">
        <v>141</v>
      </c>
      <c r="L2033" s="15"/>
      <c r="M2033" s="17"/>
      <c r="N2033" s="15" t="s">
        <v>141</v>
      </c>
      <c r="O2033" s="17" t="s">
        <v>141</v>
      </c>
      <c r="P2033" s="17" t="s">
        <v>141</v>
      </c>
      <c r="Q2033" s="17"/>
      <c r="R2033" s="15"/>
      <c r="S2033" s="15"/>
      <c r="T2033" s="15"/>
      <c r="U2033" s="16"/>
      <c r="V2033" s="16"/>
      <c r="W2033" s="17"/>
      <c r="AP2033" s="20"/>
      <c r="AQ2033" s="17"/>
    </row>
    <row r="2034" spans="1:43" x14ac:dyDescent="0.25">
      <c r="A2034" s="15"/>
      <c r="B2034" s="15"/>
      <c r="C2034" s="16"/>
      <c r="D2034" s="16"/>
      <c r="E2034" s="17"/>
      <c r="F2034" s="15"/>
      <c r="G2034" s="17"/>
      <c r="H2034" s="15"/>
      <c r="I2034" s="17"/>
      <c r="J2034" s="17" t="s">
        <v>141</v>
      </c>
      <c r="K2034" s="17" t="s">
        <v>141</v>
      </c>
      <c r="L2034" s="15"/>
      <c r="M2034" s="17"/>
      <c r="N2034" s="15" t="s">
        <v>141</v>
      </c>
      <c r="O2034" s="17" t="s">
        <v>141</v>
      </c>
      <c r="P2034" s="17" t="s">
        <v>141</v>
      </c>
      <c r="Q2034" s="17"/>
      <c r="R2034" s="15"/>
      <c r="S2034" s="15"/>
      <c r="T2034" s="15"/>
      <c r="U2034" s="16"/>
      <c r="V2034" s="16"/>
      <c r="W2034" s="17"/>
      <c r="AP2034" s="20"/>
      <c r="AQ2034" s="17"/>
    </row>
    <row r="2035" spans="1:43" x14ac:dyDescent="0.25">
      <c r="A2035" s="15"/>
      <c r="B2035" s="15"/>
      <c r="C2035" s="16"/>
      <c r="D2035" s="16"/>
      <c r="E2035" s="17"/>
      <c r="F2035" s="15"/>
      <c r="G2035" s="17"/>
      <c r="H2035" s="15"/>
      <c r="I2035" s="17"/>
      <c r="J2035" s="17" t="s">
        <v>141</v>
      </c>
      <c r="K2035" s="17" t="s">
        <v>141</v>
      </c>
      <c r="L2035" s="15"/>
      <c r="M2035" s="17"/>
      <c r="N2035" s="15" t="s">
        <v>141</v>
      </c>
      <c r="O2035" s="17" t="s">
        <v>141</v>
      </c>
      <c r="P2035" s="17" t="s">
        <v>141</v>
      </c>
      <c r="Q2035" s="17"/>
      <c r="R2035" s="15"/>
      <c r="S2035" s="15"/>
      <c r="T2035" s="15"/>
      <c r="U2035" s="16"/>
      <c r="V2035" s="16"/>
      <c r="W2035" s="17"/>
      <c r="AP2035" s="20"/>
      <c r="AQ2035" s="17"/>
    </row>
    <row r="2036" spans="1:43" x14ac:dyDescent="0.25">
      <c r="A2036" s="15"/>
      <c r="B2036" s="15"/>
      <c r="C2036" s="16"/>
      <c r="D2036" s="16"/>
      <c r="E2036" s="17"/>
      <c r="F2036" s="15"/>
      <c r="G2036" s="17"/>
      <c r="H2036" s="15"/>
      <c r="I2036" s="17"/>
      <c r="J2036" s="17" t="s">
        <v>141</v>
      </c>
      <c r="K2036" s="17" t="s">
        <v>141</v>
      </c>
      <c r="L2036" s="15"/>
      <c r="M2036" s="17"/>
      <c r="N2036" s="15" t="s">
        <v>141</v>
      </c>
      <c r="O2036" s="17" t="s">
        <v>141</v>
      </c>
      <c r="P2036" s="17" t="s">
        <v>141</v>
      </c>
      <c r="Q2036" s="17"/>
      <c r="R2036" s="15"/>
      <c r="S2036" s="15"/>
      <c r="T2036" s="15"/>
      <c r="U2036" s="16"/>
      <c r="V2036" s="16"/>
      <c r="W2036" s="17"/>
      <c r="AP2036" s="20"/>
      <c r="AQ2036" s="17"/>
    </row>
    <row r="2037" spans="1:43" x14ac:dyDescent="0.25">
      <c r="A2037" s="15"/>
      <c r="B2037" s="15"/>
      <c r="C2037" s="16"/>
      <c r="D2037" s="16"/>
      <c r="E2037" s="17"/>
      <c r="F2037" s="15"/>
      <c r="G2037" s="17"/>
      <c r="H2037" s="15"/>
      <c r="I2037" s="17"/>
      <c r="J2037" s="17" t="s">
        <v>141</v>
      </c>
      <c r="K2037" s="17" t="s">
        <v>141</v>
      </c>
      <c r="L2037" s="15"/>
      <c r="M2037" s="17"/>
      <c r="N2037" s="15" t="s">
        <v>141</v>
      </c>
      <c r="O2037" s="17" t="s">
        <v>141</v>
      </c>
      <c r="P2037" s="17" t="s">
        <v>141</v>
      </c>
      <c r="Q2037" s="17"/>
      <c r="R2037" s="15"/>
      <c r="S2037" s="15"/>
      <c r="T2037" s="15"/>
      <c r="U2037" s="16"/>
      <c r="V2037" s="16"/>
      <c r="W2037" s="17"/>
      <c r="AP2037" s="20"/>
      <c r="AQ2037" s="17"/>
    </row>
    <row r="2038" spans="1:43" x14ac:dyDescent="0.25">
      <c r="A2038" s="15"/>
      <c r="B2038" s="15"/>
      <c r="C2038" s="16"/>
      <c r="D2038" s="16"/>
      <c r="E2038" s="17"/>
      <c r="F2038" s="15"/>
      <c r="G2038" s="17"/>
      <c r="H2038" s="15"/>
      <c r="I2038" s="17"/>
      <c r="J2038" s="17" t="s">
        <v>141</v>
      </c>
      <c r="K2038" s="17" t="s">
        <v>141</v>
      </c>
      <c r="L2038" s="15"/>
      <c r="M2038" s="17"/>
      <c r="N2038" s="15" t="s">
        <v>141</v>
      </c>
      <c r="O2038" s="17" t="s">
        <v>141</v>
      </c>
      <c r="P2038" s="17" t="s">
        <v>141</v>
      </c>
      <c r="Q2038" s="17"/>
      <c r="R2038" s="15"/>
      <c r="S2038" s="15"/>
      <c r="T2038" s="15"/>
      <c r="U2038" s="16"/>
      <c r="V2038" s="16"/>
      <c r="W2038" s="17"/>
      <c r="AP2038" s="20"/>
      <c r="AQ2038" s="17"/>
    </row>
    <row r="2039" spans="1:43" x14ac:dyDescent="0.25">
      <c r="A2039" s="15"/>
      <c r="B2039" s="15"/>
      <c r="C2039" s="16"/>
      <c r="D2039" s="16"/>
      <c r="E2039" s="17"/>
      <c r="F2039" s="15"/>
      <c r="G2039" s="17"/>
      <c r="H2039" s="15"/>
      <c r="I2039" s="17"/>
      <c r="J2039" s="17" t="s">
        <v>141</v>
      </c>
      <c r="K2039" s="17" t="s">
        <v>141</v>
      </c>
      <c r="L2039" s="15"/>
      <c r="M2039" s="17"/>
      <c r="N2039" s="15" t="s">
        <v>141</v>
      </c>
      <c r="O2039" s="17" t="s">
        <v>141</v>
      </c>
      <c r="P2039" s="17" t="s">
        <v>141</v>
      </c>
      <c r="Q2039" s="17"/>
      <c r="R2039" s="15"/>
      <c r="S2039" s="15"/>
      <c r="T2039" s="15"/>
      <c r="U2039" s="16"/>
      <c r="V2039" s="16"/>
      <c r="W2039" s="17"/>
      <c r="AP2039" s="20"/>
      <c r="AQ2039" s="17"/>
    </row>
    <row r="2040" spans="1:43" x14ac:dyDescent="0.25">
      <c r="A2040" s="15"/>
      <c r="B2040" s="15"/>
      <c r="C2040" s="16"/>
      <c r="D2040" s="16"/>
      <c r="E2040" s="17"/>
      <c r="F2040" s="15"/>
      <c r="G2040" s="17"/>
      <c r="H2040" s="15"/>
      <c r="I2040" s="17"/>
      <c r="J2040" s="17" t="s">
        <v>141</v>
      </c>
      <c r="K2040" s="17" t="s">
        <v>141</v>
      </c>
      <c r="L2040" s="15"/>
      <c r="M2040" s="17"/>
      <c r="N2040" s="15" t="s">
        <v>141</v>
      </c>
      <c r="O2040" s="17" t="s">
        <v>141</v>
      </c>
      <c r="P2040" s="17" t="s">
        <v>141</v>
      </c>
      <c r="Q2040" s="17"/>
      <c r="R2040" s="15"/>
      <c r="S2040" s="15"/>
      <c r="T2040" s="15"/>
      <c r="U2040" s="16"/>
      <c r="V2040" s="16"/>
      <c r="W2040" s="17"/>
      <c r="AP2040" s="20"/>
      <c r="AQ2040" s="17"/>
    </row>
    <row r="2041" spans="1:43" x14ac:dyDescent="0.25">
      <c r="A2041" s="15"/>
      <c r="B2041" s="15"/>
      <c r="C2041" s="16"/>
      <c r="D2041" s="16"/>
      <c r="E2041" s="17"/>
      <c r="F2041" s="15"/>
      <c r="G2041" s="17"/>
      <c r="H2041" s="15"/>
      <c r="I2041" s="17"/>
      <c r="J2041" s="17" t="s">
        <v>141</v>
      </c>
      <c r="K2041" s="17" t="s">
        <v>141</v>
      </c>
      <c r="L2041" s="15"/>
      <c r="M2041" s="17"/>
      <c r="N2041" s="15" t="s">
        <v>141</v>
      </c>
      <c r="O2041" s="17" t="s">
        <v>141</v>
      </c>
      <c r="P2041" s="17" t="s">
        <v>141</v>
      </c>
      <c r="Q2041" s="17"/>
      <c r="R2041" s="15"/>
      <c r="S2041" s="15"/>
      <c r="T2041" s="15"/>
      <c r="U2041" s="16"/>
      <c r="V2041" s="16"/>
      <c r="W2041" s="17"/>
      <c r="AP2041" s="20"/>
      <c r="AQ2041" s="17"/>
    </row>
    <row r="2042" spans="1:43" x14ac:dyDescent="0.25">
      <c r="A2042" s="15"/>
      <c r="B2042" s="15"/>
      <c r="C2042" s="16"/>
      <c r="D2042" s="16"/>
      <c r="E2042" s="17"/>
      <c r="F2042" s="15"/>
      <c r="G2042" s="17"/>
      <c r="H2042" s="15"/>
      <c r="I2042" s="17"/>
      <c r="J2042" s="17" t="s">
        <v>141</v>
      </c>
      <c r="K2042" s="17" t="s">
        <v>141</v>
      </c>
      <c r="L2042" s="15"/>
      <c r="M2042" s="17"/>
      <c r="N2042" s="15" t="s">
        <v>141</v>
      </c>
      <c r="O2042" s="17" t="s">
        <v>141</v>
      </c>
      <c r="P2042" s="17" t="s">
        <v>141</v>
      </c>
      <c r="Q2042" s="17"/>
      <c r="R2042" s="15"/>
      <c r="S2042" s="15"/>
      <c r="T2042" s="15"/>
      <c r="U2042" s="16"/>
      <c r="V2042" s="16"/>
      <c r="W2042" s="17"/>
      <c r="AP2042" s="20"/>
      <c r="AQ2042" s="17"/>
    </row>
    <row r="2043" spans="1:43" x14ac:dyDescent="0.25">
      <c r="A2043" s="15"/>
      <c r="B2043" s="15"/>
      <c r="C2043" s="16"/>
      <c r="D2043" s="16"/>
      <c r="E2043" s="17"/>
      <c r="F2043" s="15"/>
      <c r="G2043" s="17"/>
      <c r="H2043" s="15"/>
      <c r="I2043" s="17"/>
      <c r="J2043" s="17" t="s">
        <v>141</v>
      </c>
      <c r="K2043" s="17" t="s">
        <v>141</v>
      </c>
      <c r="L2043" s="15"/>
      <c r="M2043" s="17"/>
      <c r="N2043" s="15" t="s">
        <v>141</v>
      </c>
      <c r="O2043" s="17" t="s">
        <v>141</v>
      </c>
      <c r="P2043" s="17" t="s">
        <v>141</v>
      </c>
      <c r="Q2043" s="17"/>
      <c r="R2043" s="15"/>
      <c r="S2043" s="15"/>
      <c r="T2043" s="15"/>
      <c r="U2043" s="16"/>
      <c r="V2043" s="16"/>
      <c r="W2043" s="17"/>
      <c r="AP2043" s="20"/>
      <c r="AQ2043" s="17"/>
    </row>
    <row r="2044" spans="1:43" x14ac:dyDescent="0.25">
      <c r="A2044" s="15"/>
      <c r="B2044" s="15"/>
      <c r="C2044" s="16"/>
      <c r="D2044" s="16"/>
      <c r="E2044" s="17"/>
      <c r="F2044" s="15"/>
      <c r="G2044" s="17"/>
      <c r="H2044" s="15"/>
      <c r="I2044" s="17"/>
      <c r="J2044" s="17" t="s">
        <v>141</v>
      </c>
      <c r="K2044" s="17" t="s">
        <v>141</v>
      </c>
      <c r="L2044" s="15"/>
      <c r="M2044" s="17"/>
      <c r="N2044" s="15" t="s">
        <v>141</v>
      </c>
      <c r="O2044" s="17" t="s">
        <v>141</v>
      </c>
      <c r="P2044" s="17" t="s">
        <v>141</v>
      </c>
      <c r="Q2044" s="17"/>
      <c r="R2044" s="15"/>
      <c r="S2044" s="15"/>
      <c r="T2044" s="15"/>
      <c r="U2044" s="16"/>
      <c r="V2044" s="16"/>
      <c r="W2044" s="17"/>
      <c r="AP2044" s="20"/>
      <c r="AQ2044" s="17"/>
    </row>
    <row r="2045" spans="1:43" x14ac:dyDescent="0.25">
      <c r="A2045" s="15"/>
      <c r="B2045" s="15"/>
      <c r="C2045" s="16"/>
      <c r="D2045" s="16"/>
      <c r="E2045" s="17"/>
      <c r="F2045" s="15"/>
      <c r="G2045" s="17"/>
      <c r="H2045" s="15"/>
      <c r="I2045" s="17"/>
      <c r="J2045" s="17" t="s">
        <v>141</v>
      </c>
      <c r="K2045" s="17" t="s">
        <v>141</v>
      </c>
      <c r="L2045" s="15"/>
      <c r="M2045" s="17"/>
      <c r="N2045" s="15" t="s">
        <v>141</v>
      </c>
      <c r="O2045" s="17" t="s">
        <v>141</v>
      </c>
      <c r="P2045" s="17" t="s">
        <v>141</v>
      </c>
      <c r="Q2045" s="17"/>
      <c r="R2045" s="15"/>
      <c r="S2045" s="15"/>
      <c r="T2045" s="15"/>
      <c r="U2045" s="16"/>
      <c r="V2045" s="16"/>
      <c r="W2045" s="17"/>
      <c r="AP2045" s="20"/>
      <c r="AQ2045" s="17"/>
    </row>
    <row r="2046" spans="1:43" x14ac:dyDescent="0.25">
      <c r="A2046" s="15"/>
      <c r="B2046" s="15"/>
      <c r="C2046" s="16"/>
      <c r="D2046" s="16"/>
      <c r="E2046" s="17"/>
      <c r="F2046" s="15"/>
      <c r="G2046" s="17"/>
      <c r="H2046" s="15"/>
      <c r="I2046" s="17"/>
      <c r="J2046" s="17" t="s">
        <v>141</v>
      </c>
      <c r="K2046" s="17" t="s">
        <v>141</v>
      </c>
      <c r="L2046" s="15"/>
      <c r="M2046" s="17"/>
      <c r="N2046" s="15" t="s">
        <v>141</v>
      </c>
      <c r="O2046" s="17" t="s">
        <v>141</v>
      </c>
      <c r="P2046" s="17" t="s">
        <v>141</v>
      </c>
      <c r="Q2046" s="17"/>
      <c r="R2046" s="15"/>
      <c r="S2046" s="15"/>
      <c r="T2046" s="15"/>
      <c r="U2046" s="16"/>
      <c r="V2046" s="16"/>
      <c r="W2046" s="17"/>
      <c r="AP2046" s="20"/>
      <c r="AQ2046" s="17"/>
    </row>
    <row r="2047" spans="1:43" x14ac:dyDescent="0.25">
      <c r="A2047" s="15"/>
      <c r="B2047" s="15"/>
      <c r="C2047" s="16"/>
      <c r="D2047" s="16"/>
      <c r="E2047" s="17"/>
      <c r="F2047" s="15"/>
      <c r="G2047" s="17"/>
      <c r="H2047" s="15"/>
      <c r="I2047" s="17"/>
      <c r="J2047" s="17" t="s">
        <v>141</v>
      </c>
      <c r="K2047" s="17" t="s">
        <v>141</v>
      </c>
      <c r="L2047" s="15"/>
      <c r="M2047" s="17"/>
      <c r="N2047" s="15" t="s">
        <v>141</v>
      </c>
      <c r="O2047" s="17" t="s">
        <v>141</v>
      </c>
      <c r="P2047" s="17" t="s">
        <v>141</v>
      </c>
      <c r="Q2047" s="17"/>
      <c r="R2047" s="15"/>
      <c r="S2047" s="15"/>
      <c r="T2047" s="15"/>
      <c r="U2047" s="16"/>
      <c r="V2047" s="16"/>
      <c r="W2047" s="17"/>
      <c r="AP2047" s="20"/>
      <c r="AQ2047" s="17"/>
    </row>
    <row r="2048" spans="1:43" x14ac:dyDescent="0.25">
      <c r="A2048" s="15"/>
      <c r="B2048" s="15"/>
      <c r="C2048" s="16"/>
      <c r="D2048" s="16"/>
      <c r="E2048" s="17"/>
      <c r="F2048" s="15"/>
      <c r="G2048" s="17"/>
      <c r="H2048" s="15"/>
      <c r="I2048" s="17"/>
      <c r="J2048" s="17" t="s">
        <v>141</v>
      </c>
      <c r="K2048" s="17" t="s">
        <v>141</v>
      </c>
      <c r="L2048" s="15"/>
      <c r="M2048" s="17"/>
      <c r="N2048" s="15" t="s">
        <v>141</v>
      </c>
      <c r="O2048" s="17" t="s">
        <v>141</v>
      </c>
      <c r="P2048" s="17" t="s">
        <v>141</v>
      </c>
      <c r="Q2048" s="17"/>
      <c r="R2048" s="15"/>
      <c r="S2048" s="15"/>
      <c r="T2048" s="15"/>
      <c r="U2048" s="16"/>
      <c r="V2048" s="16"/>
      <c r="W2048" s="17"/>
      <c r="AP2048" s="20"/>
      <c r="AQ2048" s="17"/>
    </row>
    <row r="2049" spans="1:43" x14ac:dyDescent="0.25">
      <c r="A2049" s="15"/>
      <c r="B2049" s="15"/>
      <c r="C2049" s="16"/>
      <c r="D2049" s="16"/>
      <c r="E2049" s="17"/>
      <c r="F2049" s="15"/>
      <c r="G2049" s="17"/>
      <c r="H2049" s="15"/>
      <c r="I2049" s="17"/>
      <c r="J2049" s="17" t="s">
        <v>141</v>
      </c>
      <c r="K2049" s="17" t="s">
        <v>141</v>
      </c>
      <c r="L2049" s="15"/>
      <c r="M2049" s="17"/>
      <c r="N2049" s="15" t="s">
        <v>141</v>
      </c>
      <c r="O2049" s="17" t="s">
        <v>141</v>
      </c>
      <c r="P2049" s="17" t="s">
        <v>141</v>
      </c>
      <c r="Q2049" s="17"/>
      <c r="R2049" s="15"/>
      <c r="S2049" s="15"/>
      <c r="T2049" s="15"/>
      <c r="U2049" s="16"/>
      <c r="V2049" s="16"/>
      <c r="W2049" s="17"/>
      <c r="AP2049" s="20"/>
      <c r="AQ2049" s="17"/>
    </row>
    <row r="2050" spans="1:43" x14ac:dyDescent="0.25">
      <c r="A2050" s="15"/>
      <c r="B2050" s="15"/>
      <c r="C2050" s="16"/>
      <c r="D2050" s="16"/>
      <c r="E2050" s="17"/>
      <c r="F2050" s="15"/>
      <c r="G2050" s="17"/>
      <c r="H2050" s="15"/>
      <c r="I2050" s="17"/>
      <c r="J2050" s="17" t="s">
        <v>141</v>
      </c>
      <c r="K2050" s="17" t="s">
        <v>141</v>
      </c>
      <c r="L2050" s="15"/>
      <c r="M2050" s="17"/>
      <c r="N2050" s="15" t="s">
        <v>141</v>
      </c>
      <c r="O2050" s="17" t="s">
        <v>141</v>
      </c>
      <c r="P2050" s="17" t="s">
        <v>141</v>
      </c>
      <c r="Q2050" s="17"/>
      <c r="R2050" s="15"/>
      <c r="S2050" s="15"/>
      <c r="T2050" s="15"/>
      <c r="U2050" s="16"/>
      <c r="V2050" s="16"/>
      <c r="W2050" s="17"/>
      <c r="AP2050" s="20"/>
      <c r="AQ2050" s="17"/>
    </row>
    <row r="2051" spans="1:43" x14ac:dyDescent="0.25">
      <c r="A2051" s="15"/>
      <c r="B2051" s="15"/>
      <c r="C2051" s="16"/>
      <c r="D2051" s="16"/>
      <c r="E2051" s="17"/>
      <c r="F2051" s="15"/>
      <c r="G2051" s="17"/>
      <c r="H2051" s="15"/>
      <c r="I2051" s="17"/>
      <c r="J2051" s="17" t="s">
        <v>141</v>
      </c>
      <c r="K2051" s="17" t="s">
        <v>141</v>
      </c>
      <c r="L2051" s="15"/>
      <c r="M2051" s="17"/>
      <c r="N2051" s="15" t="s">
        <v>141</v>
      </c>
      <c r="O2051" s="17" t="s">
        <v>141</v>
      </c>
      <c r="P2051" s="17" t="s">
        <v>141</v>
      </c>
      <c r="Q2051" s="17"/>
      <c r="R2051" s="15"/>
      <c r="S2051" s="15"/>
      <c r="T2051" s="15"/>
      <c r="U2051" s="16"/>
      <c r="V2051" s="16"/>
      <c r="W2051" s="17"/>
      <c r="AP2051" s="20"/>
      <c r="AQ2051" s="17"/>
    </row>
    <row r="2052" spans="1:43" x14ac:dyDescent="0.25">
      <c r="A2052" s="15"/>
      <c r="B2052" s="15"/>
      <c r="C2052" s="16"/>
      <c r="D2052" s="16"/>
      <c r="E2052" s="17"/>
      <c r="F2052" s="15"/>
      <c r="G2052" s="17"/>
      <c r="H2052" s="15"/>
      <c r="I2052" s="17"/>
      <c r="J2052" s="17" t="s">
        <v>141</v>
      </c>
      <c r="K2052" s="17" t="s">
        <v>141</v>
      </c>
      <c r="L2052" s="15"/>
      <c r="M2052" s="17"/>
      <c r="N2052" s="15" t="s">
        <v>141</v>
      </c>
      <c r="O2052" s="17" t="s">
        <v>141</v>
      </c>
      <c r="P2052" s="17" t="s">
        <v>141</v>
      </c>
      <c r="Q2052" s="17"/>
      <c r="R2052" s="15"/>
      <c r="S2052" s="15"/>
      <c r="T2052" s="15"/>
      <c r="U2052" s="16"/>
      <c r="V2052" s="16"/>
      <c r="W2052" s="17"/>
      <c r="AP2052" s="20"/>
      <c r="AQ2052" s="17"/>
    </row>
    <row r="2053" spans="1:43" x14ac:dyDescent="0.25">
      <c r="A2053" s="15"/>
      <c r="B2053" s="15"/>
      <c r="C2053" s="16"/>
      <c r="D2053" s="16"/>
      <c r="E2053" s="17"/>
      <c r="F2053" s="15"/>
      <c r="G2053" s="17"/>
      <c r="H2053" s="15"/>
      <c r="I2053" s="17"/>
      <c r="J2053" s="17" t="s">
        <v>141</v>
      </c>
      <c r="K2053" s="17" t="s">
        <v>141</v>
      </c>
      <c r="L2053" s="15"/>
      <c r="M2053" s="17"/>
      <c r="N2053" s="15" t="s">
        <v>141</v>
      </c>
      <c r="O2053" s="17" t="s">
        <v>141</v>
      </c>
      <c r="P2053" s="17" t="s">
        <v>141</v>
      </c>
      <c r="Q2053" s="17"/>
      <c r="R2053" s="15"/>
      <c r="S2053" s="15"/>
      <c r="T2053" s="15"/>
      <c r="U2053" s="16"/>
      <c r="V2053" s="16"/>
      <c r="W2053" s="17"/>
      <c r="AP2053" s="20"/>
      <c r="AQ2053" s="17"/>
    </row>
    <row r="2054" spans="1:43" x14ac:dyDescent="0.25">
      <c r="A2054" s="15"/>
      <c r="B2054" s="15"/>
      <c r="C2054" s="16"/>
      <c r="D2054" s="16"/>
      <c r="E2054" s="17"/>
      <c r="F2054" s="15"/>
      <c r="G2054" s="17"/>
      <c r="H2054" s="15"/>
      <c r="I2054" s="17"/>
      <c r="J2054" s="17" t="s">
        <v>141</v>
      </c>
      <c r="K2054" s="17" t="s">
        <v>141</v>
      </c>
      <c r="L2054" s="15"/>
      <c r="M2054" s="17"/>
      <c r="N2054" s="15" t="s">
        <v>141</v>
      </c>
      <c r="O2054" s="17" t="s">
        <v>141</v>
      </c>
      <c r="P2054" s="17" t="s">
        <v>141</v>
      </c>
      <c r="Q2054" s="17"/>
      <c r="R2054" s="15"/>
      <c r="S2054" s="15"/>
      <c r="T2054" s="15"/>
      <c r="U2054" s="16"/>
      <c r="V2054" s="16"/>
      <c r="W2054" s="17"/>
      <c r="AP2054" s="20"/>
      <c r="AQ2054" s="17"/>
    </row>
    <row r="2055" spans="1:43" x14ac:dyDescent="0.25">
      <c r="A2055" s="15"/>
      <c r="B2055" s="15"/>
      <c r="C2055" s="16"/>
      <c r="D2055" s="16"/>
      <c r="E2055" s="17"/>
      <c r="F2055" s="15"/>
      <c r="G2055" s="17"/>
      <c r="H2055" s="15"/>
      <c r="I2055" s="17"/>
      <c r="J2055" s="17" t="s">
        <v>141</v>
      </c>
      <c r="K2055" s="17" t="s">
        <v>141</v>
      </c>
      <c r="L2055" s="15"/>
      <c r="M2055" s="17"/>
      <c r="N2055" s="15" t="s">
        <v>141</v>
      </c>
      <c r="O2055" s="17" t="s">
        <v>141</v>
      </c>
      <c r="P2055" s="17" t="s">
        <v>141</v>
      </c>
      <c r="Q2055" s="17"/>
      <c r="R2055" s="15"/>
      <c r="S2055" s="15"/>
      <c r="T2055" s="15"/>
      <c r="U2055" s="16"/>
      <c r="V2055" s="16"/>
      <c r="W2055" s="17"/>
      <c r="AP2055" s="20"/>
      <c r="AQ2055" s="17"/>
    </row>
    <row r="2056" spans="1:43" x14ac:dyDescent="0.25">
      <c r="A2056" s="15"/>
      <c r="B2056" s="15"/>
      <c r="C2056" s="16"/>
      <c r="D2056" s="16"/>
      <c r="E2056" s="17"/>
      <c r="F2056" s="15"/>
      <c r="G2056" s="17"/>
      <c r="H2056" s="15"/>
      <c r="I2056" s="17"/>
      <c r="J2056" s="17" t="s">
        <v>141</v>
      </c>
      <c r="K2056" s="17" t="s">
        <v>141</v>
      </c>
      <c r="L2056" s="15"/>
      <c r="M2056" s="17"/>
      <c r="N2056" s="15" t="s">
        <v>141</v>
      </c>
      <c r="O2056" s="17" t="s">
        <v>141</v>
      </c>
      <c r="P2056" s="17" t="s">
        <v>141</v>
      </c>
      <c r="Q2056" s="17"/>
      <c r="R2056" s="15"/>
      <c r="S2056" s="15"/>
      <c r="T2056" s="15"/>
      <c r="U2056" s="16"/>
      <c r="V2056" s="16"/>
      <c r="W2056" s="17"/>
      <c r="AP2056" s="20"/>
      <c r="AQ2056" s="17"/>
    </row>
    <row r="2057" spans="1:43" x14ac:dyDescent="0.25">
      <c r="A2057" s="15"/>
      <c r="B2057" s="15"/>
      <c r="C2057" s="16"/>
      <c r="D2057" s="16"/>
      <c r="E2057" s="17"/>
      <c r="F2057" s="15"/>
      <c r="G2057" s="17"/>
      <c r="H2057" s="15"/>
      <c r="I2057" s="17"/>
      <c r="J2057" s="17" t="s">
        <v>141</v>
      </c>
      <c r="K2057" s="17" t="s">
        <v>141</v>
      </c>
      <c r="L2057" s="15"/>
      <c r="M2057" s="17"/>
      <c r="N2057" s="15" t="s">
        <v>141</v>
      </c>
      <c r="O2057" s="17" t="s">
        <v>141</v>
      </c>
      <c r="P2057" s="17" t="s">
        <v>141</v>
      </c>
      <c r="Q2057" s="17"/>
      <c r="R2057" s="15"/>
      <c r="S2057" s="15"/>
      <c r="T2057" s="15"/>
      <c r="U2057" s="16"/>
      <c r="V2057" s="16"/>
      <c r="W2057" s="17"/>
      <c r="AP2057" s="20"/>
      <c r="AQ2057" s="17"/>
    </row>
    <row r="2058" spans="1:43" x14ac:dyDescent="0.25">
      <c r="A2058" s="15"/>
      <c r="B2058" s="15"/>
      <c r="C2058" s="16"/>
      <c r="D2058" s="16"/>
      <c r="E2058" s="17"/>
      <c r="F2058" s="15"/>
      <c r="G2058" s="17"/>
      <c r="H2058" s="15"/>
      <c r="I2058" s="17"/>
      <c r="J2058" s="17" t="s">
        <v>141</v>
      </c>
      <c r="K2058" s="17" t="s">
        <v>141</v>
      </c>
      <c r="L2058" s="15"/>
      <c r="M2058" s="17"/>
      <c r="N2058" s="15" t="s">
        <v>141</v>
      </c>
      <c r="O2058" s="17" t="s">
        <v>141</v>
      </c>
      <c r="P2058" s="17" t="s">
        <v>141</v>
      </c>
      <c r="Q2058" s="17"/>
      <c r="R2058" s="15"/>
      <c r="S2058" s="15"/>
      <c r="T2058" s="15"/>
      <c r="U2058" s="16"/>
      <c r="V2058" s="16"/>
      <c r="W2058" s="17"/>
      <c r="AP2058" s="20"/>
      <c r="AQ2058" s="17"/>
    </row>
    <row r="2059" spans="1:43" x14ac:dyDescent="0.25">
      <c r="A2059" s="15"/>
      <c r="B2059" s="15"/>
      <c r="C2059" s="16"/>
      <c r="D2059" s="16"/>
      <c r="E2059" s="17"/>
      <c r="F2059" s="15"/>
      <c r="G2059" s="17"/>
      <c r="H2059" s="15"/>
      <c r="I2059" s="17"/>
      <c r="J2059" s="17" t="s">
        <v>141</v>
      </c>
      <c r="K2059" s="17" t="s">
        <v>141</v>
      </c>
      <c r="L2059" s="15"/>
      <c r="M2059" s="17"/>
      <c r="N2059" s="15" t="s">
        <v>141</v>
      </c>
      <c r="O2059" s="17" t="s">
        <v>141</v>
      </c>
      <c r="P2059" s="17" t="s">
        <v>141</v>
      </c>
      <c r="Q2059" s="17"/>
      <c r="R2059" s="15"/>
      <c r="S2059" s="15"/>
      <c r="T2059" s="15"/>
      <c r="U2059" s="16"/>
      <c r="V2059" s="16"/>
      <c r="W2059" s="17"/>
      <c r="AP2059" s="20"/>
      <c r="AQ2059" s="17"/>
    </row>
    <row r="2060" spans="1:43" x14ac:dyDescent="0.25">
      <c r="A2060" s="15"/>
      <c r="B2060" s="15"/>
      <c r="C2060" s="16"/>
      <c r="D2060" s="16"/>
      <c r="E2060" s="17"/>
      <c r="F2060" s="15"/>
      <c r="G2060" s="17"/>
      <c r="H2060" s="15"/>
      <c r="I2060" s="17"/>
      <c r="J2060" s="17" t="s">
        <v>141</v>
      </c>
      <c r="K2060" s="17" t="s">
        <v>141</v>
      </c>
      <c r="L2060" s="15"/>
      <c r="M2060" s="17"/>
      <c r="N2060" s="15" t="s">
        <v>141</v>
      </c>
      <c r="O2060" s="17" t="s">
        <v>141</v>
      </c>
      <c r="P2060" s="17" t="s">
        <v>141</v>
      </c>
      <c r="Q2060" s="17"/>
      <c r="R2060" s="15"/>
      <c r="S2060" s="15"/>
      <c r="T2060" s="15"/>
      <c r="U2060" s="16"/>
      <c r="V2060" s="16"/>
      <c r="W2060" s="17"/>
      <c r="AP2060" s="20"/>
      <c r="AQ2060" s="17"/>
    </row>
    <row r="2061" spans="1:43" x14ac:dyDescent="0.25">
      <c r="A2061" s="15"/>
      <c r="B2061" s="15"/>
      <c r="C2061" s="16"/>
      <c r="D2061" s="16"/>
      <c r="E2061" s="17"/>
      <c r="F2061" s="15"/>
      <c r="G2061" s="17"/>
      <c r="H2061" s="15"/>
      <c r="I2061" s="17"/>
      <c r="J2061" s="17" t="s">
        <v>141</v>
      </c>
      <c r="K2061" s="17" t="s">
        <v>141</v>
      </c>
      <c r="L2061" s="15"/>
      <c r="M2061" s="17"/>
      <c r="N2061" s="15" t="s">
        <v>141</v>
      </c>
      <c r="O2061" s="17" t="s">
        <v>141</v>
      </c>
      <c r="P2061" s="17" t="s">
        <v>141</v>
      </c>
      <c r="Q2061" s="17"/>
      <c r="R2061" s="15"/>
      <c r="S2061" s="15"/>
      <c r="T2061" s="15"/>
      <c r="U2061" s="16"/>
      <c r="V2061" s="16"/>
      <c r="W2061" s="17"/>
      <c r="AP2061" s="20"/>
      <c r="AQ2061" s="17"/>
    </row>
    <row r="2062" spans="1:43" x14ac:dyDescent="0.25">
      <c r="A2062" s="15"/>
      <c r="B2062" s="15"/>
      <c r="C2062" s="16"/>
      <c r="D2062" s="16"/>
      <c r="E2062" s="17"/>
      <c r="F2062" s="15"/>
      <c r="G2062" s="17"/>
      <c r="H2062" s="15"/>
      <c r="I2062" s="17"/>
      <c r="J2062" s="17" t="s">
        <v>141</v>
      </c>
      <c r="K2062" s="17" t="s">
        <v>141</v>
      </c>
      <c r="L2062" s="15"/>
      <c r="M2062" s="17"/>
      <c r="N2062" s="15" t="s">
        <v>141</v>
      </c>
      <c r="O2062" s="17" t="s">
        <v>141</v>
      </c>
      <c r="P2062" s="17" t="s">
        <v>141</v>
      </c>
      <c r="Q2062" s="17"/>
      <c r="R2062" s="15"/>
      <c r="S2062" s="15"/>
      <c r="T2062" s="15"/>
      <c r="U2062" s="16"/>
      <c r="V2062" s="16"/>
      <c r="W2062" s="17"/>
      <c r="AP2062" s="20"/>
      <c r="AQ2062" s="17"/>
    </row>
    <row r="2063" spans="1:43" x14ac:dyDescent="0.25">
      <c r="A2063" s="15"/>
      <c r="B2063" s="15"/>
      <c r="C2063" s="16"/>
      <c r="D2063" s="16"/>
      <c r="E2063" s="17"/>
      <c r="F2063" s="15"/>
      <c r="G2063" s="17"/>
      <c r="H2063" s="15"/>
      <c r="I2063" s="17"/>
      <c r="J2063" s="17" t="s">
        <v>141</v>
      </c>
      <c r="K2063" s="17" t="s">
        <v>141</v>
      </c>
      <c r="L2063" s="15"/>
      <c r="M2063" s="17"/>
      <c r="N2063" s="15" t="s">
        <v>141</v>
      </c>
      <c r="O2063" s="17" t="s">
        <v>141</v>
      </c>
      <c r="P2063" s="17" t="s">
        <v>141</v>
      </c>
      <c r="Q2063" s="17"/>
      <c r="R2063" s="15"/>
      <c r="S2063" s="15"/>
      <c r="T2063" s="15"/>
      <c r="U2063" s="16"/>
      <c r="V2063" s="16"/>
      <c r="W2063" s="17"/>
      <c r="AP2063" s="20"/>
      <c r="AQ2063" s="17"/>
    </row>
    <row r="2064" spans="1:43" x14ac:dyDescent="0.25">
      <c r="A2064" s="15"/>
      <c r="B2064" s="15"/>
      <c r="C2064" s="16"/>
      <c r="D2064" s="16"/>
      <c r="E2064" s="17"/>
      <c r="F2064" s="15"/>
      <c r="G2064" s="17"/>
      <c r="H2064" s="15"/>
      <c r="I2064" s="17"/>
      <c r="J2064" s="17" t="s">
        <v>141</v>
      </c>
      <c r="K2064" s="17" t="s">
        <v>141</v>
      </c>
      <c r="L2064" s="15"/>
      <c r="M2064" s="17"/>
      <c r="N2064" s="15" t="s">
        <v>141</v>
      </c>
      <c r="O2064" s="17" t="s">
        <v>141</v>
      </c>
      <c r="P2064" s="17" t="s">
        <v>141</v>
      </c>
      <c r="Q2064" s="17"/>
      <c r="R2064" s="15"/>
      <c r="S2064" s="15"/>
      <c r="T2064" s="15"/>
      <c r="U2064" s="16"/>
      <c r="V2064" s="16"/>
      <c r="W2064" s="17"/>
      <c r="AP2064" s="20"/>
      <c r="AQ2064" s="17"/>
    </row>
    <row r="2065" spans="1:43" x14ac:dyDescent="0.25">
      <c r="A2065" s="15"/>
      <c r="B2065" s="15"/>
      <c r="C2065" s="16"/>
      <c r="D2065" s="16"/>
      <c r="E2065" s="17"/>
      <c r="F2065" s="15"/>
      <c r="G2065" s="17"/>
      <c r="H2065" s="15"/>
      <c r="I2065" s="17"/>
      <c r="J2065" s="17" t="s">
        <v>141</v>
      </c>
      <c r="K2065" s="17" t="s">
        <v>141</v>
      </c>
      <c r="L2065" s="15"/>
      <c r="M2065" s="17"/>
      <c r="N2065" s="15" t="s">
        <v>141</v>
      </c>
      <c r="O2065" s="17" t="s">
        <v>141</v>
      </c>
      <c r="P2065" s="17" t="s">
        <v>141</v>
      </c>
      <c r="Q2065" s="17"/>
      <c r="R2065" s="15"/>
      <c r="S2065" s="15"/>
      <c r="T2065" s="15"/>
      <c r="U2065" s="16"/>
      <c r="V2065" s="16"/>
      <c r="W2065" s="17"/>
      <c r="AP2065" s="20"/>
      <c r="AQ2065" s="17"/>
    </row>
    <row r="2066" spans="1:43" x14ac:dyDescent="0.25">
      <c r="A2066" s="15"/>
      <c r="B2066" s="15"/>
      <c r="C2066" s="16"/>
      <c r="D2066" s="16"/>
      <c r="E2066" s="17"/>
      <c r="F2066" s="15"/>
      <c r="G2066" s="17"/>
      <c r="H2066" s="15"/>
      <c r="I2066" s="17"/>
      <c r="J2066" s="17" t="s">
        <v>141</v>
      </c>
      <c r="K2066" s="17" t="s">
        <v>141</v>
      </c>
      <c r="L2066" s="15"/>
      <c r="M2066" s="17"/>
      <c r="N2066" s="15" t="s">
        <v>141</v>
      </c>
      <c r="O2066" s="17" t="s">
        <v>141</v>
      </c>
      <c r="P2066" s="17" t="s">
        <v>141</v>
      </c>
      <c r="Q2066" s="17"/>
      <c r="R2066" s="15"/>
      <c r="S2066" s="15"/>
      <c r="T2066" s="15"/>
      <c r="U2066" s="16"/>
      <c r="V2066" s="16"/>
      <c r="W2066" s="17"/>
      <c r="AP2066" s="20"/>
      <c r="AQ2066" s="17"/>
    </row>
    <row r="2067" spans="1:43" x14ac:dyDescent="0.25">
      <c r="A2067" s="15"/>
      <c r="B2067" s="15"/>
      <c r="C2067" s="16"/>
      <c r="D2067" s="16"/>
      <c r="E2067" s="17"/>
      <c r="F2067" s="15"/>
      <c r="G2067" s="17"/>
      <c r="H2067" s="15"/>
      <c r="I2067" s="17"/>
      <c r="J2067" s="17" t="s">
        <v>141</v>
      </c>
      <c r="K2067" s="17" t="s">
        <v>141</v>
      </c>
      <c r="L2067" s="15"/>
      <c r="M2067" s="17"/>
      <c r="N2067" s="15" t="s">
        <v>141</v>
      </c>
      <c r="O2067" s="17" t="s">
        <v>141</v>
      </c>
      <c r="P2067" s="17" t="s">
        <v>141</v>
      </c>
      <c r="Q2067" s="17"/>
      <c r="R2067" s="15"/>
      <c r="S2067" s="15"/>
      <c r="T2067" s="15"/>
      <c r="U2067" s="16"/>
      <c r="V2067" s="16"/>
      <c r="W2067" s="17"/>
      <c r="AP2067" s="20"/>
      <c r="AQ2067" s="17"/>
    </row>
    <row r="2068" spans="1:43" x14ac:dyDescent="0.25">
      <c r="A2068" s="15"/>
      <c r="B2068" s="15"/>
      <c r="C2068" s="16"/>
      <c r="D2068" s="16"/>
      <c r="E2068" s="17"/>
      <c r="F2068" s="15"/>
      <c r="G2068" s="17"/>
      <c r="H2068" s="15"/>
      <c r="I2068" s="17"/>
      <c r="J2068" s="17" t="s">
        <v>141</v>
      </c>
      <c r="K2068" s="17" t="s">
        <v>141</v>
      </c>
      <c r="L2068" s="15"/>
      <c r="M2068" s="17"/>
      <c r="N2068" s="15" t="s">
        <v>141</v>
      </c>
      <c r="O2068" s="17" t="s">
        <v>141</v>
      </c>
      <c r="P2068" s="17" t="s">
        <v>141</v>
      </c>
      <c r="Q2068" s="17"/>
      <c r="R2068" s="15"/>
      <c r="S2068" s="15"/>
      <c r="T2068" s="15"/>
      <c r="U2068" s="16"/>
      <c r="V2068" s="16"/>
      <c r="W2068" s="17"/>
      <c r="AP2068" s="20"/>
      <c r="AQ2068" s="17"/>
    </row>
    <row r="2069" spans="1:43" x14ac:dyDescent="0.25">
      <c r="A2069" s="15"/>
      <c r="B2069" s="15"/>
      <c r="C2069" s="16"/>
      <c r="D2069" s="16"/>
      <c r="E2069" s="17"/>
      <c r="F2069" s="15"/>
      <c r="G2069" s="17"/>
      <c r="H2069" s="15"/>
      <c r="I2069" s="17"/>
      <c r="J2069" s="17" t="s">
        <v>141</v>
      </c>
      <c r="K2069" s="17" t="s">
        <v>141</v>
      </c>
      <c r="L2069" s="15"/>
      <c r="M2069" s="17"/>
      <c r="N2069" s="15" t="s">
        <v>141</v>
      </c>
      <c r="O2069" s="17" t="s">
        <v>141</v>
      </c>
      <c r="P2069" s="17" t="s">
        <v>141</v>
      </c>
      <c r="Q2069" s="17"/>
      <c r="R2069" s="15"/>
      <c r="S2069" s="15"/>
      <c r="T2069" s="15"/>
      <c r="U2069" s="16"/>
      <c r="V2069" s="16"/>
      <c r="W2069" s="17"/>
      <c r="AP2069" s="20"/>
      <c r="AQ2069" s="17"/>
    </row>
    <row r="2070" spans="1:43" x14ac:dyDescent="0.25">
      <c r="A2070" s="15"/>
      <c r="B2070" s="15"/>
      <c r="C2070" s="16"/>
      <c r="D2070" s="16"/>
      <c r="E2070" s="17"/>
      <c r="F2070" s="15"/>
      <c r="G2070" s="17"/>
      <c r="H2070" s="15"/>
      <c r="I2070" s="17"/>
      <c r="J2070" s="17" t="s">
        <v>141</v>
      </c>
      <c r="K2070" s="17" t="s">
        <v>141</v>
      </c>
      <c r="L2070" s="15"/>
      <c r="M2070" s="17"/>
      <c r="N2070" s="15" t="s">
        <v>141</v>
      </c>
      <c r="O2070" s="17" t="s">
        <v>141</v>
      </c>
      <c r="P2070" s="17" t="s">
        <v>141</v>
      </c>
      <c r="Q2070" s="17"/>
      <c r="R2070" s="15"/>
      <c r="S2070" s="15"/>
      <c r="T2070" s="15"/>
      <c r="U2070" s="16"/>
      <c r="V2070" s="16"/>
      <c r="W2070" s="17"/>
      <c r="AP2070" s="20"/>
      <c r="AQ2070" s="17"/>
    </row>
    <row r="2071" spans="1:43" x14ac:dyDescent="0.25">
      <c r="A2071" s="15"/>
      <c r="B2071" s="15"/>
      <c r="C2071" s="16"/>
      <c r="D2071" s="16"/>
      <c r="E2071" s="17"/>
      <c r="F2071" s="15"/>
      <c r="G2071" s="17"/>
      <c r="H2071" s="15"/>
      <c r="I2071" s="17"/>
      <c r="J2071" s="17" t="s">
        <v>141</v>
      </c>
      <c r="K2071" s="17" t="s">
        <v>141</v>
      </c>
      <c r="L2071" s="15"/>
      <c r="M2071" s="17"/>
      <c r="N2071" s="15" t="s">
        <v>141</v>
      </c>
      <c r="O2071" s="17" t="s">
        <v>141</v>
      </c>
      <c r="P2071" s="17" t="s">
        <v>141</v>
      </c>
      <c r="Q2071" s="17"/>
      <c r="R2071" s="15"/>
      <c r="S2071" s="15"/>
      <c r="T2071" s="15"/>
      <c r="U2071" s="16"/>
      <c r="V2071" s="16"/>
      <c r="W2071" s="17"/>
      <c r="AP2071" s="20"/>
      <c r="AQ2071" s="17"/>
    </row>
    <row r="2072" spans="1:43" x14ac:dyDescent="0.25">
      <c r="A2072" s="15"/>
      <c r="B2072" s="15"/>
      <c r="C2072" s="16"/>
      <c r="D2072" s="16"/>
      <c r="E2072" s="17"/>
      <c r="F2072" s="15"/>
      <c r="G2072" s="17"/>
      <c r="H2072" s="15"/>
      <c r="I2072" s="17"/>
      <c r="J2072" s="17" t="s">
        <v>141</v>
      </c>
      <c r="K2072" s="17" t="s">
        <v>141</v>
      </c>
      <c r="L2072" s="15"/>
      <c r="M2072" s="17"/>
      <c r="N2072" s="15" t="s">
        <v>141</v>
      </c>
      <c r="O2072" s="17" t="s">
        <v>141</v>
      </c>
      <c r="P2072" s="17" t="s">
        <v>141</v>
      </c>
      <c r="Q2072" s="17"/>
      <c r="R2072" s="15"/>
      <c r="S2072" s="15"/>
      <c r="T2072" s="15"/>
      <c r="U2072" s="16"/>
      <c r="V2072" s="16"/>
      <c r="W2072" s="17"/>
      <c r="AP2072" s="20"/>
      <c r="AQ2072" s="17"/>
    </row>
    <row r="2073" spans="1:43" x14ac:dyDescent="0.25">
      <c r="A2073" s="15"/>
      <c r="B2073" s="15"/>
      <c r="C2073" s="16"/>
      <c r="D2073" s="16"/>
      <c r="E2073" s="17"/>
      <c r="F2073" s="15"/>
      <c r="G2073" s="17"/>
      <c r="H2073" s="15"/>
      <c r="I2073" s="17"/>
      <c r="J2073" s="17" t="s">
        <v>141</v>
      </c>
      <c r="K2073" s="17" t="s">
        <v>141</v>
      </c>
      <c r="L2073" s="15"/>
      <c r="M2073" s="17"/>
      <c r="N2073" s="15" t="s">
        <v>141</v>
      </c>
      <c r="O2073" s="17" t="s">
        <v>141</v>
      </c>
      <c r="P2073" s="17" t="s">
        <v>141</v>
      </c>
      <c r="Q2073" s="17"/>
      <c r="R2073" s="15"/>
      <c r="S2073" s="15"/>
      <c r="T2073" s="15"/>
      <c r="U2073" s="16"/>
      <c r="V2073" s="16"/>
      <c r="W2073" s="17"/>
      <c r="AP2073" s="20"/>
      <c r="AQ2073" s="17"/>
    </row>
    <row r="2074" spans="1:43" x14ac:dyDescent="0.25">
      <c r="A2074" s="15"/>
      <c r="B2074" s="15"/>
      <c r="C2074" s="16"/>
      <c r="D2074" s="16"/>
      <c r="E2074" s="17"/>
      <c r="F2074" s="15"/>
      <c r="G2074" s="17"/>
      <c r="H2074" s="15"/>
      <c r="I2074" s="17"/>
      <c r="J2074" s="17" t="s">
        <v>141</v>
      </c>
      <c r="K2074" s="17" t="s">
        <v>141</v>
      </c>
      <c r="L2074" s="15"/>
      <c r="M2074" s="17"/>
      <c r="N2074" s="15" t="s">
        <v>141</v>
      </c>
      <c r="O2074" s="17" t="s">
        <v>141</v>
      </c>
      <c r="P2074" s="17" t="s">
        <v>141</v>
      </c>
      <c r="Q2074" s="17"/>
      <c r="R2074" s="15"/>
      <c r="S2074" s="15"/>
      <c r="T2074" s="15"/>
      <c r="U2074" s="16"/>
      <c r="V2074" s="16"/>
      <c r="W2074" s="17"/>
      <c r="AP2074" s="20"/>
      <c r="AQ2074" s="17"/>
    </row>
    <row r="2075" spans="1:43" x14ac:dyDescent="0.25">
      <c r="A2075" s="15"/>
      <c r="B2075" s="15"/>
      <c r="C2075" s="16"/>
      <c r="D2075" s="16"/>
      <c r="E2075" s="17"/>
      <c r="F2075" s="15"/>
      <c r="G2075" s="17"/>
      <c r="H2075" s="15"/>
      <c r="I2075" s="17"/>
      <c r="J2075" s="17" t="s">
        <v>141</v>
      </c>
      <c r="K2075" s="17" t="s">
        <v>141</v>
      </c>
      <c r="L2075" s="15"/>
      <c r="M2075" s="17"/>
      <c r="N2075" s="15" t="s">
        <v>141</v>
      </c>
      <c r="O2075" s="17" t="s">
        <v>141</v>
      </c>
      <c r="P2075" s="17" t="s">
        <v>141</v>
      </c>
      <c r="Q2075" s="17"/>
      <c r="R2075" s="15"/>
      <c r="S2075" s="15"/>
      <c r="T2075" s="15"/>
      <c r="U2075" s="16"/>
      <c r="V2075" s="16"/>
      <c r="W2075" s="17"/>
      <c r="AP2075" s="20"/>
      <c r="AQ2075" s="17"/>
    </row>
    <row r="2076" spans="1:43" x14ac:dyDescent="0.25">
      <c r="A2076" s="15"/>
      <c r="B2076" s="15"/>
      <c r="C2076" s="16"/>
      <c r="D2076" s="16"/>
      <c r="E2076" s="17"/>
      <c r="F2076" s="15"/>
      <c r="G2076" s="17"/>
      <c r="H2076" s="15"/>
      <c r="I2076" s="17"/>
      <c r="J2076" s="17" t="s">
        <v>141</v>
      </c>
      <c r="K2076" s="17" t="s">
        <v>141</v>
      </c>
      <c r="L2076" s="15"/>
      <c r="M2076" s="17"/>
      <c r="N2076" s="15" t="s">
        <v>141</v>
      </c>
      <c r="O2076" s="17" t="s">
        <v>141</v>
      </c>
      <c r="P2076" s="17" t="s">
        <v>141</v>
      </c>
      <c r="Q2076" s="17"/>
      <c r="R2076" s="15"/>
      <c r="S2076" s="15"/>
      <c r="T2076" s="15"/>
      <c r="U2076" s="16"/>
      <c r="V2076" s="16"/>
      <c r="W2076" s="17"/>
      <c r="AP2076" s="20"/>
      <c r="AQ2076" s="17"/>
    </row>
    <row r="2077" spans="1:43" x14ac:dyDescent="0.25">
      <c r="A2077" s="15"/>
      <c r="B2077" s="15"/>
      <c r="C2077" s="16"/>
      <c r="D2077" s="16"/>
      <c r="E2077" s="17"/>
      <c r="F2077" s="15"/>
      <c r="G2077" s="17"/>
      <c r="H2077" s="15"/>
      <c r="I2077" s="17"/>
      <c r="J2077" s="17" t="s">
        <v>141</v>
      </c>
      <c r="K2077" s="17" t="s">
        <v>141</v>
      </c>
      <c r="L2077" s="15"/>
      <c r="M2077" s="17"/>
      <c r="N2077" s="15" t="s">
        <v>141</v>
      </c>
      <c r="O2077" s="17" t="s">
        <v>141</v>
      </c>
      <c r="P2077" s="17" t="s">
        <v>141</v>
      </c>
      <c r="Q2077" s="17"/>
      <c r="R2077" s="15"/>
      <c r="S2077" s="15"/>
      <c r="T2077" s="15"/>
      <c r="U2077" s="16"/>
      <c r="V2077" s="16"/>
      <c r="W2077" s="17"/>
      <c r="AP2077" s="20"/>
      <c r="AQ2077" s="17"/>
    </row>
    <row r="2078" spans="1:43" x14ac:dyDescent="0.25">
      <c r="A2078" s="15"/>
      <c r="B2078" s="15"/>
      <c r="C2078" s="16"/>
      <c r="D2078" s="16"/>
      <c r="E2078" s="17"/>
      <c r="F2078" s="15"/>
      <c r="G2078" s="17"/>
      <c r="H2078" s="15"/>
      <c r="I2078" s="17"/>
      <c r="J2078" s="17" t="s">
        <v>141</v>
      </c>
      <c r="K2078" s="17" t="s">
        <v>141</v>
      </c>
      <c r="L2078" s="15"/>
      <c r="M2078" s="17"/>
      <c r="N2078" s="15" t="s">
        <v>141</v>
      </c>
      <c r="O2078" s="17" t="s">
        <v>141</v>
      </c>
      <c r="P2078" s="17" t="s">
        <v>141</v>
      </c>
      <c r="Q2078" s="17"/>
      <c r="R2078" s="15"/>
      <c r="S2078" s="15"/>
      <c r="T2078" s="15"/>
      <c r="U2078" s="16"/>
      <c r="V2078" s="16"/>
      <c r="W2078" s="17"/>
      <c r="AP2078" s="20"/>
      <c r="AQ2078" s="17"/>
    </row>
    <row r="2079" spans="1:43" x14ac:dyDescent="0.25">
      <c r="A2079" s="15"/>
      <c r="B2079" s="15"/>
      <c r="C2079" s="16"/>
      <c r="D2079" s="16"/>
      <c r="E2079" s="17"/>
      <c r="F2079" s="15"/>
      <c r="G2079" s="17"/>
      <c r="H2079" s="15"/>
      <c r="I2079" s="17"/>
      <c r="J2079" s="17" t="s">
        <v>141</v>
      </c>
      <c r="K2079" s="17" t="s">
        <v>141</v>
      </c>
      <c r="L2079" s="15"/>
      <c r="M2079" s="17"/>
      <c r="N2079" s="15" t="s">
        <v>141</v>
      </c>
      <c r="O2079" s="17" t="s">
        <v>141</v>
      </c>
      <c r="P2079" s="17" t="s">
        <v>141</v>
      </c>
      <c r="Q2079" s="17"/>
      <c r="R2079" s="15"/>
      <c r="S2079" s="15"/>
      <c r="T2079" s="15"/>
      <c r="U2079" s="16"/>
      <c r="V2079" s="16"/>
      <c r="W2079" s="17"/>
      <c r="AP2079" s="20"/>
      <c r="AQ2079" s="17"/>
    </row>
    <row r="2080" spans="1:43" x14ac:dyDescent="0.25">
      <c r="A2080" s="15"/>
      <c r="B2080" s="15"/>
      <c r="C2080" s="16"/>
      <c r="D2080" s="16"/>
      <c r="E2080" s="17"/>
      <c r="F2080" s="15"/>
      <c r="G2080" s="17"/>
      <c r="H2080" s="15"/>
      <c r="I2080" s="17"/>
      <c r="J2080" s="17" t="s">
        <v>141</v>
      </c>
      <c r="K2080" s="17" t="s">
        <v>141</v>
      </c>
      <c r="L2080" s="15"/>
      <c r="M2080" s="17"/>
      <c r="N2080" s="15" t="s">
        <v>141</v>
      </c>
      <c r="O2080" s="17" t="s">
        <v>141</v>
      </c>
      <c r="P2080" s="17" t="s">
        <v>141</v>
      </c>
      <c r="Q2080" s="17"/>
      <c r="R2080" s="15"/>
      <c r="S2080" s="15"/>
      <c r="T2080" s="15"/>
      <c r="U2080" s="16"/>
      <c r="V2080" s="16"/>
      <c r="W2080" s="17"/>
      <c r="AP2080" s="20"/>
      <c r="AQ2080" s="17"/>
    </row>
    <row r="2081" spans="1:43" x14ac:dyDescent="0.25">
      <c r="A2081" s="15"/>
      <c r="B2081" s="15"/>
      <c r="C2081" s="16"/>
      <c r="D2081" s="16"/>
      <c r="E2081" s="17"/>
      <c r="F2081" s="15"/>
      <c r="G2081" s="17"/>
      <c r="H2081" s="15"/>
      <c r="I2081" s="17"/>
      <c r="J2081" s="17" t="s">
        <v>141</v>
      </c>
      <c r="K2081" s="17" t="s">
        <v>141</v>
      </c>
      <c r="L2081" s="15"/>
      <c r="M2081" s="17"/>
      <c r="N2081" s="15" t="s">
        <v>141</v>
      </c>
      <c r="O2081" s="17" t="s">
        <v>141</v>
      </c>
      <c r="P2081" s="17" t="s">
        <v>141</v>
      </c>
      <c r="Q2081" s="17"/>
      <c r="R2081" s="15"/>
      <c r="S2081" s="15"/>
      <c r="T2081" s="15"/>
      <c r="U2081" s="16"/>
      <c r="V2081" s="16"/>
      <c r="W2081" s="17"/>
      <c r="AP2081" s="20"/>
      <c r="AQ2081" s="17"/>
    </row>
    <row r="2082" spans="1:43" x14ac:dyDescent="0.25">
      <c r="A2082" s="15"/>
      <c r="B2082" s="15"/>
      <c r="C2082" s="16"/>
      <c r="D2082" s="16"/>
      <c r="E2082" s="17"/>
      <c r="F2082" s="15"/>
      <c r="G2082" s="17"/>
      <c r="H2082" s="15"/>
      <c r="I2082" s="17"/>
      <c r="J2082" s="17" t="s">
        <v>141</v>
      </c>
      <c r="K2082" s="17" t="s">
        <v>141</v>
      </c>
      <c r="L2082" s="15"/>
      <c r="M2082" s="17"/>
      <c r="N2082" s="15" t="s">
        <v>141</v>
      </c>
      <c r="O2082" s="17" t="s">
        <v>141</v>
      </c>
      <c r="P2082" s="17" t="s">
        <v>141</v>
      </c>
      <c r="Q2082" s="17"/>
      <c r="R2082" s="15"/>
      <c r="S2082" s="15"/>
      <c r="T2082" s="15"/>
      <c r="U2082" s="16"/>
      <c r="V2082" s="16"/>
      <c r="W2082" s="17"/>
      <c r="AP2082" s="20"/>
      <c r="AQ2082" s="17"/>
    </row>
    <row r="2083" spans="1:43" x14ac:dyDescent="0.25">
      <c r="A2083" s="15"/>
      <c r="B2083" s="15"/>
      <c r="C2083" s="16"/>
      <c r="D2083" s="16"/>
      <c r="E2083" s="17"/>
      <c r="F2083" s="15"/>
      <c r="G2083" s="17"/>
      <c r="H2083" s="15"/>
      <c r="I2083" s="17"/>
      <c r="J2083" s="17" t="s">
        <v>141</v>
      </c>
      <c r="K2083" s="17" t="s">
        <v>141</v>
      </c>
      <c r="L2083" s="15"/>
      <c r="M2083" s="17"/>
      <c r="N2083" s="15" t="s">
        <v>141</v>
      </c>
      <c r="O2083" s="17" t="s">
        <v>141</v>
      </c>
      <c r="P2083" s="17" t="s">
        <v>141</v>
      </c>
      <c r="Q2083" s="17"/>
      <c r="R2083" s="15"/>
      <c r="S2083" s="15"/>
      <c r="T2083" s="15"/>
      <c r="U2083" s="16"/>
      <c r="V2083" s="16"/>
      <c r="W2083" s="17"/>
      <c r="AP2083" s="20"/>
      <c r="AQ2083" s="17"/>
    </row>
    <row r="2084" spans="1:43" x14ac:dyDescent="0.25">
      <c r="A2084" s="15"/>
      <c r="B2084" s="15"/>
      <c r="C2084" s="16"/>
      <c r="D2084" s="16"/>
      <c r="E2084" s="17"/>
      <c r="F2084" s="15"/>
      <c r="G2084" s="17"/>
      <c r="H2084" s="15"/>
      <c r="I2084" s="17"/>
      <c r="J2084" s="17" t="s">
        <v>141</v>
      </c>
      <c r="K2084" s="17" t="s">
        <v>141</v>
      </c>
      <c r="L2084" s="15"/>
      <c r="M2084" s="17"/>
      <c r="N2084" s="15" t="s">
        <v>141</v>
      </c>
      <c r="O2084" s="17" t="s">
        <v>141</v>
      </c>
      <c r="P2084" s="17" t="s">
        <v>141</v>
      </c>
      <c r="Q2084" s="17"/>
      <c r="R2084" s="15"/>
      <c r="S2084" s="15"/>
      <c r="T2084" s="15"/>
      <c r="U2084" s="16"/>
      <c r="V2084" s="16"/>
      <c r="W2084" s="17"/>
      <c r="AP2084" s="20"/>
      <c r="AQ2084" s="17"/>
    </row>
    <row r="2085" spans="1:43" x14ac:dyDescent="0.25">
      <c r="A2085" s="15"/>
      <c r="B2085" s="15"/>
      <c r="C2085" s="16"/>
      <c r="D2085" s="16"/>
      <c r="E2085" s="17"/>
      <c r="F2085" s="15"/>
      <c r="G2085" s="17"/>
      <c r="H2085" s="15"/>
      <c r="I2085" s="17"/>
      <c r="J2085" s="17" t="s">
        <v>141</v>
      </c>
      <c r="K2085" s="17" t="s">
        <v>141</v>
      </c>
      <c r="L2085" s="15"/>
      <c r="M2085" s="17"/>
      <c r="N2085" s="15" t="s">
        <v>141</v>
      </c>
      <c r="O2085" s="17" t="s">
        <v>141</v>
      </c>
      <c r="P2085" s="17" t="s">
        <v>141</v>
      </c>
      <c r="Q2085" s="17"/>
      <c r="R2085" s="15"/>
      <c r="S2085" s="15"/>
      <c r="T2085" s="15"/>
      <c r="U2085" s="16"/>
      <c r="V2085" s="16"/>
      <c r="W2085" s="17"/>
      <c r="AP2085" s="20"/>
      <c r="AQ2085" s="17"/>
    </row>
    <row r="2086" spans="1:43" x14ac:dyDescent="0.25">
      <c r="A2086" s="15"/>
      <c r="B2086" s="15"/>
      <c r="C2086" s="16"/>
      <c r="D2086" s="16"/>
      <c r="E2086" s="17"/>
      <c r="F2086" s="15"/>
      <c r="G2086" s="17"/>
      <c r="H2086" s="15"/>
      <c r="I2086" s="17"/>
      <c r="J2086" s="17" t="s">
        <v>141</v>
      </c>
      <c r="K2086" s="17" t="s">
        <v>141</v>
      </c>
      <c r="L2086" s="15"/>
      <c r="M2086" s="17"/>
      <c r="N2086" s="15" t="s">
        <v>141</v>
      </c>
      <c r="O2086" s="17" t="s">
        <v>141</v>
      </c>
      <c r="P2086" s="17" t="s">
        <v>141</v>
      </c>
      <c r="Q2086" s="17"/>
      <c r="R2086" s="15"/>
      <c r="S2086" s="15"/>
      <c r="T2086" s="15"/>
      <c r="U2086" s="16"/>
      <c r="V2086" s="16"/>
      <c r="W2086" s="17"/>
      <c r="AP2086" s="20"/>
      <c r="AQ2086" s="17"/>
    </row>
    <row r="2087" spans="1:43" x14ac:dyDescent="0.25">
      <c r="A2087" s="15"/>
      <c r="B2087" s="15"/>
      <c r="C2087" s="16"/>
      <c r="D2087" s="16"/>
      <c r="E2087" s="17"/>
      <c r="F2087" s="15"/>
      <c r="G2087" s="17"/>
      <c r="H2087" s="15"/>
      <c r="I2087" s="17"/>
      <c r="J2087" s="17" t="s">
        <v>141</v>
      </c>
      <c r="K2087" s="17" t="s">
        <v>141</v>
      </c>
      <c r="L2087" s="15"/>
      <c r="M2087" s="17"/>
      <c r="N2087" s="15" t="s">
        <v>141</v>
      </c>
      <c r="O2087" s="17" t="s">
        <v>141</v>
      </c>
      <c r="P2087" s="17" t="s">
        <v>141</v>
      </c>
      <c r="Q2087" s="17"/>
      <c r="R2087" s="15"/>
      <c r="S2087" s="15"/>
      <c r="T2087" s="15"/>
      <c r="U2087" s="16"/>
      <c r="V2087" s="16"/>
      <c r="W2087" s="17"/>
      <c r="AP2087" s="20"/>
      <c r="AQ2087" s="17"/>
    </row>
    <row r="2088" spans="1:43" x14ac:dyDescent="0.25">
      <c r="A2088" s="15"/>
      <c r="B2088" s="15"/>
      <c r="C2088" s="16"/>
      <c r="D2088" s="16"/>
      <c r="E2088" s="17"/>
      <c r="F2088" s="15"/>
      <c r="G2088" s="17"/>
      <c r="H2088" s="15"/>
      <c r="I2088" s="17"/>
      <c r="J2088" s="17" t="s">
        <v>141</v>
      </c>
      <c r="K2088" s="17" t="s">
        <v>141</v>
      </c>
      <c r="L2088" s="15"/>
      <c r="M2088" s="17"/>
      <c r="N2088" s="15" t="s">
        <v>141</v>
      </c>
      <c r="O2088" s="17" t="s">
        <v>141</v>
      </c>
      <c r="P2088" s="17" t="s">
        <v>141</v>
      </c>
      <c r="Q2088" s="17"/>
      <c r="R2088" s="15"/>
      <c r="S2088" s="15"/>
      <c r="T2088" s="15"/>
      <c r="U2088" s="16"/>
      <c r="V2088" s="16"/>
      <c r="W2088" s="17"/>
      <c r="AP2088" s="20"/>
      <c r="AQ2088" s="17"/>
    </row>
    <row r="2089" spans="1:43" x14ac:dyDescent="0.25">
      <c r="A2089" s="15"/>
      <c r="B2089" s="15"/>
      <c r="C2089" s="16"/>
      <c r="D2089" s="16"/>
      <c r="E2089" s="17"/>
      <c r="F2089" s="15"/>
      <c r="G2089" s="17"/>
      <c r="H2089" s="15"/>
      <c r="I2089" s="17"/>
      <c r="J2089" s="17" t="s">
        <v>141</v>
      </c>
      <c r="K2089" s="17" t="s">
        <v>141</v>
      </c>
      <c r="L2089" s="15"/>
      <c r="M2089" s="17"/>
      <c r="N2089" s="15" t="s">
        <v>141</v>
      </c>
      <c r="O2089" s="17" t="s">
        <v>141</v>
      </c>
      <c r="P2089" s="17" t="s">
        <v>141</v>
      </c>
      <c r="Q2089" s="17"/>
      <c r="R2089" s="15"/>
      <c r="S2089" s="15"/>
      <c r="T2089" s="15"/>
      <c r="U2089" s="16"/>
      <c r="V2089" s="16"/>
      <c r="W2089" s="17"/>
      <c r="AP2089" s="20"/>
      <c r="AQ2089" s="17"/>
    </row>
    <row r="2090" spans="1:43" x14ac:dyDescent="0.25">
      <c r="A2090" s="15"/>
      <c r="B2090" s="15"/>
      <c r="C2090" s="16"/>
      <c r="D2090" s="16"/>
      <c r="E2090" s="17"/>
      <c r="F2090" s="15"/>
      <c r="G2090" s="17"/>
      <c r="H2090" s="15"/>
      <c r="I2090" s="17"/>
      <c r="J2090" s="17" t="s">
        <v>141</v>
      </c>
      <c r="K2090" s="17" t="s">
        <v>141</v>
      </c>
      <c r="L2090" s="15"/>
      <c r="M2090" s="17"/>
      <c r="N2090" s="15" t="s">
        <v>141</v>
      </c>
      <c r="O2090" s="17" t="s">
        <v>141</v>
      </c>
      <c r="P2090" s="17" t="s">
        <v>141</v>
      </c>
      <c r="Q2090" s="17"/>
      <c r="R2090" s="15"/>
      <c r="S2090" s="15"/>
      <c r="T2090" s="15"/>
      <c r="U2090" s="16"/>
      <c r="V2090" s="16"/>
      <c r="W2090" s="17"/>
      <c r="AP2090" s="20"/>
      <c r="AQ2090" s="17"/>
    </row>
    <row r="2091" spans="1:43" x14ac:dyDescent="0.25">
      <c r="A2091" s="15"/>
      <c r="B2091" s="15"/>
      <c r="C2091" s="16"/>
      <c r="D2091" s="16"/>
      <c r="E2091" s="17"/>
      <c r="F2091" s="15"/>
      <c r="G2091" s="17"/>
      <c r="H2091" s="15"/>
      <c r="I2091" s="17"/>
      <c r="J2091" s="17" t="s">
        <v>141</v>
      </c>
      <c r="K2091" s="17" t="s">
        <v>141</v>
      </c>
      <c r="L2091" s="15"/>
      <c r="M2091" s="17"/>
      <c r="N2091" s="15" t="s">
        <v>141</v>
      </c>
      <c r="O2091" s="17" t="s">
        <v>141</v>
      </c>
      <c r="P2091" s="17" t="s">
        <v>141</v>
      </c>
      <c r="Q2091" s="17"/>
      <c r="R2091" s="15"/>
      <c r="S2091" s="15"/>
      <c r="T2091" s="15"/>
      <c r="U2091" s="16"/>
      <c r="V2091" s="16"/>
      <c r="W2091" s="17"/>
      <c r="AP2091" s="20"/>
      <c r="AQ2091" s="17"/>
    </row>
    <row r="2092" spans="1:43" x14ac:dyDescent="0.25">
      <c r="A2092" s="15"/>
      <c r="B2092" s="15"/>
      <c r="C2092" s="16"/>
      <c r="D2092" s="16"/>
      <c r="E2092" s="17"/>
      <c r="F2092" s="15"/>
      <c r="G2092" s="17"/>
      <c r="H2092" s="15"/>
      <c r="I2092" s="17"/>
      <c r="J2092" s="17" t="s">
        <v>141</v>
      </c>
      <c r="K2092" s="17" t="s">
        <v>141</v>
      </c>
      <c r="L2092" s="15"/>
      <c r="M2092" s="17"/>
      <c r="N2092" s="15" t="s">
        <v>141</v>
      </c>
      <c r="O2092" s="17" t="s">
        <v>141</v>
      </c>
      <c r="P2092" s="17" t="s">
        <v>141</v>
      </c>
      <c r="Q2092" s="17"/>
      <c r="R2092" s="15"/>
      <c r="S2092" s="15"/>
      <c r="T2092" s="15"/>
      <c r="U2092" s="16"/>
      <c r="V2092" s="16"/>
      <c r="W2092" s="17"/>
      <c r="AP2092" s="20"/>
      <c r="AQ2092" s="17"/>
    </row>
    <row r="2093" spans="1:43" x14ac:dyDescent="0.25">
      <c r="A2093" s="15"/>
      <c r="B2093" s="15"/>
      <c r="C2093" s="16"/>
      <c r="D2093" s="16"/>
      <c r="E2093" s="17"/>
      <c r="F2093" s="15"/>
      <c r="G2093" s="17"/>
      <c r="H2093" s="15"/>
      <c r="I2093" s="17"/>
      <c r="J2093" s="17" t="s">
        <v>141</v>
      </c>
      <c r="K2093" s="17" t="s">
        <v>141</v>
      </c>
      <c r="L2093" s="15"/>
      <c r="M2093" s="17"/>
      <c r="N2093" s="15" t="s">
        <v>141</v>
      </c>
      <c r="O2093" s="17" t="s">
        <v>141</v>
      </c>
      <c r="P2093" s="17" t="s">
        <v>141</v>
      </c>
      <c r="Q2093" s="17"/>
      <c r="R2093" s="15"/>
      <c r="S2093" s="15"/>
      <c r="T2093" s="15"/>
      <c r="U2093" s="16"/>
      <c r="V2093" s="16"/>
      <c r="W2093" s="17"/>
      <c r="AP2093" s="20"/>
      <c r="AQ2093" s="17"/>
    </row>
    <row r="2094" spans="1:43" x14ac:dyDescent="0.25">
      <c r="A2094" s="15"/>
      <c r="B2094" s="15"/>
      <c r="C2094" s="16"/>
      <c r="D2094" s="16"/>
      <c r="E2094" s="17"/>
      <c r="F2094" s="15"/>
      <c r="G2094" s="17"/>
      <c r="H2094" s="15"/>
      <c r="I2094" s="17"/>
      <c r="J2094" s="17" t="s">
        <v>141</v>
      </c>
      <c r="K2094" s="17" t="s">
        <v>141</v>
      </c>
      <c r="L2094" s="15"/>
      <c r="M2094" s="17"/>
      <c r="N2094" s="15" t="s">
        <v>141</v>
      </c>
      <c r="O2094" s="17" t="s">
        <v>141</v>
      </c>
      <c r="P2094" s="17" t="s">
        <v>141</v>
      </c>
      <c r="Q2094" s="17"/>
      <c r="R2094" s="15"/>
      <c r="S2094" s="15"/>
      <c r="T2094" s="15"/>
      <c r="U2094" s="16"/>
      <c r="V2094" s="16"/>
      <c r="W2094" s="17"/>
      <c r="AP2094" s="20"/>
      <c r="AQ2094" s="17"/>
    </row>
    <row r="2095" spans="1:43" x14ac:dyDescent="0.25">
      <c r="A2095" s="15"/>
      <c r="B2095" s="15"/>
      <c r="C2095" s="16"/>
      <c r="D2095" s="16"/>
      <c r="E2095" s="17"/>
      <c r="F2095" s="15"/>
      <c r="G2095" s="17"/>
      <c r="H2095" s="15"/>
      <c r="I2095" s="17"/>
      <c r="J2095" s="17" t="s">
        <v>141</v>
      </c>
      <c r="K2095" s="17" t="s">
        <v>141</v>
      </c>
      <c r="L2095" s="15"/>
      <c r="M2095" s="17"/>
      <c r="N2095" s="15" t="s">
        <v>141</v>
      </c>
      <c r="O2095" s="17" t="s">
        <v>141</v>
      </c>
      <c r="P2095" s="17" t="s">
        <v>141</v>
      </c>
      <c r="Q2095" s="17"/>
      <c r="R2095" s="15"/>
      <c r="S2095" s="15"/>
      <c r="T2095" s="15"/>
      <c r="U2095" s="16"/>
      <c r="V2095" s="16"/>
      <c r="W2095" s="17"/>
      <c r="AP2095" s="20"/>
      <c r="AQ2095" s="17"/>
    </row>
    <row r="2096" spans="1:43" x14ac:dyDescent="0.25">
      <c r="A2096" s="15"/>
      <c r="B2096" s="15"/>
      <c r="C2096" s="16"/>
      <c r="D2096" s="16"/>
      <c r="E2096" s="17"/>
      <c r="F2096" s="15"/>
      <c r="G2096" s="17"/>
      <c r="H2096" s="15"/>
      <c r="I2096" s="17"/>
      <c r="J2096" s="17" t="s">
        <v>141</v>
      </c>
      <c r="K2096" s="17" t="s">
        <v>141</v>
      </c>
      <c r="L2096" s="15"/>
      <c r="M2096" s="17"/>
      <c r="N2096" s="15" t="s">
        <v>141</v>
      </c>
      <c r="O2096" s="17" t="s">
        <v>141</v>
      </c>
      <c r="P2096" s="17" t="s">
        <v>141</v>
      </c>
      <c r="Q2096" s="17"/>
      <c r="R2096" s="15"/>
      <c r="S2096" s="15"/>
      <c r="T2096" s="15"/>
      <c r="U2096" s="16"/>
      <c r="V2096" s="16"/>
      <c r="W2096" s="17"/>
      <c r="AP2096" s="20"/>
      <c r="AQ2096" s="17"/>
    </row>
    <row r="2097" spans="1:43" x14ac:dyDescent="0.25">
      <c r="A2097" s="15"/>
      <c r="B2097" s="15"/>
      <c r="C2097" s="16"/>
      <c r="D2097" s="16"/>
      <c r="E2097" s="17"/>
      <c r="F2097" s="15"/>
      <c r="G2097" s="17"/>
      <c r="H2097" s="15"/>
      <c r="I2097" s="17"/>
      <c r="J2097" s="17" t="s">
        <v>141</v>
      </c>
      <c r="K2097" s="17" t="s">
        <v>141</v>
      </c>
      <c r="L2097" s="15"/>
      <c r="M2097" s="17"/>
      <c r="N2097" s="15" t="s">
        <v>141</v>
      </c>
      <c r="O2097" s="17" t="s">
        <v>141</v>
      </c>
      <c r="P2097" s="17" t="s">
        <v>141</v>
      </c>
      <c r="Q2097" s="17"/>
      <c r="R2097" s="15"/>
      <c r="S2097" s="15"/>
      <c r="T2097" s="15"/>
      <c r="U2097" s="16"/>
      <c r="V2097" s="16"/>
      <c r="W2097" s="17"/>
      <c r="AP2097" s="20"/>
      <c r="AQ2097" s="17"/>
    </row>
    <row r="2098" spans="1:43" x14ac:dyDescent="0.25">
      <c r="A2098" s="15"/>
      <c r="B2098" s="15"/>
      <c r="C2098" s="16"/>
      <c r="D2098" s="16"/>
      <c r="E2098" s="17"/>
      <c r="F2098" s="15"/>
      <c r="G2098" s="17"/>
      <c r="H2098" s="15"/>
      <c r="I2098" s="17"/>
      <c r="J2098" s="17" t="s">
        <v>141</v>
      </c>
      <c r="K2098" s="17" t="s">
        <v>141</v>
      </c>
      <c r="L2098" s="15"/>
      <c r="M2098" s="17"/>
      <c r="N2098" s="15" t="s">
        <v>141</v>
      </c>
      <c r="O2098" s="17" t="s">
        <v>141</v>
      </c>
      <c r="P2098" s="17" t="s">
        <v>141</v>
      </c>
      <c r="Q2098" s="17"/>
      <c r="R2098" s="15"/>
      <c r="S2098" s="15"/>
      <c r="T2098" s="15"/>
      <c r="U2098" s="16"/>
      <c r="V2098" s="16"/>
      <c r="W2098" s="17"/>
      <c r="AP2098" s="20"/>
      <c r="AQ2098" s="17"/>
    </row>
    <row r="2099" spans="1:43" x14ac:dyDescent="0.25">
      <c r="A2099" s="15"/>
      <c r="B2099" s="15"/>
      <c r="C2099" s="16"/>
      <c r="D2099" s="16"/>
      <c r="E2099" s="17"/>
      <c r="F2099" s="15"/>
      <c r="G2099" s="17"/>
      <c r="H2099" s="15"/>
      <c r="I2099" s="17"/>
      <c r="J2099" s="17" t="s">
        <v>141</v>
      </c>
      <c r="K2099" s="17" t="s">
        <v>141</v>
      </c>
      <c r="L2099" s="15"/>
      <c r="M2099" s="17"/>
      <c r="N2099" s="15" t="s">
        <v>141</v>
      </c>
      <c r="O2099" s="17" t="s">
        <v>141</v>
      </c>
      <c r="P2099" s="17" t="s">
        <v>141</v>
      </c>
      <c r="Q2099" s="17"/>
      <c r="R2099" s="15"/>
      <c r="S2099" s="15"/>
      <c r="T2099" s="15"/>
      <c r="U2099" s="16"/>
      <c r="V2099" s="16"/>
      <c r="W2099" s="17"/>
      <c r="AP2099" s="20"/>
      <c r="AQ2099" s="17"/>
    </row>
    <row r="2100" spans="1:43" x14ac:dyDescent="0.25">
      <c r="A2100" s="15"/>
      <c r="B2100" s="15"/>
      <c r="C2100" s="16"/>
      <c r="D2100" s="16"/>
      <c r="E2100" s="17"/>
      <c r="F2100" s="15"/>
      <c r="G2100" s="17"/>
      <c r="H2100" s="15"/>
      <c r="I2100" s="17"/>
      <c r="J2100" s="17" t="s">
        <v>141</v>
      </c>
      <c r="K2100" s="17" t="s">
        <v>141</v>
      </c>
      <c r="L2100" s="15"/>
      <c r="M2100" s="17"/>
      <c r="N2100" s="15" t="s">
        <v>141</v>
      </c>
      <c r="O2100" s="17" t="s">
        <v>141</v>
      </c>
      <c r="P2100" s="17" t="s">
        <v>141</v>
      </c>
      <c r="Q2100" s="17"/>
      <c r="R2100" s="15"/>
      <c r="S2100" s="15"/>
      <c r="T2100" s="15"/>
      <c r="U2100" s="16"/>
      <c r="V2100" s="16"/>
      <c r="W2100" s="17"/>
      <c r="AP2100" s="20"/>
      <c r="AQ2100" s="17"/>
    </row>
    <row r="2101" spans="1:43" x14ac:dyDescent="0.25">
      <c r="A2101" s="15"/>
      <c r="B2101" s="15"/>
      <c r="C2101" s="16"/>
      <c r="D2101" s="16"/>
      <c r="E2101" s="17"/>
      <c r="F2101" s="15"/>
      <c r="G2101" s="17"/>
      <c r="H2101" s="15"/>
      <c r="I2101" s="17"/>
      <c r="J2101" s="17" t="s">
        <v>141</v>
      </c>
      <c r="K2101" s="17" t="s">
        <v>141</v>
      </c>
      <c r="L2101" s="15"/>
      <c r="M2101" s="17"/>
      <c r="N2101" s="15" t="s">
        <v>141</v>
      </c>
      <c r="O2101" s="17" t="s">
        <v>141</v>
      </c>
      <c r="P2101" s="17" t="s">
        <v>141</v>
      </c>
      <c r="Q2101" s="17"/>
      <c r="R2101" s="15"/>
      <c r="S2101" s="15"/>
      <c r="T2101" s="15"/>
      <c r="U2101" s="16"/>
      <c r="V2101" s="16"/>
      <c r="W2101" s="17"/>
      <c r="AP2101" s="20"/>
      <c r="AQ2101" s="17"/>
    </row>
    <row r="2102" spans="1:43" x14ac:dyDescent="0.25">
      <c r="A2102" s="15"/>
      <c r="B2102" s="15"/>
      <c r="C2102" s="16"/>
      <c r="D2102" s="16"/>
      <c r="E2102" s="17"/>
      <c r="F2102" s="15"/>
      <c r="G2102" s="17"/>
      <c r="H2102" s="15"/>
      <c r="I2102" s="17"/>
      <c r="J2102" s="17" t="s">
        <v>141</v>
      </c>
      <c r="K2102" s="17" t="s">
        <v>141</v>
      </c>
      <c r="L2102" s="15"/>
      <c r="M2102" s="17"/>
      <c r="N2102" s="15" t="s">
        <v>141</v>
      </c>
      <c r="O2102" s="17" t="s">
        <v>141</v>
      </c>
      <c r="P2102" s="17" t="s">
        <v>141</v>
      </c>
      <c r="Q2102" s="17"/>
      <c r="R2102" s="15"/>
      <c r="S2102" s="15"/>
      <c r="T2102" s="15"/>
      <c r="U2102" s="16"/>
      <c r="V2102" s="16"/>
      <c r="W2102" s="17"/>
      <c r="AP2102" s="20"/>
      <c r="AQ2102" s="17"/>
    </row>
    <row r="2103" spans="1:43" x14ac:dyDescent="0.25">
      <c r="A2103" s="15"/>
      <c r="B2103" s="15"/>
      <c r="C2103" s="16"/>
      <c r="D2103" s="16"/>
      <c r="E2103" s="17"/>
      <c r="F2103" s="15"/>
      <c r="G2103" s="17"/>
      <c r="H2103" s="15"/>
      <c r="I2103" s="17"/>
      <c r="J2103" s="17" t="s">
        <v>141</v>
      </c>
      <c r="K2103" s="17" t="s">
        <v>141</v>
      </c>
      <c r="L2103" s="15"/>
      <c r="M2103" s="17"/>
      <c r="N2103" s="15" t="s">
        <v>141</v>
      </c>
      <c r="O2103" s="17" t="s">
        <v>141</v>
      </c>
      <c r="P2103" s="17" t="s">
        <v>141</v>
      </c>
      <c r="Q2103" s="17"/>
      <c r="R2103" s="15"/>
      <c r="S2103" s="15"/>
      <c r="T2103" s="15"/>
      <c r="U2103" s="16"/>
      <c r="V2103" s="16"/>
      <c r="W2103" s="17"/>
      <c r="AP2103" s="20"/>
      <c r="AQ2103" s="17"/>
    </row>
    <row r="2104" spans="1:43" x14ac:dyDescent="0.25">
      <c r="A2104" s="15"/>
      <c r="B2104" s="15"/>
      <c r="C2104" s="16"/>
      <c r="D2104" s="16"/>
      <c r="E2104" s="17"/>
      <c r="F2104" s="15"/>
      <c r="G2104" s="17"/>
      <c r="H2104" s="15"/>
      <c r="I2104" s="17"/>
      <c r="J2104" s="17" t="s">
        <v>141</v>
      </c>
      <c r="K2104" s="17" t="s">
        <v>141</v>
      </c>
      <c r="L2104" s="15"/>
      <c r="M2104" s="17"/>
      <c r="N2104" s="15" t="s">
        <v>141</v>
      </c>
      <c r="O2104" s="17" t="s">
        <v>141</v>
      </c>
      <c r="P2104" s="17" t="s">
        <v>141</v>
      </c>
      <c r="Q2104" s="17"/>
      <c r="R2104" s="15"/>
      <c r="S2104" s="15"/>
      <c r="T2104" s="15"/>
      <c r="U2104" s="16"/>
      <c r="V2104" s="16"/>
      <c r="W2104" s="17"/>
      <c r="AP2104" s="20"/>
      <c r="AQ2104" s="17"/>
    </row>
    <row r="2105" spans="1:43" x14ac:dyDescent="0.25">
      <c r="A2105" s="15"/>
      <c r="B2105" s="15"/>
      <c r="C2105" s="16"/>
      <c r="D2105" s="16"/>
      <c r="E2105" s="17"/>
      <c r="F2105" s="15"/>
      <c r="G2105" s="17"/>
      <c r="H2105" s="15"/>
      <c r="I2105" s="17"/>
      <c r="J2105" s="17" t="s">
        <v>141</v>
      </c>
      <c r="K2105" s="17" t="s">
        <v>141</v>
      </c>
      <c r="L2105" s="15"/>
      <c r="M2105" s="17"/>
      <c r="N2105" s="15" t="s">
        <v>141</v>
      </c>
      <c r="O2105" s="17" t="s">
        <v>141</v>
      </c>
      <c r="P2105" s="17" t="s">
        <v>141</v>
      </c>
      <c r="Q2105" s="17"/>
      <c r="R2105" s="15"/>
      <c r="S2105" s="15"/>
      <c r="T2105" s="15"/>
      <c r="U2105" s="16"/>
      <c r="V2105" s="16"/>
      <c r="W2105" s="17"/>
      <c r="AP2105" s="20"/>
      <c r="AQ2105" s="17"/>
    </row>
    <row r="2106" spans="1:43" x14ac:dyDescent="0.25">
      <c r="A2106" s="15"/>
      <c r="B2106" s="15"/>
      <c r="C2106" s="16"/>
      <c r="D2106" s="16"/>
      <c r="E2106" s="17"/>
      <c r="F2106" s="15"/>
      <c r="G2106" s="17"/>
      <c r="H2106" s="15"/>
      <c r="I2106" s="17"/>
      <c r="J2106" s="17" t="s">
        <v>141</v>
      </c>
      <c r="K2106" s="17" t="s">
        <v>141</v>
      </c>
      <c r="L2106" s="15"/>
      <c r="M2106" s="17"/>
      <c r="N2106" s="15" t="s">
        <v>141</v>
      </c>
      <c r="O2106" s="17" t="s">
        <v>141</v>
      </c>
      <c r="P2106" s="17" t="s">
        <v>141</v>
      </c>
      <c r="Q2106" s="17"/>
      <c r="R2106" s="15"/>
      <c r="S2106" s="15"/>
      <c r="T2106" s="15"/>
      <c r="U2106" s="16"/>
      <c r="V2106" s="16"/>
      <c r="W2106" s="17"/>
      <c r="AP2106" s="20"/>
      <c r="AQ2106" s="17"/>
    </row>
    <row r="2107" spans="1:43" x14ac:dyDescent="0.25">
      <c r="A2107" s="15"/>
      <c r="B2107" s="15"/>
      <c r="C2107" s="16"/>
      <c r="D2107" s="16"/>
      <c r="E2107" s="17"/>
      <c r="F2107" s="15"/>
      <c r="G2107" s="17"/>
      <c r="H2107" s="15"/>
      <c r="I2107" s="17"/>
      <c r="J2107" s="17" t="s">
        <v>141</v>
      </c>
      <c r="K2107" s="17" t="s">
        <v>141</v>
      </c>
      <c r="L2107" s="15"/>
      <c r="M2107" s="17"/>
      <c r="N2107" s="15" t="s">
        <v>141</v>
      </c>
      <c r="O2107" s="17" t="s">
        <v>141</v>
      </c>
      <c r="P2107" s="17" t="s">
        <v>141</v>
      </c>
      <c r="Q2107" s="17"/>
      <c r="R2107" s="15"/>
      <c r="S2107" s="15"/>
      <c r="T2107" s="15"/>
      <c r="U2107" s="16"/>
      <c r="V2107" s="16"/>
      <c r="W2107" s="17"/>
      <c r="AP2107" s="20"/>
      <c r="AQ2107" s="17"/>
    </row>
    <row r="2108" spans="1:43" x14ac:dyDescent="0.25">
      <c r="A2108" s="15"/>
      <c r="B2108" s="15"/>
      <c r="C2108" s="16"/>
      <c r="D2108" s="16"/>
      <c r="E2108" s="17"/>
      <c r="F2108" s="15"/>
      <c r="G2108" s="17"/>
      <c r="H2108" s="15"/>
      <c r="I2108" s="17"/>
      <c r="J2108" s="17" t="s">
        <v>141</v>
      </c>
      <c r="K2108" s="17" t="s">
        <v>141</v>
      </c>
      <c r="L2108" s="15"/>
      <c r="M2108" s="17"/>
      <c r="N2108" s="15" t="s">
        <v>141</v>
      </c>
      <c r="O2108" s="17" t="s">
        <v>141</v>
      </c>
      <c r="P2108" s="17" t="s">
        <v>141</v>
      </c>
      <c r="Q2108" s="17"/>
      <c r="R2108" s="15"/>
      <c r="S2108" s="15"/>
      <c r="T2108" s="15"/>
      <c r="U2108" s="16"/>
      <c r="V2108" s="16"/>
      <c r="W2108" s="17"/>
      <c r="AP2108" s="20"/>
      <c r="AQ2108" s="17"/>
    </row>
    <row r="2109" spans="1:43" x14ac:dyDescent="0.25">
      <c r="A2109" s="15"/>
      <c r="B2109" s="15"/>
      <c r="C2109" s="16"/>
      <c r="D2109" s="16"/>
      <c r="E2109" s="17"/>
      <c r="F2109" s="15"/>
      <c r="G2109" s="17"/>
      <c r="H2109" s="15"/>
      <c r="I2109" s="17"/>
      <c r="J2109" s="17" t="s">
        <v>141</v>
      </c>
      <c r="K2109" s="17" t="s">
        <v>141</v>
      </c>
      <c r="L2109" s="15"/>
      <c r="M2109" s="17"/>
      <c r="N2109" s="15" t="s">
        <v>141</v>
      </c>
      <c r="O2109" s="17" t="s">
        <v>141</v>
      </c>
      <c r="P2109" s="17" t="s">
        <v>141</v>
      </c>
      <c r="Q2109" s="17"/>
      <c r="R2109" s="15"/>
      <c r="S2109" s="15"/>
      <c r="T2109" s="15"/>
      <c r="U2109" s="16"/>
      <c r="V2109" s="16"/>
      <c r="W2109" s="17"/>
      <c r="AP2109" s="20"/>
      <c r="AQ2109" s="17"/>
    </row>
    <row r="2110" spans="1:43" x14ac:dyDescent="0.25">
      <c r="A2110" s="15"/>
      <c r="B2110" s="15"/>
      <c r="C2110" s="16"/>
      <c r="D2110" s="16"/>
      <c r="E2110" s="17"/>
      <c r="F2110" s="15"/>
      <c r="G2110" s="17"/>
      <c r="H2110" s="15"/>
      <c r="I2110" s="17"/>
      <c r="J2110" s="17" t="s">
        <v>141</v>
      </c>
      <c r="K2110" s="17" t="s">
        <v>141</v>
      </c>
      <c r="L2110" s="15"/>
      <c r="M2110" s="17"/>
      <c r="N2110" s="15" t="s">
        <v>141</v>
      </c>
      <c r="O2110" s="17" t="s">
        <v>141</v>
      </c>
      <c r="P2110" s="17" t="s">
        <v>141</v>
      </c>
      <c r="Q2110" s="17"/>
      <c r="R2110" s="15"/>
      <c r="S2110" s="15"/>
      <c r="T2110" s="15"/>
      <c r="U2110" s="16"/>
      <c r="V2110" s="16"/>
      <c r="W2110" s="17"/>
      <c r="AP2110" s="20"/>
      <c r="AQ2110" s="17"/>
    </row>
    <row r="2111" spans="1:43" x14ac:dyDescent="0.25">
      <c r="A2111" s="15"/>
      <c r="B2111" s="15"/>
      <c r="C2111" s="16"/>
      <c r="D2111" s="16"/>
      <c r="E2111" s="17"/>
      <c r="F2111" s="15"/>
      <c r="G2111" s="17"/>
      <c r="H2111" s="15"/>
      <c r="I2111" s="17"/>
      <c r="J2111" s="17" t="s">
        <v>141</v>
      </c>
      <c r="K2111" s="17" t="s">
        <v>141</v>
      </c>
      <c r="L2111" s="15"/>
      <c r="M2111" s="17"/>
      <c r="N2111" s="15" t="s">
        <v>141</v>
      </c>
      <c r="O2111" s="17" t="s">
        <v>141</v>
      </c>
      <c r="P2111" s="17" t="s">
        <v>141</v>
      </c>
      <c r="Q2111" s="17"/>
      <c r="R2111" s="15"/>
      <c r="S2111" s="15"/>
      <c r="T2111" s="15"/>
      <c r="U2111" s="16"/>
      <c r="V2111" s="16"/>
      <c r="W2111" s="17"/>
      <c r="AP2111" s="20"/>
      <c r="AQ2111" s="17"/>
    </row>
    <row r="2112" spans="1:43" x14ac:dyDescent="0.25">
      <c r="A2112" s="15"/>
      <c r="B2112" s="15"/>
      <c r="C2112" s="16"/>
      <c r="D2112" s="16"/>
      <c r="E2112" s="17"/>
      <c r="F2112" s="15"/>
      <c r="G2112" s="17"/>
      <c r="H2112" s="15"/>
      <c r="I2112" s="17"/>
      <c r="J2112" s="17" t="s">
        <v>141</v>
      </c>
      <c r="K2112" s="17" t="s">
        <v>141</v>
      </c>
      <c r="L2112" s="15"/>
      <c r="M2112" s="17"/>
      <c r="N2112" s="15" t="s">
        <v>141</v>
      </c>
      <c r="O2112" s="17" t="s">
        <v>141</v>
      </c>
      <c r="P2112" s="17" t="s">
        <v>141</v>
      </c>
      <c r="Q2112" s="17"/>
      <c r="R2112" s="15"/>
      <c r="S2112" s="15"/>
      <c r="T2112" s="15"/>
      <c r="U2112" s="16"/>
      <c r="V2112" s="16"/>
      <c r="W2112" s="17"/>
      <c r="AP2112" s="20"/>
      <c r="AQ2112" s="17"/>
    </row>
    <row r="2113" spans="1:43" x14ac:dyDescent="0.25">
      <c r="A2113" s="15"/>
      <c r="B2113" s="15"/>
      <c r="C2113" s="16"/>
      <c r="D2113" s="16"/>
      <c r="E2113" s="17"/>
      <c r="F2113" s="15"/>
      <c r="G2113" s="17"/>
      <c r="H2113" s="15"/>
      <c r="I2113" s="17"/>
      <c r="J2113" s="17" t="s">
        <v>141</v>
      </c>
      <c r="K2113" s="17" t="s">
        <v>141</v>
      </c>
      <c r="L2113" s="15"/>
      <c r="M2113" s="17"/>
      <c r="N2113" s="15" t="s">
        <v>141</v>
      </c>
      <c r="O2113" s="17" t="s">
        <v>141</v>
      </c>
      <c r="P2113" s="17" t="s">
        <v>141</v>
      </c>
      <c r="Q2113" s="17"/>
      <c r="R2113" s="15"/>
      <c r="S2113" s="15"/>
      <c r="T2113" s="15"/>
      <c r="U2113" s="16"/>
      <c r="V2113" s="16"/>
      <c r="W2113" s="17"/>
      <c r="AP2113" s="20"/>
      <c r="AQ2113" s="17"/>
    </row>
    <row r="2114" spans="1:43" x14ac:dyDescent="0.25">
      <c r="A2114" s="15"/>
      <c r="B2114" s="15"/>
      <c r="C2114" s="16"/>
      <c r="D2114" s="16"/>
      <c r="E2114" s="17"/>
      <c r="F2114" s="15"/>
      <c r="G2114" s="17"/>
      <c r="H2114" s="15"/>
      <c r="I2114" s="17"/>
      <c r="J2114" s="17" t="s">
        <v>141</v>
      </c>
      <c r="K2114" s="17" t="s">
        <v>141</v>
      </c>
      <c r="L2114" s="15"/>
      <c r="M2114" s="17"/>
      <c r="N2114" s="15" t="s">
        <v>141</v>
      </c>
      <c r="O2114" s="17" t="s">
        <v>141</v>
      </c>
      <c r="P2114" s="17" t="s">
        <v>141</v>
      </c>
      <c r="Q2114" s="17"/>
      <c r="R2114" s="15"/>
      <c r="S2114" s="15"/>
      <c r="T2114" s="15"/>
      <c r="U2114" s="16"/>
      <c r="V2114" s="16"/>
      <c r="W2114" s="17"/>
      <c r="AP2114" s="20"/>
      <c r="AQ2114" s="17"/>
    </row>
    <row r="2115" spans="1:43" x14ac:dyDescent="0.25">
      <c r="A2115" s="15"/>
      <c r="B2115" s="15"/>
      <c r="C2115" s="16"/>
      <c r="D2115" s="16"/>
      <c r="E2115" s="17"/>
      <c r="F2115" s="15"/>
      <c r="G2115" s="17"/>
      <c r="H2115" s="15"/>
      <c r="I2115" s="17"/>
      <c r="J2115" s="17" t="s">
        <v>141</v>
      </c>
      <c r="K2115" s="17" t="s">
        <v>141</v>
      </c>
      <c r="L2115" s="15"/>
      <c r="M2115" s="17"/>
      <c r="N2115" s="15" t="s">
        <v>141</v>
      </c>
      <c r="O2115" s="17" t="s">
        <v>141</v>
      </c>
      <c r="P2115" s="17" t="s">
        <v>141</v>
      </c>
      <c r="Q2115" s="17"/>
      <c r="R2115" s="15"/>
      <c r="S2115" s="15"/>
      <c r="T2115" s="15"/>
      <c r="U2115" s="16"/>
      <c r="V2115" s="16"/>
      <c r="W2115" s="17"/>
      <c r="AP2115" s="20"/>
      <c r="AQ2115" s="17"/>
    </row>
    <row r="2116" spans="1:43" x14ac:dyDescent="0.25">
      <c r="A2116" s="15"/>
      <c r="B2116" s="15"/>
      <c r="C2116" s="16"/>
      <c r="D2116" s="16"/>
      <c r="E2116" s="17"/>
      <c r="F2116" s="15"/>
      <c r="G2116" s="17"/>
      <c r="H2116" s="15"/>
      <c r="I2116" s="17"/>
      <c r="J2116" s="17" t="s">
        <v>141</v>
      </c>
      <c r="K2116" s="17" t="s">
        <v>141</v>
      </c>
      <c r="L2116" s="15"/>
      <c r="M2116" s="17"/>
      <c r="N2116" s="15" t="s">
        <v>141</v>
      </c>
      <c r="O2116" s="17" t="s">
        <v>141</v>
      </c>
      <c r="P2116" s="17" t="s">
        <v>141</v>
      </c>
      <c r="Q2116" s="17"/>
      <c r="R2116" s="15"/>
      <c r="S2116" s="15"/>
      <c r="T2116" s="15"/>
      <c r="U2116" s="16"/>
      <c r="V2116" s="16"/>
      <c r="W2116" s="17"/>
      <c r="AP2116" s="20"/>
      <c r="AQ2116" s="17"/>
    </row>
    <row r="2117" spans="1:43" x14ac:dyDescent="0.25">
      <c r="A2117" s="15"/>
      <c r="B2117" s="15"/>
      <c r="C2117" s="16"/>
      <c r="D2117" s="16"/>
      <c r="E2117" s="17"/>
      <c r="F2117" s="15"/>
      <c r="G2117" s="17"/>
      <c r="H2117" s="15"/>
      <c r="I2117" s="17"/>
      <c r="J2117" s="17" t="s">
        <v>141</v>
      </c>
      <c r="K2117" s="17" t="s">
        <v>141</v>
      </c>
      <c r="L2117" s="15"/>
      <c r="M2117" s="17"/>
      <c r="N2117" s="15" t="s">
        <v>141</v>
      </c>
      <c r="O2117" s="17" t="s">
        <v>141</v>
      </c>
      <c r="P2117" s="17" t="s">
        <v>141</v>
      </c>
      <c r="Q2117" s="17"/>
      <c r="R2117" s="15"/>
      <c r="S2117" s="15"/>
      <c r="T2117" s="15"/>
      <c r="U2117" s="16"/>
      <c r="V2117" s="16"/>
      <c r="W2117" s="17"/>
      <c r="AP2117" s="20"/>
      <c r="AQ2117" s="17"/>
    </row>
    <row r="2118" spans="1:43" x14ac:dyDescent="0.25">
      <c r="A2118" s="15"/>
      <c r="B2118" s="15"/>
      <c r="C2118" s="16"/>
      <c r="D2118" s="16"/>
      <c r="E2118" s="17"/>
      <c r="F2118" s="15"/>
      <c r="G2118" s="17"/>
      <c r="H2118" s="15"/>
      <c r="I2118" s="17"/>
      <c r="J2118" s="17" t="s">
        <v>141</v>
      </c>
      <c r="K2118" s="17" t="s">
        <v>141</v>
      </c>
      <c r="L2118" s="15"/>
      <c r="M2118" s="17"/>
      <c r="N2118" s="15" t="s">
        <v>141</v>
      </c>
      <c r="O2118" s="17" t="s">
        <v>141</v>
      </c>
      <c r="P2118" s="17" t="s">
        <v>141</v>
      </c>
      <c r="Q2118" s="17"/>
      <c r="R2118" s="15"/>
      <c r="S2118" s="15"/>
      <c r="T2118" s="15"/>
      <c r="U2118" s="16"/>
      <c r="V2118" s="16"/>
      <c r="W2118" s="17"/>
      <c r="AP2118" s="20"/>
      <c r="AQ2118" s="17"/>
    </row>
    <row r="2119" spans="1:43" x14ac:dyDescent="0.25">
      <c r="A2119" s="15"/>
      <c r="B2119" s="15"/>
      <c r="C2119" s="16"/>
      <c r="D2119" s="16"/>
      <c r="E2119" s="17"/>
      <c r="F2119" s="15"/>
      <c r="G2119" s="17"/>
      <c r="H2119" s="15"/>
      <c r="I2119" s="17"/>
      <c r="J2119" s="17" t="s">
        <v>141</v>
      </c>
      <c r="K2119" s="17" t="s">
        <v>141</v>
      </c>
      <c r="L2119" s="15"/>
      <c r="M2119" s="17"/>
      <c r="N2119" s="15" t="s">
        <v>141</v>
      </c>
      <c r="O2119" s="17" t="s">
        <v>141</v>
      </c>
      <c r="P2119" s="17" t="s">
        <v>141</v>
      </c>
      <c r="Q2119" s="17"/>
      <c r="R2119" s="15"/>
      <c r="S2119" s="15"/>
      <c r="T2119" s="15"/>
      <c r="U2119" s="16"/>
      <c r="V2119" s="16"/>
      <c r="W2119" s="17"/>
      <c r="AP2119" s="20"/>
      <c r="AQ2119" s="17"/>
    </row>
    <row r="2120" spans="1:43" x14ac:dyDescent="0.25">
      <c r="A2120" s="15"/>
      <c r="B2120" s="15"/>
      <c r="C2120" s="16"/>
      <c r="D2120" s="16"/>
      <c r="E2120" s="17"/>
      <c r="F2120" s="15"/>
      <c r="G2120" s="17"/>
      <c r="H2120" s="15"/>
      <c r="I2120" s="17"/>
      <c r="J2120" s="17" t="s">
        <v>141</v>
      </c>
      <c r="K2120" s="17" t="s">
        <v>141</v>
      </c>
      <c r="L2120" s="15"/>
      <c r="M2120" s="17"/>
      <c r="N2120" s="15" t="s">
        <v>141</v>
      </c>
      <c r="O2120" s="17" t="s">
        <v>141</v>
      </c>
      <c r="P2120" s="17" t="s">
        <v>141</v>
      </c>
      <c r="Q2120" s="17"/>
      <c r="R2120" s="15"/>
      <c r="S2120" s="15"/>
      <c r="T2120" s="15"/>
      <c r="U2120" s="16"/>
      <c r="V2120" s="16"/>
      <c r="W2120" s="17"/>
      <c r="AP2120" s="20"/>
      <c r="AQ2120" s="17"/>
    </row>
    <row r="2121" spans="1:43" x14ac:dyDescent="0.25">
      <c r="A2121" s="15"/>
      <c r="B2121" s="15"/>
      <c r="C2121" s="16"/>
      <c r="D2121" s="16"/>
      <c r="E2121" s="17"/>
      <c r="F2121" s="15"/>
      <c r="G2121" s="17"/>
      <c r="H2121" s="15"/>
      <c r="I2121" s="17"/>
      <c r="J2121" s="17" t="s">
        <v>141</v>
      </c>
      <c r="K2121" s="17" t="s">
        <v>141</v>
      </c>
      <c r="L2121" s="15"/>
      <c r="M2121" s="17"/>
      <c r="N2121" s="15" t="s">
        <v>141</v>
      </c>
      <c r="O2121" s="17" t="s">
        <v>141</v>
      </c>
      <c r="P2121" s="17" t="s">
        <v>141</v>
      </c>
      <c r="Q2121" s="17"/>
      <c r="R2121" s="15"/>
      <c r="S2121" s="15"/>
      <c r="T2121" s="15"/>
      <c r="U2121" s="16"/>
      <c r="V2121" s="16"/>
      <c r="W2121" s="17"/>
      <c r="AP2121" s="20"/>
      <c r="AQ2121" s="17"/>
    </row>
    <row r="2122" spans="1:43" x14ac:dyDescent="0.25">
      <c r="A2122" s="15"/>
      <c r="B2122" s="15"/>
      <c r="C2122" s="16"/>
      <c r="D2122" s="16"/>
      <c r="E2122" s="17"/>
      <c r="F2122" s="15"/>
      <c r="G2122" s="17"/>
      <c r="H2122" s="15"/>
      <c r="I2122" s="17"/>
      <c r="J2122" s="17" t="s">
        <v>141</v>
      </c>
      <c r="K2122" s="17" t="s">
        <v>141</v>
      </c>
      <c r="L2122" s="15"/>
      <c r="M2122" s="17"/>
      <c r="N2122" s="15" t="s">
        <v>141</v>
      </c>
      <c r="O2122" s="17" t="s">
        <v>141</v>
      </c>
      <c r="P2122" s="17" t="s">
        <v>141</v>
      </c>
      <c r="Q2122" s="17"/>
      <c r="R2122" s="15"/>
      <c r="S2122" s="15"/>
      <c r="T2122" s="15"/>
      <c r="U2122" s="16"/>
      <c r="V2122" s="16"/>
      <c r="W2122" s="17"/>
      <c r="AP2122" s="20"/>
      <c r="AQ2122" s="17"/>
    </row>
    <row r="2123" spans="1:43" x14ac:dyDescent="0.25">
      <c r="A2123" s="15"/>
      <c r="B2123" s="15"/>
      <c r="C2123" s="16"/>
      <c r="D2123" s="16"/>
      <c r="E2123" s="17"/>
      <c r="F2123" s="15"/>
      <c r="G2123" s="17"/>
      <c r="H2123" s="15"/>
      <c r="I2123" s="17"/>
      <c r="J2123" s="17" t="s">
        <v>141</v>
      </c>
      <c r="K2123" s="17" t="s">
        <v>141</v>
      </c>
      <c r="L2123" s="15"/>
      <c r="M2123" s="17"/>
      <c r="N2123" s="15" t="s">
        <v>141</v>
      </c>
      <c r="O2123" s="17" t="s">
        <v>141</v>
      </c>
      <c r="P2123" s="17" t="s">
        <v>141</v>
      </c>
      <c r="Q2123" s="17"/>
      <c r="R2123" s="15"/>
      <c r="S2123" s="15"/>
      <c r="T2123" s="15"/>
      <c r="U2123" s="16"/>
      <c r="V2123" s="16"/>
      <c r="W2123" s="17"/>
      <c r="AP2123" s="20"/>
      <c r="AQ2123" s="17"/>
    </row>
    <row r="2124" spans="1:43" x14ac:dyDescent="0.25">
      <c r="A2124" s="15"/>
      <c r="B2124" s="15"/>
      <c r="C2124" s="16"/>
      <c r="D2124" s="16"/>
      <c r="E2124" s="17"/>
      <c r="F2124" s="15"/>
      <c r="G2124" s="17"/>
      <c r="H2124" s="15"/>
      <c r="I2124" s="17"/>
      <c r="J2124" s="17" t="s">
        <v>141</v>
      </c>
      <c r="K2124" s="17" t="s">
        <v>141</v>
      </c>
      <c r="L2124" s="15"/>
      <c r="M2124" s="17"/>
      <c r="N2124" s="15" t="s">
        <v>141</v>
      </c>
      <c r="O2124" s="17" t="s">
        <v>141</v>
      </c>
      <c r="P2124" s="17" t="s">
        <v>141</v>
      </c>
      <c r="Q2124" s="17"/>
      <c r="R2124" s="15"/>
      <c r="S2124" s="15"/>
      <c r="T2124" s="15"/>
      <c r="U2124" s="16"/>
      <c r="V2124" s="16"/>
      <c r="W2124" s="17"/>
      <c r="AP2124" s="20"/>
      <c r="AQ2124" s="17"/>
    </row>
    <row r="2125" spans="1:43" x14ac:dyDescent="0.25">
      <c r="A2125" s="15"/>
      <c r="B2125" s="15"/>
      <c r="C2125" s="16"/>
      <c r="D2125" s="16"/>
      <c r="E2125" s="17"/>
      <c r="F2125" s="15"/>
      <c r="G2125" s="17"/>
      <c r="H2125" s="15"/>
      <c r="I2125" s="17"/>
      <c r="J2125" s="17" t="s">
        <v>141</v>
      </c>
      <c r="K2125" s="17" t="s">
        <v>141</v>
      </c>
      <c r="L2125" s="15"/>
      <c r="M2125" s="17"/>
      <c r="N2125" s="15" t="s">
        <v>141</v>
      </c>
      <c r="O2125" s="17" t="s">
        <v>141</v>
      </c>
      <c r="P2125" s="17" t="s">
        <v>141</v>
      </c>
      <c r="Q2125" s="17"/>
      <c r="R2125" s="15"/>
      <c r="S2125" s="15"/>
      <c r="T2125" s="15"/>
      <c r="U2125" s="16"/>
      <c r="V2125" s="16"/>
      <c r="W2125" s="17"/>
      <c r="AP2125" s="20"/>
      <c r="AQ2125" s="17"/>
    </row>
    <row r="2126" spans="1:43" x14ac:dyDescent="0.25">
      <c r="A2126" s="15"/>
      <c r="B2126" s="15"/>
      <c r="C2126" s="16"/>
      <c r="D2126" s="16"/>
      <c r="E2126" s="17"/>
      <c r="F2126" s="15"/>
      <c r="G2126" s="17"/>
      <c r="H2126" s="15"/>
      <c r="I2126" s="17"/>
      <c r="J2126" s="17" t="s">
        <v>141</v>
      </c>
      <c r="K2126" s="17" t="s">
        <v>141</v>
      </c>
      <c r="L2126" s="15"/>
      <c r="M2126" s="17"/>
      <c r="N2126" s="15" t="s">
        <v>141</v>
      </c>
      <c r="O2126" s="17" t="s">
        <v>141</v>
      </c>
      <c r="P2126" s="17" t="s">
        <v>141</v>
      </c>
      <c r="Q2126" s="17"/>
      <c r="R2126" s="15"/>
      <c r="S2126" s="15"/>
      <c r="T2126" s="15"/>
      <c r="U2126" s="16"/>
      <c r="V2126" s="16"/>
      <c r="W2126" s="17"/>
      <c r="AP2126" s="20"/>
      <c r="AQ2126" s="17"/>
    </row>
    <row r="2127" spans="1:43" x14ac:dyDescent="0.25">
      <c r="A2127" s="15"/>
      <c r="B2127" s="15"/>
      <c r="C2127" s="16"/>
      <c r="D2127" s="16"/>
      <c r="E2127" s="17"/>
      <c r="F2127" s="15"/>
      <c r="G2127" s="17"/>
      <c r="H2127" s="15"/>
      <c r="I2127" s="17"/>
      <c r="J2127" s="17" t="s">
        <v>141</v>
      </c>
      <c r="K2127" s="17" t="s">
        <v>141</v>
      </c>
      <c r="L2127" s="15"/>
      <c r="M2127" s="17"/>
      <c r="N2127" s="15" t="s">
        <v>141</v>
      </c>
      <c r="O2127" s="17" t="s">
        <v>141</v>
      </c>
      <c r="P2127" s="17" t="s">
        <v>141</v>
      </c>
      <c r="Q2127" s="17"/>
      <c r="R2127" s="15"/>
      <c r="S2127" s="15"/>
      <c r="T2127" s="15"/>
      <c r="U2127" s="16"/>
      <c r="V2127" s="16"/>
      <c r="W2127" s="17"/>
      <c r="AP2127" s="20"/>
      <c r="AQ2127" s="17"/>
    </row>
    <row r="2128" spans="1:43" x14ac:dyDescent="0.25">
      <c r="A2128" s="15"/>
      <c r="B2128" s="15"/>
      <c r="C2128" s="16"/>
      <c r="D2128" s="16"/>
      <c r="E2128" s="17"/>
      <c r="F2128" s="15"/>
      <c r="G2128" s="17"/>
      <c r="H2128" s="15"/>
      <c r="I2128" s="17"/>
      <c r="J2128" s="17" t="s">
        <v>141</v>
      </c>
      <c r="K2128" s="17" t="s">
        <v>141</v>
      </c>
      <c r="L2128" s="15"/>
      <c r="M2128" s="17"/>
      <c r="N2128" s="15" t="s">
        <v>141</v>
      </c>
      <c r="O2128" s="17" t="s">
        <v>141</v>
      </c>
      <c r="P2128" s="17" t="s">
        <v>141</v>
      </c>
      <c r="Q2128" s="17"/>
      <c r="R2128" s="15"/>
      <c r="S2128" s="15"/>
      <c r="T2128" s="15"/>
      <c r="U2128" s="16"/>
      <c r="V2128" s="16"/>
      <c r="W2128" s="17"/>
      <c r="AP2128" s="20"/>
      <c r="AQ2128" s="17"/>
    </row>
    <row r="2129" spans="1:43" x14ac:dyDescent="0.25">
      <c r="A2129" s="15"/>
      <c r="B2129" s="15"/>
      <c r="C2129" s="16"/>
      <c r="D2129" s="16"/>
      <c r="E2129" s="17"/>
      <c r="F2129" s="15"/>
      <c r="G2129" s="17"/>
      <c r="H2129" s="15"/>
      <c r="I2129" s="17"/>
      <c r="J2129" s="17" t="s">
        <v>141</v>
      </c>
      <c r="K2129" s="17" t="s">
        <v>141</v>
      </c>
      <c r="L2129" s="15"/>
      <c r="M2129" s="17"/>
      <c r="N2129" s="15" t="s">
        <v>141</v>
      </c>
      <c r="O2129" s="17" t="s">
        <v>141</v>
      </c>
      <c r="P2129" s="17" t="s">
        <v>141</v>
      </c>
      <c r="Q2129" s="17"/>
      <c r="R2129" s="15"/>
      <c r="S2129" s="15"/>
      <c r="T2129" s="15"/>
      <c r="U2129" s="16"/>
      <c r="V2129" s="16"/>
      <c r="W2129" s="17"/>
      <c r="AP2129" s="20"/>
      <c r="AQ2129" s="17"/>
    </row>
    <row r="2130" spans="1:43" x14ac:dyDescent="0.25">
      <c r="A2130" s="15"/>
      <c r="B2130" s="15"/>
      <c r="C2130" s="16"/>
      <c r="D2130" s="16"/>
      <c r="E2130" s="17"/>
      <c r="F2130" s="15"/>
      <c r="G2130" s="17"/>
      <c r="H2130" s="15"/>
      <c r="I2130" s="17"/>
      <c r="J2130" s="17" t="s">
        <v>141</v>
      </c>
      <c r="K2130" s="17" t="s">
        <v>141</v>
      </c>
      <c r="L2130" s="15"/>
      <c r="M2130" s="17"/>
      <c r="N2130" s="15" t="s">
        <v>141</v>
      </c>
      <c r="O2130" s="17" t="s">
        <v>141</v>
      </c>
      <c r="P2130" s="17" t="s">
        <v>141</v>
      </c>
      <c r="Q2130" s="17"/>
      <c r="R2130" s="15"/>
      <c r="S2130" s="15"/>
      <c r="T2130" s="15"/>
      <c r="U2130" s="16"/>
      <c r="V2130" s="16"/>
      <c r="W2130" s="17"/>
      <c r="AP2130" s="20"/>
      <c r="AQ2130" s="17"/>
    </row>
    <row r="2131" spans="1:43" x14ac:dyDescent="0.25">
      <c r="A2131" s="15"/>
      <c r="B2131" s="15"/>
      <c r="C2131" s="16"/>
      <c r="D2131" s="16"/>
      <c r="E2131" s="17"/>
      <c r="F2131" s="15"/>
      <c r="G2131" s="17"/>
      <c r="H2131" s="15"/>
      <c r="I2131" s="17"/>
      <c r="J2131" s="17" t="s">
        <v>141</v>
      </c>
      <c r="K2131" s="17" t="s">
        <v>141</v>
      </c>
      <c r="L2131" s="15"/>
      <c r="M2131" s="17"/>
      <c r="N2131" s="15" t="s">
        <v>141</v>
      </c>
      <c r="O2131" s="17" t="s">
        <v>141</v>
      </c>
      <c r="P2131" s="17" t="s">
        <v>141</v>
      </c>
      <c r="Q2131" s="17"/>
      <c r="R2131" s="15"/>
      <c r="S2131" s="15"/>
      <c r="T2131" s="15"/>
      <c r="U2131" s="16"/>
      <c r="V2131" s="16"/>
      <c r="W2131" s="17"/>
      <c r="AP2131" s="20"/>
      <c r="AQ2131" s="17"/>
    </row>
    <row r="2132" spans="1:43" x14ac:dyDescent="0.25">
      <c r="A2132" s="15"/>
      <c r="B2132" s="15"/>
      <c r="C2132" s="16"/>
      <c r="D2132" s="16"/>
      <c r="E2132" s="17"/>
      <c r="F2132" s="15"/>
      <c r="G2132" s="17"/>
      <c r="H2132" s="15"/>
      <c r="I2132" s="17"/>
      <c r="J2132" s="17" t="s">
        <v>141</v>
      </c>
      <c r="K2132" s="17" t="s">
        <v>141</v>
      </c>
      <c r="L2132" s="15"/>
      <c r="M2132" s="17"/>
      <c r="N2132" s="15" t="s">
        <v>141</v>
      </c>
      <c r="O2132" s="17" t="s">
        <v>141</v>
      </c>
      <c r="P2132" s="17" t="s">
        <v>141</v>
      </c>
      <c r="Q2132" s="17"/>
      <c r="R2132" s="15"/>
      <c r="S2132" s="15"/>
      <c r="T2132" s="15"/>
      <c r="U2132" s="16"/>
      <c r="V2132" s="16"/>
      <c r="W2132" s="17"/>
      <c r="AP2132" s="20"/>
      <c r="AQ2132" s="17"/>
    </row>
    <row r="2133" spans="1:43" x14ac:dyDescent="0.25">
      <c r="A2133" s="15"/>
      <c r="B2133" s="15"/>
      <c r="C2133" s="16"/>
      <c r="D2133" s="16"/>
      <c r="E2133" s="17"/>
      <c r="F2133" s="15"/>
      <c r="G2133" s="17"/>
      <c r="H2133" s="15"/>
      <c r="I2133" s="17"/>
      <c r="J2133" s="17" t="s">
        <v>141</v>
      </c>
      <c r="K2133" s="17" t="s">
        <v>141</v>
      </c>
      <c r="L2133" s="15"/>
      <c r="M2133" s="17"/>
      <c r="N2133" s="15" t="s">
        <v>141</v>
      </c>
      <c r="O2133" s="17" t="s">
        <v>141</v>
      </c>
      <c r="P2133" s="17" t="s">
        <v>141</v>
      </c>
      <c r="Q2133" s="17"/>
      <c r="R2133" s="15"/>
      <c r="S2133" s="15"/>
      <c r="T2133" s="15"/>
      <c r="U2133" s="16"/>
      <c r="V2133" s="16"/>
      <c r="W2133" s="17"/>
      <c r="AP2133" s="20"/>
      <c r="AQ2133" s="17"/>
    </row>
    <row r="2134" spans="1:43" x14ac:dyDescent="0.25">
      <c r="A2134" s="15"/>
      <c r="B2134" s="15"/>
      <c r="C2134" s="16"/>
      <c r="D2134" s="16"/>
      <c r="E2134" s="17"/>
      <c r="F2134" s="15"/>
      <c r="G2134" s="17"/>
      <c r="H2134" s="15"/>
      <c r="I2134" s="17"/>
      <c r="J2134" s="17" t="s">
        <v>141</v>
      </c>
      <c r="K2134" s="17" t="s">
        <v>141</v>
      </c>
      <c r="L2134" s="15"/>
      <c r="M2134" s="17"/>
      <c r="N2134" s="15" t="s">
        <v>141</v>
      </c>
      <c r="O2134" s="17" t="s">
        <v>141</v>
      </c>
      <c r="P2134" s="17" t="s">
        <v>141</v>
      </c>
      <c r="Q2134" s="17"/>
      <c r="R2134" s="15"/>
      <c r="S2134" s="15"/>
      <c r="T2134" s="15"/>
      <c r="U2134" s="16"/>
      <c r="V2134" s="16"/>
      <c r="W2134" s="17"/>
      <c r="AP2134" s="20"/>
      <c r="AQ2134" s="17"/>
    </row>
    <row r="2135" spans="1:43" x14ac:dyDescent="0.25">
      <c r="A2135" s="15"/>
      <c r="B2135" s="15"/>
      <c r="C2135" s="16"/>
      <c r="D2135" s="16"/>
      <c r="E2135" s="17"/>
      <c r="F2135" s="15"/>
      <c r="G2135" s="17"/>
      <c r="H2135" s="15"/>
      <c r="I2135" s="17"/>
      <c r="J2135" s="17" t="s">
        <v>141</v>
      </c>
      <c r="K2135" s="17" t="s">
        <v>141</v>
      </c>
      <c r="L2135" s="15"/>
      <c r="M2135" s="17"/>
      <c r="N2135" s="15" t="s">
        <v>141</v>
      </c>
      <c r="O2135" s="17" t="s">
        <v>141</v>
      </c>
      <c r="P2135" s="17" t="s">
        <v>141</v>
      </c>
      <c r="Q2135" s="17"/>
      <c r="R2135" s="15"/>
      <c r="S2135" s="15"/>
      <c r="T2135" s="15"/>
      <c r="U2135" s="16"/>
      <c r="V2135" s="16"/>
      <c r="W2135" s="17"/>
      <c r="AP2135" s="20"/>
      <c r="AQ2135" s="17"/>
    </row>
    <row r="2136" spans="1:43" x14ac:dyDescent="0.25">
      <c r="A2136" s="15"/>
      <c r="B2136" s="15"/>
      <c r="C2136" s="16"/>
      <c r="D2136" s="16"/>
      <c r="E2136" s="17"/>
      <c r="F2136" s="15"/>
      <c r="G2136" s="17"/>
      <c r="H2136" s="15"/>
      <c r="I2136" s="17"/>
      <c r="J2136" s="17" t="s">
        <v>141</v>
      </c>
      <c r="K2136" s="17" t="s">
        <v>141</v>
      </c>
      <c r="L2136" s="15"/>
      <c r="M2136" s="17"/>
      <c r="N2136" s="15" t="s">
        <v>141</v>
      </c>
      <c r="O2136" s="17" t="s">
        <v>141</v>
      </c>
      <c r="P2136" s="17" t="s">
        <v>141</v>
      </c>
      <c r="Q2136" s="17"/>
      <c r="R2136" s="15"/>
      <c r="S2136" s="15"/>
      <c r="T2136" s="15"/>
      <c r="U2136" s="16"/>
      <c r="V2136" s="16"/>
      <c r="W2136" s="17"/>
      <c r="AP2136" s="20"/>
      <c r="AQ2136" s="17"/>
    </row>
    <row r="2137" spans="1:43" x14ac:dyDescent="0.25">
      <c r="A2137" s="15"/>
      <c r="B2137" s="15"/>
      <c r="C2137" s="16"/>
      <c r="D2137" s="16"/>
      <c r="E2137" s="17"/>
      <c r="F2137" s="15"/>
      <c r="G2137" s="17"/>
      <c r="H2137" s="15"/>
      <c r="I2137" s="17"/>
      <c r="J2137" s="17" t="s">
        <v>141</v>
      </c>
      <c r="K2137" s="17" t="s">
        <v>141</v>
      </c>
      <c r="L2137" s="15"/>
      <c r="M2137" s="17"/>
      <c r="N2137" s="15" t="s">
        <v>141</v>
      </c>
      <c r="O2137" s="17" t="s">
        <v>141</v>
      </c>
      <c r="P2137" s="17" t="s">
        <v>141</v>
      </c>
      <c r="Q2137" s="17"/>
      <c r="R2137" s="15"/>
      <c r="S2137" s="15"/>
      <c r="T2137" s="15"/>
      <c r="U2137" s="16"/>
      <c r="V2137" s="16"/>
      <c r="W2137" s="17"/>
      <c r="AP2137" s="20"/>
      <c r="AQ2137" s="17"/>
    </row>
    <row r="2138" spans="1:43" x14ac:dyDescent="0.25">
      <c r="A2138" s="15"/>
      <c r="B2138" s="15"/>
      <c r="C2138" s="16"/>
      <c r="D2138" s="16"/>
      <c r="E2138" s="17"/>
      <c r="F2138" s="15"/>
      <c r="G2138" s="17"/>
      <c r="H2138" s="15"/>
      <c r="I2138" s="17"/>
      <c r="J2138" s="17" t="s">
        <v>141</v>
      </c>
      <c r="K2138" s="17" t="s">
        <v>141</v>
      </c>
      <c r="L2138" s="15"/>
      <c r="M2138" s="17"/>
      <c r="N2138" s="15" t="s">
        <v>141</v>
      </c>
      <c r="O2138" s="17" t="s">
        <v>141</v>
      </c>
      <c r="P2138" s="17" t="s">
        <v>141</v>
      </c>
      <c r="Q2138" s="17"/>
      <c r="R2138" s="15"/>
      <c r="S2138" s="15"/>
      <c r="T2138" s="15"/>
      <c r="U2138" s="16"/>
      <c r="V2138" s="16"/>
      <c r="W2138" s="17"/>
      <c r="AP2138" s="20"/>
      <c r="AQ2138" s="17"/>
    </row>
    <row r="2139" spans="1:43" x14ac:dyDescent="0.25">
      <c r="A2139" s="15"/>
      <c r="B2139" s="15"/>
      <c r="C2139" s="16"/>
      <c r="D2139" s="16"/>
      <c r="E2139" s="17"/>
      <c r="F2139" s="15"/>
      <c r="G2139" s="17"/>
      <c r="H2139" s="15"/>
      <c r="I2139" s="17"/>
      <c r="J2139" s="17" t="s">
        <v>141</v>
      </c>
      <c r="K2139" s="17" t="s">
        <v>141</v>
      </c>
      <c r="L2139" s="15"/>
      <c r="M2139" s="17"/>
      <c r="N2139" s="15" t="s">
        <v>141</v>
      </c>
      <c r="O2139" s="17" t="s">
        <v>141</v>
      </c>
      <c r="P2139" s="17" t="s">
        <v>141</v>
      </c>
      <c r="Q2139" s="17"/>
      <c r="R2139" s="15"/>
      <c r="S2139" s="15"/>
      <c r="T2139" s="15"/>
      <c r="U2139" s="16"/>
      <c r="V2139" s="16"/>
      <c r="W2139" s="17"/>
      <c r="AP2139" s="20"/>
      <c r="AQ2139" s="17"/>
    </row>
    <row r="2140" spans="1:43" x14ac:dyDescent="0.25">
      <c r="A2140" s="15"/>
      <c r="B2140" s="15"/>
      <c r="C2140" s="16"/>
      <c r="D2140" s="16"/>
      <c r="E2140" s="17"/>
      <c r="F2140" s="15"/>
      <c r="G2140" s="17"/>
      <c r="H2140" s="15"/>
      <c r="I2140" s="17"/>
      <c r="J2140" s="17" t="s">
        <v>141</v>
      </c>
      <c r="K2140" s="17" t="s">
        <v>141</v>
      </c>
      <c r="L2140" s="15"/>
      <c r="M2140" s="17"/>
      <c r="N2140" s="15" t="s">
        <v>141</v>
      </c>
      <c r="O2140" s="17" t="s">
        <v>141</v>
      </c>
      <c r="P2140" s="17" t="s">
        <v>141</v>
      </c>
      <c r="Q2140" s="17"/>
      <c r="R2140" s="15"/>
      <c r="S2140" s="15"/>
      <c r="T2140" s="15"/>
      <c r="U2140" s="16"/>
      <c r="V2140" s="16"/>
      <c r="W2140" s="17"/>
      <c r="AP2140" s="20"/>
      <c r="AQ2140" s="17"/>
    </row>
    <row r="2141" spans="1:43" x14ac:dyDescent="0.25">
      <c r="A2141" s="15"/>
      <c r="B2141" s="15"/>
      <c r="C2141" s="16"/>
      <c r="D2141" s="16"/>
      <c r="E2141" s="17"/>
      <c r="F2141" s="15"/>
      <c r="G2141" s="17"/>
      <c r="H2141" s="15"/>
      <c r="I2141" s="17"/>
      <c r="J2141" s="17" t="s">
        <v>141</v>
      </c>
      <c r="K2141" s="17" t="s">
        <v>141</v>
      </c>
      <c r="L2141" s="15"/>
      <c r="M2141" s="17"/>
      <c r="N2141" s="15" t="s">
        <v>141</v>
      </c>
      <c r="O2141" s="17" t="s">
        <v>141</v>
      </c>
      <c r="P2141" s="17" t="s">
        <v>141</v>
      </c>
      <c r="Q2141" s="17"/>
      <c r="R2141" s="15"/>
      <c r="S2141" s="15"/>
      <c r="T2141" s="15"/>
      <c r="U2141" s="16"/>
      <c r="V2141" s="16"/>
      <c r="W2141" s="17"/>
      <c r="AP2141" s="20"/>
      <c r="AQ2141" s="17"/>
    </row>
    <row r="2142" spans="1:43" x14ac:dyDescent="0.25">
      <c r="A2142" s="15"/>
      <c r="B2142" s="15"/>
      <c r="C2142" s="16"/>
      <c r="D2142" s="16"/>
      <c r="E2142" s="17"/>
      <c r="F2142" s="15"/>
      <c r="G2142" s="17"/>
      <c r="H2142" s="15"/>
      <c r="I2142" s="17"/>
      <c r="J2142" s="17" t="s">
        <v>141</v>
      </c>
      <c r="K2142" s="17" t="s">
        <v>141</v>
      </c>
      <c r="L2142" s="15"/>
      <c r="M2142" s="17"/>
      <c r="N2142" s="15" t="s">
        <v>141</v>
      </c>
      <c r="O2142" s="17" t="s">
        <v>141</v>
      </c>
      <c r="P2142" s="17" t="s">
        <v>141</v>
      </c>
      <c r="Q2142" s="17"/>
      <c r="R2142" s="15"/>
      <c r="S2142" s="15"/>
      <c r="T2142" s="15"/>
      <c r="U2142" s="16"/>
      <c r="V2142" s="16"/>
      <c r="W2142" s="17"/>
      <c r="AP2142" s="20"/>
      <c r="AQ2142" s="17"/>
    </row>
    <row r="2143" spans="1:43" x14ac:dyDescent="0.25">
      <c r="A2143" s="15"/>
      <c r="B2143" s="15"/>
      <c r="C2143" s="16"/>
      <c r="D2143" s="16"/>
      <c r="E2143" s="17"/>
      <c r="F2143" s="15"/>
      <c r="G2143" s="17"/>
      <c r="H2143" s="15"/>
      <c r="I2143" s="17"/>
      <c r="J2143" s="17" t="s">
        <v>141</v>
      </c>
      <c r="K2143" s="17" t="s">
        <v>141</v>
      </c>
      <c r="L2143" s="15"/>
      <c r="M2143" s="17"/>
      <c r="N2143" s="15" t="s">
        <v>141</v>
      </c>
      <c r="O2143" s="17" t="s">
        <v>141</v>
      </c>
      <c r="P2143" s="17" t="s">
        <v>141</v>
      </c>
      <c r="Q2143" s="17"/>
      <c r="R2143" s="15"/>
      <c r="S2143" s="15"/>
      <c r="T2143" s="15"/>
      <c r="U2143" s="16"/>
      <c r="V2143" s="16"/>
      <c r="W2143" s="17"/>
      <c r="AP2143" s="20"/>
      <c r="AQ2143" s="17"/>
    </row>
    <row r="2144" spans="1:43" x14ac:dyDescent="0.25">
      <c r="A2144" s="15"/>
      <c r="B2144" s="15"/>
      <c r="C2144" s="16"/>
      <c r="D2144" s="16"/>
      <c r="E2144" s="17"/>
      <c r="F2144" s="15"/>
      <c r="G2144" s="17"/>
      <c r="H2144" s="15"/>
      <c r="I2144" s="17"/>
      <c r="J2144" s="17" t="s">
        <v>141</v>
      </c>
      <c r="K2144" s="17" t="s">
        <v>141</v>
      </c>
      <c r="L2144" s="15"/>
      <c r="M2144" s="17"/>
      <c r="N2144" s="15" t="s">
        <v>141</v>
      </c>
      <c r="O2144" s="17" t="s">
        <v>141</v>
      </c>
      <c r="P2144" s="17" t="s">
        <v>141</v>
      </c>
      <c r="Q2144" s="17"/>
      <c r="R2144" s="15"/>
      <c r="S2144" s="15"/>
      <c r="T2144" s="15"/>
      <c r="U2144" s="16"/>
      <c r="V2144" s="16"/>
      <c r="W2144" s="17"/>
      <c r="AP2144" s="20"/>
      <c r="AQ2144" s="17"/>
    </row>
    <row r="2145" spans="1:43" x14ac:dyDescent="0.25">
      <c r="A2145" s="15"/>
      <c r="B2145" s="15"/>
      <c r="C2145" s="16"/>
      <c r="D2145" s="16"/>
      <c r="E2145" s="17"/>
      <c r="F2145" s="15"/>
      <c r="G2145" s="17"/>
      <c r="H2145" s="15"/>
      <c r="I2145" s="17"/>
      <c r="J2145" s="17" t="s">
        <v>141</v>
      </c>
      <c r="K2145" s="17" t="s">
        <v>141</v>
      </c>
      <c r="L2145" s="15"/>
      <c r="M2145" s="17"/>
      <c r="N2145" s="15" t="s">
        <v>141</v>
      </c>
      <c r="O2145" s="17" t="s">
        <v>141</v>
      </c>
      <c r="P2145" s="17" t="s">
        <v>141</v>
      </c>
      <c r="Q2145" s="17"/>
      <c r="R2145" s="15"/>
      <c r="S2145" s="15"/>
      <c r="T2145" s="15"/>
      <c r="U2145" s="16"/>
      <c r="V2145" s="16"/>
      <c r="W2145" s="17"/>
      <c r="AP2145" s="20"/>
      <c r="AQ2145" s="17"/>
    </row>
    <row r="2146" spans="1:43" x14ac:dyDescent="0.25">
      <c r="A2146" s="15"/>
      <c r="B2146" s="15"/>
      <c r="C2146" s="16"/>
      <c r="D2146" s="16"/>
      <c r="E2146" s="17"/>
      <c r="F2146" s="15"/>
      <c r="G2146" s="17"/>
      <c r="H2146" s="15"/>
      <c r="I2146" s="17"/>
      <c r="J2146" s="17" t="s">
        <v>141</v>
      </c>
      <c r="K2146" s="17" t="s">
        <v>141</v>
      </c>
      <c r="L2146" s="15"/>
      <c r="M2146" s="17"/>
      <c r="N2146" s="15" t="s">
        <v>141</v>
      </c>
      <c r="O2146" s="17" t="s">
        <v>141</v>
      </c>
      <c r="P2146" s="17" t="s">
        <v>141</v>
      </c>
      <c r="Q2146" s="17"/>
      <c r="R2146" s="15"/>
      <c r="S2146" s="15"/>
      <c r="T2146" s="15"/>
      <c r="U2146" s="16"/>
      <c r="V2146" s="16"/>
      <c r="W2146" s="17"/>
      <c r="AP2146" s="20"/>
      <c r="AQ2146" s="17"/>
    </row>
    <row r="2147" spans="1:43" x14ac:dyDescent="0.25">
      <c r="A2147" s="15"/>
      <c r="B2147" s="15"/>
      <c r="C2147" s="16"/>
      <c r="D2147" s="16"/>
      <c r="E2147" s="17"/>
      <c r="F2147" s="15"/>
      <c r="G2147" s="17"/>
      <c r="H2147" s="15"/>
      <c r="I2147" s="17"/>
      <c r="J2147" s="17" t="s">
        <v>141</v>
      </c>
      <c r="K2147" s="17" t="s">
        <v>141</v>
      </c>
      <c r="L2147" s="15"/>
      <c r="M2147" s="17"/>
      <c r="N2147" s="15" t="s">
        <v>141</v>
      </c>
      <c r="O2147" s="17" t="s">
        <v>141</v>
      </c>
      <c r="P2147" s="17" t="s">
        <v>141</v>
      </c>
      <c r="Q2147" s="17"/>
      <c r="R2147" s="15"/>
      <c r="S2147" s="15"/>
      <c r="T2147" s="15"/>
      <c r="U2147" s="16"/>
      <c r="V2147" s="16"/>
      <c r="W2147" s="17"/>
      <c r="AP2147" s="20"/>
      <c r="AQ2147" s="17"/>
    </row>
    <row r="2148" spans="1:43" x14ac:dyDescent="0.25">
      <c r="A2148" s="15"/>
      <c r="B2148" s="15"/>
      <c r="C2148" s="16"/>
      <c r="D2148" s="16"/>
      <c r="E2148" s="17"/>
      <c r="F2148" s="15"/>
      <c r="G2148" s="17"/>
      <c r="H2148" s="15"/>
      <c r="I2148" s="17"/>
      <c r="J2148" s="17" t="s">
        <v>141</v>
      </c>
      <c r="K2148" s="17" t="s">
        <v>141</v>
      </c>
      <c r="L2148" s="15"/>
      <c r="M2148" s="17"/>
      <c r="N2148" s="15" t="s">
        <v>141</v>
      </c>
      <c r="O2148" s="17" t="s">
        <v>141</v>
      </c>
      <c r="P2148" s="17" t="s">
        <v>141</v>
      </c>
      <c r="Q2148" s="17"/>
      <c r="R2148" s="15"/>
      <c r="S2148" s="15"/>
      <c r="T2148" s="15"/>
      <c r="U2148" s="16"/>
      <c r="V2148" s="16"/>
      <c r="W2148" s="17"/>
      <c r="AP2148" s="20"/>
      <c r="AQ2148" s="17"/>
    </row>
    <row r="2149" spans="1:43" x14ac:dyDescent="0.25">
      <c r="A2149" s="15"/>
      <c r="B2149" s="15"/>
      <c r="C2149" s="16"/>
      <c r="D2149" s="16"/>
      <c r="E2149" s="17"/>
      <c r="F2149" s="15"/>
      <c r="G2149" s="17"/>
      <c r="H2149" s="15"/>
      <c r="I2149" s="17"/>
      <c r="J2149" s="17" t="s">
        <v>141</v>
      </c>
      <c r="K2149" s="17" t="s">
        <v>141</v>
      </c>
      <c r="L2149" s="15"/>
      <c r="M2149" s="17"/>
      <c r="N2149" s="15" t="s">
        <v>141</v>
      </c>
      <c r="O2149" s="17" t="s">
        <v>141</v>
      </c>
      <c r="P2149" s="17" t="s">
        <v>141</v>
      </c>
      <c r="Q2149" s="17"/>
      <c r="R2149" s="15"/>
      <c r="S2149" s="15"/>
      <c r="T2149" s="15"/>
      <c r="U2149" s="16"/>
      <c r="V2149" s="16"/>
      <c r="W2149" s="17"/>
      <c r="AP2149" s="20"/>
      <c r="AQ2149" s="17"/>
    </row>
    <row r="2150" spans="1:43" x14ac:dyDescent="0.25">
      <c r="A2150" s="15"/>
      <c r="B2150" s="15"/>
      <c r="C2150" s="16"/>
      <c r="D2150" s="16"/>
      <c r="E2150" s="17"/>
      <c r="F2150" s="15"/>
      <c r="G2150" s="17"/>
      <c r="H2150" s="15"/>
      <c r="I2150" s="17"/>
      <c r="J2150" s="17" t="s">
        <v>141</v>
      </c>
      <c r="K2150" s="17" t="s">
        <v>141</v>
      </c>
      <c r="L2150" s="15"/>
      <c r="M2150" s="17"/>
      <c r="N2150" s="15" t="s">
        <v>141</v>
      </c>
      <c r="O2150" s="17" t="s">
        <v>141</v>
      </c>
      <c r="P2150" s="17" t="s">
        <v>141</v>
      </c>
      <c r="Q2150" s="17"/>
      <c r="R2150" s="15"/>
      <c r="S2150" s="15"/>
      <c r="T2150" s="15"/>
      <c r="U2150" s="16"/>
      <c r="V2150" s="16"/>
      <c r="W2150" s="17"/>
      <c r="AP2150" s="20"/>
      <c r="AQ2150" s="17"/>
    </row>
    <row r="2151" spans="1:43" x14ac:dyDescent="0.25">
      <c r="A2151" s="15"/>
      <c r="B2151" s="15"/>
      <c r="C2151" s="16"/>
      <c r="D2151" s="16"/>
      <c r="E2151" s="17"/>
      <c r="F2151" s="15"/>
      <c r="G2151" s="17"/>
      <c r="H2151" s="15"/>
      <c r="I2151" s="17"/>
      <c r="J2151" s="17" t="s">
        <v>141</v>
      </c>
      <c r="K2151" s="17" t="s">
        <v>141</v>
      </c>
      <c r="L2151" s="15"/>
      <c r="M2151" s="17"/>
      <c r="N2151" s="15" t="s">
        <v>141</v>
      </c>
      <c r="O2151" s="17" t="s">
        <v>141</v>
      </c>
      <c r="P2151" s="17" t="s">
        <v>141</v>
      </c>
      <c r="Q2151" s="17"/>
      <c r="R2151" s="15"/>
      <c r="S2151" s="15"/>
      <c r="T2151" s="15"/>
      <c r="U2151" s="16"/>
      <c r="V2151" s="16"/>
      <c r="W2151" s="17"/>
      <c r="AP2151" s="20"/>
      <c r="AQ2151" s="17"/>
    </row>
    <row r="2152" spans="1:43" x14ac:dyDescent="0.25">
      <c r="A2152" s="15"/>
      <c r="B2152" s="15"/>
      <c r="C2152" s="16"/>
      <c r="D2152" s="16"/>
      <c r="E2152" s="17"/>
      <c r="F2152" s="15"/>
      <c r="G2152" s="17"/>
      <c r="H2152" s="15"/>
      <c r="I2152" s="17"/>
      <c r="J2152" s="17" t="s">
        <v>141</v>
      </c>
      <c r="K2152" s="17" t="s">
        <v>141</v>
      </c>
      <c r="L2152" s="15"/>
      <c r="M2152" s="17"/>
      <c r="N2152" s="15" t="s">
        <v>141</v>
      </c>
      <c r="O2152" s="17" t="s">
        <v>141</v>
      </c>
      <c r="P2152" s="17" t="s">
        <v>141</v>
      </c>
      <c r="Q2152" s="17"/>
      <c r="R2152" s="15"/>
      <c r="S2152" s="15"/>
      <c r="T2152" s="15"/>
      <c r="U2152" s="16"/>
      <c r="V2152" s="16"/>
      <c r="W2152" s="17"/>
      <c r="AP2152" s="20"/>
      <c r="AQ2152" s="17"/>
    </row>
    <row r="2153" spans="1:43" x14ac:dyDescent="0.25">
      <c r="A2153" s="15"/>
      <c r="B2153" s="15"/>
      <c r="C2153" s="16"/>
      <c r="D2153" s="16"/>
      <c r="E2153" s="17"/>
      <c r="F2153" s="15"/>
      <c r="G2153" s="17"/>
      <c r="H2153" s="15"/>
      <c r="I2153" s="17"/>
      <c r="J2153" s="17" t="s">
        <v>141</v>
      </c>
      <c r="K2153" s="17" t="s">
        <v>141</v>
      </c>
      <c r="L2153" s="15"/>
      <c r="M2153" s="17"/>
      <c r="N2153" s="15" t="s">
        <v>141</v>
      </c>
      <c r="O2153" s="17" t="s">
        <v>141</v>
      </c>
      <c r="P2153" s="17" t="s">
        <v>141</v>
      </c>
      <c r="Q2153" s="17"/>
      <c r="R2153" s="15"/>
      <c r="S2153" s="15"/>
      <c r="T2153" s="15"/>
      <c r="U2153" s="16"/>
      <c r="V2153" s="16"/>
      <c r="W2153" s="17"/>
      <c r="AP2153" s="20"/>
      <c r="AQ2153" s="17"/>
    </row>
    <row r="2154" spans="1:43" x14ac:dyDescent="0.25">
      <c r="A2154" s="15"/>
      <c r="B2154" s="15"/>
      <c r="C2154" s="16"/>
      <c r="D2154" s="16"/>
      <c r="E2154" s="17"/>
      <c r="F2154" s="15"/>
      <c r="G2154" s="17"/>
      <c r="H2154" s="15"/>
      <c r="I2154" s="17"/>
      <c r="J2154" s="17" t="s">
        <v>141</v>
      </c>
      <c r="K2154" s="17" t="s">
        <v>141</v>
      </c>
      <c r="L2154" s="15"/>
      <c r="M2154" s="17"/>
      <c r="N2154" s="15" t="s">
        <v>141</v>
      </c>
      <c r="O2154" s="17" t="s">
        <v>141</v>
      </c>
      <c r="P2154" s="17" t="s">
        <v>141</v>
      </c>
      <c r="Q2154" s="17"/>
      <c r="R2154" s="15"/>
      <c r="S2154" s="15"/>
      <c r="T2154" s="15"/>
      <c r="U2154" s="16"/>
      <c r="V2154" s="16"/>
      <c r="W2154" s="17"/>
      <c r="AP2154" s="20"/>
      <c r="AQ2154" s="17"/>
    </row>
    <row r="2155" spans="1:43" x14ac:dyDescent="0.25">
      <c r="A2155" s="15"/>
      <c r="B2155" s="15"/>
      <c r="C2155" s="16"/>
      <c r="D2155" s="16"/>
      <c r="E2155" s="17"/>
      <c r="F2155" s="15"/>
      <c r="G2155" s="17"/>
      <c r="H2155" s="15"/>
      <c r="I2155" s="17"/>
      <c r="J2155" s="17" t="s">
        <v>141</v>
      </c>
      <c r="K2155" s="17" t="s">
        <v>141</v>
      </c>
      <c r="L2155" s="15"/>
      <c r="M2155" s="17"/>
      <c r="N2155" s="15" t="s">
        <v>141</v>
      </c>
      <c r="O2155" s="17" t="s">
        <v>141</v>
      </c>
      <c r="P2155" s="17" t="s">
        <v>141</v>
      </c>
      <c r="Q2155" s="17"/>
      <c r="R2155" s="15"/>
      <c r="S2155" s="15"/>
      <c r="T2155" s="15"/>
      <c r="U2155" s="16"/>
      <c r="V2155" s="16"/>
      <c r="W2155" s="17"/>
      <c r="AP2155" s="20"/>
      <c r="AQ2155" s="17"/>
    </row>
    <row r="2156" spans="1:43" x14ac:dyDescent="0.25">
      <c r="A2156" s="15"/>
      <c r="B2156" s="15"/>
      <c r="C2156" s="16"/>
      <c r="D2156" s="16"/>
      <c r="E2156" s="17"/>
      <c r="F2156" s="15"/>
      <c r="G2156" s="17"/>
      <c r="H2156" s="15"/>
      <c r="I2156" s="17"/>
      <c r="J2156" s="17" t="s">
        <v>141</v>
      </c>
      <c r="K2156" s="17" t="s">
        <v>141</v>
      </c>
      <c r="L2156" s="15"/>
      <c r="M2156" s="17"/>
      <c r="N2156" s="15" t="s">
        <v>141</v>
      </c>
      <c r="O2156" s="17" t="s">
        <v>141</v>
      </c>
      <c r="P2156" s="17" t="s">
        <v>141</v>
      </c>
      <c r="Q2156" s="17"/>
      <c r="R2156" s="15"/>
      <c r="S2156" s="15"/>
      <c r="T2156" s="15"/>
      <c r="U2156" s="16"/>
      <c r="V2156" s="16"/>
      <c r="W2156" s="17"/>
      <c r="AP2156" s="20"/>
      <c r="AQ2156" s="17"/>
    </row>
    <row r="2157" spans="1:43" x14ac:dyDescent="0.25">
      <c r="A2157" s="15"/>
      <c r="B2157" s="15"/>
      <c r="C2157" s="16"/>
      <c r="D2157" s="16"/>
      <c r="E2157" s="17"/>
      <c r="F2157" s="15"/>
      <c r="G2157" s="17"/>
      <c r="H2157" s="15"/>
      <c r="I2157" s="17"/>
      <c r="J2157" s="17" t="s">
        <v>141</v>
      </c>
      <c r="K2157" s="17" t="s">
        <v>141</v>
      </c>
      <c r="L2157" s="15"/>
      <c r="M2157" s="17"/>
      <c r="N2157" s="15" t="s">
        <v>141</v>
      </c>
      <c r="O2157" s="17" t="s">
        <v>141</v>
      </c>
      <c r="P2157" s="17" t="s">
        <v>141</v>
      </c>
      <c r="Q2157" s="17"/>
      <c r="R2157" s="15"/>
      <c r="S2157" s="15"/>
      <c r="T2157" s="15"/>
      <c r="U2157" s="16"/>
      <c r="V2157" s="16"/>
      <c r="W2157" s="17"/>
      <c r="AP2157" s="20"/>
      <c r="AQ2157" s="17"/>
    </row>
    <row r="2158" spans="1:43" x14ac:dyDescent="0.25">
      <c r="A2158" s="15"/>
      <c r="B2158" s="15"/>
      <c r="C2158" s="16"/>
      <c r="D2158" s="16"/>
      <c r="E2158" s="17"/>
      <c r="F2158" s="15"/>
      <c r="G2158" s="17"/>
      <c r="H2158" s="15"/>
      <c r="I2158" s="17"/>
      <c r="J2158" s="17" t="s">
        <v>141</v>
      </c>
      <c r="K2158" s="17" t="s">
        <v>141</v>
      </c>
      <c r="L2158" s="15"/>
      <c r="M2158" s="17"/>
      <c r="N2158" s="15" t="s">
        <v>141</v>
      </c>
      <c r="O2158" s="17" t="s">
        <v>141</v>
      </c>
      <c r="P2158" s="17" t="s">
        <v>141</v>
      </c>
      <c r="Q2158" s="17"/>
      <c r="R2158" s="15"/>
      <c r="S2158" s="15"/>
      <c r="T2158" s="15"/>
      <c r="U2158" s="16"/>
      <c r="V2158" s="16"/>
      <c r="W2158" s="17"/>
      <c r="AP2158" s="20"/>
      <c r="AQ2158" s="17"/>
    </row>
    <row r="2159" spans="1:43" x14ac:dyDescent="0.25">
      <c r="A2159" s="15"/>
      <c r="B2159" s="15"/>
      <c r="C2159" s="16"/>
      <c r="D2159" s="16"/>
      <c r="E2159" s="17"/>
      <c r="F2159" s="15"/>
      <c r="G2159" s="17"/>
      <c r="H2159" s="15"/>
      <c r="I2159" s="17"/>
      <c r="J2159" s="17" t="s">
        <v>141</v>
      </c>
      <c r="K2159" s="17" t="s">
        <v>141</v>
      </c>
      <c r="L2159" s="15"/>
      <c r="M2159" s="17"/>
      <c r="N2159" s="15" t="s">
        <v>141</v>
      </c>
      <c r="O2159" s="17" t="s">
        <v>141</v>
      </c>
      <c r="P2159" s="17" t="s">
        <v>141</v>
      </c>
      <c r="Q2159" s="17"/>
      <c r="R2159" s="15"/>
      <c r="S2159" s="15"/>
      <c r="T2159" s="15"/>
      <c r="U2159" s="16"/>
      <c r="V2159" s="16"/>
      <c r="W2159" s="17"/>
      <c r="AP2159" s="20"/>
      <c r="AQ2159" s="17"/>
    </row>
    <row r="2160" spans="1:43" x14ac:dyDescent="0.25">
      <c r="A2160" s="15"/>
      <c r="B2160" s="15"/>
      <c r="C2160" s="16"/>
      <c r="D2160" s="16"/>
      <c r="E2160" s="17"/>
      <c r="F2160" s="15"/>
      <c r="G2160" s="17"/>
      <c r="H2160" s="15"/>
      <c r="I2160" s="17"/>
      <c r="J2160" s="17" t="s">
        <v>141</v>
      </c>
      <c r="K2160" s="17" t="s">
        <v>141</v>
      </c>
      <c r="L2160" s="15"/>
      <c r="M2160" s="17"/>
      <c r="N2160" s="15" t="s">
        <v>141</v>
      </c>
      <c r="O2160" s="17" t="s">
        <v>141</v>
      </c>
      <c r="P2160" s="17" t="s">
        <v>141</v>
      </c>
      <c r="Q2160" s="17"/>
      <c r="R2160" s="15"/>
      <c r="S2160" s="15"/>
      <c r="T2160" s="15"/>
      <c r="U2160" s="16"/>
      <c r="V2160" s="16"/>
      <c r="W2160" s="17"/>
      <c r="AP2160" s="20"/>
      <c r="AQ2160" s="17"/>
    </row>
    <row r="2161" spans="1:43" x14ac:dyDescent="0.25">
      <c r="A2161" s="15"/>
      <c r="B2161" s="15"/>
      <c r="C2161" s="16"/>
      <c r="D2161" s="16"/>
      <c r="E2161" s="17"/>
      <c r="F2161" s="15"/>
      <c r="G2161" s="17"/>
      <c r="H2161" s="15"/>
      <c r="I2161" s="17"/>
      <c r="J2161" s="17" t="s">
        <v>141</v>
      </c>
      <c r="K2161" s="17" t="s">
        <v>141</v>
      </c>
      <c r="L2161" s="15"/>
      <c r="M2161" s="17"/>
      <c r="N2161" s="15" t="s">
        <v>141</v>
      </c>
      <c r="O2161" s="17" t="s">
        <v>141</v>
      </c>
      <c r="P2161" s="17" t="s">
        <v>141</v>
      </c>
      <c r="Q2161" s="17"/>
      <c r="R2161" s="15"/>
      <c r="S2161" s="15"/>
      <c r="T2161" s="15"/>
      <c r="U2161" s="16"/>
      <c r="V2161" s="16"/>
      <c r="W2161" s="17"/>
      <c r="AP2161" s="20"/>
      <c r="AQ2161" s="17"/>
    </row>
    <row r="2162" spans="1:43" x14ac:dyDescent="0.25">
      <c r="A2162" s="15"/>
      <c r="B2162" s="15"/>
      <c r="C2162" s="16"/>
      <c r="D2162" s="16"/>
      <c r="E2162" s="17"/>
      <c r="F2162" s="15"/>
      <c r="G2162" s="17"/>
      <c r="H2162" s="15"/>
      <c r="I2162" s="17"/>
      <c r="J2162" s="17" t="s">
        <v>141</v>
      </c>
      <c r="K2162" s="17" t="s">
        <v>141</v>
      </c>
      <c r="L2162" s="15"/>
      <c r="M2162" s="17"/>
      <c r="N2162" s="15" t="s">
        <v>141</v>
      </c>
      <c r="O2162" s="17" t="s">
        <v>141</v>
      </c>
      <c r="P2162" s="17" t="s">
        <v>141</v>
      </c>
      <c r="Q2162" s="17"/>
      <c r="R2162" s="15"/>
      <c r="S2162" s="15"/>
      <c r="T2162" s="15"/>
      <c r="U2162" s="16"/>
      <c r="V2162" s="16"/>
      <c r="W2162" s="17"/>
      <c r="AP2162" s="20"/>
      <c r="AQ2162" s="17"/>
    </row>
    <row r="2163" spans="1:43" x14ac:dyDescent="0.25">
      <c r="A2163" s="15"/>
      <c r="B2163" s="15"/>
      <c r="C2163" s="16"/>
      <c r="D2163" s="16"/>
      <c r="E2163" s="17"/>
      <c r="F2163" s="15"/>
      <c r="G2163" s="17"/>
      <c r="H2163" s="15"/>
      <c r="I2163" s="17"/>
      <c r="J2163" s="17" t="s">
        <v>141</v>
      </c>
      <c r="K2163" s="17" t="s">
        <v>141</v>
      </c>
      <c r="L2163" s="15"/>
      <c r="M2163" s="17"/>
      <c r="N2163" s="15" t="s">
        <v>141</v>
      </c>
      <c r="O2163" s="17" t="s">
        <v>141</v>
      </c>
      <c r="P2163" s="17" t="s">
        <v>141</v>
      </c>
      <c r="Q2163" s="17"/>
      <c r="R2163" s="15"/>
      <c r="S2163" s="15"/>
      <c r="T2163" s="15"/>
      <c r="U2163" s="16"/>
      <c r="V2163" s="16"/>
      <c r="W2163" s="17"/>
      <c r="AP2163" s="20"/>
      <c r="AQ2163" s="17"/>
    </row>
    <row r="2164" spans="1:43" x14ac:dyDescent="0.25">
      <c r="A2164" s="15"/>
      <c r="B2164" s="15"/>
      <c r="C2164" s="16"/>
      <c r="D2164" s="16"/>
      <c r="E2164" s="17"/>
      <c r="F2164" s="15"/>
      <c r="G2164" s="17"/>
      <c r="H2164" s="15"/>
      <c r="I2164" s="17"/>
      <c r="J2164" s="17" t="s">
        <v>141</v>
      </c>
      <c r="K2164" s="17" t="s">
        <v>141</v>
      </c>
      <c r="L2164" s="15"/>
      <c r="M2164" s="17"/>
      <c r="N2164" s="15" t="s">
        <v>141</v>
      </c>
      <c r="O2164" s="17" t="s">
        <v>141</v>
      </c>
      <c r="P2164" s="17" t="s">
        <v>141</v>
      </c>
      <c r="Q2164" s="17"/>
      <c r="R2164" s="15"/>
      <c r="S2164" s="15"/>
      <c r="T2164" s="15"/>
      <c r="U2164" s="16"/>
      <c r="V2164" s="16"/>
      <c r="W2164" s="17"/>
      <c r="AP2164" s="20"/>
      <c r="AQ2164" s="17"/>
    </row>
    <row r="2165" spans="1:43" x14ac:dyDescent="0.25">
      <c r="A2165" s="15"/>
      <c r="B2165" s="15"/>
      <c r="C2165" s="16"/>
      <c r="D2165" s="16"/>
      <c r="E2165" s="17"/>
      <c r="F2165" s="15"/>
      <c r="G2165" s="17"/>
      <c r="H2165" s="15"/>
      <c r="I2165" s="17"/>
      <c r="J2165" s="17" t="s">
        <v>141</v>
      </c>
      <c r="K2165" s="17" t="s">
        <v>141</v>
      </c>
      <c r="L2165" s="15"/>
      <c r="M2165" s="17"/>
      <c r="N2165" s="15" t="s">
        <v>141</v>
      </c>
      <c r="O2165" s="17" t="s">
        <v>141</v>
      </c>
      <c r="P2165" s="17" t="s">
        <v>141</v>
      </c>
      <c r="Q2165" s="17"/>
      <c r="R2165" s="15"/>
      <c r="S2165" s="15"/>
      <c r="T2165" s="15"/>
      <c r="U2165" s="16"/>
      <c r="V2165" s="16"/>
      <c r="W2165" s="17"/>
      <c r="AP2165" s="20"/>
      <c r="AQ2165" s="17"/>
    </row>
    <row r="2166" spans="1:43" x14ac:dyDescent="0.25">
      <c r="A2166" s="15"/>
      <c r="B2166" s="15"/>
      <c r="C2166" s="16"/>
      <c r="D2166" s="16"/>
      <c r="E2166" s="17"/>
      <c r="F2166" s="15"/>
      <c r="G2166" s="17"/>
      <c r="H2166" s="15"/>
      <c r="I2166" s="17"/>
      <c r="J2166" s="17" t="s">
        <v>141</v>
      </c>
      <c r="K2166" s="17" t="s">
        <v>141</v>
      </c>
      <c r="L2166" s="15"/>
      <c r="M2166" s="17"/>
      <c r="N2166" s="15" t="s">
        <v>141</v>
      </c>
      <c r="O2166" s="17" t="s">
        <v>141</v>
      </c>
      <c r="P2166" s="17" t="s">
        <v>141</v>
      </c>
      <c r="Q2166" s="17"/>
      <c r="R2166" s="15"/>
      <c r="S2166" s="15"/>
      <c r="T2166" s="15"/>
      <c r="U2166" s="16"/>
      <c r="V2166" s="16"/>
      <c r="W2166" s="17"/>
      <c r="AP2166" s="20"/>
      <c r="AQ2166" s="17"/>
    </row>
    <row r="2167" spans="1:43" x14ac:dyDescent="0.25">
      <c r="A2167" s="15"/>
      <c r="B2167" s="15"/>
      <c r="C2167" s="16"/>
      <c r="D2167" s="16"/>
      <c r="E2167" s="17"/>
      <c r="F2167" s="15"/>
      <c r="G2167" s="17"/>
      <c r="H2167" s="15"/>
      <c r="I2167" s="17"/>
      <c r="J2167" s="17" t="s">
        <v>141</v>
      </c>
      <c r="K2167" s="17" t="s">
        <v>141</v>
      </c>
      <c r="L2167" s="15"/>
      <c r="M2167" s="17"/>
      <c r="N2167" s="15" t="s">
        <v>141</v>
      </c>
      <c r="O2167" s="17" t="s">
        <v>141</v>
      </c>
      <c r="P2167" s="17" t="s">
        <v>141</v>
      </c>
      <c r="Q2167" s="17"/>
      <c r="R2167" s="15"/>
      <c r="S2167" s="15"/>
      <c r="T2167" s="15"/>
      <c r="U2167" s="16"/>
      <c r="V2167" s="16"/>
      <c r="W2167" s="17"/>
      <c r="AP2167" s="20"/>
      <c r="AQ2167" s="17"/>
    </row>
    <row r="2168" spans="1:43" x14ac:dyDescent="0.25">
      <c r="A2168" s="15"/>
      <c r="B2168" s="15"/>
      <c r="C2168" s="16"/>
      <c r="D2168" s="16"/>
      <c r="E2168" s="17"/>
      <c r="F2168" s="15"/>
      <c r="G2168" s="17"/>
      <c r="H2168" s="15"/>
      <c r="I2168" s="17"/>
      <c r="J2168" s="17" t="s">
        <v>141</v>
      </c>
      <c r="K2168" s="17" t="s">
        <v>141</v>
      </c>
      <c r="L2168" s="15"/>
      <c r="M2168" s="17"/>
      <c r="N2168" s="15" t="s">
        <v>141</v>
      </c>
      <c r="O2168" s="17" t="s">
        <v>141</v>
      </c>
      <c r="P2168" s="17" t="s">
        <v>141</v>
      </c>
      <c r="Q2168" s="17"/>
      <c r="R2168" s="15"/>
      <c r="S2168" s="15"/>
      <c r="T2168" s="15"/>
      <c r="U2168" s="16"/>
      <c r="V2168" s="16"/>
      <c r="W2168" s="17"/>
      <c r="AP2168" s="20"/>
      <c r="AQ2168" s="17"/>
    </row>
    <row r="2169" spans="1:43" x14ac:dyDescent="0.25">
      <c r="A2169" s="15"/>
      <c r="B2169" s="15"/>
      <c r="C2169" s="16"/>
      <c r="D2169" s="16"/>
      <c r="E2169" s="17"/>
      <c r="F2169" s="15"/>
      <c r="G2169" s="17"/>
      <c r="H2169" s="15"/>
      <c r="I2169" s="17"/>
      <c r="J2169" s="17" t="s">
        <v>141</v>
      </c>
      <c r="K2169" s="17" t="s">
        <v>141</v>
      </c>
      <c r="L2169" s="15"/>
      <c r="M2169" s="17"/>
      <c r="N2169" s="15" t="s">
        <v>141</v>
      </c>
      <c r="O2169" s="17" t="s">
        <v>141</v>
      </c>
      <c r="P2169" s="17" t="s">
        <v>141</v>
      </c>
      <c r="Q2169" s="17"/>
      <c r="R2169" s="15"/>
      <c r="S2169" s="15"/>
      <c r="T2169" s="15"/>
      <c r="U2169" s="16"/>
      <c r="V2169" s="16"/>
      <c r="W2169" s="17"/>
      <c r="AP2169" s="20"/>
      <c r="AQ2169" s="17"/>
    </row>
    <row r="2170" spans="1:43" x14ac:dyDescent="0.25">
      <c r="A2170" s="15"/>
      <c r="B2170" s="15"/>
      <c r="C2170" s="16"/>
      <c r="D2170" s="16"/>
      <c r="E2170" s="17"/>
      <c r="F2170" s="15"/>
      <c r="G2170" s="17"/>
      <c r="H2170" s="15"/>
      <c r="I2170" s="17"/>
      <c r="J2170" s="17" t="s">
        <v>141</v>
      </c>
      <c r="K2170" s="17" t="s">
        <v>141</v>
      </c>
      <c r="L2170" s="15"/>
      <c r="M2170" s="17"/>
      <c r="N2170" s="15" t="s">
        <v>141</v>
      </c>
      <c r="O2170" s="17" t="s">
        <v>141</v>
      </c>
      <c r="P2170" s="17" t="s">
        <v>141</v>
      </c>
      <c r="Q2170" s="17"/>
      <c r="R2170" s="15"/>
      <c r="S2170" s="15"/>
      <c r="T2170" s="15"/>
      <c r="U2170" s="16"/>
      <c r="V2170" s="16"/>
      <c r="W2170" s="17"/>
      <c r="AP2170" s="20"/>
      <c r="AQ2170" s="17"/>
    </row>
    <row r="2171" spans="1:43" x14ac:dyDescent="0.25">
      <c r="A2171" s="15"/>
      <c r="B2171" s="15"/>
      <c r="C2171" s="16"/>
      <c r="D2171" s="16"/>
      <c r="E2171" s="17"/>
      <c r="F2171" s="15"/>
      <c r="G2171" s="17"/>
      <c r="H2171" s="15"/>
      <c r="I2171" s="17"/>
      <c r="J2171" s="17" t="s">
        <v>141</v>
      </c>
      <c r="K2171" s="17" t="s">
        <v>141</v>
      </c>
      <c r="L2171" s="15"/>
      <c r="M2171" s="17"/>
      <c r="N2171" s="15" t="s">
        <v>141</v>
      </c>
      <c r="O2171" s="17" t="s">
        <v>141</v>
      </c>
      <c r="P2171" s="17" t="s">
        <v>141</v>
      </c>
      <c r="Q2171" s="17"/>
      <c r="R2171" s="15"/>
      <c r="S2171" s="15"/>
      <c r="T2171" s="15"/>
      <c r="U2171" s="16"/>
      <c r="V2171" s="16"/>
      <c r="W2171" s="17"/>
      <c r="AP2171" s="20"/>
      <c r="AQ2171" s="17"/>
    </row>
    <row r="2172" spans="1:43" x14ac:dyDescent="0.25">
      <c r="A2172" s="15"/>
      <c r="B2172" s="15"/>
      <c r="C2172" s="16"/>
      <c r="D2172" s="16"/>
      <c r="E2172" s="17"/>
      <c r="F2172" s="15"/>
      <c r="G2172" s="17"/>
      <c r="H2172" s="15"/>
      <c r="I2172" s="17"/>
      <c r="J2172" s="17" t="s">
        <v>141</v>
      </c>
      <c r="K2172" s="17" t="s">
        <v>141</v>
      </c>
      <c r="L2172" s="15"/>
      <c r="M2172" s="17"/>
      <c r="N2172" s="15" t="s">
        <v>141</v>
      </c>
      <c r="O2172" s="17" t="s">
        <v>141</v>
      </c>
      <c r="P2172" s="17" t="s">
        <v>141</v>
      </c>
      <c r="Q2172" s="17"/>
      <c r="R2172" s="15"/>
      <c r="S2172" s="15"/>
      <c r="T2172" s="15"/>
      <c r="U2172" s="16"/>
      <c r="V2172" s="16"/>
      <c r="W2172" s="17"/>
      <c r="AP2172" s="20"/>
      <c r="AQ2172" s="17"/>
    </row>
    <row r="2173" spans="1:43" x14ac:dyDescent="0.25">
      <c r="A2173" s="15"/>
      <c r="B2173" s="15"/>
      <c r="C2173" s="16"/>
      <c r="D2173" s="16"/>
      <c r="E2173" s="17"/>
      <c r="F2173" s="15"/>
      <c r="G2173" s="17"/>
      <c r="H2173" s="15"/>
      <c r="I2173" s="17"/>
      <c r="J2173" s="17" t="s">
        <v>141</v>
      </c>
      <c r="K2173" s="17" t="s">
        <v>141</v>
      </c>
      <c r="L2173" s="15"/>
      <c r="M2173" s="17"/>
      <c r="N2173" s="15" t="s">
        <v>141</v>
      </c>
      <c r="O2173" s="17" t="s">
        <v>141</v>
      </c>
      <c r="P2173" s="17" t="s">
        <v>141</v>
      </c>
      <c r="Q2173" s="17"/>
      <c r="R2173" s="15"/>
      <c r="S2173" s="15"/>
      <c r="T2173" s="15"/>
      <c r="U2173" s="16"/>
      <c r="V2173" s="16"/>
      <c r="W2173" s="17"/>
      <c r="AP2173" s="20"/>
      <c r="AQ2173" s="17"/>
    </row>
    <row r="2174" spans="1:43" x14ac:dyDescent="0.25">
      <c r="A2174" s="15"/>
      <c r="B2174" s="15"/>
      <c r="C2174" s="16"/>
      <c r="D2174" s="16"/>
      <c r="E2174" s="17"/>
      <c r="F2174" s="15"/>
      <c r="G2174" s="17"/>
      <c r="H2174" s="15"/>
      <c r="I2174" s="17"/>
      <c r="J2174" s="17" t="s">
        <v>141</v>
      </c>
      <c r="K2174" s="17" t="s">
        <v>141</v>
      </c>
      <c r="L2174" s="15"/>
      <c r="M2174" s="17"/>
      <c r="N2174" s="15" t="s">
        <v>141</v>
      </c>
      <c r="O2174" s="17" t="s">
        <v>141</v>
      </c>
      <c r="P2174" s="17" t="s">
        <v>141</v>
      </c>
      <c r="Q2174" s="17"/>
      <c r="R2174" s="15"/>
      <c r="S2174" s="15"/>
      <c r="T2174" s="15"/>
      <c r="U2174" s="16"/>
      <c r="V2174" s="16"/>
      <c r="W2174" s="17"/>
      <c r="AP2174" s="20"/>
      <c r="AQ2174" s="17"/>
    </row>
    <row r="2175" spans="1:43" x14ac:dyDescent="0.25">
      <c r="A2175" s="15"/>
      <c r="B2175" s="15"/>
      <c r="C2175" s="16"/>
      <c r="D2175" s="16"/>
      <c r="E2175" s="17"/>
      <c r="F2175" s="15"/>
      <c r="G2175" s="17"/>
      <c r="H2175" s="15"/>
      <c r="I2175" s="17"/>
      <c r="J2175" s="17" t="s">
        <v>141</v>
      </c>
      <c r="K2175" s="17" t="s">
        <v>141</v>
      </c>
      <c r="L2175" s="15"/>
      <c r="M2175" s="17"/>
      <c r="N2175" s="15" t="s">
        <v>141</v>
      </c>
      <c r="O2175" s="17" t="s">
        <v>141</v>
      </c>
      <c r="P2175" s="17" t="s">
        <v>141</v>
      </c>
      <c r="Q2175" s="17"/>
      <c r="R2175" s="15"/>
      <c r="S2175" s="15"/>
      <c r="T2175" s="15"/>
      <c r="U2175" s="16"/>
      <c r="V2175" s="16"/>
      <c r="W2175" s="17"/>
      <c r="AP2175" s="20"/>
      <c r="AQ2175" s="17"/>
    </row>
    <row r="2176" spans="1:43" x14ac:dyDescent="0.25">
      <c r="A2176" s="15"/>
      <c r="B2176" s="15"/>
      <c r="C2176" s="16"/>
      <c r="D2176" s="16"/>
      <c r="E2176" s="17"/>
      <c r="F2176" s="15"/>
      <c r="G2176" s="17"/>
      <c r="H2176" s="15"/>
      <c r="I2176" s="17"/>
      <c r="J2176" s="17" t="s">
        <v>141</v>
      </c>
      <c r="K2176" s="17" t="s">
        <v>141</v>
      </c>
      <c r="L2176" s="15"/>
      <c r="M2176" s="17"/>
      <c r="N2176" s="15" t="s">
        <v>141</v>
      </c>
      <c r="O2176" s="17" t="s">
        <v>141</v>
      </c>
      <c r="P2176" s="17" t="s">
        <v>141</v>
      </c>
      <c r="Q2176" s="17"/>
      <c r="R2176" s="15"/>
      <c r="S2176" s="15"/>
      <c r="T2176" s="15"/>
      <c r="U2176" s="16"/>
      <c r="V2176" s="16"/>
      <c r="W2176" s="17"/>
      <c r="AP2176" s="20"/>
      <c r="AQ2176" s="17"/>
    </row>
    <row r="2177" spans="1:43" x14ac:dyDescent="0.25">
      <c r="A2177" s="15"/>
      <c r="B2177" s="15"/>
      <c r="C2177" s="16"/>
      <c r="D2177" s="16"/>
      <c r="E2177" s="17"/>
      <c r="F2177" s="15"/>
      <c r="G2177" s="17"/>
      <c r="H2177" s="15"/>
      <c r="I2177" s="17"/>
      <c r="J2177" s="17" t="s">
        <v>141</v>
      </c>
      <c r="K2177" s="17" t="s">
        <v>141</v>
      </c>
      <c r="L2177" s="15"/>
      <c r="M2177" s="17"/>
      <c r="N2177" s="15" t="s">
        <v>141</v>
      </c>
      <c r="O2177" s="17" t="s">
        <v>141</v>
      </c>
      <c r="P2177" s="17" t="s">
        <v>141</v>
      </c>
      <c r="Q2177" s="17"/>
      <c r="R2177" s="15"/>
      <c r="S2177" s="15"/>
      <c r="T2177" s="15"/>
      <c r="U2177" s="16"/>
      <c r="V2177" s="16"/>
      <c r="W2177" s="17"/>
      <c r="AP2177" s="20"/>
      <c r="AQ2177" s="17"/>
    </row>
    <row r="2178" spans="1:43" x14ac:dyDescent="0.25">
      <c r="A2178" s="15"/>
      <c r="B2178" s="15"/>
      <c r="C2178" s="16"/>
      <c r="D2178" s="16"/>
      <c r="E2178" s="17"/>
      <c r="F2178" s="15"/>
      <c r="G2178" s="17"/>
      <c r="H2178" s="15"/>
      <c r="I2178" s="17"/>
      <c r="J2178" s="17" t="s">
        <v>141</v>
      </c>
      <c r="K2178" s="17" t="s">
        <v>141</v>
      </c>
      <c r="L2178" s="15"/>
      <c r="M2178" s="17"/>
      <c r="N2178" s="15" t="s">
        <v>141</v>
      </c>
      <c r="O2178" s="17" t="s">
        <v>141</v>
      </c>
      <c r="P2178" s="17" t="s">
        <v>141</v>
      </c>
      <c r="Q2178" s="17"/>
      <c r="R2178" s="15"/>
      <c r="S2178" s="15"/>
      <c r="T2178" s="15"/>
      <c r="U2178" s="16"/>
      <c r="V2178" s="16"/>
      <c r="W2178" s="17"/>
      <c r="AP2178" s="20"/>
      <c r="AQ2178" s="17"/>
    </row>
    <row r="2179" spans="1:43" x14ac:dyDescent="0.25">
      <c r="A2179" s="15"/>
      <c r="B2179" s="15"/>
      <c r="C2179" s="16"/>
      <c r="D2179" s="16"/>
      <c r="E2179" s="17"/>
      <c r="F2179" s="15"/>
      <c r="G2179" s="17"/>
      <c r="H2179" s="15"/>
      <c r="I2179" s="17"/>
      <c r="J2179" s="17" t="s">
        <v>141</v>
      </c>
      <c r="K2179" s="17" t="s">
        <v>141</v>
      </c>
      <c r="L2179" s="15"/>
      <c r="M2179" s="17"/>
      <c r="N2179" s="15" t="s">
        <v>141</v>
      </c>
      <c r="O2179" s="17" t="s">
        <v>141</v>
      </c>
      <c r="P2179" s="17" t="s">
        <v>141</v>
      </c>
      <c r="Q2179" s="17"/>
      <c r="R2179" s="15"/>
      <c r="S2179" s="15"/>
      <c r="T2179" s="15"/>
      <c r="U2179" s="16"/>
      <c r="V2179" s="16"/>
      <c r="W2179" s="17"/>
      <c r="AP2179" s="20"/>
      <c r="AQ2179" s="17"/>
    </row>
    <row r="2180" spans="1:43" x14ac:dyDescent="0.25">
      <c r="A2180" s="15"/>
      <c r="B2180" s="15"/>
      <c r="C2180" s="16"/>
      <c r="D2180" s="16"/>
      <c r="E2180" s="17"/>
      <c r="F2180" s="15"/>
      <c r="G2180" s="17"/>
      <c r="H2180" s="15"/>
      <c r="I2180" s="17"/>
      <c r="J2180" s="17" t="s">
        <v>141</v>
      </c>
      <c r="K2180" s="17" t="s">
        <v>141</v>
      </c>
      <c r="L2180" s="15"/>
      <c r="M2180" s="17"/>
      <c r="N2180" s="15" t="s">
        <v>141</v>
      </c>
      <c r="O2180" s="17" t="s">
        <v>141</v>
      </c>
      <c r="P2180" s="17" t="s">
        <v>141</v>
      </c>
      <c r="Q2180" s="17"/>
      <c r="R2180" s="15"/>
      <c r="S2180" s="15"/>
      <c r="T2180" s="15"/>
      <c r="U2180" s="16"/>
      <c r="V2180" s="16"/>
      <c r="W2180" s="17"/>
      <c r="AP2180" s="20"/>
      <c r="AQ2180" s="17"/>
    </row>
    <row r="2181" spans="1:43" x14ac:dyDescent="0.25">
      <c r="A2181" s="15"/>
      <c r="B2181" s="15"/>
      <c r="C2181" s="16"/>
      <c r="D2181" s="16"/>
      <c r="E2181" s="17"/>
      <c r="F2181" s="15"/>
      <c r="G2181" s="17"/>
      <c r="H2181" s="15"/>
      <c r="I2181" s="17"/>
      <c r="J2181" s="17" t="s">
        <v>141</v>
      </c>
      <c r="K2181" s="17" t="s">
        <v>141</v>
      </c>
      <c r="L2181" s="15"/>
      <c r="M2181" s="17"/>
      <c r="N2181" s="15" t="s">
        <v>141</v>
      </c>
      <c r="O2181" s="17" t="s">
        <v>141</v>
      </c>
      <c r="P2181" s="17" t="s">
        <v>141</v>
      </c>
      <c r="Q2181" s="17"/>
      <c r="R2181" s="15"/>
      <c r="S2181" s="15"/>
      <c r="T2181" s="15"/>
      <c r="U2181" s="16"/>
      <c r="V2181" s="16"/>
      <c r="W2181" s="17"/>
      <c r="AP2181" s="20"/>
      <c r="AQ2181" s="17"/>
    </row>
    <row r="2182" spans="1:43" x14ac:dyDescent="0.25">
      <c r="A2182" s="15"/>
      <c r="B2182" s="15"/>
      <c r="C2182" s="16"/>
      <c r="D2182" s="16"/>
      <c r="E2182" s="17"/>
      <c r="F2182" s="15"/>
      <c r="G2182" s="17"/>
      <c r="H2182" s="15"/>
      <c r="I2182" s="17"/>
      <c r="J2182" s="17" t="s">
        <v>141</v>
      </c>
      <c r="K2182" s="17" t="s">
        <v>141</v>
      </c>
      <c r="L2182" s="15"/>
      <c r="M2182" s="17"/>
      <c r="N2182" s="15" t="s">
        <v>141</v>
      </c>
      <c r="O2182" s="17" t="s">
        <v>141</v>
      </c>
      <c r="P2182" s="17" t="s">
        <v>141</v>
      </c>
      <c r="Q2182" s="17"/>
      <c r="R2182" s="15"/>
      <c r="S2182" s="15"/>
      <c r="T2182" s="15"/>
      <c r="U2182" s="16"/>
      <c r="V2182" s="16"/>
      <c r="W2182" s="17"/>
      <c r="AP2182" s="20"/>
      <c r="AQ2182" s="17"/>
    </row>
    <row r="2183" spans="1:43" x14ac:dyDescent="0.25">
      <c r="A2183" s="15"/>
      <c r="B2183" s="15"/>
      <c r="C2183" s="16"/>
      <c r="D2183" s="16"/>
      <c r="E2183" s="17"/>
      <c r="F2183" s="15"/>
      <c r="G2183" s="17"/>
      <c r="H2183" s="15"/>
      <c r="I2183" s="17"/>
      <c r="J2183" s="17" t="s">
        <v>141</v>
      </c>
      <c r="K2183" s="17" t="s">
        <v>141</v>
      </c>
      <c r="L2183" s="15"/>
      <c r="M2183" s="17"/>
      <c r="N2183" s="15" t="s">
        <v>141</v>
      </c>
      <c r="O2183" s="17" t="s">
        <v>141</v>
      </c>
      <c r="P2183" s="17" t="s">
        <v>141</v>
      </c>
      <c r="Q2183" s="17"/>
      <c r="R2183" s="15"/>
      <c r="S2183" s="15"/>
      <c r="T2183" s="15"/>
      <c r="U2183" s="16"/>
      <c r="V2183" s="16"/>
      <c r="W2183" s="17"/>
      <c r="AP2183" s="20"/>
      <c r="AQ2183" s="17"/>
    </row>
    <row r="2184" spans="1:43" x14ac:dyDescent="0.25">
      <c r="A2184" s="15"/>
      <c r="B2184" s="15"/>
      <c r="C2184" s="16"/>
      <c r="D2184" s="16"/>
      <c r="E2184" s="17"/>
      <c r="F2184" s="15"/>
      <c r="G2184" s="17"/>
      <c r="H2184" s="15"/>
      <c r="I2184" s="17"/>
      <c r="J2184" s="17" t="s">
        <v>141</v>
      </c>
      <c r="K2184" s="17" t="s">
        <v>141</v>
      </c>
      <c r="L2184" s="15"/>
      <c r="M2184" s="17"/>
      <c r="N2184" s="15" t="s">
        <v>141</v>
      </c>
      <c r="O2184" s="17" t="s">
        <v>141</v>
      </c>
      <c r="P2184" s="17" t="s">
        <v>141</v>
      </c>
      <c r="Q2184" s="17"/>
      <c r="R2184" s="15"/>
      <c r="S2184" s="15"/>
      <c r="T2184" s="15"/>
      <c r="U2184" s="16"/>
      <c r="V2184" s="16"/>
      <c r="W2184" s="17"/>
      <c r="AP2184" s="20"/>
      <c r="AQ2184" s="17"/>
    </row>
    <row r="2185" spans="1:43" x14ac:dyDescent="0.25">
      <c r="A2185" s="15"/>
      <c r="B2185" s="15"/>
      <c r="C2185" s="16"/>
      <c r="D2185" s="16"/>
      <c r="E2185" s="17"/>
      <c r="F2185" s="15"/>
      <c r="G2185" s="17"/>
      <c r="H2185" s="15"/>
      <c r="I2185" s="17"/>
      <c r="J2185" s="17" t="s">
        <v>141</v>
      </c>
      <c r="K2185" s="17" t="s">
        <v>141</v>
      </c>
      <c r="L2185" s="15"/>
      <c r="M2185" s="17"/>
      <c r="N2185" s="15" t="s">
        <v>141</v>
      </c>
      <c r="O2185" s="17" t="s">
        <v>141</v>
      </c>
      <c r="P2185" s="17" t="s">
        <v>141</v>
      </c>
      <c r="Q2185" s="17"/>
      <c r="R2185" s="15"/>
      <c r="S2185" s="15"/>
      <c r="T2185" s="15"/>
      <c r="U2185" s="16"/>
      <c r="V2185" s="16"/>
      <c r="W2185" s="17"/>
      <c r="AP2185" s="20"/>
      <c r="AQ2185" s="17"/>
    </row>
    <row r="2186" spans="1:43" x14ac:dyDescent="0.25">
      <c r="A2186" s="15"/>
      <c r="B2186" s="15"/>
      <c r="C2186" s="16"/>
      <c r="D2186" s="16"/>
      <c r="E2186" s="17"/>
      <c r="F2186" s="15"/>
      <c r="G2186" s="17"/>
      <c r="H2186" s="15"/>
      <c r="I2186" s="17"/>
      <c r="J2186" s="17" t="s">
        <v>141</v>
      </c>
      <c r="K2186" s="17" t="s">
        <v>141</v>
      </c>
      <c r="L2186" s="15"/>
      <c r="M2186" s="17"/>
      <c r="N2186" s="15" t="s">
        <v>141</v>
      </c>
      <c r="O2186" s="17" t="s">
        <v>141</v>
      </c>
      <c r="P2186" s="17" t="s">
        <v>141</v>
      </c>
      <c r="Q2186" s="17"/>
      <c r="R2186" s="15"/>
      <c r="S2186" s="15"/>
      <c r="T2186" s="15"/>
      <c r="U2186" s="16"/>
      <c r="V2186" s="16"/>
      <c r="W2186" s="17"/>
      <c r="AP2186" s="20"/>
      <c r="AQ2186" s="17"/>
    </row>
    <row r="2187" spans="1:43" x14ac:dyDescent="0.25">
      <c r="A2187" s="15"/>
      <c r="B2187" s="15"/>
      <c r="C2187" s="16"/>
      <c r="D2187" s="16"/>
      <c r="E2187" s="17"/>
      <c r="F2187" s="15"/>
      <c r="G2187" s="17"/>
      <c r="H2187" s="15"/>
      <c r="I2187" s="17"/>
      <c r="J2187" s="17" t="s">
        <v>141</v>
      </c>
      <c r="K2187" s="17" t="s">
        <v>141</v>
      </c>
      <c r="L2187" s="15"/>
      <c r="M2187" s="17"/>
      <c r="N2187" s="15" t="s">
        <v>141</v>
      </c>
      <c r="O2187" s="17" t="s">
        <v>141</v>
      </c>
      <c r="P2187" s="17" t="s">
        <v>141</v>
      </c>
      <c r="Q2187" s="17"/>
      <c r="R2187" s="15"/>
      <c r="S2187" s="15"/>
      <c r="T2187" s="15"/>
      <c r="U2187" s="16"/>
      <c r="V2187" s="16"/>
      <c r="W2187" s="17"/>
      <c r="AP2187" s="20"/>
      <c r="AQ2187" s="17"/>
    </row>
    <row r="2188" spans="1:43" x14ac:dyDescent="0.25">
      <c r="A2188" s="15"/>
      <c r="B2188" s="15"/>
      <c r="C2188" s="16"/>
      <c r="D2188" s="16"/>
      <c r="E2188" s="17"/>
      <c r="F2188" s="15"/>
      <c r="G2188" s="17"/>
      <c r="H2188" s="15"/>
      <c r="I2188" s="17"/>
      <c r="J2188" s="17" t="s">
        <v>141</v>
      </c>
      <c r="K2188" s="17" t="s">
        <v>141</v>
      </c>
      <c r="L2188" s="15"/>
      <c r="M2188" s="17"/>
      <c r="N2188" s="15" t="s">
        <v>141</v>
      </c>
      <c r="O2188" s="17" t="s">
        <v>141</v>
      </c>
      <c r="P2188" s="17" t="s">
        <v>141</v>
      </c>
      <c r="Q2188" s="17"/>
      <c r="R2188" s="15"/>
      <c r="S2188" s="15"/>
      <c r="T2188" s="15"/>
      <c r="U2188" s="16"/>
      <c r="V2188" s="16"/>
      <c r="W2188" s="17"/>
      <c r="AP2188" s="20"/>
      <c r="AQ2188" s="17"/>
    </row>
    <row r="2189" spans="1:43" x14ac:dyDescent="0.25">
      <c r="A2189" s="15"/>
      <c r="B2189" s="15"/>
      <c r="C2189" s="16"/>
      <c r="D2189" s="16"/>
      <c r="E2189" s="17"/>
      <c r="F2189" s="15"/>
      <c r="G2189" s="17"/>
      <c r="H2189" s="15"/>
      <c r="I2189" s="17"/>
      <c r="J2189" s="17" t="s">
        <v>141</v>
      </c>
      <c r="K2189" s="17" t="s">
        <v>141</v>
      </c>
      <c r="L2189" s="15"/>
      <c r="M2189" s="17"/>
      <c r="N2189" s="15" t="s">
        <v>141</v>
      </c>
      <c r="O2189" s="17" t="s">
        <v>141</v>
      </c>
      <c r="P2189" s="17" t="s">
        <v>141</v>
      </c>
      <c r="Q2189" s="17"/>
      <c r="R2189" s="15"/>
      <c r="S2189" s="15"/>
      <c r="T2189" s="15"/>
      <c r="U2189" s="16"/>
      <c r="V2189" s="16"/>
      <c r="W2189" s="17"/>
      <c r="AP2189" s="20"/>
      <c r="AQ2189" s="17"/>
    </row>
    <row r="2190" spans="1:43" x14ac:dyDescent="0.25">
      <c r="A2190" s="15"/>
      <c r="B2190" s="15"/>
      <c r="C2190" s="16"/>
      <c r="D2190" s="16"/>
      <c r="E2190" s="17"/>
      <c r="F2190" s="15"/>
      <c r="G2190" s="17"/>
      <c r="H2190" s="15"/>
      <c r="I2190" s="17"/>
      <c r="J2190" s="17" t="s">
        <v>141</v>
      </c>
      <c r="K2190" s="17" t="s">
        <v>141</v>
      </c>
      <c r="L2190" s="15"/>
      <c r="M2190" s="17"/>
      <c r="N2190" s="15" t="s">
        <v>141</v>
      </c>
      <c r="O2190" s="17" t="s">
        <v>141</v>
      </c>
      <c r="P2190" s="17" t="s">
        <v>141</v>
      </c>
      <c r="Q2190" s="17"/>
      <c r="R2190" s="15"/>
      <c r="S2190" s="15"/>
      <c r="T2190" s="15"/>
      <c r="U2190" s="16"/>
      <c r="V2190" s="16"/>
      <c r="W2190" s="17"/>
      <c r="AP2190" s="20"/>
      <c r="AQ2190" s="17"/>
    </row>
    <row r="2191" spans="1:43" x14ac:dyDescent="0.25">
      <c r="A2191" s="15"/>
      <c r="B2191" s="15"/>
      <c r="C2191" s="16"/>
      <c r="D2191" s="16"/>
      <c r="E2191" s="17"/>
      <c r="F2191" s="15"/>
      <c r="G2191" s="17"/>
      <c r="H2191" s="15"/>
      <c r="I2191" s="17"/>
      <c r="J2191" s="17" t="s">
        <v>141</v>
      </c>
      <c r="K2191" s="17" t="s">
        <v>141</v>
      </c>
      <c r="L2191" s="15"/>
      <c r="M2191" s="17"/>
      <c r="N2191" s="15" t="s">
        <v>141</v>
      </c>
      <c r="O2191" s="17" t="s">
        <v>141</v>
      </c>
      <c r="P2191" s="17" t="s">
        <v>141</v>
      </c>
      <c r="Q2191" s="17"/>
      <c r="R2191" s="15"/>
      <c r="S2191" s="15"/>
      <c r="T2191" s="15"/>
      <c r="U2191" s="16"/>
      <c r="V2191" s="16"/>
      <c r="W2191" s="17"/>
      <c r="AP2191" s="20"/>
      <c r="AQ2191" s="17"/>
    </row>
    <row r="2192" spans="1:43" x14ac:dyDescent="0.25">
      <c r="A2192" s="15"/>
      <c r="B2192" s="15"/>
      <c r="C2192" s="16"/>
      <c r="D2192" s="16"/>
      <c r="E2192" s="17"/>
      <c r="F2192" s="15"/>
      <c r="G2192" s="17"/>
      <c r="H2192" s="15"/>
      <c r="I2192" s="17"/>
      <c r="J2192" s="17" t="s">
        <v>141</v>
      </c>
      <c r="K2192" s="17" t="s">
        <v>141</v>
      </c>
      <c r="L2192" s="15"/>
      <c r="M2192" s="17"/>
      <c r="N2192" s="15" t="s">
        <v>141</v>
      </c>
      <c r="O2192" s="17" t="s">
        <v>141</v>
      </c>
      <c r="P2192" s="17" t="s">
        <v>141</v>
      </c>
      <c r="Q2192" s="17"/>
      <c r="R2192" s="15"/>
      <c r="S2192" s="15"/>
      <c r="T2192" s="15"/>
      <c r="U2192" s="16"/>
      <c r="V2192" s="16"/>
      <c r="W2192" s="17"/>
      <c r="AP2192" s="20"/>
      <c r="AQ2192" s="17"/>
    </row>
    <row r="2193" spans="1:43" x14ac:dyDescent="0.25">
      <c r="A2193" s="15"/>
      <c r="B2193" s="15"/>
      <c r="C2193" s="16"/>
      <c r="D2193" s="16"/>
      <c r="E2193" s="17"/>
      <c r="F2193" s="15"/>
      <c r="G2193" s="17"/>
      <c r="H2193" s="15"/>
      <c r="I2193" s="17"/>
      <c r="J2193" s="17" t="s">
        <v>141</v>
      </c>
      <c r="K2193" s="17" t="s">
        <v>141</v>
      </c>
      <c r="L2193" s="15"/>
      <c r="M2193" s="17"/>
      <c r="N2193" s="15" t="s">
        <v>141</v>
      </c>
      <c r="O2193" s="17" t="s">
        <v>141</v>
      </c>
      <c r="P2193" s="17" t="s">
        <v>141</v>
      </c>
      <c r="Q2193" s="17"/>
      <c r="R2193" s="15"/>
      <c r="S2193" s="15"/>
      <c r="T2193" s="15"/>
      <c r="U2193" s="16"/>
      <c r="V2193" s="16"/>
      <c r="W2193" s="17"/>
      <c r="AP2193" s="20"/>
      <c r="AQ2193" s="17"/>
    </row>
    <row r="2194" spans="1:43" x14ac:dyDescent="0.25">
      <c r="A2194" s="15"/>
      <c r="B2194" s="15"/>
      <c r="C2194" s="16"/>
      <c r="D2194" s="16"/>
      <c r="E2194" s="17"/>
      <c r="F2194" s="15"/>
      <c r="G2194" s="17"/>
      <c r="H2194" s="15"/>
      <c r="I2194" s="17"/>
      <c r="J2194" s="17" t="s">
        <v>141</v>
      </c>
      <c r="K2194" s="17" t="s">
        <v>141</v>
      </c>
      <c r="L2194" s="15"/>
      <c r="M2194" s="17"/>
      <c r="N2194" s="15" t="s">
        <v>141</v>
      </c>
      <c r="O2194" s="17" t="s">
        <v>141</v>
      </c>
      <c r="P2194" s="17" t="s">
        <v>141</v>
      </c>
      <c r="Q2194" s="17"/>
      <c r="R2194" s="15"/>
      <c r="S2194" s="15"/>
      <c r="T2194" s="15"/>
      <c r="U2194" s="16"/>
      <c r="V2194" s="16"/>
      <c r="W2194" s="17"/>
      <c r="AP2194" s="20"/>
      <c r="AQ2194" s="17"/>
    </row>
    <row r="2195" spans="1:43" x14ac:dyDescent="0.25">
      <c r="A2195" s="15"/>
      <c r="B2195" s="15"/>
      <c r="C2195" s="16"/>
      <c r="D2195" s="16"/>
      <c r="E2195" s="17"/>
      <c r="F2195" s="15"/>
      <c r="G2195" s="17"/>
      <c r="H2195" s="15"/>
      <c r="I2195" s="17"/>
      <c r="J2195" s="17" t="s">
        <v>141</v>
      </c>
      <c r="K2195" s="17" t="s">
        <v>141</v>
      </c>
      <c r="L2195" s="15"/>
      <c r="M2195" s="17"/>
      <c r="N2195" s="15" t="s">
        <v>141</v>
      </c>
      <c r="O2195" s="17" t="s">
        <v>141</v>
      </c>
      <c r="P2195" s="17" t="s">
        <v>141</v>
      </c>
      <c r="Q2195" s="17"/>
      <c r="R2195" s="15"/>
      <c r="S2195" s="15"/>
      <c r="T2195" s="15"/>
      <c r="U2195" s="16"/>
      <c r="V2195" s="16"/>
      <c r="W2195" s="17"/>
      <c r="AP2195" s="20"/>
      <c r="AQ2195" s="17"/>
    </row>
    <row r="2196" spans="1:43" x14ac:dyDescent="0.25">
      <c r="A2196" s="15"/>
      <c r="B2196" s="15"/>
      <c r="C2196" s="16"/>
      <c r="D2196" s="16"/>
      <c r="E2196" s="17"/>
      <c r="F2196" s="15"/>
      <c r="G2196" s="17"/>
      <c r="H2196" s="15"/>
      <c r="I2196" s="17"/>
      <c r="J2196" s="17" t="s">
        <v>141</v>
      </c>
      <c r="K2196" s="17" t="s">
        <v>141</v>
      </c>
      <c r="L2196" s="15"/>
      <c r="M2196" s="17"/>
      <c r="N2196" s="15" t="s">
        <v>141</v>
      </c>
      <c r="O2196" s="17" t="s">
        <v>141</v>
      </c>
      <c r="P2196" s="17" t="s">
        <v>141</v>
      </c>
      <c r="Q2196" s="17"/>
      <c r="R2196" s="15"/>
      <c r="S2196" s="15"/>
      <c r="T2196" s="15"/>
      <c r="U2196" s="16"/>
      <c r="V2196" s="16"/>
      <c r="W2196" s="17"/>
      <c r="AP2196" s="20"/>
      <c r="AQ2196" s="17"/>
    </row>
    <row r="2197" spans="1:43" x14ac:dyDescent="0.25">
      <c r="A2197" s="15"/>
      <c r="B2197" s="15"/>
      <c r="C2197" s="16"/>
      <c r="D2197" s="16"/>
      <c r="E2197" s="17"/>
      <c r="F2197" s="15"/>
      <c r="G2197" s="17"/>
      <c r="H2197" s="15"/>
      <c r="I2197" s="17"/>
      <c r="J2197" s="17" t="s">
        <v>141</v>
      </c>
      <c r="K2197" s="17" t="s">
        <v>141</v>
      </c>
      <c r="L2197" s="15"/>
      <c r="M2197" s="17"/>
      <c r="N2197" s="15" t="s">
        <v>141</v>
      </c>
      <c r="O2197" s="17" t="s">
        <v>141</v>
      </c>
      <c r="P2197" s="17" t="s">
        <v>141</v>
      </c>
      <c r="Q2197" s="17"/>
      <c r="R2197" s="15"/>
      <c r="S2197" s="15"/>
      <c r="T2197" s="15"/>
      <c r="U2197" s="16"/>
      <c r="V2197" s="16"/>
      <c r="W2197" s="17"/>
      <c r="AP2197" s="20"/>
      <c r="AQ2197" s="17"/>
    </row>
    <row r="2198" spans="1:43" x14ac:dyDescent="0.25">
      <c r="A2198" s="15"/>
      <c r="B2198" s="15"/>
      <c r="C2198" s="16"/>
      <c r="D2198" s="16"/>
      <c r="E2198" s="17"/>
      <c r="F2198" s="15"/>
      <c r="G2198" s="17"/>
      <c r="H2198" s="15"/>
      <c r="I2198" s="17"/>
      <c r="J2198" s="17" t="s">
        <v>141</v>
      </c>
      <c r="K2198" s="17" t="s">
        <v>141</v>
      </c>
      <c r="L2198" s="15"/>
      <c r="M2198" s="17"/>
      <c r="N2198" s="15" t="s">
        <v>141</v>
      </c>
      <c r="O2198" s="17" t="s">
        <v>141</v>
      </c>
      <c r="P2198" s="17" t="s">
        <v>141</v>
      </c>
      <c r="Q2198" s="17"/>
      <c r="R2198" s="15"/>
      <c r="S2198" s="15"/>
      <c r="T2198" s="15"/>
      <c r="U2198" s="16"/>
      <c r="V2198" s="16"/>
      <c r="W2198" s="17"/>
      <c r="AP2198" s="20"/>
      <c r="AQ2198" s="17"/>
    </row>
    <row r="2199" spans="1:43" x14ac:dyDescent="0.25">
      <c r="A2199" s="15"/>
      <c r="B2199" s="15"/>
      <c r="C2199" s="16"/>
      <c r="D2199" s="16"/>
      <c r="E2199" s="17"/>
      <c r="F2199" s="15"/>
      <c r="G2199" s="17"/>
      <c r="H2199" s="15"/>
      <c r="I2199" s="17"/>
      <c r="J2199" s="17" t="s">
        <v>141</v>
      </c>
      <c r="K2199" s="17" t="s">
        <v>141</v>
      </c>
      <c r="L2199" s="15"/>
      <c r="M2199" s="17"/>
      <c r="N2199" s="15" t="s">
        <v>141</v>
      </c>
      <c r="O2199" s="17" t="s">
        <v>141</v>
      </c>
      <c r="P2199" s="17" t="s">
        <v>141</v>
      </c>
      <c r="Q2199" s="17"/>
      <c r="R2199" s="15"/>
      <c r="S2199" s="15"/>
      <c r="T2199" s="15"/>
      <c r="U2199" s="16"/>
      <c r="V2199" s="16"/>
      <c r="W2199" s="17"/>
      <c r="AP2199" s="20"/>
      <c r="AQ2199" s="17"/>
    </row>
    <row r="2200" spans="1:43" x14ac:dyDescent="0.25">
      <c r="A2200" s="15"/>
      <c r="B2200" s="15"/>
      <c r="C2200" s="16"/>
      <c r="D2200" s="16"/>
      <c r="E2200" s="17"/>
      <c r="F2200" s="15"/>
      <c r="G2200" s="17"/>
      <c r="H2200" s="15"/>
      <c r="I2200" s="17"/>
      <c r="J2200" s="17" t="s">
        <v>141</v>
      </c>
      <c r="K2200" s="17" t="s">
        <v>141</v>
      </c>
      <c r="L2200" s="15"/>
      <c r="M2200" s="17"/>
      <c r="N2200" s="15" t="s">
        <v>141</v>
      </c>
      <c r="O2200" s="17" t="s">
        <v>141</v>
      </c>
      <c r="P2200" s="17" t="s">
        <v>141</v>
      </c>
      <c r="Q2200" s="17"/>
      <c r="R2200" s="15"/>
      <c r="S2200" s="15"/>
      <c r="T2200" s="15"/>
      <c r="U2200" s="16"/>
      <c r="V2200" s="16"/>
      <c r="W2200" s="17"/>
      <c r="AP2200" s="20"/>
      <c r="AQ2200" s="17"/>
    </row>
    <row r="2201" spans="1:43" x14ac:dyDescent="0.25">
      <c r="A2201" s="15"/>
      <c r="B2201" s="15"/>
      <c r="C2201" s="16"/>
      <c r="D2201" s="16"/>
      <c r="E2201" s="17"/>
      <c r="F2201" s="15"/>
      <c r="G2201" s="17"/>
      <c r="H2201" s="15"/>
      <c r="I2201" s="17"/>
      <c r="J2201" s="17" t="s">
        <v>141</v>
      </c>
      <c r="K2201" s="17" t="s">
        <v>141</v>
      </c>
      <c r="L2201" s="15"/>
      <c r="M2201" s="17"/>
      <c r="N2201" s="15" t="s">
        <v>141</v>
      </c>
      <c r="O2201" s="17" t="s">
        <v>141</v>
      </c>
      <c r="P2201" s="17" t="s">
        <v>141</v>
      </c>
      <c r="Q2201" s="17"/>
      <c r="R2201" s="15"/>
      <c r="S2201" s="15"/>
      <c r="T2201" s="15"/>
      <c r="U2201" s="16"/>
      <c r="V2201" s="16"/>
      <c r="W2201" s="17"/>
      <c r="AP2201" s="20"/>
      <c r="AQ2201" s="17"/>
    </row>
    <row r="2202" spans="1:43" x14ac:dyDescent="0.25">
      <c r="A2202" s="15"/>
      <c r="B2202" s="15"/>
      <c r="C2202" s="16"/>
      <c r="D2202" s="16"/>
      <c r="E2202" s="17"/>
      <c r="F2202" s="15"/>
      <c r="G2202" s="17"/>
      <c r="H2202" s="15"/>
      <c r="I2202" s="17"/>
      <c r="J2202" s="17" t="s">
        <v>141</v>
      </c>
      <c r="K2202" s="17" t="s">
        <v>141</v>
      </c>
      <c r="L2202" s="15"/>
      <c r="M2202" s="17"/>
      <c r="N2202" s="15" t="s">
        <v>141</v>
      </c>
      <c r="O2202" s="17" t="s">
        <v>141</v>
      </c>
      <c r="P2202" s="17" t="s">
        <v>141</v>
      </c>
      <c r="Q2202" s="17"/>
      <c r="R2202" s="15"/>
      <c r="S2202" s="15"/>
      <c r="T2202" s="15"/>
      <c r="U2202" s="16"/>
      <c r="V2202" s="16"/>
      <c r="W2202" s="17"/>
      <c r="AP2202" s="20"/>
      <c r="AQ2202" s="17"/>
    </row>
    <row r="2203" spans="1:43" x14ac:dyDescent="0.25">
      <c r="A2203" s="15"/>
      <c r="B2203" s="15"/>
      <c r="C2203" s="16"/>
      <c r="D2203" s="16"/>
      <c r="E2203" s="17"/>
      <c r="F2203" s="15"/>
      <c r="G2203" s="17"/>
      <c r="H2203" s="15"/>
      <c r="I2203" s="17"/>
      <c r="J2203" s="17" t="s">
        <v>141</v>
      </c>
      <c r="K2203" s="17" t="s">
        <v>141</v>
      </c>
      <c r="L2203" s="15"/>
      <c r="M2203" s="17"/>
      <c r="N2203" s="15" t="s">
        <v>141</v>
      </c>
      <c r="O2203" s="17" t="s">
        <v>141</v>
      </c>
      <c r="P2203" s="17" t="s">
        <v>141</v>
      </c>
      <c r="Q2203" s="17"/>
      <c r="R2203" s="15"/>
      <c r="S2203" s="15"/>
      <c r="T2203" s="15"/>
      <c r="U2203" s="16"/>
      <c r="V2203" s="16"/>
      <c r="W2203" s="17"/>
      <c r="AP2203" s="20"/>
      <c r="AQ2203" s="17"/>
    </row>
    <row r="2204" spans="1:43" x14ac:dyDescent="0.25">
      <c r="A2204" s="15"/>
      <c r="B2204" s="15"/>
      <c r="C2204" s="16"/>
      <c r="D2204" s="16"/>
      <c r="E2204" s="17"/>
      <c r="F2204" s="15"/>
      <c r="G2204" s="17"/>
      <c r="H2204" s="15"/>
      <c r="I2204" s="17"/>
      <c r="J2204" s="17" t="s">
        <v>141</v>
      </c>
      <c r="K2204" s="17" t="s">
        <v>141</v>
      </c>
      <c r="L2204" s="15"/>
      <c r="M2204" s="17"/>
      <c r="N2204" s="15" t="s">
        <v>141</v>
      </c>
      <c r="O2204" s="17" t="s">
        <v>141</v>
      </c>
      <c r="P2204" s="17" t="s">
        <v>141</v>
      </c>
      <c r="Q2204" s="17"/>
      <c r="R2204" s="15"/>
      <c r="S2204" s="15"/>
      <c r="T2204" s="15"/>
      <c r="U2204" s="16"/>
      <c r="V2204" s="16"/>
      <c r="W2204" s="17"/>
      <c r="AP2204" s="20"/>
      <c r="AQ2204" s="17"/>
    </row>
    <row r="2205" spans="1:43" x14ac:dyDescent="0.25">
      <c r="A2205" s="15"/>
      <c r="B2205" s="15"/>
      <c r="C2205" s="16"/>
      <c r="D2205" s="16"/>
      <c r="E2205" s="17"/>
      <c r="F2205" s="15"/>
      <c r="G2205" s="17"/>
      <c r="H2205" s="15"/>
      <c r="I2205" s="17"/>
      <c r="J2205" s="17" t="s">
        <v>141</v>
      </c>
      <c r="K2205" s="17" t="s">
        <v>141</v>
      </c>
      <c r="L2205" s="15"/>
      <c r="M2205" s="17"/>
      <c r="N2205" s="15" t="s">
        <v>141</v>
      </c>
      <c r="O2205" s="17" t="s">
        <v>141</v>
      </c>
      <c r="P2205" s="17" t="s">
        <v>141</v>
      </c>
      <c r="Q2205" s="17"/>
      <c r="R2205" s="15"/>
      <c r="S2205" s="15"/>
      <c r="T2205" s="15"/>
      <c r="U2205" s="16"/>
      <c r="V2205" s="16"/>
      <c r="W2205" s="17"/>
      <c r="AP2205" s="20"/>
      <c r="AQ2205" s="17"/>
    </row>
    <row r="2206" spans="1:43" x14ac:dyDescent="0.25">
      <c r="A2206" s="15"/>
      <c r="B2206" s="15"/>
      <c r="C2206" s="16"/>
      <c r="D2206" s="16"/>
      <c r="E2206" s="17"/>
      <c r="F2206" s="15"/>
      <c r="G2206" s="17"/>
      <c r="H2206" s="15"/>
      <c r="I2206" s="17"/>
      <c r="J2206" s="17" t="s">
        <v>141</v>
      </c>
      <c r="K2206" s="17" t="s">
        <v>141</v>
      </c>
      <c r="L2206" s="15"/>
      <c r="M2206" s="17"/>
      <c r="N2206" s="15" t="s">
        <v>141</v>
      </c>
      <c r="O2206" s="17" t="s">
        <v>141</v>
      </c>
      <c r="P2206" s="17" t="s">
        <v>141</v>
      </c>
      <c r="Q2206" s="17"/>
      <c r="R2206" s="15"/>
      <c r="S2206" s="15"/>
      <c r="T2206" s="15"/>
      <c r="U2206" s="16"/>
      <c r="V2206" s="16"/>
      <c r="W2206" s="17"/>
      <c r="AP2206" s="20"/>
      <c r="AQ2206" s="17"/>
    </row>
    <row r="2207" spans="1:43" x14ac:dyDescent="0.25">
      <c r="A2207" s="15"/>
      <c r="B2207" s="15"/>
      <c r="C2207" s="16"/>
      <c r="D2207" s="16"/>
      <c r="E2207" s="17"/>
      <c r="F2207" s="15"/>
      <c r="G2207" s="17"/>
      <c r="H2207" s="15"/>
      <c r="I2207" s="17"/>
      <c r="J2207" s="17" t="s">
        <v>141</v>
      </c>
      <c r="K2207" s="17" t="s">
        <v>141</v>
      </c>
      <c r="L2207" s="15"/>
      <c r="M2207" s="17"/>
      <c r="N2207" s="15" t="s">
        <v>141</v>
      </c>
      <c r="O2207" s="17" t="s">
        <v>141</v>
      </c>
      <c r="P2207" s="17" t="s">
        <v>141</v>
      </c>
      <c r="Q2207" s="17"/>
      <c r="R2207" s="15"/>
      <c r="S2207" s="15"/>
      <c r="T2207" s="15"/>
      <c r="U2207" s="16"/>
      <c r="V2207" s="16"/>
      <c r="W2207" s="17"/>
      <c r="AP2207" s="20"/>
      <c r="AQ2207" s="17"/>
    </row>
    <row r="2208" spans="1:43" x14ac:dyDescent="0.25">
      <c r="A2208" s="15"/>
      <c r="B2208" s="15"/>
      <c r="C2208" s="16"/>
      <c r="D2208" s="16"/>
      <c r="E2208" s="17"/>
      <c r="F2208" s="15"/>
      <c r="G2208" s="17"/>
      <c r="H2208" s="15"/>
      <c r="I2208" s="17"/>
      <c r="J2208" s="17" t="s">
        <v>141</v>
      </c>
      <c r="K2208" s="17" t="s">
        <v>141</v>
      </c>
      <c r="L2208" s="15"/>
      <c r="M2208" s="17"/>
      <c r="N2208" s="15" t="s">
        <v>141</v>
      </c>
      <c r="O2208" s="17" t="s">
        <v>141</v>
      </c>
      <c r="P2208" s="17" t="s">
        <v>141</v>
      </c>
      <c r="Q2208" s="17"/>
      <c r="R2208" s="15"/>
      <c r="S2208" s="15"/>
      <c r="T2208" s="15"/>
      <c r="U2208" s="16"/>
      <c r="V2208" s="16"/>
      <c r="W2208" s="17"/>
      <c r="AP2208" s="20"/>
      <c r="AQ2208" s="17"/>
    </row>
    <row r="2209" spans="1:43" x14ac:dyDescent="0.25">
      <c r="A2209" s="15"/>
      <c r="B2209" s="15"/>
      <c r="C2209" s="16"/>
      <c r="D2209" s="16"/>
      <c r="E2209" s="17"/>
      <c r="F2209" s="15"/>
      <c r="G2209" s="17"/>
      <c r="H2209" s="15"/>
      <c r="I2209" s="17"/>
      <c r="J2209" s="17" t="s">
        <v>141</v>
      </c>
      <c r="K2209" s="17" t="s">
        <v>141</v>
      </c>
      <c r="L2209" s="15"/>
      <c r="M2209" s="17"/>
      <c r="N2209" s="15" t="s">
        <v>141</v>
      </c>
      <c r="O2209" s="17" t="s">
        <v>141</v>
      </c>
      <c r="P2209" s="17" t="s">
        <v>141</v>
      </c>
      <c r="Q2209" s="17"/>
      <c r="R2209" s="15"/>
      <c r="S2209" s="15"/>
      <c r="T2209" s="15"/>
      <c r="U2209" s="16"/>
      <c r="V2209" s="16"/>
      <c r="W2209" s="17"/>
      <c r="AP2209" s="20"/>
      <c r="AQ2209" s="17"/>
    </row>
    <row r="2210" spans="1:43" x14ac:dyDescent="0.25">
      <c r="A2210" s="15"/>
      <c r="B2210" s="15"/>
      <c r="C2210" s="16"/>
      <c r="D2210" s="16"/>
      <c r="E2210" s="17"/>
      <c r="F2210" s="15"/>
      <c r="G2210" s="17"/>
      <c r="H2210" s="15"/>
      <c r="I2210" s="17"/>
      <c r="J2210" s="17" t="s">
        <v>141</v>
      </c>
      <c r="K2210" s="17" t="s">
        <v>141</v>
      </c>
      <c r="L2210" s="15"/>
      <c r="M2210" s="17"/>
      <c r="N2210" s="15" t="s">
        <v>141</v>
      </c>
      <c r="O2210" s="17" t="s">
        <v>141</v>
      </c>
      <c r="P2210" s="17" t="s">
        <v>141</v>
      </c>
      <c r="Q2210" s="17"/>
      <c r="R2210" s="15"/>
      <c r="S2210" s="15"/>
      <c r="T2210" s="15"/>
      <c r="U2210" s="16"/>
      <c r="V2210" s="16"/>
      <c r="W2210" s="17"/>
      <c r="AP2210" s="20"/>
      <c r="AQ2210" s="17"/>
    </row>
    <row r="2211" spans="1:43" x14ac:dyDescent="0.25">
      <c r="A2211" s="15"/>
      <c r="B2211" s="15"/>
      <c r="C2211" s="16"/>
      <c r="D2211" s="16"/>
      <c r="E2211" s="17"/>
      <c r="F2211" s="15"/>
      <c r="G2211" s="17"/>
      <c r="H2211" s="15"/>
      <c r="I2211" s="17"/>
      <c r="J2211" s="17" t="s">
        <v>141</v>
      </c>
      <c r="K2211" s="17" t="s">
        <v>141</v>
      </c>
      <c r="L2211" s="15"/>
      <c r="M2211" s="17"/>
      <c r="N2211" s="15" t="s">
        <v>141</v>
      </c>
      <c r="O2211" s="17" t="s">
        <v>141</v>
      </c>
      <c r="P2211" s="17" t="s">
        <v>141</v>
      </c>
      <c r="Q2211" s="17"/>
      <c r="R2211" s="15"/>
      <c r="S2211" s="15"/>
      <c r="T2211" s="15"/>
      <c r="U2211" s="16"/>
      <c r="V2211" s="16"/>
      <c r="W2211" s="17"/>
      <c r="AP2211" s="20"/>
      <c r="AQ2211" s="17"/>
    </row>
    <row r="2212" spans="1:43" x14ac:dyDescent="0.25">
      <c r="A2212" s="15"/>
      <c r="B2212" s="15"/>
      <c r="C2212" s="16"/>
      <c r="D2212" s="16"/>
      <c r="E2212" s="17"/>
      <c r="F2212" s="15"/>
      <c r="G2212" s="17"/>
      <c r="H2212" s="15"/>
      <c r="I2212" s="17"/>
      <c r="J2212" s="17" t="s">
        <v>141</v>
      </c>
      <c r="K2212" s="17" t="s">
        <v>141</v>
      </c>
      <c r="L2212" s="15"/>
      <c r="M2212" s="17"/>
      <c r="N2212" s="15" t="s">
        <v>141</v>
      </c>
      <c r="O2212" s="17" t="s">
        <v>141</v>
      </c>
      <c r="P2212" s="17" t="s">
        <v>141</v>
      </c>
      <c r="Q2212" s="17"/>
      <c r="R2212" s="15"/>
      <c r="S2212" s="15"/>
      <c r="T2212" s="15"/>
      <c r="U2212" s="16"/>
      <c r="V2212" s="16"/>
      <c r="W2212" s="17"/>
      <c r="AP2212" s="20"/>
      <c r="AQ2212" s="17"/>
    </row>
    <row r="2213" spans="1:43" x14ac:dyDescent="0.25">
      <c r="A2213" s="15"/>
      <c r="B2213" s="15"/>
      <c r="C2213" s="16"/>
      <c r="D2213" s="16"/>
      <c r="E2213" s="17"/>
      <c r="F2213" s="15"/>
      <c r="G2213" s="17"/>
      <c r="H2213" s="15"/>
      <c r="I2213" s="17"/>
      <c r="J2213" s="17" t="s">
        <v>141</v>
      </c>
      <c r="K2213" s="17" t="s">
        <v>141</v>
      </c>
      <c r="L2213" s="15"/>
      <c r="M2213" s="17"/>
      <c r="N2213" s="15" t="s">
        <v>141</v>
      </c>
      <c r="O2213" s="17" t="s">
        <v>141</v>
      </c>
      <c r="P2213" s="17" t="s">
        <v>141</v>
      </c>
      <c r="Q2213" s="17"/>
      <c r="R2213" s="15"/>
      <c r="S2213" s="15"/>
      <c r="T2213" s="15"/>
      <c r="U2213" s="16"/>
      <c r="V2213" s="16"/>
      <c r="W2213" s="17"/>
      <c r="AP2213" s="20"/>
      <c r="AQ2213" s="17"/>
    </row>
    <row r="2214" spans="1:43" x14ac:dyDescent="0.25">
      <c r="A2214" s="15"/>
      <c r="B2214" s="15"/>
      <c r="C2214" s="16"/>
      <c r="D2214" s="16"/>
      <c r="E2214" s="17"/>
      <c r="F2214" s="15"/>
      <c r="G2214" s="17"/>
      <c r="H2214" s="15"/>
      <c r="I2214" s="17"/>
      <c r="J2214" s="17" t="s">
        <v>141</v>
      </c>
      <c r="K2214" s="17" t="s">
        <v>141</v>
      </c>
      <c r="L2214" s="15"/>
      <c r="M2214" s="17"/>
      <c r="N2214" s="15" t="s">
        <v>141</v>
      </c>
      <c r="O2214" s="17" t="s">
        <v>141</v>
      </c>
      <c r="P2214" s="17" t="s">
        <v>141</v>
      </c>
      <c r="Q2214" s="17"/>
      <c r="R2214" s="15"/>
      <c r="S2214" s="15"/>
      <c r="T2214" s="15"/>
      <c r="U2214" s="16"/>
      <c r="V2214" s="16"/>
      <c r="W2214" s="17"/>
      <c r="AP2214" s="20"/>
      <c r="AQ2214" s="17"/>
    </row>
    <row r="2215" spans="1:43" x14ac:dyDescent="0.25">
      <c r="A2215" s="15"/>
      <c r="B2215" s="15"/>
      <c r="C2215" s="16"/>
      <c r="D2215" s="16"/>
      <c r="E2215" s="17"/>
      <c r="F2215" s="15"/>
      <c r="G2215" s="17"/>
      <c r="H2215" s="15"/>
      <c r="I2215" s="17"/>
      <c r="J2215" s="17" t="s">
        <v>141</v>
      </c>
      <c r="K2215" s="17" t="s">
        <v>141</v>
      </c>
      <c r="L2215" s="15"/>
      <c r="M2215" s="17"/>
      <c r="N2215" s="15" t="s">
        <v>141</v>
      </c>
      <c r="O2215" s="17" t="s">
        <v>141</v>
      </c>
      <c r="P2215" s="17" t="s">
        <v>141</v>
      </c>
      <c r="Q2215" s="17"/>
      <c r="R2215" s="15"/>
      <c r="S2215" s="15"/>
      <c r="T2215" s="15"/>
      <c r="U2215" s="16"/>
      <c r="V2215" s="16"/>
      <c r="W2215" s="17"/>
      <c r="AP2215" s="20"/>
      <c r="AQ2215" s="17"/>
    </row>
    <row r="2216" spans="1:43" x14ac:dyDescent="0.25">
      <c r="A2216" s="15"/>
      <c r="B2216" s="15"/>
      <c r="C2216" s="16"/>
      <c r="D2216" s="16"/>
      <c r="E2216" s="17"/>
      <c r="F2216" s="15"/>
      <c r="G2216" s="17"/>
      <c r="H2216" s="15"/>
      <c r="I2216" s="17"/>
      <c r="J2216" s="17" t="s">
        <v>141</v>
      </c>
      <c r="K2216" s="17" t="s">
        <v>141</v>
      </c>
      <c r="L2216" s="15"/>
      <c r="M2216" s="17"/>
      <c r="N2216" s="15" t="s">
        <v>141</v>
      </c>
      <c r="O2216" s="17" t="s">
        <v>141</v>
      </c>
      <c r="P2216" s="17" t="s">
        <v>141</v>
      </c>
      <c r="Q2216" s="17"/>
      <c r="R2216" s="15"/>
      <c r="S2216" s="15"/>
      <c r="T2216" s="15"/>
      <c r="U2216" s="16"/>
      <c r="V2216" s="16"/>
      <c r="W2216" s="17"/>
      <c r="AP2216" s="20"/>
      <c r="AQ2216" s="17"/>
    </row>
    <row r="2217" spans="1:43" x14ac:dyDescent="0.25">
      <c r="A2217" s="15"/>
      <c r="B2217" s="15"/>
      <c r="C2217" s="16"/>
      <c r="D2217" s="16"/>
      <c r="E2217" s="17"/>
      <c r="F2217" s="15"/>
      <c r="G2217" s="17"/>
      <c r="H2217" s="15"/>
      <c r="I2217" s="17"/>
      <c r="J2217" s="17" t="s">
        <v>141</v>
      </c>
      <c r="K2217" s="17" t="s">
        <v>141</v>
      </c>
      <c r="L2217" s="15"/>
      <c r="M2217" s="17"/>
      <c r="N2217" s="15" t="s">
        <v>141</v>
      </c>
      <c r="O2217" s="17" t="s">
        <v>141</v>
      </c>
      <c r="P2217" s="17" t="s">
        <v>141</v>
      </c>
      <c r="Q2217" s="17"/>
      <c r="R2217" s="15"/>
      <c r="S2217" s="15"/>
      <c r="T2217" s="15"/>
      <c r="U2217" s="16"/>
      <c r="V2217" s="16"/>
      <c r="W2217" s="17"/>
      <c r="AP2217" s="20"/>
      <c r="AQ2217" s="17"/>
    </row>
    <row r="2218" spans="1:43" x14ac:dyDescent="0.25">
      <c r="A2218" s="15"/>
      <c r="B2218" s="15"/>
      <c r="C2218" s="16"/>
      <c r="D2218" s="16"/>
      <c r="E2218" s="17"/>
      <c r="F2218" s="15"/>
      <c r="G2218" s="17"/>
      <c r="H2218" s="15"/>
      <c r="I2218" s="17"/>
      <c r="J2218" s="17" t="s">
        <v>141</v>
      </c>
      <c r="K2218" s="17" t="s">
        <v>141</v>
      </c>
      <c r="L2218" s="15"/>
      <c r="M2218" s="17"/>
      <c r="N2218" s="15" t="s">
        <v>141</v>
      </c>
      <c r="O2218" s="17" t="s">
        <v>141</v>
      </c>
      <c r="P2218" s="17" t="s">
        <v>141</v>
      </c>
      <c r="Q2218" s="17"/>
      <c r="R2218" s="15"/>
      <c r="S2218" s="15"/>
      <c r="T2218" s="15"/>
      <c r="U2218" s="16"/>
      <c r="V2218" s="16"/>
      <c r="W2218" s="17"/>
      <c r="AP2218" s="20"/>
      <c r="AQ2218" s="17"/>
    </row>
    <row r="2219" spans="1:43" x14ac:dyDescent="0.25">
      <c r="A2219" s="15"/>
      <c r="B2219" s="15"/>
      <c r="C2219" s="16"/>
      <c r="D2219" s="16"/>
      <c r="E2219" s="17"/>
      <c r="F2219" s="15"/>
      <c r="G2219" s="17"/>
      <c r="H2219" s="15"/>
      <c r="I2219" s="17"/>
      <c r="J2219" s="17" t="s">
        <v>141</v>
      </c>
      <c r="K2219" s="17" t="s">
        <v>141</v>
      </c>
      <c r="L2219" s="15"/>
      <c r="M2219" s="17"/>
      <c r="N2219" s="15" t="s">
        <v>141</v>
      </c>
      <c r="O2219" s="17" t="s">
        <v>141</v>
      </c>
      <c r="P2219" s="17" t="s">
        <v>141</v>
      </c>
      <c r="Q2219" s="17"/>
      <c r="R2219" s="15"/>
      <c r="S2219" s="15"/>
      <c r="T2219" s="15"/>
      <c r="U2219" s="16"/>
      <c r="V2219" s="16"/>
      <c r="W2219" s="17"/>
      <c r="AP2219" s="20"/>
      <c r="AQ2219" s="17"/>
    </row>
    <row r="2220" spans="1:43" x14ac:dyDescent="0.25">
      <c r="A2220" s="15"/>
      <c r="B2220" s="15"/>
      <c r="C2220" s="16"/>
      <c r="D2220" s="16"/>
      <c r="E2220" s="17"/>
      <c r="F2220" s="15"/>
      <c r="G2220" s="17"/>
      <c r="H2220" s="15"/>
      <c r="I2220" s="17"/>
      <c r="J2220" s="17" t="s">
        <v>141</v>
      </c>
      <c r="K2220" s="17" t="s">
        <v>141</v>
      </c>
      <c r="L2220" s="15"/>
      <c r="M2220" s="17"/>
      <c r="N2220" s="15" t="s">
        <v>141</v>
      </c>
      <c r="O2220" s="17" t="s">
        <v>141</v>
      </c>
      <c r="P2220" s="17" t="s">
        <v>141</v>
      </c>
      <c r="Q2220" s="17"/>
      <c r="R2220" s="15"/>
      <c r="S2220" s="15"/>
      <c r="T2220" s="15"/>
      <c r="U2220" s="16"/>
      <c r="V2220" s="16"/>
      <c r="W2220" s="17"/>
      <c r="AP2220" s="20"/>
      <c r="AQ2220" s="17"/>
    </row>
    <row r="2221" spans="1:43" x14ac:dyDescent="0.25">
      <c r="A2221" s="15"/>
      <c r="B2221" s="15"/>
      <c r="C2221" s="16"/>
      <c r="D2221" s="16"/>
      <c r="E2221" s="17"/>
      <c r="F2221" s="15"/>
      <c r="G2221" s="17"/>
      <c r="H2221" s="15"/>
      <c r="I2221" s="17"/>
      <c r="J2221" s="17" t="s">
        <v>141</v>
      </c>
      <c r="K2221" s="17" t="s">
        <v>141</v>
      </c>
      <c r="L2221" s="15"/>
      <c r="M2221" s="17"/>
      <c r="N2221" s="15" t="s">
        <v>141</v>
      </c>
      <c r="O2221" s="17" t="s">
        <v>141</v>
      </c>
      <c r="P2221" s="17" t="s">
        <v>141</v>
      </c>
      <c r="Q2221" s="17"/>
      <c r="R2221" s="15"/>
      <c r="S2221" s="15"/>
      <c r="T2221" s="15"/>
      <c r="U2221" s="16"/>
      <c r="V2221" s="16"/>
      <c r="W2221" s="17"/>
      <c r="AP2221" s="20"/>
      <c r="AQ2221" s="17"/>
    </row>
    <row r="2222" spans="1:43" x14ac:dyDescent="0.25">
      <c r="A2222" s="15"/>
      <c r="B2222" s="15"/>
      <c r="C2222" s="16"/>
      <c r="D2222" s="16"/>
      <c r="E2222" s="17"/>
      <c r="F2222" s="15"/>
      <c r="G2222" s="17"/>
      <c r="H2222" s="15"/>
      <c r="I2222" s="17"/>
      <c r="J2222" s="17" t="s">
        <v>141</v>
      </c>
      <c r="K2222" s="17" t="s">
        <v>141</v>
      </c>
      <c r="L2222" s="15"/>
      <c r="M2222" s="17"/>
      <c r="N2222" s="15" t="s">
        <v>141</v>
      </c>
      <c r="O2222" s="17" t="s">
        <v>141</v>
      </c>
      <c r="P2222" s="17" t="s">
        <v>141</v>
      </c>
      <c r="Q2222" s="17"/>
      <c r="R2222" s="15"/>
      <c r="S2222" s="15"/>
      <c r="T2222" s="15"/>
      <c r="U2222" s="16"/>
      <c r="V2222" s="16"/>
      <c r="W2222" s="17"/>
      <c r="AP2222" s="20"/>
      <c r="AQ2222" s="17"/>
    </row>
    <row r="2223" spans="1:43" x14ac:dyDescent="0.25">
      <c r="A2223" s="15"/>
      <c r="B2223" s="15"/>
      <c r="C2223" s="16"/>
      <c r="D2223" s="16"/>
      <c r="E2223" s="17"/>
      <c r="F2223" s="15"/>
      <c r="G2223" s="17"/>
      <c r="H2223" s="15"/>
      <c r="I2223" s="17"/>
      <c r="J2223" s="17" t="s">
        <v>141</v>
      </c>
      <c r="K2223" s="17" t="s">
        <v>141</v>
      </c>
      <c r="L2223" s="15"/>
      <c r="M2223" s="17"/>
      <c r="N2223" s="15" t="s">
        <v>141</v>
      </c>
      <c r="O2223" s="17" t="s">
        <v>141</v>
      </c>
      <c r="P2223" s="17" t="s">
        <v>141</v>
      </c>
      <c r="Q2223" s="17"/>
      <c r="R2223" s="15"/>
      <c r="S2223" s="15"/>
      <c r="T2223" s="15"/>
      <c r="U2223" s="16"/>
      <c r="V2223" s="16"/>
      <c r="W2223" s="17"/>
      <c r="AP2223" s="20"/>
      <c r="AQ2223" s="17"/>
    </row>
    <row r="2224" spans="1:43" x14ac:dyDescent="0.25">
      <c r="A2224" s="15"/>
      <c r="B2224" s="15"/>
      <c r="C2224" s="16"/>
      <c r="D2224" s="16"/>
      <c r="E2224" s="17"/>
      <c r="F2224" s="15"/>
      <c r="G2224" s="17"/>
      <c r="H2224" s="15"/>
      <c r="I2224" s="17"/>
      <c r="J2224" s="17" t="s">
        <v>141</v>
      </c>
      <c r="K2224" s="17" t="s">
        <v>141</v>
      </c>
      <c r="L2224" s="15"/>
      <c r="M2224" s="17"/>
      <c r="N2224" s="15" t="s">
        <v>141</v>
      </c>
      <c r="O2224" s="17" t="s">
        <v>141</v>
      </c>
      <c r="P2224" s="17" t="s">
        <v>141</v>
      </c>
      <c r="Q2224" s="17"/>
      <c r="R2224" s="15"/>
      <c r="S2224" s="15"/>
      <c r="T2224" s="15"/>
      <c r="U2224" s="16"/>
      <c r="V2224" s="16"/>
      <c r="W2224" s="17"/>
      <c r="AP2224" s="20"/>
      <c r="AQ2224" s="17"/>
    </row>
    <row r="2225" spans="1:43" x14ac:dyDescent="0.25">
      <c r="A2225" s="15"/>
      <c r="B2225" s="15"/>
      <c r="C2225" s="16"/>
      <c r="D2225" s="16"/>
      <c r="E2225" s="17"/>
      <c r="F2225" s="15"/>
      <c r="G2225" s="17"/>
      <c r="H2225" s="15"/>
      <c r="I2225" s="17"/>
      <c r="J2225" s="17" t="s">
        <v>141</v>
      </c>
      <c r="K2225" s="17" t="s">
        <v>141</v>
      </c>
      <c r="L2225" s="15"/>
      <c r="M2225" s="17"/>
      <c r="N2225" s="15" t="s">
        <v>141</v>
      </c>
      <c r="O2225" s="17" t="s">
        <v>141</v>
      </c>
      <c r="P2225" s="17" t="s">
        <v>141</v>
      </c>
      <c r="Q2225" s="17"/>
      <c r="R2225" s="15"/>
      <c r="S2225" s="15"/>
      <c r="T2225" s="15"/>
      <c r="U2225" s="16"/>
      <c r="V2225" s="16"/>
      <c r="W2225" s="17"/>
      <c r="AP2225" s="20"/>
      <c r="AQ2225" s="17"/>
    </row>
    <row r="2226" spans="1:43" x14ac:dyDescent="0.25">
      <c r="A2226" s="15"/>
      <c r="B2226" s="15"/>
      <c r="C2226" s="16"/>
      <c r="D2226" s="16"/>
      <c r="E2226" s="17"/>
      <c r="F2226" s="15"/>
      <c r="G2226" s="17"/>
      <c r="H2226" s="15"/>
      <c r="I2226" s="17"/>
      <c r="J2226" s="17" t="s">
        <v>141</v>
      </c>
      <c r="K2226" s="17" t="s">
        <v>141</v>
      </c>
      <c r="L2226" s="15"/>
      <c r="M2226" s="17"/>
      <c r="N2226" s="15" t="s">
        <v>141</v>
      </c>
      <c r="O2226" s="17" t="s">
        <v>141</v>
      </c>
      <c r="P2226" s="17" t="s">
        <v>141</v>
      </c>
      <c r="Q2226" s="17"/>
      <c r="R2226" s="15"/>
      <c r="S2226" s="15"/>
      <c r="T2226" s="15"/>
      <c r="U2226" s="16"/>
      <c r="V2226" s="16"/>
      <c r="W2226" s="17"/>
      <c r="AP2226" s="20"/>
      <c r="AQ2226" s="17"/>
    </row>
    <row r="2227" spans="1:43" x14ac:dyDescent="0.25">
      <c r="A2227" s="15"/>
      <c r="B2227" s="15"/>
      <c r="C2227" s="16"/>
      <c r="D2227" s="16"/>
      <c r="E2227" s="17"/>
      <c r="F2227" s="15"/>
      <c r="G2227" s="17"/>
      <c r="H2227" s="15"/>
      <c r="I2227" s="17"/>
      <c r="J2227" s="17" t="s">
        <v>141</v>
      </c>
      <c r="K2227" s="17" t="s">
        <v>141</v>
      </c>
      <c r="L2227" s="15"/>
      <c r="M2227" s="17"/>
      <c r="N2227" s="15" t="s">
        <v>141</v>
      </c>
      <c r="O2227" s="17" t="s">
        <v>141</v>
      </c>
      <c r="P2227" s="17" t="s">
        <v>141</v>
      </c>
      <c r="Q2227" s="17"/>
      <c r="R2227" s="15"/>
      <c r="S2227" s="15"/>
      <c r="T2227" s="15"/>
      <c r="U2227" s="16"/>
      <c r="V2227" s="16"/>
      <c r="W2227" s="17"/>
      <c r="AP2227" s="20"/>
      <c r="AQ2227" s="17"/>
    </row>
    <row r="2228" spans="1:43" x14ac:dyDescent="0.25">
      <c r="A2228" s="15"/>
      <c r="B2228" s="15"/>
      <c r="C2228" s="16"/>
      <c r="D2228" s="16"/>
      <c r="E2228" s="17"/>
      <c r="F2228" s="15"/>
      <c r="G2228" s="17"/>
      <c r="H2228" s="15"/>
      <c r="I2228" s="17"/>
      <c r="J2228" s="17" t="s">
        <v>141</v>
      </c>
      <c r="K2228" s="17" t="s">
        <v>141</v>
      </c>
      <c r="L2228" s="15"/>
      <c r="M2228" s="17"/>
      <c r="N2228" s="15" t="s">
        <v>141</v>
      </c>
      <c r="O2228" s="17" t="s">
        <v>141</v>
      </c>
      <c r="P2228" s="17" t="s">
        <v>141</v>
      </c>
      <c r="Q2228" s="17"/>
      <c r="R2228" s="15"/>
      <c r="S2228" s="15"/>
      <c r="T2228" s="15"/>
      <c r="U2228" s="16"/>
      <c r="V2228" s="16"/>
      <c r="W2228" s="17"/>
      <c r="AP2228" s="20"/>
      <c r="AQ2228" s="17"/>
    </row>
    <row r="2229" spans="1:43" x14ac:dyDescent="0.25">
      <c r="A2229" s="15"/>
      <c r="B2229" s="15"/>
      <c r="C2229" s="16"/>
      <c r="D2229" s="16"/>
      <c r="E2229" s="17"/>
      <c r="F2229" s="15"/>
      <c r="G2229" s="17"/>
      <c r="H2229" s="15"/>
      <c r="I2229" s="17"/>
      <c r="J2229" s="17" t="s">
        <v>141</v>
      </c>
      <c r="K2229" s="17" t="s">
        <v>141</v>
      </c>
      <c r="L2229" s="15"/>
      <c r="M2229" s="17"/>
      <c r="N2229" s="15" t="s">
        <v>141</v>
      </c>
      <c r="O2229" s="17" t="s">
        <v>141</v>
      </c>
      <c r="P2229" s="17" t="s">
        <v>141</v>
      </c>
      <c r="Q2229" s="17"/>
      <c r="R2229" s="15"/>
      <c r="S2229" s="15"/>
      <c r="T2229" s="15"/>
      <c r="U2229" s="16"/>
      <c r="V2229" s="16"/>
      <c r="W2229" s="17"/>
      <c r="AP2229" s="20"/>
      <c r="AQ2229" s="17"/>
    </row>
    <row r="2230" spans="1:43" x14ac:dyDescent="0.25">
      <c r="A2230" s="15"/>
      <c r="B2230" s="15"/>
      <c r="C2230" s="16"/>
      <c r="D2230" s="16"/>
      <c r="E2230" s="17"/>
      <c r="F2230" s="15"/>
      <c r="G2230" s="17"/>
      <c r="H2230" s="15"/>
      <c r="I2230" s="17"/>
      <c r="J2230" s="17" t="s">
        <v>141</v>
      </c>
      <c r="K2230" s="17" t="s">
        <v>141</v>
      </c>
      <c r="L2230" s="15"/>
      <c r="M2230" s="17"/>
      <c r="N2230" s="15" t="s">
        <v>141</v>
      </c>
      <c r="O2230" s="17" t="s">
        <v>141</v>
      </c>
      <c r="P2230" s="17" t="s">
        <v>141</v>
      </c>
      <c r="Q2230" s="17"/>
      <c r="R2230" s="15"/>
      <c r="S2230" s="15"/>
      <c r="T2230" s="15"/>
      <c r="U2230" s="16"/>
      <c r="V2230" s="16"/>
      <c r="W2230" s="17"/>
      <c r="AP2230" s="20"/>
      <c r="AQ2230" s="17"/>
    </row>
    <row r="2231" spans="1:43" x14ac:dyDescent="0.25">
      <c r="A2231" s="15"/>
      <c r="B2231" s="15"/>
      <c r="C2231" s="16"/>
      <c r="D2231" s="16"/>
      <c r="E2231" s="17"/>
      <c r="F2231" s="15"/>
      <c r="G2231" s="17"/>
      <c r="H2231" s="15"/>
      <c r="I2231" s="17"/>
      <c r="J2231" s="17" t="s">
        <v>141</v>
      </c>
      <c r="K2231" s="17" t="s">
        <v>141</v>
      </c>
      <c r="L2231" s="15"/>
      <c r="M2231" s="17"/>
      <c r="N2231" s="15" t="s">
        <v>141</v>
      </c>
      <c r="O2231" s="17" t="s">
        <v>141</v>
      </c>
      <c r="P2231" s="17" t="s">
        <v>141</v>
      </c>
      <c r="Q2231" s="17"/>
      <c r="R2231" s="15"/>
      <c r="S2231" s="15"/>
      <c r="T2231" s="15"/>
      <c r="U2231" s="16"/>
      <c r="V2231" s="16"/>
      <c r="W2231" s="17"/>
      <c r="AP2231" s="20"/>
      <c r="AQ2231" s="17"/>
    </row>
    <row r="2232" spans="1:43" x14ac:dyDescent="0.25">
      <c r="A2232" s="15"/>
      <c r="B2232" s="15"/>
      <c r="C2232" s="16"/>
      <c r="D2232" s="16"/>
      <c r="E2232" s="17"/>
      <c r="F2232" s="15"/>
      <c r="G2232" s="17"/>
      <c r="H2232" s="15"/>
      <c r="I2232" s="17"/>
      <c r="J2232" s="17" t="s">
        <v>141</v>
      </c>
      <c r="K2232" s="17" t="s">
        <v>141</v>
      </c>
      <c r="L2232" s="15"/>
      <c r="M2232" s="17"/>
      <c r="N2232" s="15" t="s">
        <v>141</v>
      </c>
      <c r="O2232" s="17" t="s">
        <v>141</v>
      </c>
      <c r="P2232" s="17" t="s">
        <v>141</v>
      </c>
      <c r="Q2232" s="17"/>
      <c r="R2232" s="15"/>
      <c r="S2232" s="15"/>
      <c r="T2232" s="15"/>
      <c r="U2232" s="16"/>
      <c r="V2232" s="16"/>
      <c r="W2232" s="17"/>
      <c r="AP2232" s="20"/>
      <c r="AQ2232" s="17"/>
    </row>
    <row r="2233" spans="1:43" x14ac:dyDescent="0.25">
      <c r="A2233" s="15"/>
      <c r="B2233" s="15"/>
      <c r="C2233" s="16"/>
      <c r="D2233" s="16"/>
      <c r="E2233" s="17"/>
      <c r="F2233" s="15"/>
      <c r="G2233" s="17"/>
      <c r="H2233" s="15"/>
      <c r="I2233" s="17"/>
      <c r="J2233" s="17" t="s">
        <v>141</v>
      </c>
      <c r="K2233" s="17" t="s">
        <v>141</v>
      </c>
      <c r="L2233" s="15"/>
      <c r="M2233" s="17"/>
      <c r="N2233" s="15" t="s">
        <v>141</v>
      </c>
      <c r="O2233" s="17" t="s">
        <v>141</v>
      </c>
      <c r="P2233" s="17" t="s">
        <v>141</v>
      </c>
      <c r="Q2233" s="17"/>
      <c r="R2233" s="15"/>
      <c r="S2233" s="15"/>
      <c r="T2233" s="15"/>
      <c r="U2233" s="16"/>
      <c r="V2233" s="16"/>
      <c r="W2233" s="17"/>
      <c r="AP2233" s="20"/>
      <c r="AQ2233" s="17"/>
    </row>
    <row r="2234" spans="1:43" x14ac:dyDescent="0.25">
      <c r="A2234" s="15"/>
      <c r="B2234" s="15"/>
      <c r="C2234" s="16"/>
      <c r="D2234" s="16"/>
      <c r="E2234" s="17"/>
      <c r="F2234" s="15"/>
      <c r="G2234" s="17"/>
      <c r="H2234" s="15"/>
      <c r="I2234" s="17"/>
      <c r="J2234" s="17" t="s">
        <v>141</v>
      </c>
      <c r="K2234" s="17" t="s">
        <v>141</v>
      </c>
      <c r="L2234" s="15"/>
      <c r="M2234" s="17"/>
      <c r="N2234" s="15" t="s">
        <v>141</v>
      </c>
      <c r="O2234" s="17" t="s">
        <v>141</v>
      </c>
      <c r="P2234" s="17" t="s">
        <v>141</v>
      </c>
      <c r="Q2234" s="17"/>
      <c r="R2234" s="15"/>
      <c r="S2234" s="15"/>
      <c r="T2234" s="15"/>
      <c r="U2234" s="16"/>
      <c r="V2234" s="16"/>
      <c r="W2234" s="17"/>
      <c r="AP2234" s="20"/>
      <c r="AQ2234" s="17"/>
    </row>
    <row r="2235" spans="1:43" x14ac:dyDescent="0.25">
      <c r="A2235" s="15"/>
      <c r="B2235" s="15"/>
      <c r="C2235" s="16"/>
      <c r="D2235" s="16"/>
      <c r="E2235" s="17"/>
      <c r="F2235" s="15"/>
      <c r="G2235" s="17"/>
      <c r="H2235" s="15"/>
      <c r="I2235" s="17"/>
      <c r="J2235" s="17" t="s">
        <v>141</v>
      </c>
      <c r="K2235" s="17" t="s">
        <v>141</v>
      </c>
      <c r="L2235" s="15"/>
      <c r="M2235" s="17"/>
      <c r="N2235" s="15" t="s">
        <v>141</v>
      </c>
      <c r="O2235" s="17" t="s">
        <v>141</v>
      </c>
      <c r="P2235" s="17" t="s">
        <v>141</v>
      </c>
      <c r="Q2235" s="17"/>
      <c r="R2235" s="15"/>
      <c r="S2235" s="15"/>
      <c r="T2235" s="15"/>
      <c r="U2235" s="16"/>
      <c r="V2235" s="16"/>
      <c r="W2235" s="17"/>
      <c r="AP2235" s="20"/>
      <c r="AQ2235" s="17"/>
    </row>
    <row r="2236" spans="1:43" x14ac:dyDescent="0.25">
      <c r="A2236" s="15"/>
      <c r="B2236" s="15"/>
      <c r="C2236" s="16"/>
      <c r="D2236" s="16"/>
      <c r="E2236" s="17"/>
      <c r="F2236" s="15"/>
      <c r="G2236" s="17"/>
      <c r="H2236" s="15"/>
      <c r="I2236" s="17"/>
      <c r="J2236" s="17" t="s">
        <v>141</v>
      </c>
      <c r="K2236" s="17" t="s">
        <v>141</v>
      </c>
      <c r="L2236" s="15"/>
      <c r="M2236" s="17"/>
      <c r="N2236" s="15" t="s">
        <v>141</v>
      </c>
      <c r="O2236" s="17" t="s">
        <v>141</v>
      </c>
      <c r="P2236" s="17" t="s">
        <v>141</v>
      </c>
      <c r="Q2236" s="17"/>
      <c r="R2236" s="15"/>
      <c r="S2236" s="15"/>
      <c r="T2236" s="15"/>
      <c r="U2236" s="16"/>
      <c r="V2236" s="16"/>
      <c r="W2236" s="17"/>
      <c r="AP2236" s="20"/>
      <c r="AQ2236" s="17"/>
    </row>
    <row r="2237" spans="1:43" x14ac:dyDescent="0.25">
      <c r="A2237" s="15"/>
      <c r="B2237" s="15"/>
      <c r="C2237" s="16"/>
      <c r="D2237" s="16"/>
      <c r="E2237" s="17"/>
      <c r="F2237" s="15"/>
      <c r="G2237" s="17"/>
      <c r="H2237" s="15"/>
      <c r="I2237" s="17"/>
      <c r="J2237" s="17" t="s">
        <v>141</v>
      </c>
      <c r="K2237" s="17" t="s">
        <v>141</v>
      </c>
      <c r="L2237" s="15"/>
      <c r="M2237" s="17"/>
      <c r="N2237" s="15" t="s">
        <v>141</v>
      </c>
      <c r="O2237" s="17" t="s">
        <v>141</v>
      </c>
      <c r="P2237" s="17" t="s">
        <v>141</v>
      </c>
      <c r="Q2237" s="17"/>
      <c r="R2237" s="15"/>
      <c r="S2237" s="15"/>
      <c r="T2237" s="15"/>
      <c r="U2237" s="16"/>
      <c r="V2237" s="16"/>
      <c r="W2237" s="17"/>
      <c r="AP2237" s="20"/>
      <c r="AQ2237" s="17"/>
    </row>
    <row r="2238" spans="1:43" x14ac:dyDescent="0.25">
      <c r="A2238" s="15"/>
      <c r="B2238" s="15"/>
      <c r="C2238" s="16"/>
      <c r="D2238" s="16"/>
      <c r="E2238" s="17"/>
      <c r="F2238" s="15"/>
      <c r="G2238" s="17"/>
      <c r="H2238" s="15"/>
      <c r="I2238" s="17"/>
      <c r="J2238" s="17" t="s">
        <v>141</v>
      </c>
      <c r="K2238" s="17" t="s">
        <v>141</v>
      </c>
      <c r="L2238" s="15"/>
      <c r="M2238" s="17"/>
      <c r="N2238" s="15" t="s">
        <v>141</v>
      </c>
      <c r="O2238" s="17" t="s">
        <v>141</v>
      </c>
      <c r="P2238" s="17" t="s">
        <v>141</v>
      </c>
      <c r="Q2238" s="17"/>
      <c r="R2238" s="15"/>
      <c r="S2238" s="15"/>
      <c r="T2238" s="15"/>
      <c r="U2238" s="16"/>
      <c r="V2238" s="16"/>
      <c r="W2238" s="17"/>
      <c r="AP2238" s="20"/>
      <c r="AQ2238" s="17"/>
    </row>
    <row r="2239" spans="1:43" x14ac:dyDescent="0.25">
      <c r="A2239" s="15"/>
      <c r="B2239" s="15"/>
      <c r="C2239" s="16"/>
      <c r="D2239" s="16"/>
      <c r="E2239" s="17"/>
      <c r="F2239" s="15"/>
      <c r="G2239" s="17"/>
      <c r="H2239" s="15"/>
      <c r="I2239" s="17"/>
      <c r="J2239" s="17" t="s">
        <v>141</v>
      </c>
      <c r="K2239" s="17" t="s">
        <v>141</v>
      </c>
      <c r="L2239" s="15"/>
      <c r="M2239" s="17"/>
      <c r="N2239" s="15" t="s">
        <v>141</v>
      </c>
      <c r="O2239" s="17" t="s">
        <v>141</v>
      </c>
      <c r="P2239" s="17" t="s">
        <v>141</v>
      </c>
      <c r="Q2239" s="17"/>
      <c r="R2239" s="15"/>
      <c r="S2239" s="15"/>
      <c r="T2239" s="15"/>
      <c r="U2239" s="16"/>
      <c r="V2239" s="16"/>
      <c r="W2239" s="17"/>
      <c r="AP2239" s="20"/>
      <c r="AQ2239" s="17"/>
    </row>
    <row r="2240" spans="1:43" x14ac:dyDescent="0.25">
      <c r="A2240" s="15"/>
      <c r="B2240" s="15"/>
      <c r="C2240" s="16"/>
      <c r="D2240" s="16"/>
      <c r="E2240" s="17"/>
      <c r="F2240" s="15"/>
      <c r="G2240" s="17"/>
      <c r="H2240" s="15"/>
      <c r="I2240" s="17"/>
      <c r="J2240" s="17" t="s">
        <v>141</v>
      </c>
      <c r="K2240" s="17" t="s">
        <v>141</v>
      </c>
      <c r="L2240" s="15"/>
      <c r="M2240" s="17"/>
      <c r="N2240" s="15" t="s">
        <v>141</v>
      </c>
      <c r="O2240" s="17" t="s">
        <v>141</v>
      </c>
      <c r="P2240" s="17" t="s">
        <v>141</v>
      </c>
      <c r="Q2240" s="17"/>
      <c r="R2240" s="15"/>
      <c r="S2240" s="15"/>
      <c r="T2240" s="15"/>
      <c r="U2240" s="16"/>
      <c r="V2240" s="16"/>
      <c r="W2240" s="17"/>
      <c r="AP2240" s="20"/>
      <c r="AQ2240" s="17"/>
    </row>
    <row r="2241" spans="1:43" x14ac:dyDescent="0.25">
      <c r="A2241" s="15"/>
      <c r="B2241" s="15"/>
      <c r="C2241" s="16"/>
      <c r="D2241" s="16"/>
      <c r="E2241" s="17"/>
      <c r="F2241" s="15"/>
      <c r="G2241" s="17"/>
      <c r="H2241" s="15"/>
      <c r="I2241" s="17"/>
      <c r="J2241" s="17" t="s">
        <v>141</v>
      </c>
      <c r="K2241" s="17" t="s">
        <v>141</v>
      </c>
      <c r="L2241" s="15"/>
      <c r="M2241" s="17"/>
      <c r="N2241" s="15" t="s">
        <v>141</v>
      </c>
      <c r="O2241" s="17" t="s">
        <v>141</v>
      </c>
      <c r="P2241" s="17" t="s">
        <v>141</v>
      </c>
      <c r="Q2241" s="17"/>
      <c r="R2241" s="15"/>
      <c r="S2241" s="15"/>
      <c r="T2241" s="15"/>
      <c r="U2241" s="16"/>
      <c r="V2241" s="16"/>
      <c r="W2241" s="17"/>
      <c r="AP2241" s="20"/>
      <c r="AQ2241" s="17"/>
    </row>
    <row r="2242" spans="1:43" x14ac:dyDescent="0.25">
      <c r="A2242" s="15"/>
      <c r="B2242" s="15"/>
      <c r="C2242" s="16"/>
      <c r="D2242" s="16"/>
      <c r="E2242" s="17"/>
      <c r="F2242" s="15"/>
      <c r="G2242" s="17"/>
      <c r="H2242" s="15"/>
      <c r="I2242" s="17"/>
      <c r="J2242" s="17" t="s">
        <v>141</v>
      </c>
      <c r="K2242" s="17" t="s">
        <v>141</v>
      </c>
      <c r="L2242" s="15"/>
      <c r="M2242" s="17"/>
      <c r="N2242" s="15" t="s">
        <v>141</v>
      </c>
      <c r="O2242" s="17" t="s">
        <v>141</v>
      </c>
      <c r="P2242" s="17" t="s">
        <v>141</v>
      </c>
      <c r="Q2242" s="17"/>
      <c r="R2242" s="15"/>
      <c r="S2242" s="15"/>
      <c r="T2242" s="15"/>
      <c r="U2242" s="16"/>
      <c r="V2242" s="16"/>
      <c r="W2242" s="17"/>
      <c r="AP2242" s="20"/>
      <c r="AQ2242" s="17"/>
    </row>
    <row r="2243" spans="1:43" x14ac:dyDescent="0.25">
      <c r="A2243" s="15"/>
      <c r="B2243" s="15"/>
      <c r="C2243" s="16"/>
      <c r="D2243" s="16"/>
      <c r="E2243" s="17"/>
      <c r="F2243" s="15"/>
      <c r="G2243" s="17"/>
      <c r="H2243" s="15"/>
      <c r="I2243" s="17"/>
      <c r="J2243" s="17" t="s">
        <v>141</v>
      </c>
      <c r="K2243" s="17" t="s">
        <v>141</v>
      </c>
      <c r="L2243" s="15"/>
      <c r="M2243" s="17"/>
      <c r="N2243" s="15" t="s">
        <v>141</v>
      </c>
      <c r="O2243" s="17" t="s">
        <v>141</v>
      </c>
      <c r="P2243" s="17" t="s">
        <v>141</v>
      </c>
      <c r="Q2243" s="17"/>
      <c r="R2243" s="15"/>
      <c r="S2243" s="15"/>
      <c r="T2243" s="15"/>
      <c r="U2243" s="16"/>
      <c r="V2243" s="16"/>
      <c r="W2243" s="17"/>
      <c r="AP2243" s="20"/>
      <c r="AQ2243" s="17"/>
    </row>
    <row r="2244" spans="1:43" x14ac:dyDescent="0.25">
      <c r="A2244" s="15"/>
      <c r="B2244" s="15"/>
      <c r="C2244" s="16"/>
      <c r="D2244" s="16"/>
      <c r="E2244" s="17"/>
      <c r="F2244" s="15"/>
      <c r="G2244" s="17"/>
      <c r="H2244" s="15"/>
      <c r="I2244" s="17"/>
      <c r="J2244" s="17" t="s">
        <v>141</v>
      </c>
      <c r="K2244" s="17" t="s">
        <v>141</v>
      </c>
      <c r="L2244" s="15"/>
      <c r="M2244" s="17"/>
      <c r="N2244" s="15" t="s">
        <v>141</v>
      </c>
      <c r="O2244" s="17" t="s">
        <v>141</v>
      </c>
      <c r="P2244" s="17" t="s">
        <v>141</v>
      </c>
      <c r="Q2244" s="17"/>
      <c r="R2244" s="15"/>
      <c r="S2244" s="15"/>
      <c r="T2244" s="15"/>
      <c r="U2244" s="16"/>
      <c r="V2244" s="16"/>
      <c r="W2244" s="17"/>
      <c r="AP2244" s="20"/>
      <c r="AQ2244" s="17"/>
    </row>
    <row r="2245" spans="1:43" x14ac:dyDescent="0.25">
      <c r="A2245" s="15"/>
      <c r="B2245" s="15"/>
      <c r="C2245" s="16"/>
      <c r="D2245" s="16"/>
      <c r="E2245" s="17"/>
      <c r="F2245" s="15"/>
      <c r="G2245" s="17"/>
      <c r="H2245" s="15"/>
      <c r="I2245" s="17"/>
      <c r="J2245" s="17" t="s">
        <v>141</v>
      </c>
      <c r="K2245" s="17" t="s">
        <v>141</v>
      </c>
      <c r="L2245" s="15"/>
      <c r="M2245" s="17"/>
      <c r="N2245" s="15" t="s">
        <v>141</v>
      </c>
      <c r="O2245" s="17" t="s">
        <v>141</v>
      </c>
      <c r="P2245" s="17" t="s">
        <v>141</v>
      </c>
      <c r="Q2245" s="17"/>
      <c r="R2245" s="15"/>
      <c r="S2245" s="15"/>
      <c r="T2245" s="15"/>
      <c r="U2245" s="16"/>
      <c r="V2245" s="16"/>
      <c r="W2245" s="17"/>
      <c r="AP2245" s="20"/>
      <c r="AQ2245" s="17"/>
    </row>
    <row r="2246" spans="1:43" x14ac:dyDescent="0.25">
      <c r="A2246" s="15"/>
      <c r="B2246" s="15"/>
      <c r="C2246" s="16"/>
      <c r="D2246" s="16"/>
      <c r="E2246" s="17"/>
      <c r="F2246" s="15"/>
      <c r="G2246" s="17"/>
      <c r="H2246" s="15"/>
      <c r="I2246" s="17"/>
      <c r="J2246" s="17" t="s">
        <v>141</v>
      </c>
      <c r="K2246" s="17" t="s">
        <v>141</v>
      </c>
      <c r="L2246" s="15"/>
      <c r="M2246" s="17"/>
      <c r="N2246" s="15" t="s">
        <v>141</v>
      </c>
      <c r="O2246" s="17" t="s">
        <v>141</v>
      </c>
      <c r="P2246" s="17" t="s">
        <v>141</v>
      </c>
      <c r="Q2246" s="17"/>
      <c r="R2246" s="15"/>
      <c r="S2246" s="15"/>
      <c r="T2246" s="15"/>
      <c r="U2246" s="16"/>
      <c r="V2246" s="16"/>
      <c r="W2246" s="17"/>
      <c r="AP2246" s="20"/>
      <c r="AQ2246" s="17"/>
    </row>
    <row r="2247" spans="1:43" x14ac:dyDescent="0.25">
      <c r="A2247" s="15"/>
      <c r="B2247" s="15"/>
      <c r="C2247" s="16"/>
      <c r="D2247" s="16"/>
      <c r="E2247" s="17"/>
      <c r="F2247" s="15"/>
      <c r="G2247" s="17"/>
      <c r="H2247" s="15"/>
      <c r="I2247" s="17"/>
      <c r="J2247" s="17" t="s">
        <v>141</v>
      </c>
      <c r="K2247" s="17" t="s">
        <v>141</v>
      </c>
      <c r="L2247" s="15"/>
      <c r="M2247" s="17"/>
      <c r="N2247" s="15" t="s">
        <v>141</v>
      </c>
      <c r="O2247" s="17" t="s">
        <v>141</v>
      </c>
      <c r="P2247" s="17" t="s">
        <v>141</v>
      </c>
      <c r="Q2247" s="17"/>
      <c r="R2247" s="15"/>
      <c r="S2247" s="15"/>
      <c r="T2247" s="15"/>
      <c r="U2247" s="16"/>
      <c r="V2247" s="16"/>
      <c r="W2247" s="17"/>
      <c r="AP2247" s="20"/>
      <c r="AQ2247" s="17"/>
    </row>
    <row r="2248" spans="1:43" x14ac:dyDescent="0.25">
      <c r="A2248" s="15"/>
      <c r="B2248" s="15"/>
      <c r="C2248" s="16"/>
      <c r="D2248" s="16"/>
      <c r="E2248" s="17"/>
      <c r="F2248" s="15"/>
      <c r="G2248" s="17"/>
      <c r="H2248" s="15"/>
      <c r="I2248" s="17"/>
      <c r="J2248" s="17" t="s">
        <v>141</v>
      </c>
      <c r="K2248" s="17" t="s">
        <v>141</v>
      </c>
      <c r="L2248" s="15"/>
      <c r="M2248" s="17"/>
      <c r="N2248" s="15" t="s">
        <v>141</v>
      </c>
      <c r="O2248" s="17" t="s">
        <v>141</v>
      </c>
      <c r="P2248" s="17" t="s">
        <v>141</v>
      </c>
      <c r="Q2248" s="17"/>
      <c r="R2248" s="15"/>
      <c r="S2248" s="15"/>
      <c r="T2248" s="15"/>
      <c r="U2248" s="16"/>
      <c r="V2248" s="16"/>
      <c r="W2248" s="17"/>
      <c r="AP2248" s="20"/>
      <c r="AQ2248" s="17"/>
    </row>
    <row r="2249" spans="1:43" x14ac:dyDescent="0.25">
      <c r="A2249" s="15"/>
      <c r="B2249" s="15"/>
      <c r="C2249" s="16"/>
      <c r="D2249" s="16"/>
      <c r="E2249" s="17"/>
      <c r="F2249" s="15"/>
      <c r="G2249" s="17"/>
      <c r="H2249" s="15"/>
      <c r="I2249" s="17"/>
      <c r="J2249" s="17" t="s">
        <v>141</v>
      </c>
      <c r="K2249" s="17" t="s">
        <v>141</v>
      </c>
      <c r="L2249" s="15"/>
      <c r="M2249" s="17"/>
      <c r="N2249" s="15" t="s">
        <v>141</v>
      </c>
      <c r="O2249" s="17" t="s">
        <v>141</v>
      </c>
      <c r="P2249" s="17" t="s">
        <v>141</v>
      </c>
      <c r="Q2249" s="17"/>
      <c r="R2249" s="15"/>
      <c r="S2249" s="15"/>
      <c r="T2249" s="15"/>
      <c r="U2249" s="16"/>
      <c r="V2249" s="16"/>
      <c r="W2249" s="17"/>
      <c r="AP2249" s="20"/>
      <c r="AQ2249" s="17"/>
    </row>
    <row r="2250" spans="1:43" x14ac:dyDescent="0.25">
      <c r="A2250" s="15"/>
      <c r="B2250" s="15"/>
      <c r="C2250" s="16"/>
      <c r="D2250" s="16"/>
      <c r="E2250" s="17"/>
      <c r="F2250" s="15"/>
      <c r="G2250" s="17"/>
      <c r="H2250" s="15"/>
      <c r="I2250" s="17"/>
      <c r="J2250" s="17" t="s">
        <v>141</v>
      </c>
      <c r="K2250" s="17" t="s">
        <v>141</v>
      </c>
      <c r="L2250" s="15"/>
      <c r="M2250" s="17"/>
      <c r="N2250" s="15" t="s">
        <v>141</v>
      </c>
      <c r="O2250" s="17" t="s">
        <v>141</v>
      </c>
      <c r="P2250" s="17" t="s">
        <v>141</v>
      </c>
      <c r="Q2250" s="17"/>
      <c r="R2250" s="15"/>
      <c r="S2250" s="15"/>
      <c r="T2250" s="15"/>
      <c r="U2250" s="16"/>
      <c r="V2250" s="16"/>
      <c r="W2250" s="17"/>
      <c r="AP2250" s="20"/>
      <c r="AQ2250" s="17"/>
    </row>
    <row r="2251" spans="1:43" x14ac:dyDescent="0.25">
      <c r="A2251" s="15"/>
      <c r="B2251" s="15"/>
      <c r="C2251" s="16"/>
      <c r="D2251" s="16"/>
      <c r="E2251" s="17"/>
      <c r="F2251" s="15"/>
      <c r="G2251" s="17"/>
      <c r="H2251" s="15"/>
      <c r="I2251" s="17"/>
      <c r="J2251" s="17" t="s">
        <v>141</v>
      </c>
      <c r="K2251" s="17" t="s">
        <v>141</v>
      </c>
      <c r="L2251" s="15"/>
      <c r="M2251" s="17"/>
      <c r="N2251" s="15" t="s">
        <v>141</v>
      </c>
      <c r="O2251" s="17" t="s">
        <v>141</v>
      </c>
      <c r="P2251" s="17" t="s">
        <v>141</v>
      </c>
      <c r="Q2251" s="17"/>
      <c r="R2251" s="15"/>
      <c r="S2251" s="15"/>
      <c r="T2251" s="15"/>
      <c r="U2251" s="16"/>
      <c r="V2251" s="16"/>
      <c r="W2251" s="17"/>
      <c r="AP2251" s="20"/>
      <c r="AQ2251" s="17"/>
    </row>
    <row r="2252" spans="1:43" x14ac:dyDescent="0.25">
      <c r="A2252" s="15"/>
      <c r="B2252" s="15"/>
      <c r="C2252" s="16"/>
      <c r="D2252" s="16"/>
      <c r="E2252" s="17"/>
      <c r="F2252" s="15"/>
      <c r="G2252" s="17"/>
      <c r="H2252" s="15"/>
      <c r="I2252" s="17"/>
      <c r="J2252" s="17" t="s">
        <v>141</v>
      </c>
      <c r="K2252" s="17" t="s">
        <v>141</v>
      </c>
      <c r="L2252" s="15"/>
      <c r="M2252" s="17"/>
      <c r="N2252" s="15" t="s">
        <v>141</v>
      </c>
      <c r="O2252" s="17" t="s">
        <v>141</v>
      </c>
      <c r="P2252" s="17" t="s">
        <v>141</v>
      </c>
      <c r="Q2252" s="17"/>
      <c r="R2252" s="15"/>
      <c r="S2252" s="15"/>
      <c r="T2252" s="15"/>
      <c r="U2252" s="16"/>
      <c r="V2252" s="16"/>
      <c r="W2252" s="17"/>
      <c r="AP2252" s="20"/>
      <c r="AQ2252" s="17"/>
    </row>
    <row r="2253" spans="1:43" x14ac:dyDescent="0.25">
      <c r="A2253" s="15"/>
      <c r="B2253" s="15"/>
      <c r="C2253" s="16"/>
      <c r="D2253" s="16"/>
      <c r="E2253" s="17"/>
      <c r="F2253" s="15"/>
      <c r="G2253" s="17"/>
      <c r="H2253" s="15"/>
      <c r="I2253" s="17"/>
      <c r="J2253" s="17" t="s">
        <v>141</v>
      </c>
      <c r="K2253" s="17" t="s">
        <v>141</v>
      </c>
      <c r="L2253" s="15"/>
      <c r="M2253" s="17"/>
      <c r="N2253" s="15" t="s">
        <v>141</v>
      </c>
      <c r="O2253" s="17" t="s">
        <v>141</v>
      </c>
      <c r="P2253" s="17" t="s">
        <v>141</v>
      </c>
      <c r="Q2253" s="17"/>
      <c r="R2253" s="15"/>
      <c r="S2253" s="15"/>
      <c r="T2253" s="15"/>
      <c r="U2253" s="16"/>
      <c r="V2253" s="16"/>
      <c r="W2253" s="17"/>
      <c r="AP2253" s="20"/>
      <c r="AQ2253" s="17"/>
    </row>
    <row r="2254" spans="1:43" x14ac:dyDescent="0.25">
      <c r="A2254" s="15"/>
      <c r="B2254" s="15"/>
      <c r="C2254" s="16"/>
      <c r="D2254" s="16"/>
      <c r="E2254" s="17"/>
      <c r="F2254" s="15"/>
      <c r="G2254" s="17"/>
      <c r="H2254" s="15"/>
      <c r="I2254" s="17"/>
      <c r="J2254" s="17" t="s">
        <v>141</v>
      </c>
      <c r="K2254" s="17" t="s">
        <v>141</v>
      </c>
      <c r="L2254" s="15"/>
      <c r="M2254" s="17"/>
      <c r="N2254" s="15" t="s">
        <v>141</v>
      </c>
      <c r="O2254" s="17" t="s">
        <v>141</v>
      </c>
      <c r="P2254" s="17" t="s">
        <v>141</v>
      </c>
      <c r="Q2254" s="17"/>
      <c r="R2254" s="15"/>
      <c r="S2254" s="15"/>
      <c r="T2254" s="15"/>
      <c r="U2254" s="16"/>
      <c r="V2254" s="16"/>
      <c r="W2254" s="17"/>
      <c r="AP2254" s="20"/>
      <c r="AQ2254" s="17"/>
    </row>
    <row r="2255" spans="1:43" x14ac:dyDescent="0.25">
      <c r="A2255" s="15"/>
      <c r="B2255" s="15"/>
      <c r="C2255" s="16"/>
      <c r="D2255" s="16"/>
      <c r="E2255" s="17"/>
      <c r="F2255" s="15"/>
      <c r="G2255" s="17"/>
      <c r="H2255" s="15"/>
      <c r="I2255" s="17"/>
      <c r="J2255" s="17" t="s">
        <v>141</v>
      </c>
      <c r="K2255" s="17" t="s">
        <v>141</v>
      </c>
      <c r="L2255" s="15"/>
      <c r="M2255" s="17"/>
      <c r="N2255" s="15" t="s">
        <v>141</v>
      </c>
      <c r="O2255" s="17" t="s">
        <v>141</v>
      </c>
      <c r="P2255" s="17" t="s">
        <v>141</v>
      </c>
      <c r="Q2255" s="17"/>
      <c r="R2255" s="15"/>
      <c r="S2255" s="15"/>
      <c r="T2255" s="15"/>
      <c r="U2255" s="16"/>
      <c r="V2255" s="16"/>
      <c r="W2255" s="17"/>
      <c r="AP2255" s="20"/>
      <c r="AQ2255" s="17"/>
    </row>
    <row r="2256" spans="1:43" x14ac:dyDescent="0.25">
      <c r="A2256" s="15"/>
      <c r="B2256" s="15"/>
      <c r="C2256" s="16"/>
      <c r="D2256" s="16"/>
      <c r="E2256" s="17"/>
      <c r="F2256" s="15"/>
      <c r="G2256" s="17"/>
      <c r="H2256" s="15"/>
      <c r="I2256" s="17"/>
      <c r="J2256" s="17" t="s">
        <v>141</v>
      </c>
      <c r="K2256" s="17" t="s">
        <v>141</v>
      </c>
      <c r="L2256" s="15"/>
      <c r="M2256" s="17"/>
      <c r="N2256" s="15" t="s">
        <v>141</v>
      </c>
      <c r="O2256" s="17" t="s">
        <v>141</v>
      </c>
      <c r="P2256" s="17" t="s">
        <v>141</v>
      </c>
      <c r="Q2256" s="17"/>
      <c r="R2256" s="15"/>
      <c r="S2256" s="15"/>
      <c r="T2256" s="15"/>
      <c r="U2256" s="16"/>
      <c r="V2256" s="16"/>
      <c r="W2256" s="17"/>
      <c r="AP2256" s="20"/>
      <c r="AQ2256" s="17"/>
    </row>
    <row r="2257" spans="1:43" x14ac:dyDescent="0.25">
      <c r="A2257" s="15"/>
      <c r="B2257" s="15"/>
      <c r="C2257" s="16"/>
      <c r="D2257" s="16"/>
      <c r="E2257" s="17"/>
      <c r="F2257" s="15"/>
      <c r="G2257" s="17"/>
      <c r="H2257" s="15"/>
      <c r="I2257" s="17"/>
      <c r="J2257" s="17" t="s">
        <v>141</v>
      </c>
      <c r="K2257" s="17" t="s">
        <v>141</v>
      </c>
      <c r="L2257" s="15"/>
      <c r="M2257" s="17"/>
      <c r="N2257" s="15" t="s">
        <v>141</v>
      </c>
      <c r="O2257" s="17" t="s">
        <v>141</v>
      </c>
      <c r="P2257" s="17" t="s">
        <v>141</v>
      </c>
      <c r="Q2257" s="17"/>
      <c r="R2257" s="15"/>
      <c r="S2257" s="15"/>
      <c r="T2257" s="15"/>
      <c r="U2257" s="16"/>
      <c r="V2257" s="16"/>
      <c r="W2257" s="17"/>
      <c r="AP2257" s="20"/>
      <c r="AQ2257" s="17"/>
    </row>
    <row r="2258" spans="1:43" x14ac:dyDescent="0.25">
      <c r="A2258" s="15"/>
      <c r="B2258" s="15"/>
      <c r="C2258" s="16"/>
      <c r="D2258" s="16"/>
      <c r="E2258" s="17"/>
      <c r="F2258" s="15"/>
      <c r="G2258" s="17"/>
      <c r="H2258" s="15"/>
      <c r="I2258" s="17"/>
      <c r="J2258" s="17" t="s">
        <v>141</v>
      </c>
      <c r="K2258" s="17" t="s">
        <v>141</v>
      </c>
      <c r="L2258" s="15"/>
      <c r="M2258" s="17"/>
      <c r="N2258" s="15" t="s">
        <v>141</v>
      </c>
      <c r="O2258" s="17" t="s">
        <v>141</v>
      </c>
      <c r="P2258" s="17" t="s">
        <v>141</v>
      </c>
      <c r="Q2258" s="17"/>
      <c r="R2258" s="15"/>
      <c r="S2258" s="15"/>
      <c r="T2258" s="15"/>
      <c r="U2258" s="16"/>
      <c r="V2258" s="16"/>
      <c r="W2258" s="17"/>
      <c r="AP2258" s="20"/>
      <c r="AQ2258" s="17"/>
    </row>
    <row r="2259" spans="1:43" x14ac:dyDescent="0.25">
      <c r="A2259" s="15"/>
      <c r="B2259" s="15"/>
      <c r="C2259" s="16"/>
      <c r="D2259" s="16"/>
      <c r="E2259" s="17"/>
      <c r="F2259" s="15"/>
      <c r="G2259" s="17"/>
      <c r="H2259" s="15"/>
      <c r="I2259" s="17"/>
      <c r="J2259" s="17" t="s">
        <v>141</v>
      </c>
      <c r="K2259" s="17" t="s">
        <v>141</v>
      </c>
      <c r="L2259" s="15"/>
      <c r="M2259" s="17"/>
      <c r="N2259" s="15" t="s">
        <v>141</v>
      </c>
      <c r="O2259" s="17" t="s">
        <v>141</v>
      </c>
      <c r="P2259" s="17" t="s">
        <v>141</v>
      </c>
      <c r="Q2259" s="17"/>
      <c r="R2259" s="15"/>
      <c r="S2259" s="15"/>
      <c r="T2259" s="15"/>
      <c r="U2259" s="16"/>
      <c r="V2259" s="16"/>
      <c r="W2259" s="17"/>
      <c r="AP2259" s="20"/>
      <c r="AQ2259" s="17"/>
    </row>
    <row r="2260" spans="1:43" x14ac:dyDescent="0.25">
      <c r="A2260" s="15"/>
      <c r="B2260" s="15"/>
      <c r="C2260" s="16"/>
      <c r="D2260" s="16"/>
      <c r="E2260" s="17"/>
      <c r="F2260" s="15"/>
      <c r="G2260" s="17"/>
      <c r="H2260" s="15"/>
      <c r="I2260" s="17"/>
      <c r="J2260" s="17" t="s">
        <v>141</v>
      </c>
      <c r="K2260" s="17" t="s">
        <v>141</v>
      </c>
      <c r="L2260" s="15"/>
      <c r="M2260" s="17"/>
      <c r="N2260" s="15" t="s">
        <v>141</v>
      </c>
      <c r="O2260" s="17" t="s">
        <v>141</v>
      </c>
      <c r="P2260" s="17" t="s">
        <v>141</v>
      </c>
      <c r="Q2260" s="17"/>
      <c r="R2260" s="15"/>
      <c r="S2260" s="15"/>
      <c r="T2260" s="15"/>
      <c r="U2260" s="16"/>
      <c r="V2260" s="16"/>
      <c r="W2260" s="17"/>
      <c r="AP2260" s="20"/>
      <c r="AQ2260" s="17"/>
    </row>
    <row r="2261" spans="1:43" x14ac:dyDescent="0.25">
      <c r="A2261" s="15"/>
      <c r="B2261" s="15"/>
      <c r="C2261" s="16"/>
      <c r="D2261" s="16"/>
      <c r="E2261" s="17"/>
      <c r="F2261" s="15"/>
      <c r="G2261" s="17"/>
      <c r="H2261" s="15"/>
      <c r="I2261" s="17"/>
      <c r="J2261" s="17" t="s">
        <v>141</v>
      </c>
      <c r="K2261" s="17" t="s">
        <v>141</v>
      </c>
      <c r="L2261" s="15"/>
      <c r="M2261" s="17"/>
      <c r="N2261" s="15" t="s">
        <v>141</v>
      </c>
      <c r="O2261" s="17" t="s">
        <v>141</v>
      </c>
      <c r="P2261" s="17" t="s">
        <v>141</v>
      </c>
      <c r="Q2261" s="17"/>
      <c r="R2261" s="15"/>
      <c r="S2261" s="15"/>
      <c r="T2261" s="15"/>
      <c r="U2261" s="16"/>
      <c r="V2261" s="16"/>
      <c r="W2261" s="17"/>
      <c r="AP2261" s="20"/>
      <c r="AQ2261" s="17"/>
    </row>
    <row r="2262" spans="1:43" x14ac:dyDescent="0.25">
      <c r="A2262" s="15"/>
      <c r="B2262" s="15"/>
      <c r="C2262" s="16"/>
      <c r="D2262" s="16"/>
      <c r="E2262" s="17"/>
      <c r="F2262" s="15"/>
      <c r="G2262" s="17"/>
      <c r="H2262" s="15"/>
      <c r="I2262" s="17"/>
      <c r="J2262" s="17" t="s">
        <v>141</v>
      </c>
      <c r="K2262" s="17" t="s">
        <v>141</v>
      </c>
      <c r="L2262" s="15"/>
      <c r="M2262" s="17"/>
      <c r="N2262" s="15" t="s">
        <v>141</v>
      </c>
      <c r="O2262" s="17" t="s">
        <v>141</v>
      </c>
      <c r="P2262" s="17" t="s">
        <v>141</v>
      </c>
      <c r="Q2262" s="17"/>
      <c r="R2262" s="15"/>
      <c r="S2262" s="15"/>
      <c r="T2262" s="15"/>
      <c r="U2262" s="16"/>
      <c r="V2262" s="16"/>
      <c r="W2262" s="17"/>
      <c r="AP2262" s="20"/>
      <c r="AQ2262" s="17"/>
    </row>
    <row r="2263" spans="1:43" x14ac:dyDescent="0.25">
      <c r="A2263" s="15"/>
      <c r="B2263" s="15"/>
      <c r="C2263" s="16"/>
      <c r="D2263" s="16"/>
      <c r="E2263" s="17"/>
      <c r="F2263" s="15"/>
      <c r="G2263" s="17"/>
      <c r="H2263" s="15"/>
      <c r="I2263" s="17"/>
      <c r="J2263" s="17" t="s">
        <v>141</v>
      </c>
      <c r="K2263" s="17" t="s">
        <v>141</v>
      </c>
      <c r="L2263" s="15"/>
      <c r="M2263" s="17"/>
      <c r="N2263" s="15" t="s">
        <v>141</v>
      </c>
      <c r="O2263" s="17" t="s">
        <v>141</v>
      </c>
      <c r="P2263" s="17" t="s">
        <v>141</v>
      </c>
      <c r="Q2263" s="17"/>
      <c r="R2263" s="15"/>
      <c r="S2263" s="15"/>
      <c r="T2263" s="15"/>
      <c r="U2263" s="16"/>
      <c r="V2263" s="16"/>
      <c r="W2263" s="17"/>
      <c r="AP2263" s="20"/>
      <c r="AQ2263" s="17"/>
    </row>
    <row r="2264" spans="1:43" x14ac:dyDescent="0.25">
      <c r="A2264" s="15"/>
      <c r="B2264" s="15"/>
      <c r="C2264" s="16"/>
      <c r="D2264" s="16"/>
      <c r="E2264" s="17"/>
      <c r="F2264" s="15"/>
      <c r="G2264" s="17"/>
      <c r="H2264" s="15"/>
      <c r="I2264" s="17"/>
      <c r="J2264" s="17" t="s">
        <v>141</v>
      </c>
      <c r="K2264" s="17" t="s">
        <v>141</v>
      </c>
      <c r="L2264" s="15"/>
      <c r="M2264" s="17"/>
      <c r="N2264" s="15" t="s">
        <v>141</v>
      </c>
      <c r="O2264" s="17" t="s">
        <v>141</v>
      </c>
      <c r="P2264" s="17" t="s">
        <v>141</v>
      </c>
      <c r="Q2264" s="17"/>
      <c r="R2264" s="15"/>
      <c r="S2264" s="15"/>
      <c r="T2264" s="15"/>
      <c r="U2264" s="16"/>
      <c r="V2264" s="16"/>
      <c r="W2264" s="17"/>
      <c r="AP2264" s="20"/>
      <c r="AQ2264" s="17"/>
    </row>
    <row r="2265" spans="1:43" x14ac:dyDescent="0.25">
      <c r="A2265" s="15"/>
      <c r="B2265" s="15"/>
      <c r="C2265" s="16"/>
      <c r="D2265" s="16"/>
      <c r="E2265" s="17"/>
      <c r="F2265" s="15"/>
      <c r="G2265" s="17"/>
      <c r="H2265" s="15"/>
      <c r="I2265" s="17"/>
      <c r="J2265" s="17" t="s">
        <v>141</v>
      </c>
      <c r="K2265" s="17" t="s">
        <v>141</v>
      </c>
      <c r="L2265" s="15"/>
      <c r="M2265" s="17"/>
      <c r="N2265" s="15" t="s">
        <v>141</v>
      </c>
      <c r="O2265" s="17" t="s">
        <v>141</v>
      </c>
      <c r="P2265" s="17" t="s">
        <v>141</v>
      </c>
      <c r="Q2265" s="17"/>
      <c r="R2265" s="15"/>
      <c r="S2265" s="15"/>
      <c r="T2265" s="15"/>
      <c r="U2265" s="16"/>
      <c r="V2265" s="16"/>
      <c r="W2265" s="17"/>
      <c r="AP2265" s="20"/>
      <c r="AQ2265" s="17"/>
    </row>
    <row r="2266" spans="1:43" x14ac:dyDescent="0.25">
      <c r="A2266" s="15"/>
      <c r="B2266" s="15"/>
      <c r="C2266" s="16"/>
      <c r="D2266" s="16"/>
      <c r="E2266" s="17"/>
      <c r="F2266" s="15"/>
      <c r="G2266" s="17"/>
      <c r="H2266" s="15"/>
      <c r="I2266" s="17"/>
      <c r="J2266" s="17" t="s">
        <v>141</v>
      </c>
      <c r="K2266" s="17" t="s">
        <v>141</v>
      </c>
      <c r="L2266" s="15"/>
      <c r="M2266" s="17"/>
      <c r="N2266" s="15" t="s">
        <v>141</v>
      </c>
      <c r="O2266" s="17" t="s">
        <v>141</v>
      </c>
      <c r="P2266" s="17" t="s">
        <v>141</v>
      </c>
      <c r="Q2266" s="17"/>
      <c r="R2266" s="15"/>
      <c r="S2266" s="15"/>
      <c r="T2266" s="15"/>
      <c r="U2266" s="16"/>
      <c r="V2266" s="16"/>
      <c r="W2266" s="17"/>
      <c r="AP2266" s="20"/>
      <c r="AQ2266" s="17"/>
    </row>
    <row r="2267" spans="1:43" x14ac:dyDescent="0.25">
      <c r="A2267" s="15"/>
      <c r="B2267" s="15"/>
      <c r="C2267" s="16"/>
      <c r="D2267" s="16"/>
      <c r="E2267" s="17"/>
      <c r="F2267" s="15"/>
      <c r="G2267" s="17"/>
      <c r="H2267" s="15"/>
      <c r="I2267" s="17"/>
      <c r="J2267" s="17" t="s">
        <v>141</v>
      </c>
      <c r="K2267" s="17" t="s">
        <v>141</v>
      </c>
      <c r="L2267" s="15"/>
      <c r="M2267" s="17"/>
      <c r="N2267" s="15" t="s">
        <v>141</v>
      </c>
      <c r="O2267" s="17" t="s">
        <v>141</v>
      </c>
      <c r="P2267" s="17" t="s">
        <v>141</v>
      </c>
      <c r="Q2267" s="17"/>
      <c r="R2267" s="15"/>
      <c r="S2267" s="15"/>
      <c r="T2267" s="15"/>
      <c r="U2267" s="16"/>
      <c r="V2267" s="16"/>
      <c r="W2267" s="17"/>
      <c r="AP2267" s="20"/>
      <c r="AQ2267" s="17"/>
    </row>
    <row r="2268" spans="1:43" x14ac:dyDescent="0.25">
      <c r="A2268" s="15"/>
      <c r="B2268" s="15"/>
      <c r="C2268" s="16"/>
      <c r="D2268" s="16"/>
      <c r="E2268" s="17"/>
      <c r="F2268" s="15"/>
      <c r="G2268" s="17"/>
      <c r="H2268" s="15"/>
      <c r="I2268" s="17"/>
      <c r="J2268" s="17" t="s">
        <v>141</v>
      </c>
      <c r="K2268" s="17" t="s">
        <v>141</v>
      </c>
      <c r="L2268" s="15"/>
      <c r="M2268" s="17"/>
      <c r="N2268" s="15" t="s">
        <v>141</v>
      </c>
      <c r="O2268" s="17" t="s">
        <v>141</v>
      </c>
      <c r="P2268" s="17" t="s">
        <v>141</v>
      </c>
      <c r="Q2268" s="17"/>
      <c r="R2268" s="15"/>
      <c r="S2268" s="15"/>
      <c r="T2268" s="15"/>
      <c r="U2268" s="16"/>
      <c r="V2268" s="16"/>
      <c r="W2268" s="17"/>
      <c r="AP2268" s="20"/>
      <c r="AQ2268" s="17"/>
    </row>
    <row r="2269" spans="1:43" x14ac:dyDescent="0.25">
      <c r="A2269" s="15"/>
      <c r="B2269" s="15"/>
      <c r="C2269" s="16"/>
      <c r="D2269" s="16"/>
      <c r="E2269" s="17"/>
      <c r="F2269" s="15"/>
      <c r="G2269" s="17"/>
      <c r="H2269" s="15"/>
      <c r="I2269" s="17"/>
      <c r="J2269" s="17" t="s">
        <v>141</v>
      </c>
      <c r="K2269" s="17" t="s">
        <v>141</v>
      </c>
      <c r="L2269" s="15"/>
      <c r="M2269" s="17"/>
      <c r="N2269" s="15" t="s">
        <v>141</v>
      </c>
      <c r="O2269" s="17" t="s">
        <v>141</v>
      </c>
      <c r="P2269" s="17" t="s">
        <v>141</v>
      </c>
      <c r="Q2269" s="17"/>
      <c r="R2269" s="15"/>
      <c r="S2269" s="15"/>
      <c r="T2269" s="15"/>
      <c r="U2269" s="16"/>
      <c r="V2269" s="16"/>
      <c r="W2269" s="17"/>
      <c r="AP2269" s="20"/>
      <c r="AQ2269" s="17"/>
    </row>
    <row r="2270" spans="1:43" x14ac:dyDescent="0.25">
      <c r="A2270" s="15"/>
      <c r="B2270" s="15"/>
      <c r="C2270" s="16"/>
      <c r="D2270" s="16"/>
      <c r="E2270" s="17"/>
      <c r="F2270" s="15"/>
      <c r="G2270" s="17"/>
      <c r="H2270" s="15"/>
      <c r="I2270" s="17"/>
      <c r="J2270" s="17" t="s">
        <v>141</v>
      </c>
      <c r="K2270" s="17" t="s">
        <v>141</v>
      </c>
      <c r="L2270" s="15"/>
      <c r="M2270" s="17"/>
      <c r="N2270" s="15" t="s">
        <v>141</v>
      </c>
      <c r="O2270" s="17" t="s">
        <v>141</v>
      </c>
      <c r="P2270" s="17" t="s">
        <v>141</v>
      </c>
      <c r="Q2270" s="17"/>
      <c r="R2270" s="15"/>
      <c r="S2270" s="15"/>
      <c r="T2270" s="15"/>
      <c r="U2270" s="16"/>
      <c r="V2270" s="16"/>
      <c r="W2270" s="17"/>
      <c r="AP2270" s="20"/>
      <c r="AQ2270" s="17"/>
    </row>
    <row r="2271" spans="1:43" x14ac:dyDescent="0.25">
      <c r="A2271" s="15"/>
      <c r="B2271" s="15"/>
      <c r="C2271" s="16"/>
      <c r="D2271" s="16"/>
      <c r="E2271" s="17"/>
      <c r="F2271" s="15"/>
      <c r="G2271" s="17"/>
      <c r="H2271" s="15"/>
      <c r="I2271" s="17"/>
      <c r="J2271" s="17" t="s">
        <v>141</v>
      </c>
      <c r="K2271" s="17" t="s">
        <v>141</v>
      </c>
      <c r="L2271" s="15"/>
      <c r="M2271" s="17"/>
      <c r="N2271" s="15" t="s">
        <v>141</v>
      </c>
      <c r="O2271" s="17" t="s">
        <v>141</v>
      </c>
      <c r="P2271" s="17" t="s">
        <v>141</v>
      </c>
      <c r="Q2271" s="17"/>
      <c r="R2271" s="15"/>
      <c r="S2271" s="15"/>
      <c r="T2271" s="15"/>
      <c r="U2271" s="16"/>
      <c r="V2271" s="16"/>
      <c r="W2271" s="17"/>
      <c r="AP2271" s="20"/>
      <c r="AQ2271" s="17"/>
    </row>
    <row r="2272" spans="1:43" x14ac:dyDescent="0.25">
      <c r="A2272" s="15"/>
      <c r="B2272" s="15"/>
      <c r="C2272" s="16"/>
      <c r="D2272" s="16"/>
      <c r="E2272" s="17"/>
      <c r="F2272" s="15"/>
      <c r="G2272" s="17"/>
      <c r="H2272" s="15"/>
      <c r="I2272" s="17"/>
      <c r="J2272" s="17" t="s">
        <v>141</v>
      </c>
      <c r="K2272" s="17" t="s">
        <v>141</v>
      </c>
      <c r="L2272" s="15"/>
      <c r="M2272" s="17"/>
      <c r="N2272" s="15" t="s">
        <v>141</v>
      </c>
      <c r="O2272" s="17" t="s">
        <v>141</v>
      </c>
      <c r="P2272" s="17" t="s">
        <v>141</v>
      </c>
      <c r="Q2272" s="17"/>
      <c r="R2272" s="15"/>
      <c r="S2272" s="15"/>
      <c r="T2272" s="15"/>
      <c r="U2272" s="16"/>
      <c r="V2272" s="16"/>
      <c r="W2272" s="17"/>
      <c r="AP2272" s="20"/>
      <c r="AQ2272" s="17"/>
    </row>
    <row r="2273" spans="1:43" x14ac:dyDescent="0.25">
      <c r="A2273" s="15"/>
      <c r="B2273" s="15"/>
      <c r="C2273" s="16"/>
      <c r="D2273" s="16"/>
      <c r="E2273" s="17"/>
      <c r="F2273" s="15"/>
      <c r="G2273" s="17"/>
      <c r="H2273" s="15"/>
      <c r="I2273" s="17"/>
      <c r="J2273" s="17" t="s">
        <v>141</v>
      </c>
      <c r="K2273" s="17" t="s">
        <v>141</v>
      </c>
      <c r="L2273" s="15"/>
      <c r="M2273" s="17"/>
      <c r="N2273" s="15" t="s">
        <v>141</v>
      </c>
      <c r="O2273" s="17" t="s">
        <v>141</v>
      </c>
      <c r="P2273" s="17" t="s">
        <v>141</v>
      </c>
      <c r="Q2273" s="17"/>
      <c r="R2273" s="15"/>
      <c r="S2273" s="15"/>
      <c r="T2273" s="15"/>
      <c r="U2273" s="16"/>
      <c r="V2273" s="16"/>
      <c r="W2273" s="17"/>
      <c r="AP2273" s="20"/>
      <c r="AQ2273" s="17"/>
    </row>
    <row r="2274" spans="1:43" x14ac:dyDescent="0.25">
      <c r="A2274" s="15"/>
      <c r="B2274" s="15"/>
      <c r="C2274" s="16"/>
      <c r="D2274" s="16"/>
      <c r="E2274" s="17"/>
      <c r="F2274" s="15"/>
      <c r="G2274" s="17"/>
      <c r="H2274" s="15"/>
      <c r="I2274" s="17"/>
      <c r="J2274" s="17" t="s">
        <v>141</v>
      </c>
      <c r="K2274" s="17" t="s">
        <v>141</v>
      </c>
      <c r="L2274" s="15"/>
      <c r="M2274" s="17"/>
      <c r="N2274" s="15" t="s">
        <v>141</v>
      </c>
      <c r="O2274" s="17" t="s">
        <v>141</v>
      </c>
      <c r="P2274" s="17" t="s">
        <v>141</v>
      </c>
      <c r="Q2274" s="17"/>
      <c r="R2274" s="15"/>
      <c r="S2274" s="15"/>
      <c r="T2274" s="15"/>
      <c r="U2274" s="16"/>
      <c r="V2274" s="16"/>
      <c r="W2274" s="17"/>
      <c r="AP2274" s="20"/>
      <c r="AQ2274" s="17"/>
    </row>
    <row r="2275" spans="1:43" x14ac:dyDescent="0.25">
      <c r="A2275" s="15"/>
      <c r="B2275" s="15"/>
      <c r="C2275" s="16"/>
      <c r="D2275" s="16"/>
      <c r="E2275" s="17"/>
      <c r="F2275" s="15"/>
      <c r="G2275" s="17"/>
      <c r="H2275" s="15"/>
      <c r="I2275" s="17"/>
      <c r="J2275" s="17" t="s">
        <v>141</v>
      </c>
      <c r="K2275" s="17" t="s">
        <v>141</v>
      </c>
      <c r="L2275" s="15"/>
      <c r="M2275" s="17"/>
      <c r="N2275" s="15" t="s">
        <v>141</v>
      </c>
      <c r="O2275" s="17" t="s">
        <v>141</v>
      </c>
      <c r="P2275" s="17" t="s">
        <v>141</v>
      </c>
      <c r="Q2275" s="17"/>
      <c r="R2275" s="15"/>
      <c r="S2275" s="15"/>
      <c r="T2275" s="15"/>
      <c r="U2275" s="16"/>
      <c r="V2275" s="16"/>
      <c r="W2275" s="17"/>
      <c r="AP2275" s="20"/>
      <c r="AQ2275" s="17"/>
    </row>
    <row r="2276" spans="1:43" x14ac:dyDescent="0.25">
      <c r="A2276" s="15"/>
      <c r="B2276" s="15"/>
      <c r="C2276" s="16"/>
      <c r="D2276" s="16"/>
      <c r="E2276" s="17"/>
      <c r="F2276" s="15"/>
      <c r="G2276" s="17"/>
      <c r="H2276" s="15"/>
      <c r="I2276" s="17"/>
      <c r="J2276" s="17" t="s">
        <v>141</v>
      </c>
      <c r="K2276" s="17" t="s">
        <v>141</v>
      </c>
      <c r="L2276" s="15"/>
      <c r="M2276" s="17"/>
      <c r="N2276" s="15" t="s">
        <v>141</v>
      </c>
      <c r="O2276" s="17" t="s">
        <v>141</v>
      </c>
      <c r="P2276" s="17" t="s">
        <v>141</v>
      </c>
      <c r="Q2276" s="17"/>
      <c r="R2276" s="15"/>
      <c r="S2276" s="15"/>
      <c r="T2276" s="15"/>
      <c r="U2276" s="16"/>
      <c r="V2276" s="16"/>
      <c r="W2276" s="17"/>
      <c r="AP2276" s="20"/>
      <c r="AQ2276" s="17"/>
    </row>
    <row r="2277" spans="1:43" x14ac:dyDescent="0.25">
      <c r="A2277" s="15"/>
      <c r="B2277" s="15"/>
      <c r="C2277" s="16"/>
      <c r="D2277" s="16"/>
      <c r="E2277" s="17"/>
      <c r="F2277" s="15"/>
      <c r="G2277" s="17"/>
      <c r="H2277" s="15"/>
      <c r="I2277" s="17"/>
      <c r="J2277" s="17" t="s">
        <v>141</v>
      </c>
      <c r="K2277" s="17" t="s">
        <v>141</v>
      </c>
      <c r="L2277" s="15"/>
      <c r="M2277" s="17"/>
      <c r="N2277" s="15" t="s">
        <v>141</v>
      </c>
      <c r="O2277" s="17" t="s">
        <v>141</v>
      </c>
      <c r="P2277" s="17" t="s">
        <v>141</v>
      </c>
      <c r="Q2277" s="17"/>
      <c r="R2277" s="15"/>
      <c r="S2277" s="15"/>
      <c r="T2277" s="15"/>
      <c r="U2277" s="16"/>
      <c r="V2277" s="16"/>
      <c r="W2277" s="17"/>
      <c r="AP2277" s="20"/>
      <c r="AQ2277" s="17"/>
    </row>
    <row r="2278" spans="1:43" x14ac:dyDescent="0.25">
      <c r="A2278" s="15"/>
      <c r="B2278" s="15"/>
      <c r="C2278" s="16"/>
      <c r="D2278" s="16"/>
      <c r="E2278" s="17"/>
      <c r="F2278" s="15"/>
      <c r="G2278" s="17"/>
      <c r="H2278" s="15"/>
      <c r="I2278" s="17"/>
      <c r="J2278" s="17" t="s">
        <v>141</v>
      </c>
      <c r="K2278" s="17" t="s">
        <v>141</v>
      </c>
      <c r="L2278" s="15"/>
      <c r="M2278" s="17"/>
      <c r="N2278" s="15" t="s">
        <v>141</v>
      </c>
      <c r="O2278" s="17" t="s">
        <v>141</v>
      </c>
      <c r="P2278" s="17" t="s">
        <v>141</v>
      </c>
      <c r="Q2278" s="17"/>
      <c r="R2278" s="15"/>
      <c r="S2278" s="15"/>
      <c r="T2278" s="15"/>
      <c r="U2278" s="16"/>
      <c r="V2278" s="16"/>
      <c r="W2278" s="17"/>
      <c r="AP2278" s="20"/>
      <c r="AQ2278" s="17"/>
    </row>
    <row r="2279" spans="1:43" x14ac:dyDescent="0.25">
      <c r="A2279" s="15"/>
      <c r="B2279" s="15"/>
      <c r="C2279" s="16"/>
      <c r="D2279" s="16"/>
      <c r="E2279" s="17"/>
      <c r="F2279" s="15"/>
      <c r="G2279" s="17"/>
      <c r="H2279" s="15"/>
      <c r="I2279" s="17"/>
      <c r="J2279" s="17" t="s">
        <v>141</v>
      </c>
      <c r="K2279" s="17" t="s">
        <v>141</v>
      </c>
      <c r="L2279" s="15"/>
      <c r="M2279" s="17"/>
      <c r="N2279" s="15" t="s">
        <v>141</v>
      </c>
      <c r="O2279" s="17" t="s">
        <v>141</v>
      </c>
      <c r="P2279" s="17" t="s">
        <v>141</v>
      </c>
      <c r="Q2279" s="17"/>
      <c r="R2279" s="15"/>
      <c r="S2279" s="15"/>
      <c r="T2279" s="15"/>
      <c r="U2279" s="16"/>
      <c r="V2279" s="16"/>
      <c r="W2279" s="17"/>
      <c r="AP2279" s="20"/>
      <c r="AQ2279" s="17"/>
    </row>
    <row r="2280" spans="1:43" x14ac:dyDescent="0.25">
      <c r="A2280" s="15"/>
      <c r="B2280" s="15"/>
      <c r="C2280" s="16"/>
      <c r="D2280" s="16"/>
      <c r="E2280" s="17"/>
      <c r="F2280" s="15"/>
      <c r="G2280" s="17"/>
      <c r="H2280" s="15"/>
      <c r="I2280" s="17"/>
      <c r="J2280" s="17" t="s">
        <v>141</v>
      </c>
      <c r="K2280" s="17" t="s">
        <v>141</v>
      </c>
      <c r="L2280" s="15"/>
      <c r="M2280" s="17"/>
      <c r="N2280" s="15" t="s">
        <v>141</v>
      </c>
      <c r="O2280" s="17" t="s">
        <v>141</v>
      </c>
      <c r="P2280" s="17" t="s">
        <v>141</v>
      </c>
      <c r="Q2280" s="17"/>
      <c r="R2280" s="15"/>
      <c r="S2280" s="15"/>
      <c r="T2280" s="15"/>
      <c r="U2280" s="16"/>
      <c r="V2280" s="16"/>
      <c r="W2280" s="17"/>
      <c r="AP2280" s="20"/>
      <c r="AQ2280" s="17"/>
    </row>
    <row r="2281" spans="1:43" x14ac:dyDescent="0.25">
      <c r="A2281" s="15"/>
      <c r="B2281" s="15"/>
      <c r="C2281" s="16"/>
      <c r="D2281" s="16"/>
      <c r="E2281" s="17"/>
      <c r="F2281" s="15"/>
      <c r="G2281" s="17"/>
      <c r="H2281" s="15"/>
      <c r="I2281" s="17"/>
      <c r="J2281" s="17" t="s">
        <v>141</v>
      </c>
      <c r="K2281" s="17" t="s">
        <v>141</v>
      </c>
      <c r="L2281" s="15"/>
      <c r="M2281" s="17"/>
      <c r="N2281" s="15" t="s">
        <v>141</v>
      </c>
      <c r="O2281" s="17" t="s">
        <v>141</v>
      </c>
      <c r="P2281" s="17" t="s">
        <v>141</v>
      </c>
      <c r="Q2281" s="17"/>
      <c r="R2281" s="15"/>
      <c r="S2281" s="15"/>
      <c r="T2281" s="15"/>
      <c r="U2281" s="16"/>
      <c r="V2281" s="16"/>
      <c r="W2281" s="17"/>
      <c r="AP2281" s="20"/>
      <c r="AQ2281" s="17"/>
    </row>
    <row r="2282" spans="1:43" x14ac:dyDescent="0.25">
      <c r="A2282" s="15"/>
      <c r="B2282" s="15"/>
      <c r="C2282" s="16"/>
      <c r="D2282" s="16"/>
      <c r="E2282" s="17"/>
      <c r="F2282" s="15"/>
      <c r="G2282" s="17"/>
      <c r="H2282" s="15"/>
      <c r="I2282" s="17"/>
      <c r="J2282" s="17" t="s">
        <v>141</v>
      </c>
      <c r="K2282" s="17" t="s">
        <v>141</v>
      </c>
      <c r="L2282" s="15"/>
      <c r="M2282" s="17"/>
      <c r="N2282" s="15" t="s">
        <v>141</v>
      </c>
      <c r="O2282" s="17" t="s">
        <v>141</v>
      </c>
      <c r="P2282" s="17" t="s">
        <v>141</v>
      </c>
      <c r="Q2282" s="17"/>
      <c r="R2282" s="15"/>
      <c r="S2282" s="15"/>
      <c r="T2282" s="15"/>
      <c r="U2282" s="16"/>
      <c r="V2282" s="16"/>
      <c r="W2282" s="17"/>
      <c r="AP2282" s="20"/>
      <c r="AQ2282" s="17"/>
    </row>
    <row r="2283" spans="1:43" x14ac:dyDescent="0.25">
      <c r="A2283" s="15"/>
      <c r="B2283" s="15"/>
      <c r="C2283" s="16"/>
      <c r="D2283" s="16"/>
      <c r="E2283" s="17"/>
      <c r="F2283" s="15"/>
      <c r="G2283" s="17"/>
      <c r="H2283" s="15"/>
      <c r="I2283" s="17"/>
      <c r="J2283" s="17" t="s">
        <v>141</v>
      </c>
      <c r="K2283" s="17" t="s">
        <v>141</v>
      </c>
      <c r="L2283" s="15"/>
      <c r="M2283" s="17"/>
      <c r="N2283" s="15" t="s">
        <v>141</v>
      </c>
      <c r="O2283" s="17" t="s">
        <v>141</v>
      </c>
      <c r="P2283" s="17" t="s">
        <v>141</v>
      </c>
      <c r="Q2283" s="17"/>
      <c r="R2283" s="15"/>
      <c r="S2283" s="15"/>
      <c r="T2283" s="15"/>
      <c r="U2283" s="16"/>
      <c r="V2283" s="16"/>
      <c r="W2283" s="17"/>
      <c r="AP2283" s="20"/>
      <c r="AQ2283" s="17"/>
    </row>
    <row r="2284" spans="1:43" x14ac:dyDescent="0.25">
      <c r="A2284" s="15"/>
      <c r="B2284" s="15"/>
      <c r="C2284" s="16"/>
      <c r="D2284" s="16"/>
      <c r="E2284" s="17"/>
      <c r="F2284" s="15"/>
      <c r="G2284" s="17"/>
      <c r="H2284" s="15"/>
      <c r="I2284" s="17"/>
      <c r="J2284" s="17" t="s">
        <v>141</v>
      </c>
      <c r="K2284" s="17" t="s">
        <v>141</v>
      </c>
      <c r="L2284" s="15"/>
      <c r="M2284" s="17"/>
      <c r="N2284" s="15" t="s">
        <v>141</v>
      </c>
      <c r="O2284" s="17" t="s">
        <v>141</v>
      </c>
      <c r="P2284" s="17" t="s">
        <v>141</v>
      </c>
      <c r="Q2284" s="17"/>
      <c r="R2284" s="15"/>
      <c r="S2284" s="15"/>
      <c r="T2284" s="15"/>
      <c r="U2284" s="16"/>
      <c r="V2284" s="16"/>
      <c r="W2284" s="17"/>
      <c r="AP2284" s="20"/>
      <c r="AQ2284" s="17"/>
    </row>
    <row r="2285" spans="1:43" x14ac:dyDescent="0.25">
      <c r="A2285" s="15"/>
      <c r="B2285" s="15"/>
      <c r="C2285" s="16"/>
      <c r="D2285" s="16"/>
      <c r="E2285" s="17"/>
      <c r="F2285" s="15"/>
      <c r="G2285" s="17"/>
      <c r="H2285" s="15"/>
      <c r="I2285" s="17"/>
      <c r="J2285" s="17" t="s">
        <v>141</v>
      </c>
      <c r="K2285" s="17" t="s">
        <v>141</v>
      </c>
      <c r="L2285" s="15"/>
      <c r="M2285" s="17"/>
      <c r="N2285" s="15" t="s">
        <v>141</v>
      </c>
      <c r="O2285" s="17" t="s">
        <v>141</v>
      </c>
      <c r="P2285" s="17" t="s">
        <v>141</v>
      </c>
      <c r="Q2285" s="17"/>
      <c r="R2285" s="15"/>
      <c r="S2285" s="15"/>
      <c r="T2285" s="15"/>
      <c r="U2285" s="16"/>
      <c r="V2285" s="16"/>
      <c r="W2285" s="17"/>
      <c r="AP2285" s="20"/>
      <c r="AQ2285" s="17"/>
    </row>
    <row r="2286" spans="1:43" x14ac:dyDescent="0.25">
      <c r="A2286" s="15"/>
      <c r="B2286" s="15"/>
      <c r="C2286" s="16"/>
      <c r="D2286" s="16"/>
      <c r="E2286" s="17"/>
      <c r="F2286" s="15"/>
      <c r="G2286" s="17"/>
      <c r="H2286" s="15"/>
      <c r="I2286" s="17"/>
      <c r="J2286" s="17" t="s">
        <v>141</v>
      </c>
      <c r="K2286" s="17" t="s">
        <v>141</v>
      </c>
      <c r="L2286" s="15"/>
      <c r="M2286" s="17"/>
      <c r="N2286" s="15" t="s">
        <v>141</v>
      </c>
      <c r="O2286" s="17" t="s">
        <v>141</v>
      </c>
      <c r="P2286" s="17" t="s">
        <v>141</v>
      </c>
      <c r="Q2286" s="17"/>
      <c r="R2286" s="15"/>
      <c r="S2286" s="15"/>
      <c r="T2286" s="15"/>
      <c r="U2286" s="16"/>
      <c r="V2286" s="16"/>
      <c r="W2286" s="17"/>
      <c r="AP2286" s="20"/>
      <c r="AQ2286" s="17"/>
    </row>
    <row r="2287" spans="1:43" x14ac:dyDescent="0.25">
      <c r="A2287" s="15"/>
      <c r="B2287" s="15"/>
      <c r="C2287" s="16"/>
      <c r="D2287" s="16"/>
      <c r="E2287" s="17"/>
      <c r="F2287" s="15"/>
      <c r="G2287" s="17"/>
      <c r="H2287" s="15"/>
      <c r="I2287" s="17"/>
      <c r="J2287" s="17" t="s">
        <v>141</v>
      </c>
      <c r="K2287" s="17" t="s">
        <v>141</v>
      </c>
      <c r="L2287" s="15"/>
      <c r="M2287" s="17"/>
      <c r="N2287" s="15" t="s">
        <v>141</v>
      </c>
      <c r="O2287" s="17" t="s">
        <v>141</v>
      </c>
      <c r="P2287" s="17" t="s">
        <v>141</v>
      </c>
      <c r="Q2287" s="17"/>
      <c r="R2287" s="15"/>
      <c r="S2287" s="15"/>
      <c r="T2287" s="15"/>
      <c r="U2287" s="16"/>
      <c r="V2287" s="16"/>
      <c r="W2287" s="17"/>
      <c r="AP2287" s="20"/>
      <c r="AQ2287" s="17"/>
    </row>
    <row r="2288" spans="1:43" x14ac:dyDescent="0.25">
      <c r="A2288" s="15"/>
      <c r="B2288" s="15"/>
      <c r="C2288" s="16"/>
      <c r="D2288" s="16"/>
      <c r="E2288" s="17"/>
      <c r="F2288" s="15"/>
      <c r="G2288" s="17"/>
      <c r="H2288" s="15"/>
      <c r="I2288" s="17"/>
      <c r="J2288" s="17" t="s">
        <v>141</v>
      </c>
      <c r="K2288" s="17" t="s">
        <v>141</v>
      </c>
      <c r="L2288" s="15"/>
      <c r="M2288" s="17"/>
      <c r="N2288" s="15" t="s">
        <v>141</v>
      </c>
      <c r="O2288" s="17" t="s">
        <v>141</v>
      </c>
      <c r="P2288" s="17" t="s">
        <v>141</v>
      </c>
      <c r="Q2288" s="17"/>
      <c r="R2288" s="15"/>
      <c r="S2288" s="15"/>
      <c r="T2288" s="15"/>
      <c r="U2288" s="16"/>
      <c r="V2288" s="16"/>
      <c r="W2288" s="17"/>
      <c r="AP2288" s="20"/>
      <c r="AQ2288" s="17"/>
    </row>
    <row r="2289" spans="1:43" x14ac:dyDescent="0.25">
      <c r="A2289" s="15"/>
      <c r="B2289" s="15"/>
      <c r="C2289" s="16"/>
      <c r="D2289" s="16"/>
      <c r="E2289" s="17"/>
      <c r="F2289" s="15"/>
      <c r="G2289" s="17"/>
      <c r="H2289" s="15"/>
      <c r="I2289" s="17"/>
      <c r="J2289" s="17" t="s">
        <v>141</v>
      </c>
      <c r="K2289" s="17" t="s">
        <v>141</v>
      </c>
      <c r="L2289" s="15"/>
      <c r="M2289" s="17"/>
      <c r="N2289" s="15" t="s">
        <v>141</v>
      </c>
      <c r="O2289" s="17" t="s">
        <v>141</v>
      </c>
      <c r="P2289" s="17" t="s">
        <v>141</v>
      </c>
      <c r="Q2289" s="17"/>
      <c r="R2289" s="15"/>
      <c r="S2289" s="15"/>
      <c r="T2289" s="15"/>
      <c r="U2289" s="16"/>
      <c r="V2289" s="16"/>
      <c r="W2289" s="17"/>
      <c r="AP2289" s="20"/>
      <c r="AQ2289" s="17"/>
    </row>
    <row r="2290" spans="1:43" x14ac:dyDescent="0.25">
      <c r="A2290" s="15"/>
      <c r="B2290" s="15"/>
      <c r="C2290" s="16"/>
      <c r="D2290" s="16"/>
      <c r="E2290" s="17"/>
      <c r="F2290" s="15"/>
      <c r="G2290" s="17"/>
      <c r="H2290" s="15"/>
      <c r="I2290" s="17"/>
      <c r="J2290" s="17" t="s">
        <v>141</v>
      </c>
      <c r="K2290" s="17" t="s">
        <v>141</v>
      </c>
      <c r="L2290" s="15"/>
      <c r="M2290" s="17"/>
      <c r="N2290" s="15" t="s">
        <v>141</v>
      </c>
      <c r="O2290" s="17" t="s">
        <v>141</v>
      </c>
      <c r="P2290" s="17" t="s">
        <v>141</v>
      </c>
      <c r="Q2290" s="17"/>
      <c r="R2290" s="15"/>
      <c r="S2290" s="15"/>
      <c r="T2290" s="15"/>
      <c r="U2290" s="16"/>
      <c r="V2290" s="16"/>
      <c r="W2290" s="17"/>
      <c r="AP2290" s="20"/>
      <c r="AQ2290" s="17"/>
    </row>
    <row r="2291" spans="1:43" x14ac:dyDescent="0.25">
      <c r="A2291" s="15"/>
      <c r="B2291" s="15"/>
      <c r="C2291" s="16"/>
      <c r="D2291" s="16"/>
      <c r="E2291" s="17"/>
      <c r="F2291" s="15"/>
      <c r="G2291" s="17"/>
      <c r="H2291" s="15"/>
      <c r="I2291" s="17"/>
      <c r="J2291" s="17" t="s">
        <v>141</v>
      </c>
      <c r="K2291" s="17" t="s">
        <v>141</v>
      </c>
      <c r="L2291" s="15"/>
      <c r="M2291" s="17"/>
      <c r="N2291" s="15" t="s">
        <v>141</v>
      </c>
      <c r="O2291" s="17" t="s">
        <v>141</v>
      </c>
      <c r="P2291" s="17" t="s">
        <v>141</v>
      </c>
      <c r="Q2291" s="17"/>
      <c r="R2291" s="15"/>
      <c r="S2291" s="15"/>
      <c r="T2291" s="15"/>
      <c r="U2291" s="16"/>
      <c r="V2291" s="16"/>
      <c r="W2291" s="17"/>
      <c r="AP2291" s="20"/>
      <c r="AQ2291" s="17"/>
    </row>
    <row r="2292" spans="1:43" x14ac:dyDescent="0.25">
      <c r="A2292" s="15"/>
      <c r="B2292" s="15"/>
      <c r="C2292" s="16"/>
      <c r="D2292" s="16"/>
      <c r="E2292" s="17"/>
      <c r="F2292" s="15"/>
      <c r="G2292" s="17"/>
      <c r="H2292" s="15"/>
      <c r="I2292" s="17"/>
      <c r="J2292" s="17" t="s">
        <v>141</v>
      </c>
      <c r="K2292" s="17" t="s">
        <v>141</v>
      </c>
      <c r="L2292" s="15"/>
      <c r="M2292" s="17"/>
      <c r="N2292" s="15" t="s">
        <v>141</v>
      </c>
      <c r="O2292" s="17" t="s">
        <v>141</v>
      </c>
      <c r="P2292" s="17" t="s">
        <v>141</v>
      </c>
      <c r="Q2292" s="17"/>
      <c r="R2292" s="15"/>
      <c r="S2292" s="15"/>
      <c r="T2292" s="15"/>
      <c r="U2292" s="16"/>
      <c r="V2292" s="16"/>
      <c r="W2292" s="17"/>
      <c r="AP2292" s="20"/>
      <c r="AQ2292" s="17"/>
    </row>
    <row r="2293" spans="1:43" x14ac:dyDescent="0.25">
      <c r="A2293" s="15"/>
      <c r="B2293" s="15"/>
      <c r="C2293" s="16"/>
      <c r="D2293" s="16"/>
      <c r="E2293" s="17"/>
      <c r="F2293" s="15"/>
      <c r="G2293" s="17"/>
      <c r="H2293" s="15"/>
      <c r="I2293" s="17"/>
      <c r="J2293" s="17" t="s">
        <v>141</v>
      </c>
      <c r="K2293" s="17" t="s">
        <v>141</v>
      </c>
      <c r="L2293" s="15"/>
      <c r="M2293" s="17"/>
      <c r="N2293" s="15" t="s">
        <v>141</v>
      </c>
      <c r="O2293" s="17" t="s">
        <v>141</v>
      </c>
      <c r="P2293" s="17" t="s">
        <v>141</v>
      </c>
      <c r="Q2293" s="17"/>
      <c r="R2293" s="15"/>
      <c r="S2293" s="15"/>
      <c r="T2293" s="15"/>
      <c r="U2293" s="16"/>
      <c r="V2293" s="16"/>
      <c r="W2293" s="17"/>
      <c r="AP2293" s="20"/>
      <c r="AQ2293" s="17"/>
    </row>
    <row r="2294" spans="1:43" x14ac:dyDescent="0.25">
      <c r="A2294" s="15"/>
      <c r="B2294" s="15"/>
      <c r="C2294" s="16"/>
      <c r="D2294" s="16"/>
      <c r="E2294" s="17"/>
      <c r="F2294" s="15"/>
      <c r="G2294" s="17"/>
      <c r="H2294" s="15"/>
      <c r="I2294" s="17"/>
      <c r="J2294" s="17" t="s">
        <v>141</v>
      </c>
      <c r="K2294" s="17" t="s">
        <v>141</v>
      </c>
      <c r="L2294" s="15"/>
      <c r="M2294" s="17"/>
      <c r="N2294" s="15" t="s">
        <v>141</v>
      </c>
      <c r="O2294" s="17" t="s">
        <v>141</v>
      </c>
      <c r="P2294" s="17" t="s">
        <v>141</v>
      </c>
      <c r="Q2294" s="17"/>
      <c r="R2294" s="15"/>
      <c r="S2294" s="15"/>
      <c r="T2294" s="15"/>
      <c r="U2294" s="16"/>
      <c r="V2294" s="16"/>
      <c r="W2294" s="17"/>
      <c r="AP2294" s="20"/>
      <c r="AQ2294" s="17"/>
    </row>
    <row r="2295" spans="1:43" x14ac:dyDescent="0.25">
      <c r="A2295" s="15"/>
      <c r="B2295" s="15"/>
      <c r="C2295" s="16"/>
      <c r="D2295" s="16"/>
      <c r="E2295" s="17"/>
      <c r="F2295" s="15"/>
      <c r="G2295" s="17"/>
      <c r="H2295" s="15"/>
      <c r="I2295" s="17"/>
      <c r="J2295" s="17" t="s">
        <v>141</v>
      </c>
      <c r="K2295" s="17" t="s">
        <v>141</v>
      </c>
      <c r="L2295" s="15"/>
      <c r="M2295" s="17"/>
      <c r="N2295" s="15" t="s">
        <v>141</v>
      </c>
      <c r="O2295" s="17" t="s">
        <v>141</v>
      </c>
      <c r="P2295" s="17" t="s">
        <v>141</v>
      </c>
      <c r="Q2295" s="17"/>
      <c r="R2295" s="15"/>
      <c r="S2295" s="15"/>
      <c r="T2295" s="15"/>
      <c r="U2295" s="16"/>
      <c r="V2295" s="16"/>
      <c r="W2295" s="17"/>
      <c r="AP2295" s="20"/>
      <c r="AQ2295" s="17"/>
    </row>
    <row r="2296" spans="1:43" x14ac:dyDescent="0.25">
      <c r="A2296" s="15"/>
      <c r="B2296" s="15"/>
      <c r="C2296" s="16"/>
      <c r="D2296" s="16"/>
      <c r="E2296" s="17"/>
      <c r="F2296" s="15"/>
      <c r="G2296" s="17"/>
      <c r="H2296" s="15"/>
      <c r="I2296" s="17"/>
      <c r="J2296" s="17" t="s">
        <v>141</v>
      </c>
      <c r="K2296" s="17" t="s">
        <v>141</v>
      </c>
      <c r="L2296" s="15"/>
      <c r="M2296" s="17"/>
      <c r="N2296" s="15" t="s">
        <v>141</v>
      </c>
      <c r="O2296" s="17" t="s">
        <v>141</v>
      </c>
      <c r="P2296" s="17" t="s">
        <v>141</v>
      </c>
      <c r="Q2296" s="17"/>
      <c r="R2296" s="15"/>
      <c r="S2296" s="15"/>
      <c r="T2296" s="15"/>
      <c r="U2296" s="16"/>
      <c r="V2296" s="16"/>
      <c r="W2296" s="17"/>
      <c r="AP2296" s="20"/>
      <c r="AQ2296" s="17"/>
    </row>
    <row r="2297" spans="1:43" x14ac:dyDescent="0.25">
      <c r="A2297" s="15"/>
      <c r="B2297" s="15"/>
      <c r="C2297" s="16"/>
      <c r="D2297" s="16"/>
      <c r="E2297" s="17"/>
      <c r="F2297" s="15"/>
      <c r="G2297" s="17"/>
      <c r="H2297" s="15"/>
      <c r="I2297" s="17"/>
      <c r="J2297" s="17" t="s">
        <v>141</v>
      </c>
      <c r="K2297" s="17" t="s">
        <v>141</v>
      </c>
      <c r="L2297" s="15"/>
      <c r="M2297" s="17"/>
      <c r="N2297" s="15" t="s">
        <v>141</v>
      </c>
      <c r="O2297" s="17" t="s">
        <v>141</v>
      </c>
      <c r="P2297" s="17" t="s">
        <v>141</v>
      </c>
      <c r="Q2297" s="17"/>
      <c r="R2297" s="15"/>
      <c r="S2297" s="15"/>
      <c r="T2297" s="15"/>
      <c r="U2297" s="16"/>
      <c r="V2297" s="16"/>
      <c r="W2297" s="17"/>
      <c r="AP2297" s="20"/>
      <c r="AQ2297" s="17"/>
    </row>
    <row r="2298" spans="1:43" x14ac:dyDescent="0.25">
      <c r="A2298" s="15"/>
      <c r="B2298" s="15"/>
      <c r="C2298" s="16"/>
      <c r="D2298" s="16"/>
      <c r="E2298" s="17"/>
      <c r="F2298" s="15"/>
      <c r="G2298" s="17"/>
      <c r="H2298" s="15"/>
      <c r="I2298" s="17"/>
      <c r="J2298" s="17" t="s">
        <v>141</v>
      </c>
      <c r="K2298" s="17" t="s">
        <v>141</v>
      </c>
      <c r="L2298" s="15"/>
      <c r="M2298" s="17"/>
      <c r="N2298" s="15" t="s">
        <v>141</v>
      </c>
      <c r="O2298" s="17" t="s">
        <v>141</v>
      </c>
      <c r="P2298" s="17" t="s">
        <v>141</v>
      </c>
      <c r="Q2298" s="17"/>
      <c r="R2298" s="15"/>
      <c r="S2298" s="15"/>
      <c r="T2298" s="15"/>
      <c r="U2298" s="16"/>
      <c r="V2298" s="16"/>
      <c r="W2298" s="17"/>
      <c r="AP2298" s="20"/>
      <c r="AQ2298" s="17"/>
    </row>
    <row r="2299" spans="1:43" x14ac:dyDescent="0.25">
      <c r="A2299" s="15"/>
      <c r="B2299" s="15"/>
      <c r="C2299" s="16"/>
      <c r="D2299" s="16"/>
      <c r="E2299" s="17"/>
      <c r="F2299" s="15"/>
      <c r="G2299" s="17"/>
      <c r="H2299" s="15"/>
      <c r="I2299" s="17"/>
      <c r="J2299" s="17" t="s">
        <v>141</v>
      </c>
      <c r="K2299" s="17" t="s">
        <v>141</v>
      </c>
      <c r="L2299" s="15"/>
      <c r="M2299" s="17"/>
      <c r="N2299" s="15" t="s">
        <v>141</v>
      </c>
      <c r="O2299" s="17" t="s">
        <v>141</v>
      </c>
      <c r="P2299" s="17" t="s">
        <v>141</v>
      </c>
      <c r="Q2299" s="17"/>
      <c r="R2299" s="15"/>
      <c r="S2299" s="15"/>
      <c r="T2299" s="15"/>
      <c r="U2299" s="16"/>
      <c r="V2299" s="16"/>
      <c r="W2299" s="17"/>
      <c r="AP2299" s="20"/>
      <c r="AQ2299" s="17"/>
    </row>
    <row r="2300" spans="1:43" x14ac:dyDescent="0.25">
      <c r="A2300" s="15"/>
      <c r="B2300" s="15"/>
      <c r="C2300" s="16"/>
      <c r="D2300" s="16"/>
      <c r="E2300" s="17"/>
      <c r="F2300" s="15"/>
      <c r="G2300" s="17"/>
      <c r="H2300" s="15"/>
      <c r="I2300" s="17"/>
      <c r="J2300" s="17" t="s">
        <v>141</v>
      </c>
      <c r="K2300" s="17" t="s">
        <v>141</v>
      </c>
      <c r="L2300" s="15"/>
      <c r="M2300" s="17"/>
      <c r="N2300" s="15" t="s">
        <v>141</v>
      </c>
      <c r="O2300" s="17" t="s">
        <v>141</v>
      </c>
      <c r="P2300" s="17" t="s">
        <v>141</v>
      </c>
      <c r="Q2300" s="17"/>
      <c r="R2300" s="15"/>
      <c r="S2300" s="15"/>
      <c r="T2300" s="15"/>
      <c r="U2300" s="16"/>
      <c r="V2300" s="16"/>
      <c r="W2300" s="17"/>
      <c r="AP2300" s="20"/>
      <c r="AQ2300" s="17"/>
    </row>
    <row r="2301" spans="1:43" x14ac:dyDescent="0.25">
      <c r="A2301" s="15"/>
      <c r="B2301" s="15"/>
      <c r="C2301" s="16"/>
      <c r="D2301" s="16"/>
      <c r="E2301" s="17"/>
      <c r="F2301" s="15"/>
      <c r="G2301" s="17"/>
      <c r="H2301" s="15"/>
      <c r="I2301" s="17"/>
      <c r="J2301" s="17" t="s">
        <v>141</v>
      </c>
      <c r="K2301" s="17" t="s">
        <v>141</v>
      </c>
      <c r="L2301" s="15"/>
      <c r="M2301" s="17"/>
      <c r="N2301" s="15" t="s">
        <v>141</v>
      </c>
      <c r="O2301" s="17" t="s">
        <v>141</v>
      </c>
      <c r="P2301" s="17" t="s">
        <v>141</v>
      </c>
      <c r="Q2301" s="17"/>
      <c r="R2301" s="15"/>
      <c r="S2301" s="15"/>
      <c r="T2301" s="15"/>
      <c r="U2301" s="16"/>
      <c r="V2301" s="16"/>
      <c r="W2301" s="17"/>
      <c r="AP2301" s="20"/>
      <c r="AQ2301" s="17"/>
    </row>
    <row r="2302" spans="1:43" x14ac:dyDescent="0.25">
      <c r="A2302" s="15"/>
      <c r="B2302" s="15"/>
      <c r="C2302" s="16"/>
      <c r="D2302" s="16"/>
      <c r="E2302" s="17"/>
      <c r="F2302" s="15"/>
      <c r="G2302" s="17"/>
      <c r="H2302" s="15"/>
      <c r="I2302" s="17"/>
      <c r="J2302" s="17" t="s">
        <v>141</v>
      </c>
      <c r="K2302" s="17" t="s">
        <v>141</v>
      </c>
      <c r="L2302" s="15"/>
      <c r="M2302" s="17"/>
      <c r="N2302" s="15" t="s">
        <v>141</v>
      </c>
      <c r="O2302" s="17" t="s">
        <v>141</v>
      </c>
      <c r="P2302" s="17" t="s">
        <v>141</v>
      </c>
      <c r="Q2302" s="17"/>
      <c r="R2302" s="15"/>
      <c r="S2302" s="15"/>
      <c r="T2302" s="15"/>
      <c r="U2302" s="16"/>
      <c r="V2302" s="16"/>
      <c r="W2302" s="17"/>
      <c r="AP2302" s="20"/>
      <c r="AQ2302" s="17"/>
    </row>
    <row r="2303" spans="1:43" x14ac:dyDescent="0.25">
      <c r="A2303" s="15"/>
      <c r="B2303" s="15"/>
      <c r="C2303" s="16"/>
      <c r="D2303" s="16"/>
      <c r="E2303" s="17"/>
      <c r="F2303" s="15"/>
      <c r="G2303" s="17"/>
      <c r="H2303" s="15"/>
      <c r="I2303" s="17"/>
      <c r="J2303" s="17" t="s">
        <v>141</v>
      </c>
      <c r="K2303" s="17" t="s">
        <v>141</v>
      </c>
      <c r="L2303" s="15"/>
      <c r="M2303" s="17"/>
      <c r="N2303" s="15" t="s">
        <v>141</v>
      </c>
      <c r="O2303" s="17" t="s">
        <v>141</v>
      </c>
      <c r="P2303" s="17" t="s">
        <v>141</v>
      </c>
      <c r="Q2303" s="17"/>
      <c r="R2303" s="15"/>
      <c r="S2303" s="15"/>
      <c r="T2303" s="15"/>
      <c r="U2303" s="16"/>
      <c r="V2303" s="16"/>
      <c r="W2303" s="17"/>
      <c r="AP2303" s="20"/>
      <c r="AQ2303" s="17"/>
    </row>
    <row r="2304" spans="1:43" x14ac:dyDescent="0.25">
      <c r="A2304" s="15"/>
      <c r="B2304" s="15"/>
      <c r="C2304" s="16"/>
      <c r="D2304" s="16"/>
      <c r="E2304" s="17"/>
      <c r="F2304" s="15"/>
      <c r="G2304" s="17"/>
      <c r="H2304" s="15"/>
      <c r="I2304" s="17"/>
      <c r="J2304" s="17" t="s">
        <v>141</v>
      </c>
      <c r="K2304" s="17" t="s">
        <v>141</v>
      </c>
      <c r="L2304" s="15"/>
      <c r="M2304" s="17"/>
      <c r="N2304" s="15" t="s">
        <v>141</v>
      </c>
      <c r="O2304" s="17" t="s">
        <v>141</v>
      </c>
      <c r="P2304" s="17" t="s">
        <v>141</v>
      </c>
      <c r="Q2304" s="17"/>
      <c r="R2304" s="15"/>
      <c r="S2304" s="15"/>
      <c r="T2304" s="15"/>
      <c r="U2304" s="16"/>
      <c r="V2304" s="16"/>
      <c r="W2304" s="17"/>
      <c r="AP2304" s="20"/>
      <c r="AQ2304" s="17"/>
    </row>
    <row r="2305" spans="1:43" x14ac:dyDescent="0.25">
      <c r="A2305" s="15"/>
      <c r="B2305" s="15"/>
      <c r="C2305" s="16"/>
      <c r="D2305" s="16"/>
      <c r="E2305" s="17"/>
      <c r="F2305" s="15"/>
      <c r="G2305" s="17"/>
      <c r="H2305" s="15"/>
      <c r="I2305" s="17"/>
      <c r="J2305" s="17" t="s">
        <v>141</v>
      </c>
      <c r="K2305" s="17" t="s">
        <v>141</v>
      </c>
      <c r="L2305" s="15"/>
      <c r="M2305" s="17"/>
      <c r="N2305" s="15" t="s">
        <v>141</v>
      </c>
      <c r="O2305" s="17" t="s">
        <v>141</v>
      </c>
      <c r="P2305" s="17" t="s">
        <v>141</v>
      </c>
      <c r="Q2305" s="17"/>
      <c r="R2305" s="15"/>
      <c r="S2305" s="15"/>
      <c r="T2305" s="15"/>
      <c r="U2305" s="16"/>
      <c r="V2305" s="16"/>
      <c r="W2305" s="17"/>
      <c r="AP2305" s="20"/>
      <c r="AQ2305" s="17"/>
    </row>
    <row r="2306" spans="1:43" x14ac:dyDescent="0.25">
      <c r="A2306" s="15"/>
      <c r="B2306" s="15"/>
      <c r="C2306" s="16"/>
      <c r="D2306" s="16"/>
      <c r="E2306" s="17"/>
      <c r="F2306" s="15"/>
      <c r="G2306" s="17"/>
      <c r="H2306" s="15"/>
      <c r="I2306" s="17"/>
      <c r="J2306" s="17" t="s">
        <v>141</v>
      </c>
      <c r="K2306" s="17" t="s">
        <v>141</v>
      </c>
      <c r="L2306" s="15"/>
      <c r="M2306" s="17"/>
      <c r="N2306" s="15" t="s">
        <v>141</v>
      </c>
      <c r="O2306" s="17" t="s">
        <v>141</v>
      </c>
      <c r="P2306" s="17" t="s">
        <v>141</v>
      </c>
      <c r="Q2306" s="17"/>
      <c r="R2306" s="15"/>
      <c r="S2306" s="15"/>
      <c r="T2306" s="15"/>
      <c r="U2306" s="16"/>
      <c r="V2306" s="16"/>
      <c r="W2306" s="17"/>
      <c r="AP2306" s="20"/>
      <c r="AQ2306" s="17"/>
    </row>
    <row r="2307" spans="1:43" x14ac:dyDescent="0.25">
      <c r="A2307" s="15"/>
      <c r="B2307" s="15"/>
      <c r="C2307" s="16"/>
      <c r="D2307" s="16"/>
      <c r="E2307" s="17"/>
      <c r="F2307" s="15"/>
      <c r="G2307" s="17"/>
      <c r="H2307" s="15"/>
      <c r="I2307" s="17"/>
      <c r="J2307" s="17" t="s">
        <v>141</v>
      </c>
      <c r="K2307" s="17" t="s">
        <v>141</v>
      </c>
      <c r="L2307" s="15"/>
      <c r="M2307" s="17"/>
      <c r="N2307" s="15" t="s">
        <v>141</v>
      </c>
      <c r="O2307" s="17" t="s">
        <v>141</v>
      </c>
      <c r="P2307" s="17" t="s">
        <v>141</v>
      </c>
      <c r="Q2307" s="17"/>
      <c r="R2307" s="15"/>
      <c r="S2307" s="15"/>
      <c r="T2307" s="15"/>
      <c r="U2307" s="16"/>
      <c r="V2307" s="16"/>
      <c r="W2307" s="17"/>
      <c r="AP2307" s="20"/>
      <c r="AQ2307" s="17"/>
    </row>
    <row r="2308" spans="1:43" x14ac:dyDescent="0.25">
      <c r="A2308" s="15"/>
      <c r="B2308" s="15"/>
      <c r="C2308" s="16"/>
      <c r="D2308" s="16"/>
      <c r="E2308" s="17"/>
      <c r="F2308" s="15"/>
      <c r="G2308" s="17"/>
      <c r="H2308" s="15"/>
      <c r="I2308" s="17"/>
      <c r="J2308" s="17" t="s">
        <v>141</v>
      </c>
      <c r="K2308" s="17" t="s">
        <v>141</v>
      </c>
      <c r="L2308" s="15"/>
      <c r="M2308" s="17"/>
      <c r="N2308" s="15" t="s">
        <v>141</v>
      </c>
      <c r="O2308" s="17" t="s">
        <v>141</v>
      </c>
      <c r="P2308" s="17" t="s">
        <v>141</v>
      </c>
      <c r="Q2308" s="17"/>
      <c r="R2308" s="15"/>
      <c r="S2308" s="15"/>
      <c r="T2308" s="15"/>
      <c r="U2308" s="16"/>
      <c r="V2308" s="16"/>
      <c r="W2308" s="17"/>
      <c r="AP2308" s="20"/>
      <c r="AQ2308" s="17"/>
    </row>
    <row r="2309" spans="1:43" x14ac:dyDescent="0.25">
      <c r="A2309" s="15"/>
      <c r="B2309" s="15"/>
      <c r="C2309" s="16"/>
      <c r="D2309" s="16"/>
      <c r="E2309" s="17"/>
      <c r="F2309" s="15"/>
      <c r="G2309" s="17"/>
      <c r="H2309" s="15"/>
      <c r="I2309" s="17"/>
      <c r="J2309" s="17" t="s">
        <v>141</v>
      </c>
      <c r="K2309" s="17" t="s">
        <v>141</v>
      </c>
      <c r="L2309" s="15"/>
      <c r="M2309" s="17"/>
      <c r="N2309" s="15" t="s">
        <v>141</v>
      </c>
      <c r="O2309" s="17" t="s">
        <v>141</v>
      </c>
      <c r="P2309" s="17" t="s">
        <v>141</v>
      </c>
      <c r="Q2309" s="17"/>
      <c r="R2309" s="15"/>
      <c r="S2309" s="15"/>
      <c r="T2309" s="15"/>
      <c r="U2309" s="16"/>
      <c r="V2309" s="16"/>
      <c r="W2309" s="17"/>
      <c r="AP2309" s="20"/>
      <c r="AQ2309" s="17"/>
    </row>
    <row r="2310" spans="1:43" x14ac:dyDescent="0.25">
      <c r="A2310" s="15"/>
      <c r="B2310" s="15"/>
      <c r="C2310" s="16"/>
      <c r="D2310" s="16"/>
      <c r="E2310" s="17"/>
      <c r="F2310" s="15"/>
      <c r="G2310" s="17"/>
      <c r="H2310" s="15"/>
      <c r="I2310" s="17"/>
      <c r="J2310" s="17" t="s">
        <v>141</v>
      </c>
      <c r="K2310" s="17" t="s">
        <v>141</v>
      </c>
      <c r="L2310" s="15"/>
      <c r="M2310" s="17"/>
      <c r="N2310" s="15" t="s">
        <v>141</v>
      </c>
      <c r="O2310" s="17" t="s">
        <v>141</v>
      </c>
      <c r="P2310" s="17" t="s">
        <v>141</v>
      </c>
      <c r="Q2310" s="17"/>
      <c r="R2310" s="15"/>
      <c r="S2310" s="15"/>
      <c r="T2310" s="15"/>
      <c r="U2310" s="16"/>
      <c r="V2310" s="16"/>
      <c r="W2310" s="17"/>
      <c r="AP2310" s="20"/>
      <c r="AQ2310" s="17"/>
    </row>
    <row r="2311" spans="1:43" x14ac:dyDescent="0.25">
      <c r="A2311" s="15"/>
      <c r="B2311" s="15"/>
      <c r="C2311" s="16"/>
      <c r="D2311" s="16"/>
      <c r="E2311" s="17"/>
      <c r="F2311" s="15"/>
      <c r="G2311" s="17"/>
      <c r="H2311" s="15"/>
      <c r="I2311" s="17"/>
      <c r="J2311" s="17" t="s">
        <v>141</v>
      </c>
      <c r="K2311" s="17" t="s">
        <v>141</v>
      </c>
      <c r="L2311" s="15"/>
      <c r="M2311" s="17"/>
      <c r="N2311" s="15" t="s">
        <v>141</v>
      </c>
      <c r="O2311" s="17" t="s">
        <v>141</v>
      </c>
      <c r="P2311" s="17" t="s">
        <v>141</v>
      </c>
      <c r="Q2311" s="17"/>
      <c r="R2311" s="15"/>
      <c r="S2311" s="15"/>
      <c r="T2311" s="15"/>
      <c r="U2311" s="16"/>
      <c r="V2311" s="16"/>
      <c r="W2311" s="17"/>
      <c r="AP2311" s="20"/>
      <c r="AQ2311" s="17"/>
    </row>
    <row r="2312" spans="1:43" x14ac:dyDescent="0.25">
      <c r="A2312" s="15"/>
      <c r="B2312" s="15"/>
      <c r="C2312" s="16"/>
      <c r="D2312" s="16"/>
      <c r="E2312" s="17"/>
      <c r="F2312" s="15"/>
      <c r="G2312" s="17"/>
      <c r="H2312" s="15"/>
      <c r="I2312" s="17"/>
      <c r="J2312" s="17" t="s">
        <v>141</v>
      </c>
      <c r="K2312" s="17" t="s">
        <v>141</v>
      </c>
      <c r="L2312" s="15"/>
      <c r="M2312" s="17"/>
      <c r="N2312" s="15" t="s">
        <v>141</v>
      </c>
      <c r="O2312" s="17" t="s">
        <v>141</v>
      </c>
      <c r="P2312" s="17" t="s">
        <v>141</v>
      </c>
      <c r="Q2312" s="17"/>
      <c r="R2312" s="15"/>
      <c r="S2312" s="15"/>
      <c r="T2312" s="15"/>
      <c r="U2312" s="16"/>
      <c r="V2312" s="16"/>
      <c r="W2312" s="17"/>
      <c r="AP2312" s="20"/>
      <c r="AQ2312" s="17"/>
    </row>
    <row r="2313" spans="1:43" x14ac:dyDescent="0.25">
      <c r="A2313" s="15"/>
      <c r="B2313" s="15"/>
      <c r="C2313" s="16"/>
      <c r="D2313" s="16"/>
      <c r="E2313" s="17"/>
      <c r="F2313" s="15"/>
      <c r="G2313" s="17"/>
      <c r="H2313" s="15"/>
      <c r="I2313" s="17"/>
      <c r="J2313" s="17" t="s">
        <v>141</v>
      </c>
      <c r="K2313" s="17" t="s">
        <v>141</v>
      </c>
      <c r="L2313" s="15"/>
      <c r="M2313" s="17"/>
      <c r="N2313" s="15" t="s">
        <v>141</v>
      </c>
      <c r="O2313" s="17" t="s">
        <v>141</v>
      </c>
      <c r="P2313" s="17" t="s">
        <v>141</v>
      </c>
      <c r="Q2313" s="17"/>
      <c r="R2313" s="15"/>
      <c r="S2313" s="15"/>
      <c r="T2313" s="15"/>
      <c r="U2313" s="16"/>
      <c r="V2313" s="16"/>
      <c r="W2313" s="17"/>
      <c r="AP2313" s="20"/>
      <c r="AQ2313" s="17"/>
    </row>
    <row r="2314" spans="1:43" x14ac:dyDescent="0.25">
      <c r="A2314" s="15"/>
      <c r="B2314" s="15"/>
      <c r="C2314" s="16"/>
      <c r="D2314" s="16"/>
      <c r="E2314" s="17"/>
      <c r="F2314" s="15"/>
      <c r="G2314" s="17"/>
      <c r="H2314" s="15"/>
      <c r="I2314" s="17"/>
      <c r="J2314" s="17" t="s">
        <v>141</v>
      </c>
      <c r="K2314" s="17" t="s">
        <v>141</v>
      </c>
      <c r="L2314" s="15"/>
      <c r="M2314" s="17"/>
      <c r="N2314" s="15" t="s">
        <v>141</v>
      </c>
      <c r="O2314" s="17" t="s">
        <v>141</v>
      </c>
      <c r="P2314" s="17" t="s">
        <v>141</v>
      </c>
      <c r="Q2314" s="17"/>
      <c r="R2314" s="15"/>
      <c r="S2314" s="15"/>
      <c r="T2314" s="15"/>
      <c r="U2314" s="16"/>
      <c r="V2314" s="16"/>
      <c r="W2314" s="17"/>
      <c r="AP2314" s="20"/>
      <c r="AQ2314" s="17"/>
    </row>
    <row r="2315" spans="1:43" x14ac:dyDescent="0.25">
      <c r="A2315" s="15"/>
      <c r="B2315" s="15"/>
      <c r="C2315" s="16"/>
      <c r="D2315" s="16"/>
      <c r="E2315" s="17"/>
      <c r="F2315" s="15"/>
      <c r="G2315" s="17"/>
      <c r="H2315" s="15"/>
      <c r="I2315" s="17"/>
      <c r="J2315" s="17" t="s">
        <v>141</v>
      </c>
      <c r="K2315" s="17" t="s">
        <v>141</v>
      </c>
      <c r="L2315" s="15"/>
      <c r="M2315" s="17"/>
      <c r="N2315" s="15" t="s">
        <v>141</v>
      </c>
      <c r="O2315" s="17" t="s">
        <v>141</v>
      </c>
      <c r="P2315" s="17" t="s">
        <v>141</v>
      </c>
      <c r="Q2315" s="17"/>
      <c r="R2315" s="15"/>
      <c r="S2315" s="15"/>
      <c r="T2315" s="15"/>
      <c r="U2315" s="16"/>
      <c r="V2315" s="16"/>
      <c r="W2315" s="17"/>
      <c r="AP2315" s="20"/>
      <c r="AQ2315" s="17"/>
    </row>
    <row r="2316" spans="1:43" x14ac:dyDescent="0.25">
      <c r="A2316" s="15"/>
      <c r="B2316" s="15"/>
      <c r="C2316" s="16"/>
      <c r="D2316" s="16"/>
      <c r="E2316" s="17"/>
      <c r="F2316" s="15"/>
      <c r="G2316" s="17"/>
      <c r="H2316" s="15"/>
      <c r="I2316" s="17"/>
      <c r="J2316" s="17" t="s">
        <v>141</v>
      </c>
      <c r="K2316" s="17" t="s">
        <v>141</v>
      </c>
      <c r="L2316" s="15"/>
      <c r="M2316" s="17"/>
      <c r="N2316" s="15" t="s">
        <v>141</v>
      </c>
      <c r="O2316" s="17" t="s">
        <v>141</v>
      </c>
      <c r="P2316" s="17" t="s">
        <v>141</v>
      </c>
      <c r="Q2316" s="17"/>
      <c r="R2316" s="15"/>
      <c r="S2316" s="15"/>
      <c r="T2316" s="15"/>
      <c r="U2316" s="16"/>
      <c r="V2316" s="16"/>
      <c r="W2316" s="17"/>
      <c r="AP2316" s="20"/>
      <c r="AQ2316" s="17"/>
    </row>
    <row r="2317" spans="1:43" x14ac:dyDescent="0.25">
      <c r="A2317" s="15"/>
      <c r="B2317" s="15"/>
      <c r="C2317" s="16"/>
      <c r="D2317" s="16"/>
      <c r="E2317" s="17"/>
      <c r="F2317" s="15"/>
      <c r="G2317" s="17"/>
      <c r="H2317" s="15"/>
      <c r="I2317" s="17"/>
      <c r="J2317" s="17" t="s">
        <v>141</v>
      </c>
      <c r="K2317" s="17" t="s">
        <v>141</v>
      </c>
      <c r="L2317" s="15"/>
      <c r="M2317" s="17"/>
      <c r="N2317" s="15" t="s">
        <v>141</v>
      </c>
      <c r="O2317" s="17" t="s">
        <v>141</v>
      </c>
      <c r="P2317" s="17" t="s">
        <v>141</v>
      </c>
      <c r="Q2317" s="17"/>
      <c r="R2317" s="15"/>
      <c r="S2317" s="15"/>
      <c r="T2317" s="15"/>
      <c r="U2317" s="16"/>
      <c r="V2317" s="16"/>
      <c r="W2317" s="17"/>
      <c r="AP2317" s="20"/>
      <c r="AQ2317" s="17"/>
    </row>
    <row r="2318" spans="1:43" x14ac:dyDescent="0.25">
      <c r="A2318" s="15"/>
      <c r="B2318" s="15"/>
      <c r="C2318" s="16"/>
      <c r="D2318" s="16"/>
      <c r="E2318" s="17"/>
      <c r="F2318" s="15"/>
      <c r="G2318" s="17"/>
      <c r="H2318" s="15"/>
      <c r="I2318" s="17"/>
      <c r="J2318" s="17" t="s">
        <v>141</v>
      </c>
      <c r="K2318" s="17" t="s">
        <v>141</v>
      </c>
      <c r="L2318" s="15"/>
      <c r="M2318" s="17"/>
      <c r="N2318" s="15" t="s">
        <v>141</v>
      </c>
      <c r="O2318" s="17" t="s">
        <v>141</v>
      </c>
      <c r="P2318" s="17" t="s">
        <v>141</v>
      </c>
      <c r="Q2318" s="17"/>
      <c r="R2318" s="15"/>
      <c r="S2318" s="15"/>
      <c r="T2318" s="15"/>
      <c r="U2318" s="16"/>
      <c r="V2318" s="16"/>
      <c r="W2318" s="17"/>
      <c r="AP2318" s="20"/>
      <c r="AQ2318" s="17"/>
    </row>
    <row r="2319" spans="1:43" x14ac:dyDescent="0.25">
      <c r="A2319" s="15"/>
      <c r="B2319" s="15"/>
      <c r="C2319" s="16"/>
      <c r="D2319" s="16"/>
      <c r="E2319" s="17"/>
      <c r="F2319" s="15"/>
      <c r="G2319" s="17"/>
      <c r="H2319" s="15"/>
      <c r="I2319" s="17"/>
      <c r="J2319" s="17" t="s">
        <v>141</v>
      </c>
      <c r="K2319" s="17" t="s">
        <v>141</v>
      </c>
      <c r="L2319" s="15"/>
      <c r="M2319" s="17"/>
      <c r="N2319" s="15" t="s">
        <v>141</v>
      </c>
      <c r="O2319" s="17" t="s">
        <v>141</v>
      </c>
      <c r="P2319" s="17" t="s">
        <v>141</v>
      </c>
      <c r="Q2319" s="17"/>
      <c r="R2319" s="15"/>
      <c r="S2319" s="15"/>
      <c r="T2319" s="15"/>
      <c r="U2319" s="16"/>
      <c r="V2319" s="16"/>
      <c r="W2319" s="17"/>
      <c r="AP2319" s="20"/>
      <c r="AQ2319" s="17"/>
    </row>
    <row r="2320" spans="1:43" x14ac:dyDescent="0.25">
      <c r="A2320" s="15"/>
      <c r="B2320" s="15"/>
      <c r="C2320" s="16"/>
      <c r="D2320" s="16"/>
      <c r="E2320" s="17"/>
      <c r="F2320" s="15"/>
      <c r="G2320" s="17"/>
      <c r="H2320" s="15"/>
      <c r="I2320" s="17"/>
      <c r="J2320" s="17" t="s">
        <v>141</v>
      </c>
      <c r="K2320" s="17" t="s">
        <v>141</v>
      </c>
      <c r="L2320" s="15"/>
      <c r="M2320" s="17"/>
      <c r="N2320" s="15" t="s">
        <v>141</v>
      </c>
      <c r="O2320" s="17" t="s">
        <v>141</v>
      </c>
      <c r="P2320" s="17" t="s">
        <v>141</v>
      </c>
      <c r="Q2320" s="17"/>
      <c r="R2320" s="15"/>
      <c r="S2320" s="15"/>
      <c r="T2320" s="15"/>
      <c r="U2320" s="16"/>
      <c r="V2320" s="16"/>
      <c r="W2320" s="17"/>
      <c r="AP2320" s="20"/>
      <c r="AQ2320" s="17"/>
    </row>
    <row r="2321" spans="1:43" x14ac:dyDescent="0.25">
      <c r="A2321" s="15"/>
      <c r="B2321" s="15"/>
      <c r="C2321" s="16"/>
      <c r="D2321" s="16"/>
      <c r="E2321" s="17"/>
      <c r="F2321" s="15"/>
      <c r="G2321" s="17"/>
      <c r="H2321" s="15"/>
      <c r="I2321" s="17"/>
      <c r="J2321" s="17" t="s">
        <v>141</v>
      </c>
      <c r="K2321" s="17" t="s">
        <v>141</v>
      </c>
      <c r="L2321" s="15"/>
      <c r="M2321" s="17"/>
      <c r="N2321" s="15" t="s">
        <v>141</v>
      </c>
      <c r="O2321" s="17" t="s">
        <v>141</v>
      </c>
      <c r="P2321" s="17" t="s">
        <v>141</v>
      </c>
      <c r="Q2321" s="17"/>
      <c r="R2321" s="15"/>
      <c r="S2321" s="15"/>
      <c r="T2321" s="15"/>
      <c r="U2321" s="16"/>
      <c r="V2321" s="16"/>
      <c r="W2321" s="17"/>
      <c r="AP2321" s="20"/>
      <c r="AQ2321" s="17"/>
    </row>
    <row r="2322" spans="1:43" x14ac:dyDescent="0.25">
      <c r="A2322" s="15"/>
      <c r="B2322" s="15"/>
      <c r="C2322" s="16"/>
      <c r="D2322" s="16"/>
      <c r="E2322" s="17"/>
      <c r="F2322" s="15"/>
      <c r="G2322" s="17"/>
      <c r="H2322" s="15"/>
      <c r="I2322" s="17"/>
      <c r="J2322" s="17" t="s">
        <v>141</v>
      </c>
      <c r="K2322" s="17" t="s">
        <v>141</v>
      </c>
      <c r="L2322" s="15"/>
      <c r="M2322" s="17"/>
      <c r="N2322" s="15" t="s">
        <v>141</v>
      </c>
      <c r="O2322" s="17" t="s">
        <v>141</v>
      </c>
      <c r="P2322" s="17" t="s">
        <v>141</v>
      </c>
      <c r="Q2322" s="17"/>
      <c r="R2322" s="15"/>
      <c r="S2322" s="15"/>
      <c r="T2322" s="15"/>
      <c r="U2322" s="16"/>
      <c r="V2322" s="16"/>
      <c r="W2322" s="17"/>
      <c r="AP2322" s="20"/>
      <c r="AQ2322" s="17"/>
    </row>
    <row r="2323" spans="1:43" x14ac:dyDescent="0.25">
      <c r="A2323" s="15"/>
      <c r="B2323" s="15"/>
      <c r="C2323" s="16"/>
      <c r="D2323" s="16"/>
      <c r="E2323" s="17"/>
      <c r="F2323" s="15"/>
      <c r="G2323" s="17"/>
      <c r="H2323" s="15"/>
      <c r="I2323" s="17"/>
      <c r="J2323" s="17" t="s">
        <v>141</v>
      </c>
      <c r="K2323" s="17" t="s">
        <v>141</v>
      </c>
      <c r="L2323" s="15"/>
      <c r="M2323" s="17"/>
      <c r="N2323" s="15" t="s">
        <v>141</v>
      </c>
      <c r="O2323" s="17" t="s">
        <v>141</v>
      </c>
      <c r="P2323" s="17" t="s">
        <v>141</v>
      </c>
      <c r="Q2323" s="17"/>
      <c r="R2323" s="15"/>
      <c r="S2323" s="15"/>
      <c r="T2323" s="15"/>
      <c r="U2323" s="16"/>
      <c r="V2323" s="16"/>
      <c r="W2323" s="17"/>
      <c r="AP2323" s="20"/>
      <c r="AQ2323" s="17"/>
    </row>
    <row r="2324" spans="1:43" x14ac:dyDescent="0.25">
      <c r="A2324" s="15"/>
      <c r="B2324" s="15"/>
      <c r="C2324" s="16"/>
      <c r="D2324" s="16"/>
      <c r="E2324" s="17"/>
      <c r="F2324" s="15"/>
      <c r="G2324" s="17"/>
      <c r="H2324" s="15"/>
      <c r="I2324" s="17"/>
      <c r="J2324" s="17" t="s">
        <v>141</v>
      </c>
      <c r="K2324" s="17" t="s">
        <v>141</v>
      </c>
      <c r="L2324" s="15"/>
      <c r="M2324" s="17"/>
      <c r="N2324" s="15" t="s">
        <v>141</v>
      </c>
      <c r="O2324" s="17" t="s">
        <v>141</v>
      </c>
      <c r="P2324" s="17" t="s">
        <v>141</v>
      </c>
      <c r="Q2324" s="17"/>
      <c r="R2324" s="15"/>
      <c r="S2324" s="15"/>
      <c r="T2324" s="15"/>
      <c r="U2324" s="16"/>
      <c r="V2324" s="16"/>
      <c r="W2324" s="17"/>
      <c r="AP2324" s="20"/>
      <c r="AQ2324" s="17"/>
    </row>
    <row r="2325" spans="1:43" x14ac:dyDescent="0.25">
      <c r="A2325" s="15"/>
      <c r="B2325" s="15"/>
      <c r="C2325" s="16"/>
      <c r="D2325" s="16"/>
      <c r="E2325" s="17"/>
      <c r="F2325" s="15"/>
      <c r="G2325" s="17"/>
      <c r="H2325" s="15"/>
      <c r="I2325" s="17"/>
      <c r="J2325" s="17" t="s">
        <v>141</v>
      </c>
      <c r="K2325" s="17" t="s">
        <v>141</v>
      </c>
      <c r="L2325" s="15"/>
      <c r="M2325" s="17"/>
      <c r="N2325" s="15" t="s">
        <v>141</v>
      </c>
      <c r="O2325" s="17" t="s">
        <v>141</v>
      </c>
      <c r="P2325" s="17" t="s">
        <v>141</v>
      </c>
      <c r="Q2325" s="17"/>
      <c r="R2325" s="15"/>
      <c r="S2325" s="15"/>
      <c r="T2325" s="15"/>
      <c r="U2325" s="16"/>
      <c r="V2325" s="16"/>
      <c r="W2325" s="17"/>
      <c r="AP2325" s="20"/>
      <c r="AQ2325" s="17"/>
    </row>
    <row r="2326" spans="1:43" x14ac:dyDescent="0.25">
      <c r="A2326" s="15"/>
      <c r="B2326" s="15"/>
      <c r="C2326" s="16"/>
      <c r="D2326" s="16"/>
      <c r="E2326" s="17"/>
      <c r="F2326" s="15"/>
      <c r="G2326" s="17"/>
      <c r="H2326" s="15"/>
      <c r="I2326" s="17"/>
      <c r="J2326" s="17" t="s">
        <v>141</v>
      </c>
      <c r="K2326" s="17" t="s">
        <v>141</v>
      </c>
      <c r="L2326" s="15"/>
      <c r="M2326" s="17"/>
      <c r="N2326" s="15" t="s">
        <v>141</v>
      </c>
      <c r="O2326" s="17" t="s">
        <v>141</v>
      </c>
      <c r="P2326" s="17" t="s">
        <v>141</v>
      </c>
      <c r="Q2326" s="17"/>
      <c r="R2326" s="15"/>
      <c r="S2326" s="15"/>
      <c r="T2326" s="15"/>
      <c r="U2326" s="16"/>
      <c r="V2326" s="16"/>
      <c r="W2326" s="17"/>
      <c r="AP2326" s="20"/>
      <c r="AQ2326" s="17"/>
    </row>
    <row r="2327" spans="1:43" x14ac:dyDescent="0.25">
      <c r="A2327" s="15"/>
      <c r="B2327" s="15"/>
      <c r="C2327" s="16"/>
      <c r="D2327" s="16"/>
      <c r="E2327" s="17"/>
      <c r="F2327" s="15"/>
      <c r="G2327" s="17"/>
      <c r="H2327" s="15"/>
      <c r="I2327" s="17"/>
      <c r="J2327" s="17" t="s">
        <v>141</v>
      </c>
      <c r="K2327" s="17" t="s">
        <v>141</v>
      </c>
      <c r="L2327" s="15"/>
      <c r="M2327" s="17"/>
      <c r="N2327" s="15" t="s">
        <v>141</v>
      </c>
      <c r="O2327" s="17" t="s">
        <v>141</v>
      </c>
      <c r="P2327" s="17" t="s">
        <v>141</v>
      </c>
      <c r="Q2327" s="17"/>
      <c r="R2327" s="15"/>
      <c r="S2327" s="15"/>
      <c r="T2327" s="15"/>
      <c r="U2327" s="16"/>
      <c r="V2327" s="16"/>
      <c r="W2327" s="17"/>
      <c r="AP2327" s="20"/>
      <c r="AQ2327" s="17"/>
    </row>
    <row r="2328" spans="1:43" x14ac:dyDescent="0.25">
      <c r="A2328" s="15"/>
      <c r="B2328" s="15"/>
      <c r="C2328" s="16"/>
      <c r="D2328" s="16"/>
      <c r="E2328" s="17"/>
      <c r="F2328" s="15"/>
      <c r="G2328" s="17"/>
      <c r="H2328" s="15"/>
      <c r="I2328" s="17"/>
      <c r="J2328" s="17" t="s">
        <v>141</v>
      </c>
      <c r="K2328" s="17" t="s">
        <v>141</v>
      </c>
      <c r="L2328" s="15"/>
      <c r="M2328" s="17"/>
      <c r="N2328" s="15" t="s">
        <v>141</v>
      </c>
      <c r="O2328" s="17" t="s">
        <v>141</v>
      </c>
      <c r="P2328" s="17" t="s">
        <v>141</v>
      </c>
      <c r="Q2328" s="17"/>
      <c r="R2328" s="15"/>
      <c r="S2328" s="15"/>
      <c r="T2328" s="15"/>
      <c r="U2328" s="16"/>
      <c r="V2328" s="16"/>
      <c r="W2328" s="17"/>
      <c r="AP2328" s="20"/>
      <c r="AQ2328" s="17"/>
    </row>
    <row r="2329" spans="1:43" x14ac:dyDescent="0.25">
      <c r="A2329" s="15"/>
      <c r="B2329" s="15"/>
      <c r="C2329" s="16"/>
      <c r="D2329" s="16"/>
      <c r="E2329" s="17"/>
      <c r="F2329" s="15"/>
      <c r="G2329" s="17"/>
      <c r="H2329" s="15"/>
      <c r="I2329" s="17"/>
      <c r="J2329" s="17" t="s">
        <v>141</v>
      </c>
      <c r="K2329" s="17" t="s">
        <v>141</v>
      </c>
      <c r="L2329" s="15"/>
      <c r="M2329" s="17"/>
      <c r="N2329" s="15" t="s">
        <v>141</v>
      </c>
      <c r="O2329" s="17" t="s">
        <v>141</v>
      </c>
      <c r="P2329" s="17" t="s">
        <v>141</v>
      </c>
      <c r="Q2329" s="17"/>
      <c r="R2329" s="15"/>
      <c r="S2329" s="15"/>
      <c r="T2329" s="15"/>
      <c r="U2329" s="16"/>
      <c r="V2329" s="16"/>
      <c r="W2329" s="17"/>
      <c r="AP2329" s="20"/>
      <c r="AQ2329" s="17"/>
    </row>
    <row r="2330" spans="1:43" x14ac:dyDescent="0.25">
      <c r="A2330" s="15"/>
      <c r="B2330" s="15"/>
      <c r="C2330" s="16"/>
      <c r="D2330" s="16"/>
      <c r="E2330" s="17"/>
      <c r="F2330" s="15"/>
      <c r="G2330" s="17"/>
      <c r="H2330" s="15"/>
      <c r="I2330" s="17"/>
      <c r="J2330" s="17" t="s">
        <v>141</v>
      </c>
      <c r="K2330" s="17" t="s">
        <v>141</v>
      </c>
      <c r="L2330" s="15"/>
      <c r="M2330" s="17"/>
      <c r="N2330" s="15" t="s">
        <v>141</v>
      </c>
      <c r="O2330" s="17" t="s">
        <v>141</v>
      </c>
      <c r="P2330" s="17" t="s">
        <v>141</v>
      </c>
      <c r="Q2330" s="17"/>
      <c r="R2330" s="15"/>
      <c r="S2330" s="15"/>
      <c r="T2330" s="15"/>
      <c r="U2330" s="16"/>
      <c r="V2330" s="16"/>
      <c r="W2330" s="17"/>
      <c r="AP2330" s="20"/>
      <c r="AQ2330" s="17"/>
    </row>
    <row r="2331" spans="1:43" x14ac:dyDescent="0.25">
      <c r="A2331" s="15"/>
      <c r="B2331" s="15"/>
      <c r="C2331" s="16"/>
      <c r="D2331" s="16"/>
      <c r="E2331" s="17"/>
      <c r="F2331" s="15"/>
      <c r="G2331" s="17"/>
      <c r="H2331" s="15"/>
      <c r="I2331" s="17"/>
      <c r="J2331" s="17" t="s">
        <v>141</v>
      </c>
      <c r="K2331" s="17" t="s">
        <v>141</v>
      </c>
      <c r="L2331" s="15"/>
      <c r="M2331" s="17"/>
      <c r="N2331" s="15" t="s">
        <v>141</v>
      </c>
      <c r="O2331" s="17" t="s">
        <v>141</v>
      </c>
      <c r="P2331" s="17" t="s">
        <v>141</v>
      </c>
      <c r="Q2331" s="17"/>
      <c r="R2331" s="15"/>
      <c r="S2331" s="15"/>
      <c r="T2331" s="15"/>
      <c r="U2331" s="16"/>
      <c r="V2331" s="16"/>
      <c r="W2331" s="17"/>
      <c r="AP2331" s="20"/>
      <c r="AQ2331" s="17"/>
    </row>
    <row r="2332" spans="1:43" x14ac:dyDescent="0.25">
      <c r="A2332" s="15"/>
      <c r="B2332" s="15"/>
      <c r="C2332" s="16"/>
      <c r="D2332" s="16"/>
      <c r="E2332" s="17"/>
      <c r="F2332" s="15"/>
      <c r="G2332" s="17"/>
      <c r="H2332" s="15"/>
      <c r="I2332" s="17"/>
      <c r="J2332" s="17" t="s">
        <v>141</v>
      </c>
      <c r="K2332" s="17" t="s">
        <v>141</v>
      </c>
      <c r="L2332" s="15"/>
      <c r="M2332" s="17"/>
      <c r="N2332" s="15" t="s">
        <v>141</v>
      </c>
      <c r="O2332" s="17" t="s">
        <v>141</v>
      </c>
      <c r="P2332" s="17" t="s">
        <v>141</v>
      </c>
      <c r="Q2332" s="17"/>
      <c r="R2332" s="15"/>
      <c r="S2332" s="15"/>
      <c r="T2332" s="15"/>
      <c r="U2332" s="16"/>
      <c r="V2332" s="16"/>
      <c r="W2332" s="17"/>
      <c r="AP2332" s="20"/>
      <c r="AQ2332" s="17"/>
    </row>
    <row r="2333" spans="1:43" x14ac:dyDescent="0.25">
      <c r="A2333" s="15"/>
      <c r="B2333" s="15"/>
      <c r="C2333" s="16"/>
      <c r="D2333" s="16"/>
      <c r="E2333" s="17"/>
      <c r="F2333" s="15"/>
      <c r="G2333" s="17"/>
      <c r="H2333" s="15"/>
      <c r="I2333" s="17"/>
      <c r="J2333" s="17" t="s">
        <v>141</v>
      </c>
      <c r="K2333" s="17" t="s">
        <v>141</v>
      </c>
      <c r="L2333" s="15"/>
      <c r="M2333" s="17"/>
      <c r="N2333" s="15" t="s">
        <v>141</v>
      </c>
      <c r="O2333" s="17" t="s">
        <v>141</v>
      </c>
      <c r="P2333" s="17" t="s">
        <v>141</v>
      </c>
      <c r="Q2333" s="17"/>
      <c r="R2333" s="15"/>
      <c r="S2333" s="15"/>
      <c r="T2333" s="15"/>
      <c r="U2333" s="16"/>
      <c r="V2333" s="16"/>
      <c r="W2333" s="17"/>
      <c r="AP2333" s="20"/>
      <c r="AQ2333" s="17"/>
    </row>
    <row r="2334" spans="1:43" x14ac:dyDescent="0.25">
      <c r="A2334" s="15"/>
      <c r="B2334" s="15"/>
      <c r="C2334" s="16"/>
      <c r="D2334" s="16"/>
      <c r="E2334" s="17"/>
      <c r="F2334" s="15"/>
      <c r="G2334" s="17"/>
      <c r="H2334" s="15"/>
      <c r="I2334" s="17"/>
      <c r="J2334" s="17" t="s">
        <v>141</v>
      </c>
      <c r="K2334" s="17" t="s">
        <v>141</v>
      </c>
      <c r="L2334" s="15"/>
      <c r="M2334" s="17"/>
      <c r="N2334" s="15" t="s">
        <v>141</v>
      </c>
      <c r="O2334" s="17" t="s">
        <v>141</v>
      </c>
      <c r="P2334" s="17" t="s">
        <v>141</v>
      </c>
      <c r="Q2334" s="17"/>
      <c r="R2334" s="15"/>
      <c r="S2334" s="15"/>
      <c r="T2334" s="15"/>
      <c r="U2334" s="16"/>
      <c r="V2334" s="16"/>
      <c r="W2334" s="17"/>
      <c r="AP2334" s="20"/>
      <c r="AQ2334" s="17"/>
    </row>
    <row r="2335" spans="1:43" x14ac:dyDescent="0.25">
      <c r="A2335" s="15"/>
      <c r="B2335" s="15"/>
      <c r="C2335" s="16"/>
      <c r="D2335" s="16"/>
      <c r="E2335" s="17"/>
      <c r="F2335" s="15"/>
      <c r="G2335" s="17"/>
      <c r="H2335" s="15"/>
      <c r="I2335" s="17"/>
      <c r="J2335" s="17" t="s">
        <v>141</v>
      </c>
      <c r="K2335" s="17" t="s">
        <v>141</v>
      </c>
      <c r="L2335" s="15"/>
      <c r="M2335" s="17"/>
      <c r="N2335" s="15" t="s">
        <v>141</v>
      </c>
      <c r="O2335" s="17" t="s">
        <v>141</v>
      </c>
      <c r="P2335" s="17" t="s">
        <v>141</v>
      </c>
      <c r="Q2335" s="17"/>
      <c r="R2335" s="15"/>
      <c r="S2335" s="15"/>
      <c r="T2335" s="15"/>
      <c r="U2335" s="16"/>
      <c r="V2335" s="16"/>
      <c r="W2335" s="17"/>
      <c r="AP2335" s="20"/>
      <c r="AQ2335" s="17"/>
    </row>
    <row r="2336" spans="1:43" x14ac:dyDescent="0.25">
      <c r="A2336" s="15"/>
      <c r="B2336" s="15"/>
      <c r="C2336" s="16"/>
      <c r="D2336" s="16"/>
      <c r="E2336" s="17"/>
      <c r="F2336" s="15"/>
      <c r="G2336" s="17"/>
      <c r="H2336" s="15"/>
      <c r="I2336" s="17"/>
      <c r="J2336" s="17" t="s">
        <v>141</v>
      </c>
      <c r="K2336" s="17" t="s">
        <v>141</v>
      </c>
      <c r="L2336" s="15"/>
      <c r="M2336" s="17"/>
      <c r="N2336" s="15" t="s">
        <v>141</v>
      </c>
      <c r="O2336" s="17" t="s">
        <v>141</v>
      </c>
      <c r="P2336" s="17" t="s">
        <v>141</v>
      </c>
      <c r="Q2336" s="17"/>
      <c r="R2336" s="15"/>
      <c r="S2336" s="15"/>
      <c r="T2336" s="15"/>
      <c r="U2336" s="16"/>
      <c r="V2336" s="16"/>
      <c r="W2336" s="17"/>
      <c r="AP2336" s="20"/>
      <c r="AQ2336" s="17"/>
    </row>
    <row r="2337" spans="1:43" x14ac:dyDescent="0.25">
      <c r="A2337" s="15"/>
      <c r="B2337" s="15"/>
      <c r="C2337" s="16"/>
      <c r="D2337" s="16"/>
      <c r="E2337" s="17"/>
      <c r="F2337" s="15"/>
      <c r="G2337" s="17"/>
      <c r="H2337" s="15"/>
      <c r="I2337" s="17"/>
      <c r="J2337" s="17" t="s">
        <v>141</v>
      </c>
      <c r="K2337" s="17" t="s">
        <v>141</v>
      </c>
      <c r="L2337" s="15"/>
      <c r="M2337" s="17"/>
      <c r="N2337" s="15" t="s">
        <v>141</v>
      </c>
      <c r="O2337" s="17" t="s">
        <v>141</v>
      </c>
      <c r="P2337" s="17" t="s">
        <v>141</v>
      </c>
      <c r="Q2337" s="17"/>
      <c r="R2337" s="15"/>
      <c r="S2337" s="15"/>
      <c r="T2337" s="15"/>
      <c r="U2337" s="16"/>
      <c r="V2337" s="16"/>
      <c r="W2337" s="17"/>
      <c r="AP2337" s="20"/>
      <c r="AQ2337" s="17"/>
    </row>
    <row r="2338" spans="1:43" x14ac:dyDescent="0.25">
      <c r="A2338" s="15"/>
      <c r="B2338" s="15"/>
      <c r="C2338" s="16"/>
      <c r="D2338" s="16"/>
      <c r="E2338" s="17"/>
      <c r="F2338" s="15"/>
      <c r="G2338" s="17"/>
      <c r="H2338" s="15"/>
      <c r="I2338" s="17"/>
      <c r="J2338" s="17" t="s">
        <v>141</v>
      </c>
      <c r="K2338" s="17" t="s">
        <v>141</v>
      </c>
      <c r="L2338" s="15"/>
      <c r="M2338" s="17"/>
      <c r="N2338" s="15" t="s">
        <v>141</v>
      </c>
      <c r="O2338" s="17" t="s">
        <v>141</v>
      </c>
      <c r="P2338" s="17" t="s">
        <v>141</v>
      </c>
      <c r="Q2338" s="17"/>
      <c r="R2338" s="15"/>
      <c r="S2338" s="15"/>
      <c r="T2338" s="15"/>
      <c r="U2338" s="16"/>
      <c r="V2338" s="16"/>
      <c r="W2338" s="17"/>
      <c r="AP2338" s="20"/>
      <c r="AQ2338" s="17"/>
    </row>
    <row r="2339" spans="1:43" x14ac:dyDescent="0.25">
      <c r="A2339" s="15"/>
      <c r="B2339" s="15"/>
      <c r="C2339" s="16"/>
      <c r="D2339" s="16"/>
      <c r="E2339" s="17"/>
      <c r="F2339" s="15"/>
      <c r="G2339" s="17"/>
      <c r="H2339" s="15"/>
      <c r="I2339" s="17"/>
      <c r="J2339" s="17" t="s">
        <v>141</v>
      </c>
      <c r="K2339" s="17" t="s">
        <v>141</v>
      </c>
      <c r="L2339" s="15"/>
      <c r="M2339" s="17"/>
      <c r="N2339" s="15" t="s">
        <v>141</v>
      </c>
      <c r="O2339" s="17" t="s">
        <v>141</v>
      </c>
      <c r="P2339" s="17" t="s">
        <v>141</v>
      </c>
      <c r="Q2339" s="17"/>
      <c r="R2339" s="15"/>
      <c r="S2339" s="15"/>
      <c r="T2339" s="15"/>
      <c r="U2339" s="16"/>
      <c r="V2339" s="16"/>
      <c r="W2339" s="17"/>
      <c r="AP2339" s="20"/>
      <c r="AQ2339" s="17"/>
    </row>
    <row r="2340" spans="1:43" x14ac:dyDescent="0.25">
      <c r="A2340" s="15"/>
      <c r="B2340" s="15"/>
      <c r="C2340" s="16"/>
      <c r="D2340" s="16"/>
      <c r="E2340" s="17"/>
      <c r="F2340" s="15"/>
      <c r="G2340" s="17"/>
      <c r="H2340" s="15"/>
      <c r="I2340" s="17"/>
      <c r="J2340" s="17" t="s">
        <v>141</v>
      </c>
      <c r="K2340" s="17" t="s">
        <v>141</v>
      </c>
      <c r="L2340" s="15"/>
      <c r="M2340" s="17"/>
      <c r="N2340" s="15" t="s">
        <v>141</v>
      </c>
      <c r="O2340" s="17" t="s">
        <v>141</v>
      </c>
      <c r="P2340" s="17" t="s">
        <v>141</v>
      </c>
      <c r="Q2340" s="17"/>
      <c r="R2340" s="15"/>
      <c r="S2340" s="15"/>
      <c r="T2340" s="15"/>
      <c r="U2340" s="16"/>
      <c r="V2340" s="16"/>
      <c r="W2340" s="17"/>
      <c r="AP2340" s="20"/>
      <c r="AQ2340" s="17"/>
    </row>
    <row r="2341" spans="1:43" x14ac:dyDescent="0.25">
      <c r="A2341" s="15"/>
      <c r="B2341" s="15"/>
      <c r="C2341" s="16"/>
      <c r="D2341" s="16"/>
      <c r="E2341" s="17"/>
      <c r="F2341" s="15"/>
      <c r="G2341" s="17"/>
      <c r="H2341" s="15"/>
      <c r="I2341" s="17"/>
      <c r="J2341" s="17" t="s">
        <v>141</v>
      </c>
      <c r="K2341" s="17" t="s">
        <v>141</v>
      </c>
      <c r="L2341" s="15"/>
      <c r="M2341" s="17"/>
      <c r="N2341" s="15" t="s">
        <v>141</v>
      </c>
      <c r="O2341" s="17" t="s">
        <v>141</v>
      </c>
      <c r="P2341" s="17" t="s">
        <v>141</v>
      </c>
      <c r="Q2341" s="17"/>
      <c r="R2341" s="15"/>
      <c r="S2341" s="15"/>
      <c r="T2341" s="15"/>
      <c r="U2341" s="16"/>
      <c r="V2341" s="16"/>
      <c r="W2341" s="17"/>
      <c r="AP2341" s="20"/>
      <c r="AQ2341" s="17"/>
    </row>
    <row r="2342" spans="1:43" x14ac:dyDescent="0.25">
      <c r="A2342" s="15"/>
      <c r="B2342" s="15"/>
      <c r="C2342" s="16"/>
      <c r="D2342" s="16"/>
      <c r="E2342" s="17"/>
      <c r="F2342" s="15"/>
      <c r="G2342" s="17"/>
      <c r="H2342" s="15"/>
      <c r="I2342" s="17"/>
      <c r="J2342" s="17" t="s">
        <v>141</v>
      </c>
      <c r="K2342" s="17" t="s">
        <v>141</v>
      </c>
      <c r="L2342" s="15"/>
      <c r="M2342" s="17"/>
      <c r="N2342" s="15" t="s">
        <v>141</v>
      </c>
      <c r="O2342" s="17" t="s">
        <v>141</v>
      </c>
      <c r="P2342" s="17" t="s">
        <v>141</v>
      </c>
      <c r="Q2342" s="17"/>
      <c r="R2342" s="15"/>
      <c r="S2342" s="15"/>
      <c r="T2342" s="15"/>
      <c r="U2342" s="16"/>
      <c r="V2342" s="16"/>
      <c r="W2342" s="17"/>
      <c r="AP2342" s="20"/>
      <c r="AQ2342" s="17"/>
    </row>
    <row r="2343" spans="1:43" x14ac:dyDescent="0.25">
      <c r="A2343" s="15"/>
      <c r="B2343" s="15"/>
      <c r="C2343" s="16"/>
      <c r="D2343" s="16"/>
      <c r="E2343" s="17"/>
      <c r="F2343" s="15"/>
      <c r="G2343" s="17"/>
      <c r="H2343" s="15"/>
      <c r="I2343" s="17"/>
      <c r="J2343" s="17" t="s">
        <v>141</v>
      </c>
      <c r="K2343" s="17" t="s">
        <v>141</v>
      </c>
      <c r="L2343" s="15"/>
      <c r="M2343" s="17"/>
      <c r="N2343" s="15" t="s">
        <v>141</v>
      </c>
      <c r="O2343" s="17" t="s">
        <v>141</v>
      </c>
      <c r="P2343" s="17" t="s">
        <v>141</v>
      </c>
      <c r="Q2343" s="17"/>
      <c r="R2343" s="15"/>
      <c r="S2343" s="15"/>
      <c r="T2343" s="15"/>
      <c r="U2343" s="16"/>
      <c r="V2343" s="16"/>
      <c r="W2343" s="17"/>
      <c r="AP2343" s="20"/>
      <c r="AQ2343" s="17"/>
    </row>
    <row r="2344" spans="1:43" x14ac:dyDescent="0.25">
      <c r="A2344" s="15"/>
      <c r="B2344" s="15"/>
      <c r="C2344" s="16"/>
      <c r="D2344" s="16"/>
      <c r="E2344" s="17"/>
      <c r="F2344" s="15"/>
      <c r="G2344" s="17"/>
      <c r="H2344" s="15"/>
      <c r="I2344" s="17"/>
      <c r="J2344" s="17" t="s">
        <v>141</v>
      </c>
      <c r="K2344" s="17" t="s">
        <v>141</v>
      </c>
      <c r="L2344" s="15"/>
      <c r="M2344" s="17"/>
      <c r="N2344" s="15" t="s">
        <v>141</v>
      </c>
      <c r="O2344" s="17" t="s">
        <v>141</v>
      </c>
      <c r="P2344" s="17" t="s">
        <v>141</v>
      </c>
      <c r="Q2344" s="17"/>
      <c r="R2344" s="15"/>
      <c r="S2344" s="15"/>
      <c r="T2344" s="15"/>
      <c r="U2344" s="16"/>
      <c r="V2344" s="16"/>
      <c r="W2344" s="17"/>
      <c r="AP2344" s="20"/>
      <c r="AQ2344" s="17"/>
    </row>
    <row r="2345" spans="1:43" x14ac:dyDescent="0.25">
      <c r="A2345" s="15"/>
      <c r="B2345" s="15"/>
      <c r="C2345" s="16"/>
      <c r="D2345" s="16"/>
      <c r="E2345" s="17"/>
      <c r="F2345" s="15"/>
      <c r="G2345" s="17"/>
      <c r="H2345" s="15"/>
      <c r="I2345" s="17"/>
      <c r="J2345" s="17" t="s">
        <v>141</v>
      </c>
      <c r="K2345" s="17" t="s">
        <v>141</v>
      </c>
      <c r="L2345" s="15"/>
      <c r="M2345" s="17"/>
      <c r="N2345" s="15" t="s">
        <v>141</v>
      </c>
      <c r="O2345" s="17" t="s">
        <v>141</v>
      </c>
      <c r="P2345" s="17" t="s">
        <v>141</v>
      </c>
      <c r="Q2345" s="17"/>
      <c r="R2345" s="15"/>
      <c r="S2345" s="15"/>
      <c r="T2345" s="15"/>
      <c r="U2345" s="16"/>
      <c r="V2345" s="16"/>
      <c r="W2345" s="17"/>
      <c r="AP2345" s="20"/>
      <c r="AQ2345" s="17"/>
    </row>
    <row r="2346" spans="1:43" x14ac:dyDescent="0.25">
      <c r="A2346" s="15"/>
      <c r="B2346" s="15"/>
      <c r="C2346" s="16"/>
      <c r="D2346" s="16"/>
      <c r="E2346" s="17"/>
      <c r="F2346" s="15"/>
      <c r="G2346" s="17"/>
      <c r="H2346" s="15"/>
      <c r="I2346" s="17"/>
      <c r="J2346" s="17" t="s">
        <v>141</v>
      </c>
      <c r="K2346" s="17" t="s">
        <v>141</v>
      </c>
      <c r="L2346" s="15"/>
      <c r="M2346" s="17"/>
      <c r="N2346" s="15" t="s">
        <v>141</v>
      </c>
      <c r="O2346" s="17" t="s">
        <v>141</v>
      </c>
      <c r="P2346" s="17" t="s">
        <v>141</v>
      </c>
      <c r="Q2346" s="17"/>
      <c r="R2346" s="15"/>
      <c r="S2346" s="15"/>
      <c r="T2346" s="15"/>
      <c r="U2346" s="16"/>
      <c r="V2346" s="16"/>
      <c r="W2346" s="17"/>
      <c r="AP2346" s="20"/>
      <c r="AQ2346" s="17"/>
    </row>
    <row r="2347" spans="1:43" x14ac:dyDescent="0.25">
      <c r="A2347" s="15"/>
      <c r="B2347" s="15"/>
      <c r="C2347" s="16"/>
      <c r="D2347" s="16"/>
      <c r="E2347" s="17"/>
      <c r="F2347" s="15"/>
      <c r="G2347" s="17"/>
      <c r="H2347" s="15"/>
      <c r="I2347" s="17"/>
      <c r="J2347" s="17" t="s">
        <v>141</v>
      </c>
      <c r="K2347" s="17" t="s">
        <v>141</v>
      </c>
      <c r="L2347" s="15"/>
      <c r="M2347" s="17"/>
      <c r="N2347" s="15" t="s">
        <v>141</v>
      </c>
      <c r="O2347" s="17" t="s">
        <v>141</v>
      </c>
      <c r="P2347" s="17" t="s">
        <v>141</v>
      </c>
      <c r="Q2347" s="17"/>
      <c r="R2347" s="15"/>
      <c r="S2347" s="15"/>
      <c r="T2347" s="15"/>
      <c r="U2347" s="16"/>
      <c r="V2347" s="16"/>
      <c r="W2347" s="17"/>
      <c r="AP2347" s="20"/>
      <c r="AQ2347" s="17"/>
    </row>
    <row r="2348" spans="1:43" x14ac:dyDescent="0.25">
      <c r="A2348" s="15"/>
      <c r="B2348" s="15"/>
      <c r="C2348" s="16"/>
      <c r="D2348" s="16"/>
      <c r="E2348" s="17"/>
      <c r="F2348" s="15"/>
      <c r="G2348" s="17"/>
      <c r="H2348" s="15"/>
      <c r="I2348" s="17"/>
      <c r="J2348" s="17" t="s">
        <v>141</v>
      </c>
      <c r="K2348" s="17" t="s">
        <v>141</v>
      </c>
      <c r="L2348" s="15"/>
      <c r="M2348" s="17"/>
      <c r="N2348" s="15" t="s">
        <v>141</v>
      </c>
      <c r="O2348" s="17" t="s">
        <v>141</v>
      </c>
      <c r="P2348" s="17" t="s">
        <v>141</v>
      </c>
      <c r="Q2348" s="17"/>
      <c r="R2348" s="15"/>
      <c r="S2348" s="15"/>
      <c r="T2348" s="15"/>
      <c r="U2348" s="16"/>
      <c r="V2348" s="16"/>
      <c r="W2348" s="17"/>
      <c r="AP2348" s="20"/>
      <c r="AQ2348" s="17"/>
    </row>
    <row r="2349" spans="1:43" x14ac:dyDescent="0.25">
      <c r="A2349" s="15"/>
      <c r="B2349" s="15"/>
      <c r="C2349" s="16"/>
      <c r="D2349" s="16"/>
      <c r="E2349" s="17"/>
      <c r="F2349" s="15"/>
      <c r="G2349" s="17"/>
      <c r="H2349" s="15"/>
      <c r="I2349" s="17"/>
      <c r="J2349" s="17" t="s">
        <v>141</v>
      </c>
      <c r="K2349" s="17" t="s">
        <v>141</v>
      </c>
      <c r="L2349" s="15"/>
      <c r="M2349" s="17"/>
      <c r="N2349" s="15" t="s">
        <v>141</v>
      </c>
      <c r="O2349" s="17" t="s">
        <v>141</v>
      </c>
      <c r="P2349" s="17" t="s">
        <v>141</v>
      </c>
      <c r="Q2349" s="17"/>
      <c r="R2349" s="15"/>
      <c r="S2349" s="15"/>
      <c r="T2349" s="15"/>
      <c r="U2349" s="16"/>
      <c r="V2349" s="16"/>
      <c r="W2349" s="17"/>
      <c r="AP2349" s="20"/>
      <c r="AQ2349" s="17"/>
    </row>
    <row r="2350" spans="1:43" x14ac:dyDescent="0.25">
      <c r="A2350" s="15"/>
      <c r="B2350" s="15"/>
      <c r="C2350" s="16"/>
      <c r="D2350" s="16"/>
      <c r="E2350" s="17"/>
      <c r="F2350" s="15"/>
      <c r="G2350" s="17"/>
      <c r="H2350" s="15"/>
      <c r="I2350" s="17"/>
      <c r="J2350" s="17" t="s">
        <v>141</v>
      </c>
      <c r="K2350" s="17" t="s">
        <v>141</v>
      </c>
      <c r="L2350" s="15"/>
      <c r="M2350" s="17"/>
      <c r="N2350" s="15" t="s">
        <v>141</v>
      </c>
      <c r="O2350" s="17" t="s">
        <v>141</v>
      </c>
      <c r="P2350" s="17" t="s">
        <v>141</v>
      </c>
      <c r="Q2350" s="17"/>
      <c r="R2350" s="15"/>
      <c r="S2350" s="15"/>
      <c r="T2350" s="15"/>
      <c r="U2350" s="16"/>
      <c r="V2350" s="16"/>
      <c r="W2350" s="17"/>
      <c r="AP2350" s="20"/>
      <c r="AQ2350" s="17"/>
    </row>
    <row r="2351" spans="1:43" x14ac:dyDescent="0.25">
      <c r="A2351" s="15"/>
      <c r="B2351" s="15"/>
      <c r="C2351" s="16"/>
      <c r="D2351" s="16"/>
      <c r="E2351" s="17"/>
      <c r="F2351" s="15"/>
      <c r="G2351" s="17"/>
      <c r="H2351" s="15"/>
      <c r="I2351" s="17"/>
      <c r="J2351" s="17" t="s">
        <v>141</v>
      </c>
      <c r="K2351" s="17" t="s">
        <v>141</v>
      </c>
      <c r="L2351" s="15"/>
      <c r="M2351" s="17"/>
      <c r="N2351" s="15" t="s">
        <v>141</v>
      </c>
      <c r="O2351" s="17" t="s">
        <v>141</v>
      </c>
      <c r="P2351" s="17" t="s">
        <v>141</v>
      </c>
      <c r="Q2351" s="17"/>
      <c r="R2351" s="15"/>
      <c r="S2351" s="15"/>
      <c r="T2351" s="15"/>
      <c r="U2351" s="16"/>
      <c r="V2351" s="16"/>
      <c r="W2351" s="17"/>
      <c r="AP2351" s="20"/>
      <c r="AQ2351" s="17"/>
    </row>
    <row r="2352" spans="1:43" x14ac:dyDescent="0.25">
      <c r="A2352" s="15"/>
      <c r="B2352" s="15"/>
      <c r="C2352" s="16"/>
      <c r="D2352" s="16"/>
      <c r="E2352" s="17"/>
      <c r="F2352" s="15"/>
      <c r="G2352" s="17"/>
      <c r="H2352" s="15"/>
      <c r="I2352" s="17"/>
      <c r="J2352" s="17" t="s">
        <v>141</v>
      </c>
      <c r="K2352" s="17" t="s">
        <v>141</v>
      </c>
      <c r="L2352" s="15"/>
      <c r="M2352" s="17"/>
      <c r="N2352" s="15" t="s">
        <v>141</v>
      </c>
      <c r="O2352" s="17" t="s">
        <v>141</v>
      </c>
      <c r="P2352" s="17" t="s">
        <v>141</v>
      </c>
      <c r="Q2352" s="17"/>
      <c r="R2352" s="15"/>
      <c r="S2352" s="15"/>
      <c r="T2352" s="15"/>
      <c r="U2352" s="16"/>
      <c r="V2352" s="16"/>
      <c r="W2352" s="17"/>
      <c r="AP2352" s="20"/>
      <c r="AQ2352" s="17"/>
    </row>
    <row r="2353" spans="1:43" x14ac:dyDescent="0.25">
      <c r="A2353" s="15"/>
      <c r="B2353" s="15"/>
      <c r="C2353" s="16"/>
      <c r="D2353" s="16"/>
      <c r="E2353" s="17"/>
      <c r="F2353" s="15"/>
      <c r="G2353" s="17"/>
      <c r="H2353" s="15"/>
      <c r="I2353" s="17"/>
      <c r="J2353" s="17" t="s">
        <v>141</v>
      </c>
      <c r="K2353" s="17" t="s">
        <v>141</v>
      </c>
      <c r="L2353" s="15"/>
      <c r="M2353" s="17"/>
      <c r="N2353" s="15" t="s">
        <v>141</v>
      </c>
      <c r="O2353" s="17" t="s">
        <v>141</v>
      </c>
      <c r="P2353" s="17" t="s">
        <v>141</v>
      </c>
      <c r="Q2353" s="17"/>
      <c r="R2353" s="15"/>
      <c r="S2353" s="15"/>
      <c r="T2353" s="15"/>
      <c r="U2353" s="16"/>
      <c r="V2353" s="16"/>
      <c r="W2353" s="17"/>
      <c r="AP2353" s="20"/>
      <c r="AQ2353" s="17"/>
    </row>
    <row r="2354" spans="1:43" x14ac:dyDescent="0.25">
      <c r="A2354" s="15"/>
      <c r="B2354" s="15"/>
      <c r="C2354" s="16"/>
      <c r="D2354" s="16"/>
      <c r="E2354" s="17"/>
      <c r="F2354" s="15"/>
      <c r="G2354" s="17"/>
      <c r="H2354" s="15"/>
      <c r="I2354" s="17"/>
      <c r="J2354" s="17" t="s">
        <v>141</v>
      </c>
      <c r="K2354" s="17" t="s">
        <v>141</v>
      </c>
      <c r="L2354" s="15"/>
      <c r="M2354" s="17"/>
      <c r="N2354" s="15" t="s">
        <v>141</v>
      </c>
      <c r="O2354" s="17" t="s">
        <v>141</v>
      </c>
      <c r="P2354" s="17" t="s">
        <v>141</v>
      </c>
      <c r="Q2354" s="17"/>
      <c r="R2354" s="15"/>
      <c r="S2354" s="15"/>
      <c r="T2354" s="15"/>
      <c r="U2354" s="16"/>
      <c r="V2354" s="16"/>
      <c r="W2354" s="17"/>
      <c r="AP2354" s="20"/>
      <c r="AQ2354" s="17"/>
    </row>
    <row r="2355" spans="1:43" x14ac:dyDescent="0.25">
      <c r="A2355" s="15"/>
      <c r="B2355" s="15"/>
      <c r="C2355" s="16"/>
      <c r="D2355" s="16"/>
      <c r="E2355" s="17"/>
      <c r="F2355" s="15"/>
      <c r="G2355" s="17"/>
      <c r="H2355" s="15"/>
      <c r="I2355" s="17"/>
      <c r="J2355" s="17" t="s">
        <v>141</v>
      </c>
      <c r="K2355" s="17" t="s">
        <v>141</v>
      </c>
      <c r="L2355" s="15"/>
      <c r="M2355" s="17"/>
      <c r="N2355" s="15" t="s">
        <v>141</v>
      </c>
      <c r="O2355" s="17" t="s">
        <v>141</v>
      </c>
      <c r="P2355" s="17" t="s">
        <v>141</v>
      </c>
      <c r="Q2355" s="17"/>
      <c r="R2355" s="15"/>
      <c r="S2355" s="15"/>
      <c r="T2355" s="15"/>
      <c r="U2355" s="16"/>
      <c r="V2355" s="16"/>
      <c r="W2355" s="17"/>
      <c r="AP2355" s="20"/>
      <c r="AQ2355" s="17"/>
    </row>
    <row r="2356" spans="1:43" x14ac:dyDescent="0.25">
      <c r="A2356" s="15"/>
      <c r="B2356" s="15"/>
      <c r="C2356" s="16"/>
      <c r="D2356" s="16"/>
      <c r="E2356" s="17"/>
      <c r="F2356" s="15"/>
      <c r="G2356" s="17"/>
      <c r="H2356" s="15"/>
      <c r="I2356" s="17"/>
      <c r="J2356" s="17" t="s">
        <v>141</v>
      </c>
      <c r="K2356" s="17" t="s">
        <v>141</v>
      </c>
      <c r="L2356" s="15"/>
      <c r="M2356" s="17"/>
      <c r="N2356" s="15" t="s">
        <v>141</v>
      </c>
      <c r="O2356" s="17" t="s">
        <v>141</v>
      </c>
      <c r="P2356" s="17" t="s">
        <v>141</v>
      </c>
      <c r="Q2356" s="17"/>
      <c r="R2356" s="15"/>
      <c r="S2356" s="15"/>
      <c r="T2356" s="15"/>
      <c r="U2356" s="16"/>
      <c r="V2356" s="16"/>
      <c r="W2356" s="17"/>
      <c r="AP2356" s="20"/>
      <c r="AQ2356" s="17"/>
    </row>
    <row r="2357" spans="1:43" x14ac:dyDescent="0.25">
      <c r="A2357" s="15"/>
      <c r="B2357" s="15"/>
      <c r="C2357" s="16"/>
      <c r="D2357" s="16"/>
      <c r="E2357" s="17"/>
      <c r="F2357" s="15"/>
      <c r="G2357" s="17"/>
      <c r="H2357" s="15"/>
      <c r="I2357" s="17"/>
      <c r="J2357" s="17" t="s">
        <v>141</v>
      </c>
      <c r="K2357" s="17" t="s">
        <v>141</v>
      </c>
      <c r="L2357" s="15"/>
      <c r="M2357" s="17"/>
      <c r="N2357" s="15" t="s">
        <v>141</v>
      </c>
      <c r="O2357" s="17" t="s">
        <v>141</v>
      </c>
      <c r="P2357" s="17" t="s">
        <v>141</v>
      </c>
      <c r="Q2357" s="17"/>
      <c r="R2357" s="15"/>
      <c r="S2357" s="15"/>
      <c r="T2357" s="15"/>
      <c r="U2357" s="16"/>
      <c r="V2357" s="16"/>
      <c r="W2357" s="17"/>
      <c r="AP2357" s="20"/>
      <c r="AQ2357" s="17"/>
    </row>
    <row r="2358" spans="1:43" x14ac:dyDescent="0.25">
      <c r="A2358" s="15"/>
      <c r="B2358" s="15"/>
      <c r="C2358" s="16"/>
      <c r="D2358" s="16"/>
      <c r="E2358" s="17"/>
      <c r="F2358" s="15"/>
      <c r="G2358" s="17"/>
      <c r="H2358" s="15"/>
      <c r="I2358" s="17"/>
      <c r="J2358" s="17" t="s">
        <v>141</v>
      </c>
      <c r="K2358" s="17" t="s">
        <v>141</v>
      </c>
      <c r="L2358" s="15"/>
      <c r="M2358" s="17"/>
      <c r="N2358" s="15" t="s">
        <v>141</v>
      </c>
      <c r="O2358" s="17" t="s">
        <v>141</v>
      </c>
      <c r="P2358" s="17" t="s">
        <v>141</v>
      </c>
      <c r="Q2358" s="17"/>
      <c r="R2358" s="15"/>
      <c r="S2358" s="15"/>
      <c r="T2358" s="15"/>
      <c r="U2358" s="16"/>
      <c r="V2358" s="16"/>
      <c r="W2358" s="17"/>
      <c r="AP2358" s="20"/>
      <c r="AQ2358" s="17"/>
    </row>
    <row r="2359" spans="1:43" x14ac:dyDescent="0.25">
      <c r="A2359" s="15"/>
      <c r="B2359" s="15"/>
      <c r="C2359" s="16"/>
      <c r="D2359" s="16"/>
      <c r="E2359" s="17"/>
      <c r="F2359" s="15"/>
      <c r="G2359" s="17"/>
      <c r="H2359" s="15"/>
      <c r="I2359" s="17"/>
      <c r="J2359" s="17" t="s">
        <v>141</v>
      </c>
      <c r="K2359" s="17" t="s">
        <v>141</v>
      </c>
      <c r="L2359" s="15"/>
      <c r="M2359" s="17"/>
      <c r="N2359" s="15" t="s">
        <v>141</v>
      </c>
      <c r="O2359" s="17" t="s">
        <v>141</v>
      </c>
      <c r="P2359" s="17" t="s">
        <v>141</v>
      </c>
      <c r="Q2359" s="17"/>
      <c r="R2359" s="15"/>
      <c r="S2359" s="15"/>
      <c r="T2359" s="15"/>
      <c r="U2359" s="16"/>
      <c r="V2359" s="16"/>
      <c r="W2359" s="17"/>
      <c r="AP2359" s="20"/>
      <c r="AQ2359" s="17"/>
    </row>
    <row r="2360" spans="1:43" x14ac:dyDescent="0.25">
      <c r="A2360" s="15"/>
      <c r="B2360" s="15"/>
      <c r="C2360" s="16"/>
      <c r="D2360" s="16"/>
      <c r="E2360" s="17"/>
      <c r="F2360" s="15"/>
      <c r="G2360" s="17"/>
      <c r="H2360" s="15"/>
      <c r="I2360" s="17"/>
      <c r="J2360" s="17" t="s">
        <v>141</v>
      </c>
      <c r="K2360" s="17" t="s">
        <v>141</v>
      </c>
      <c r="L2360" s="15"/>
      <c r="M2360" s="17"/>
      <c r="N2360" s="15" t="s">
        <v>141</v>
      </c>
      <c r="O2360" s="17" t="s">
        <v>141</v>
      </c>
      <c r="P2360" s="17" t="s">
        <v>141</v>
      </c>
      <c r="Q2360" s="17"/>
      <c r="R2360" s="15"/>
      <c r="S2360" s="15"/>
      <c r="T2360" s="15"/>
      <c r="U2360" s="16"/>
      <c r="V2360" s="16"/>
      <c r="W2360" s="17"/>
      <c r="AP2360" s="20"/>
      <c r="AQ2360" s="17"/>
    </row>
    <row r="2361" spans="1:43" x14ac:dyDescent="0.25">
      <c r="A2361" s="15"/>
      <c r="B2361" s="15"/>
      <c r="C2361" s="16"/>
      <c r="D2361" s="16"/>
      <c r="E2361" s="17"/>
      <c r="F2361" s="15"/>
      <c r="G2361" s="17"/>
      <c r="H2361" s="15"/>
      <c r="I2361" s="17"/>
      <c r="J2361" s="17" t="s">
        <v>141</v>
      </c>
      <c r="K2361" s="17" t="s">
        <v>141</v>
      </c>
      <c r="L2361" s="15"/>
      <c r="M2361" s="17"/>
      <c r="N2361" s="15" t="s">
        <v>141</v>
      </c>
      <c r="O2361" s="17" t="s">
        <v>141</v>
      </c>
      <c r="P2361" s="17" t="s">
        <v>141</v>
      </c>
      <c r="Q2361" s="17"/>
      <c r="R2361" s="15"/>
      <c r="S2361" s="15"/>
      <c r="T2361" s="15"/>
      <c r="U2361" s="16"/>
      <c r="V2361" s="16"/>
      <c r="W2361" s="17"/>
      <c r="AP2361" s="20"/>
      <c r="AQ2361" s="17"/>
    </row>
    <row r="2362" spans="1:43" x14ac:dyDescent="0.25">
      <c r="A2362" s="15"/>
      <c r="B2362" s="15"/>
      <c r="C2362" s="16"/>
      <c r="D2362" s="16"/>
      <c r="E2362" s="17"/>
      <c r="F2362" s="15"/>
      <c r="G2362" s="17"/>
      <c r="H2362" s="15"/>
      <c r="I2362" s="17"/>
      <c r="J2362" s="17" t="s">
        <v>141</v>
      </c>
      <c r="K2362" s="17" t="s">
        <v>141</v>
      </c>
      <c r="L2362" s="15"/>
      <c r="M2362" s="17"/>
      <c r="N2362" s="15" t="s">
        <v>141</v>
      </c>
      <c r="O2362" s="17" t="s">
        <v>141</v>
      </c>
      <c r="P2362" s="17" t="s">
        <v>141</v>
      </c>
      <c r="Q2362" s="17"/>
      <c r="R2362" s="15"/>
      <c r="S2362" s="15"/>
      <c r="T2362" s="15"/>
      <c r="U2362" s="16"/>
      <c r="V2362" s="16"/>
      <c r="W2362" s="17"/>
      <c r="AP2362" s="20"/>
      <c r="AQ2362" s="17"/>
    </row>
    <row r="2363" spans="1:43" x14ac:dyDescent="0.25">
      <c r="A2363" s="15"/>
      <c r="B2363" s="15"/>
      <c r="C2363" s="16"/>
      <c r="D2363" s="16"/>
      <c r="E2363" s="17"/>
      <c r="F2363" s="15"/>
      <c r="G2363" s="17"/>
      <c r="H2363" s="15"/>
      <c r="I2363" s="17"/>
      <c r="J2363" s="17" t="s">
        <v>141</v>
      </c>
      <c r="K2363" s="17" t="s">
        <v>141</v>
      </c>
      <c r="L2363" s="15"/>
      <c r="M2363" s="17"/>
      <c r="N2363" s="15" t="s">
        <v>141</v>
      </c>
      <c r="O2363" s="17" t="s">
        <v>141</v>
      </c>
      <c r="P2363" s="17" t="s">
        <v>141</v>
      </c>
      <c r="Q2363" s="17"/>
      <c r="R2363" s="15"/>
      <c r="S2363" s="15"/>
      <c r="T2363" s="15"/>
      <c r="U2363" s="16"/>
      <c r="V2363" s="16"/>
      <c r="W2363" s="17"/>
      <c r="AP2363" s="20"/>
      <c r="AQ2363" s="17"/>
    </row>
    <row r="2364" spans="1:43" x14ac:dyDescent="0.25">
      <c r="A2364" s="15"/>
      <c r="B2364" s="15"/>
      <c r="C2364" s="16"/>
      <c r="D2364" s="16"/>
      <c r="E2364" s="17"/>
      <c r="F2364" s="15"/>
      <c r="G2364" s="17"/>
      <c r="H2364" s="15"/>
      <c r="I2364" s="17"/>
      <c r="J2364" s="17" t="s">
        <v>141</v>
      </c>
      <c r="K2364" s="17" t="s">
        <v>141</v>
      </c>
      <c r="L2364" s="15"/>
      <c r="M2364" s="17"/>
      <c r="N2364" s="15" t="s">
        <v>141</v>
      </c>
      <c r="O2364" s="17" t="s">
        <v>141</v>
      </c>
      <c r="P2364" s="17" t="s">
        <v>141</v>
      </c>
      <c r="Q2364" s="17"/>
      <c r="R2364" s="15"/>
      <c r="S2364" s="15"/>
      <c r="T2364" s="15"/>
      <c r="U2364" s="16"/>
      <c r="V2364" s="16"/>
      <c r="W2364" s="17"/>
      <c r="AP2364" s="20"/>
      <c r="AQ2364" s="17"/>
    </row>
    <row r="2365" spans="1:43" x14ac:dyDescent="0.25">
      <c r="A2365" s="15"/>
      <c r="B2365" s="15"/>
      <c r="C2365" s="16"/>
      <c r="D2365" s="16"/>
      <c r="E2365" s="17"/>
      <c r="F2365" s="15"/>
      <c r="G2365" s="17"/>
      <c r="H2365" s="15"/>
      <c r="I2365" s="17"/>
      <c r="J2365" s="17" t="s">
        <v>141</v>
      </c>
      <c r="K2365" s="17" t="s">
        <v>141</v>
      </c>
      <c r="L2365" s="15"/>
      <c r="M2365" s="17"/>
      <c r="N2365" s="15" t="s">
        <v>141</v>
      </c>
      <c r="O2365" s="17" t="s">
        <v>141</v>
      </c>
      <c r="P2365" s="17" t="s">
        <v>141</v>
      </c>
      <c r="Q2365" s="17"/>
      <c r="R2365" s="15"/>
      <c r="S2365" s="15"/>
      <c r="T2365" s="15"/>
      <c r="U2365" s="16"/>
      <c r="V2365" s="16"/>
      <c r="W2365" s="17"/>
      <c r="AP2365" s="20"/>
      <c r="AQ2365" s="17"/>
    </row>
    <row r="2366" spans="1:43" x14ac:dyDescent="0.25">
      <c r="A2366" s="15"/>
      <c r="B2366" s="15"/>
      <c r="C2366" s="16"/>
      <c r="D2366" s="16"/>
      <c r="E2366" s="17"/>
      <c r="F2366" s="15"/>
      <c r="G2366" s="17"/>
      <c r="H2366" s="15"/>
      <c r="I2366" s="17"/>
      <c r="J2366" s="17" t="s">
        <v>141</v>
      </c>
      <c r="K2366" s="17" t="s">
        <v>141</v>
      </c>
      <c r="L2366" s="15"/>
      <c r="M2366" s="17"/>
      <c r="N2366" s="15" t="s">
        <v>141</v>
      </c>
      <c r="O2366" s="17" t="s">
        <v>141</v>
      </c>
      <c r="P2366" s="17" t="s">
        <v>141</v>
      </c>
      <c r="Q2366" s="17"/>
      <c r="R2366" s="15"/>
      <c r="S2366" s="15"/>
      <c r="T2366" s="15"/>
      <c r="U2366" s="16"/>
      <c r="V2366" s="16"/>
      <c r="W2366" s="17"/>
      <c r="AP2366" s="20"/>
      <c r="AQ2366" s="17"/>
    </row>
    <row r="2367" spans="1:43" x14ac:dyDescent="0.25">
      <c r="A2367" s="15"/>
      <c r="B2367" s="15"/>
      <c r="C2367" s="16"/>
      <c r="D2367" s="16"/>
      <c r="E2367" s="17"/>
      <c r="F2367" s="15"/>
      <c r="G2367" s="17"/>
      <c r="H2367" s="15"/>
      <c r="I2367" s="17"/>
      <c r="J2367" s="17" t="s">
        <v>141</v>
      </c>
      <c r="K2367" s="17" t="s">
        <v>141</v>
      </c>
      <c r="L2367" s="15"/>
      <c r="M2367" s="17"/>
      <c r="N2367" s="15" t="s">
        <v>141</v>
      </c>
      <c r="O2367" s="17" t="s">
        <v>141</v>
      </c>
      <c r="P2367" s="17" t="s">
        <v>141</v>
      </c>
      <c r="Q2367" s="17"/>
      <c r="R2367" s="15"/>
      <c r="S2367" s="15"/>
      <c r="T2367" s="15"/>
      <c r="U2367" s="16"/>
      <c r="V2367" s="16"/>
      <c r="W2367" s="17"/>
      <c r="AP2367" s="20"/>
      <c r="AQ2367" s="17"/>
    </row>
    <row r="2368" spans="1:43" x14ac:dyDescent="0.25">
      <c r="A2368" s="15"/>
      <c r="B2368" s="15"/>
      <c r="C2368" s="16"/>
      <c r="D2368" s="16"/>
      <c r="E2368" s="17"/>
      <c r="F2368" s="15"/>
      <c r="G2368" s="17"/>
      <c r="H2368" s="15"/>
      <c r="I2368" s="17"/>
      <c r="J2368" s="17" t="s">
        <v>141</v>
      </c>
      <c r="K2368" s="17" t="s">
        <v>141</v>
      </c>
      <c r="L2368" s="15"/>
      <c r="M2368" s="17"/>
      <c r="N2368" s="15" t="s">
        <v>141</v>
      </c>
      <c r="O2368" s="17" t="s">
        <v>141</v>
      </c>
      <c r="P2368" s="17" t="s">
        <v>141</v>
      </c>
      <c r="Q2368" s="17"/>
      <c r="R2368" s="15"/>
      <c r="S2368" s="15"/>
      <c r="T2368" s="15"/>
      <c r="U2368" s="16"/>
      <c r="V2368" s="16"/>
      <c r="W2368" s="17"/>
      <c r="AP2368" s="20"/>
      <c r="AQ2368" s="17"/>
    </row>
    <row r="2369" spans="1:43" x14ac:dyDescent="0.25">
      <c r="A2369" s="15"/>
      <c r="B2369" s="15"/>
      <c r="C2369" s="16"/>
      <c r="D2369" s="16"/>
      <c r="E2369" s="17"/>
      <c r="F2369" s="15"/>
      <c r="G2369" s="17"/>
      <c r="H2369" s="15"/>
      <c r="I2369" s="17"/>
      <c r="J2369" s="17" t="s">
        <v>141</v>
      </c>
      <c r="K2369" s="17" t="s">
        <v>141</v>
      </c>
      <c r="L2369" s="15"/>
      <c r="M2369" s="17"/>
      <c r="N2369" s="15" t="s">
        <v>141</v>
      </c>
      <c r="O2369" s="17" t="s">
        <v>141</v>
      </c>
      <c r="P2369" s="17" t="s">
        <v>141</v>
      </c>
      <c r="Q2369" s="17"/>
      <c r="R2369" s="15"/>
      <c r="S2369" s="15"/>
      <c r="T2369" s="15"/>
      <c r="U2369" s="16"/>
      <c r="V2369" s="16"/>
      <c r="W2369" s="17"/>
      <c r="AP2369" s="20"/>
      <c r="AQ2369" s="17"/>
    </row>
    <row r="2370" spans="1:43" x14ac:dyDescent="0.25">
      <c r="A2370" s="15"/>
      <c r="B2370" s="15"/>
      <c r="C2370" s="16"/>
      <c r="D2370" s="16"/>
      <c r="E2370" s="17"/>
      <c r="F2370" s="15"/>
      <c r="G2370" s="17"/>
      <c r="H2370" s="15"/>
      <c r="I2370" s="17"/>
      <c r="J2370" s="17" t="s">
        <v>141</v>
      </c>
      <c r="K2370" s="17" t="s">
        <v>141</v>
      </c>
      <c r="L2370" s="15"/>
      <c r="M2370" s="17"/>
      <c r="N2370" s="15" t="s">
        <v>141</v>
      </c>
      <c r="O2370" s="17" t="s">
        <v>141</v>
      </c>
      <c r="P2370" s="17" t="s">
        <v>141</v>
      </c>
      <c r="Q2370" s="17"/>
      <c r="R2370" s="15"/>
      <c r="S2370" s="15"/>
      <c r="T2370" s="15"/>
      <c r="U2370" s="16"/>
      <c r="V2370" s="16"/>
      <c r="W2370" s="17"/>
      <c r="AP2370" s="20"/>
      <c r="AQ2370" s="17"/>
    </row>
    <row r="2371" spans="1:43" x14ac:dyDescent="0.25">
      <c r="A2371" s="15"/>
      <c r="B2371" s="15"/>
      <c r="C2371" s="16"/>
      <c r="D2371" s="16"/>
      <c r="E2371" s="17"/>
      <c r="F2371" s="15"/>
      <c r="G2371" s="17"/>
      <c r="H2371" s="15"/>
      <c r="I2371" s="17"/>
      <c r="J2371" s="17" t="s">
        <v>141</v>
      </c>
      <c r="K2371" s="17" t="s">
        <v>141</v>
      </c>
      <c r="L2371" s="15"/>
      <c r="M2371" s="17"/>
      <c r="N2371" s="15" t="s">
        <v>141</v>
      </c>
      <c r="O2371" s="17" t="s">
        <v>141</v>
      </c>
      <c r="P2371" s="17" t="s">
        <v>141</v>
      </c>
      <c r="Q2371" s="17"/>
      <c r="R2371" s="15"/>
      <c r="S2371" s="15"/>
      <c r="T2371" s="15"/>
      <c r="U2371" s="16"/>
      <c r="V2371" s="16"/>
      <c r="W2371" s="17"/>
      <c r="AP2371" s="20"/>
      <c r="AQ2371" s="17"/>
    </row>
    <row r="2372" spans="1:43" x14ac:dyDescent="0.25">
      <c r="A2372" s="15"/>
      <c r="B2372" s="15"/>
      <c r="C2372" s="16"/>
      <c r="D2372" s="16"/>
      <c r="E2372" s="17"/>
      <c r="F2372" s="15"/>
      <c r="G2372" s="17"/>
      <c r="H2372" s="15"/>
      <c r="I2372" s="17"/>
      <c r="J2372" s="17" t="s">
        <v>141</v>
      </c>
      <c r="K2372" s="17" t="s">
        <v>141</v>
      </c>
      <c r="L2372" s="15"/>
      <c r="M2372" s="17"/>
      <c r="N2372" s="15" t="s">
        <v>141</v>
      </c>
      <c r="O2372" s="17" t="s">
        <v>141</v>
      </c>
      <c r="P2372" s="17" t="s">
        <v>141</v>
      </c>
      <c r="Q2372" s="17"/>
      <c r="R2372" s="15"/>
      <c r="S2372" s="15"/>
      <c r="T2372" s="15"/>
      <c r="U2372" s="16"/>
      <c r="V2372" s="16"/>
      <c r="W2372" s="17"/>
      <c r="AP2372" s="20"/>
      <c r="AQ2372" s="17"/>
    </row>
    <row r="2373" spans="1:43" x14ac:dyDescent="0.25">
      <c r="A2373" s="15"/>
      <c r="B2373" s="15"/>
      <c r="C2373" s="16"/>
      <c r="D2373" s="16"/>
      <c r="E2373" s="17"/>
      <c r="F2373" s="15"/>
      <c r="G2373" s="17"/>
      <c r="H2373" s="15"/>
      <c r="I2373" s="17"/>
      <c r="J2373" s="17" t="s">
        <v>141</v>
      </c>
      <c r="K2373" s="17" t="s">
        <v>141</v>
      </c>
      <c r="L2373" s="15"/>
      <c r="M2373" s="17"/>
      <c r="N2373" s="15" t="s">
        <v>141</v>
      </c>
      <c r="O2373" s="17" t="s">
        <v>141</v>
      </c>
      <c r="P2373" s="17" t="s">
        <v>141</v>
      </c>
      <c r="Q2373" s="17"/>
      <c r="R2373" s="15"/>
      <c r="S2373" s="15"/>
      <c r="T2373" s="15"/>
      <c r="U2373" s="16"/>
      <c r="V2373" s="16"/>
      <c r="W2373" s="17"/>
      <c r="AP2373" s="20"/>
      <c r="AQ2373" s="17"/>
    </row>
    <row r="2374" spans="1:43" x14ac:dyDescent="0.25">
      <c r="A2374" s="15"/>
      <c r="B2374" s="15"/>
      <c r="C2374" s="16"/>
      <c r="D2374" s="16"/>
      <c r="E2374" s="17"/>
      <c r="F2374" s="15"/>
      <c r="G2374" s="17"/>
      <c r="H2374" s="15"/>
      <c r="I2374" s="17"/>
      <c r="J2374" s="17" t="s">
        <v>141</v>
      </c>
      <c r="K2374" s="17" t="s">
        <v>141</v>
      </c>
      <c r="L2374" s="15"/>
      <c r="M2374" s="17"/>
      <c r="N2374" s="15" t="s">
        <v>141</v>
      </c>
      <c r="O2374" s="17" t="s">
        <v>141</v>
      </c>
      <c r="P2374" s="17" t="s">
        <v>141</v>
      </c>
      <c r="Q2374" s="17"/>
      <c r="R2374" s="15"/>
      <c r="S2374" s="15"/>
      <c r="T2374" s="15"/>
      <c r="U2374" s="16"/>
      <c r="V2374" s="16"/>
      <c r="W2374" s="17"/>
      <c r="AP2374" s="20"/>
      <c r="AQ2374" s="17"/>
    </row>
    <row r="2375" spans="1:43" x14ac:dyDescent="0.25">
      <c r="A2375" s="15"/>
      <c r="B2375" s="15"/>
      <c r="C2375" s="16"/>
      <c r="D2375" s="16"/>
      <c r="E2375" s="17"/>
      <c r="F2375" s="15"/>
      <c r="G2375" s="17"/>
      <c r="H2375" s="15"/>
      <c r="I2375" s="17"/>
      <c r="J2375" s="17" t="s">
        <v>141</v>
      </c>
      <c r="K2375" s="17" t="s">
        <v>141</v>
      </c>
      <c r="L2375" s="15"/>
      <c r="M2375" s="17"/>
      <c r="N2375" s="15" t="s">
        <v>141</v>
      </c>
      <c r="O2375" s="17" t="s">
        <v>141</v>
      </c>
      <c r="P2375" s="17" t="s">
        <v>141</v>
      </c>
      <c r="Q2375" s="17"/>
      <c r="R2375" s="15"/>
      <c r="S2375" s="15"/>
      <c r="T2375" s="15"/>
      <c r="U2375" s="16"/>
      <c r="V2375" s="16"/>
      <c r="W2375" s="17"/>
      <c r="AP2375" s="20"/>
      <c r="AQ2375" s="17"/>
    </row>
    <row r="2376" spans="1:43" x14ac:dyDescent="0.25">
      <c r="A2376" s="15"/>
      <c r="B2376" s="15"/>
      <c r="C2376" s="16"/>
      <c r="D2376" s="16"/>
      <c r="E2376" s="17"/>
      <c r="F2376" s="15"/>
      <c r="G2376" s="17"/>
      <c r="H2376" s="15"/>
      <c r="I2376" s="17"/>
      <c r="J2376" s="17" t="s">
        <v>141</v>
      </c>
      <c r="K2376" s="17" t="s">
        <v>141</v>
      </c>
      <c r="L2376" s="15"/>
      <c r="M2376" s="17"/>
      <c r="N2376" s="15" t="s">
        <v>141</v>
      </c>
      <c r="O2376" s="17" t="s">
        <v>141</v>
      </c>
      <c r="P2376" s="17" t="s">
        <v>141</v>
      </c>
      <c r="Q2376" s="17"/>
      <c r="R2376" s="15"/>
      <c r="S2376" s="15"/>
      <c r="T2376" s="15"/>
      <c r="U2376" s="16"/>
      <c r="V2376" s="16"/>
      <c r="W2376" s="17"/>
      <c r="AP2376" s="20"/>
      <c r="AQ2376" s="17"/>
    </row>
    <row r="2377" spans="1:43" x14ac:dyDescent="0.25">
      <c r="A2377" s="15"/>
      <c r="B2377" s="15"/>
      <c r="C2377" s="16"/>
      <c r="D2377" s="16"/>
      <c r="E2377" s="17"/>
      <c r="F2377" s="15"/>
      <c r="G2377" s="17"/>
      <c r="H2377" s="15"/>
      <c r="I2377" s="17"/>
      <c r="J2377" s="17" t="s">
        <v>141</v>
      </c>
      <c r="K2377" s="17" t="s">
        <v>141</v>
      </c>
      <c r="L2377" s="15"/>
      <c r="M2377" s="17"/>
      <c r="N2377" s="15" t="s">
        <v>141</v>
      </c>
      <c r="O2377" s="17" t="s">
        <v>141</v>
      </c>
      <c r="P2377" s="17" t="s">
        <v>141</v>
      </c>
      <c r="Q2377" s="17"/>
      <c r="R2377" s="15"/>
      <c r="S2377" s="15"/>
      <c r="T2377" s="15"/>
      <c r="U2377" s="16"/>
      <c r="V2377" s="16"/>
      <c r="W2377" s="17"/>
      <c r="AP2377" s="20"/>
      <c r="AQ2377" s="17"/>
    </row>
    <row r="2378" spans="1:43" x14ac:dyDescent="0.25">
      <c r="A2378" s="15"/>
      <c r="B2378" s="15"/>
      <c r="C2378" s="16"/>
      <c r="D2378" s="16"/>
      <c r="E2378" s="17"/>
      <c r="F2378" s="15"/>
      <c r="G2378" s="17"/>
      <c r="H2378" s="15"/>
      <c r="I2378" s="17"/>
      <c r="J2378" s="17" t="s">
        <v>141</v>
      </c>
      <c r="K2378" s="17" t="s">
        <v>141</v>
      </c>
      <c r="L2378" s="15"/>
      <c r="M2378" s="17"/>
      <c r="N2378" s="15" t="s">
        <v>141</v>
      </c>
      <c r="O2378" s="17" t="s">
        <v>141</v>
      </c>
      <c r="P2378" s="17" t="s">
        <v>141</v>
      </c>
      <c r="Q2378" s="17"/>
      <c r="R2378" s="15"/>
      <c r="S2378" s="15"/>
      <c r="T2378" s="15"/>
      <c r="U2378" s="16"/>
      <c r="V2378" s="16"/>
      <c r="W2378" s="17"/>
      <c r="AP2378" s="20"/>
      <c r="AQ2378" s="17"/>
    </row>
    <row r="2379" spans="1:43" x14ac:dyDescent="0.25">
      <c r="A2379" s="15"/>
      <c r="B2379" s="15"/>
      <c r="C2379" s="16"/>
      <c r="D2379" s="16"/>
      <c r="E2379" s="17"/>
      <c r="F2379" s="15"/>
      <c r="G2379" s="17"/>
      <c r="H2379" s="15"/>
      <c r="I2379" s="17"/>
      <c r="J2379" s="17" t="s">
        <v>141</v>
      </c>
      <c r="K2379" s="17" t="s">
        <v>141</v>
      </c>
      <c r="L2379" s="15"/>
      <c r="M2379" s="17"/>
      <c r="N2379" s="15" t="s">
        <v>141</v>
      </c>
      <c r="O2379" s="17" t="s">
        <v>141</v>
      </c>
      <c r="P2379" s="17" t="s">
        <v>141</v>
      </c>
      <c r="Q2379" s="17"/>
      <c r="R2379" s="15"/>
      <c r="S2379" s="15"/>
      <c r="T2379" s="15"/>
      <c r="U2379" s="16"/>
      <c r="V2379" s="16"/>
      <c r="W2379" s="17"/>
      <c r="AP2379" s="20"/>
      <c r="AQ2379" s="17"/>
    </row>
    <row r="2380" spans="1:43" x14ac:dyDescent="0.25">
      <c r="A2380" s="15"/>
      <c r="B2380" s="15"/>
      <c r="C2380" s="16"/>
      <c r="D2380" s="16"/>
      <c r="E2380" s="17"/>
      <c r="F2380" s="15"/>
      <c r="G2380" s="17"/>
      <c r="H2380" s="15"/>
      <c r="I2380" s="17"/>
      <c r="J2380" s="17" t="s">
        <v>141</v>
      </c>
      <c r="K2380" s="17" t="s">
        <v>141</v>
      </c>
      <c r="L2380" s="15"/>
      <c r="M2380" s="17"/>
      <c r="N2380" s="15" t="s">
        <v>141</v>
      </c>
      <c r="O2380" s="17" t="s">
        <v>141</v>
      </c>
      <c r="P2380" s="17" t="s">
        <v>141</v>
      </c>
      <c r="Q2380" s="17"/>
      <c r="R2380" s="15"/>
      <c r="S2380" s="15"/>
      <c r="T2380" s="15"/>
      <c r="U2380" s="16"/>
      <c r="V2380" s="16"/>
      <c r="W2380" s="17"/>
      <c r="AP2380" s="20"/>
      <c r="AQ2380" s="17"/>
    </row>
    <row r="2381" spans="1:43" x14ac:dyDescent="0.25">
      <c r="A2381" s="15"/>
      <c r="B2381" s="15"/>
      <c r="C2381" s="16"/>
      <c r="D2381" s="16"/>
      <c r="E2381" s="17"/>
      <c r="F2381" s="15"/>
      <c r="G2381" s="17"/>
      <c r="H2381" s="15"/>
      <c r="I2381" s="17"/>
      <c r="J2381" s="17" t="s">
        <v>141</v>
      </c>
      <c r="K2381" s="17" t="s">
        <v>141</v>
      </c>
      <c r="L2381" s="15"/>
      <c r="M2381" s="17"/>
      <c r="N2381" s="15" t="s">
        <v>141</v>
      </c>
      <c r="O2381" s="17" t="s">
        <v>141</v>
      </c>
      <c r="P2381" s="17" t="s">
        <v>141</v>
      </c>
      <c r="Q2381" s="17"/>
      <c r="R2381" s="15"/>
      <c r="S2381" s="15"/>
      <c r="T2381" s="15"/>
      <c r="U2381" s="16"/>
      <c r="V2381" s="16"/>
      <c r="W2381" s="17"/>
      <c r="AP2381" s="20"/>
      <c r="AQ2381" s="17"/>
    </row>
    <row r="2382" spans="1:43" x14ac:dyDescent="0.25">
      <c r="A2382" s="15"/>
      <c r="B2382" s="15"/>
      <c r="C2382" s="16"/>
      <c r="D2382" s="16"/>
      <c r="E2382" s="17"/>
      <c r="F2382" s="15"/>
      <c r="G2382" s="17"/>
      <c r="H2382" s="15"/>
      <c r="I2382" s="17"/>
      <c r="J2382" s="17" t="s">
        <v>141</v>
      </c>
      <c r="K2382" s="17" t="s">
        <v>141</v>
      </c>
      <c r="L2382" s="15"/>
      <c r="M2382" s="17"/>
      <c r="N2382" s="15" t="s">
        <v>141</v>
      </c>
      <c r="O2382" s="17" t="s">
        <v>141</v>
      </c>
      <c r="P2382" s="17" t="s">
        <v>141</v>
      </c>
      <c r="Q2382" s="17"/>
      <c r="R2382" s="15"/>
      <c r="S2382" s="15"/>
      <c r="T2382" s="15"/>
      <c r="U2382" s="16"/>
      <c r="V2382" s="16"/>
      <c r="W2382" s="17"/>
      <c r="AP2382" s="20"/>
      <c r="AQ2382" s="17"/>
    </row>
    <row r="2383" spans="1:43" x14ac:dyDescent="0.25">
      <c r="A2383" s="15"/>
      <c r="B2383" s="15"/>
      <c r="C2383" s="16"/>
      <c r="D2383" s="16"/>
      <c r="E2383" s="17"/>
      <c r="F2383" s="15"/>
      <c r="G2383" s="17"/>
      <c r="H2383" s="15"/>
      <c r="I2383" s="17"/>
      <c r="J2383" s="17" t="s">
        <v>141</v>
      </c>
      <c r="K2383" s="17" t="s">
        <v>141</v>
      </c>
      <c r="L2383" s="15"/>
      <c r="M2383" s="17"/>
      <c r="N2383" s="15" t="s">
        <v>141</v>
      </c>
      <c r="O2383" s="17" t="s">
        <v>141</v>
      </c>
      <c r="P2383" s="17" t="s">
        <v>141</v>
      </c>
      <c r="Q2383" s="17"/>
      <c r="R2383" s="15"/>
      <c r="S2383" s="15"/>
      <c r="T2383" s="15"/>
      <c r="U2383" s="16"/>
      <c r="V2383" s="16"/>
      <c r="W2383" s="17"/>
      <c r="AP2383" s="20"/>
      <c r="AQ2383" s="17"/>
    </row>
    <row r="2384" spans="1:43" x14ac:dyDescent="0.25">
      <c r="A2384" s="15"/>
      <c r="B2384" s="15"/>
      <c r="C2384" s="16"/>
      <c r="D2384" s="16"/>
      <c r="E2384" s="17"/>
      <c r="F2384" s="15"/>
      <c r="G2384" s="17"/>
      <c r="H2384" s="15"/>
      <c r="I2384" s="17"/>
      <c r="J2384" s="17" t="s">
        <v>141</v>
      </c>
      <c r="K2384" s="17" t="s">
        <v>141</v>
      </c>
      <c r="L2384" s="15"/>
      <c r="M2384" s="17"/>
      <c r="N2384" s="15" t="s">
        <v>141</v>
      </c>
      <c r="O2384" s="17" t="s">
        <v>141</v>
      </c>
      <c r="P2384" s="17" t="s">
        <v>141</v>
      </c>
      <c r="Q2384" s="17"/>
      <c r="R2384" s="15"/>
      <c r="S2384" s="15"/>
      <c r="T2384" s="15"/>
      <c r="U2384" s="16"/>
      <c r="V2384" s="16"/>
      <c r="W2384" s="17"/>
      <c r="AP2384" s="20"/>
      <c r="AQ2384" s="17"/>
    </row>
    <row r="2385" spans="1:43" x14ac:dyDescent="0.25">
      <c r="A2385" s="15"/>
      <c r="B2385" s="15"/>
      <c r="C2385" s="16"/>
      <c r="D2385" s="16"/>
      <c r="E2385" s="17"/>
      <c r="F2385" s="15"/>
      <c r="G2385" s="17"/>
      <c r="H2385" s="15"/>
      <c r="I2385" s="17"/>
      <c r="J2385" s="17" t="s">
        <v>141</v>
      </c>
      <c r="K2385" s="17" t="s">
        <v>141</v>
      </c>
      <c r="L2385" s="15"/>
      <c r="M2385" s="17"/>
      <c r="N2385" s="15" t="s">
        <v>141</v>
      </c>
      <c r="O2385" s="17" t="s">
        <v>141</v>
      </c>
      <c r="P2385" s="17" t="s">
        <v>141</v>
      </c>
      <c r="Q2385" s="17"/>
      <c r="R2385" s="15"/>
      <c r="S2385" s="15"/>
      <c r="T2385" s="15"/>
      <c r="U2385" s="16"/>
      <c r="V2385" s="16"/>
      <c r="W2385" s="17"/>
      <c r="AP2385" s="20"/>
      <c r="AQ2385" s="17"/>
    </row>
    <row r="2386" spans="1:43" x14ac:dyDescent="0.25">
      <c r="A2386" s="15"/>
      <c r="B2386" s="15"/>
      <c r="C2386" s="16"/>
      <c r="D2386" s="16"/>
      <c r="E2386" s="17"/>
      <c r="F2386" s="15"/>
      <c r="G2386" s="17"/>
      <c r="H2386" s="15"/>
      <c r="I2386" s="17"/>
      <c r="J2386" s="17" t="s">
        <v>141</v>
      </c>
      <c r="K2386" s="17" t="s">
        <v>141</v>
      </c>
      <c r="L2386" s="15"/>
      <c r="M2386" s="17"/>
      <c r="N2386" s="15" t="s">
        <v>141</v>
      </c>
      <c r="O2386" s="17" t="s">
        <v>141</v>
      </c>
      <c r="P2386" s="17" t="s">
        <v>141</v>
      </c>
      <c r="Q2386" s="17"/>
      <c r="R2386" s="15"/>
      <c r="S2386" s="15"/>
      <c r="T2386" s="15"/>
      <c r="U2386" s="16"/>
      <c r="V2386" s="16"/>
      <c r="W2386" s="17"/>
      <c r="AP2386" s="20"/>
      <c r="AQ2386" s="17"/>
    </row>
    <row r="2387" spans="1:43" x14ac:dyDescent="0.25">
      <c r="A2387" s="15"/>
      <c r="B2387" s="15"/>
      <c r="C2387" s="16"/>
      <c r="D2387" s="16"/>
      <c r="E2387" s="17"/>
      <c r="F2387" s="15"/>
      <c r="G2387" s="17"/>
      <c r="H2387" s="15"/>
      <c r="I2387" s="17"/>
      <c r="J2387" s="17" t="s">
        <v>141</v>
      </c>
      <c r="K2387" s="17" t="s">
        <v>141</v>
      </c>
      <c r="L2387" s="15"/>
      <c r="M2387" s="17"/>
      <c r="N2387" s="15" t="s">
        <v>141</v>
      </c>
      <c r="O2387" s="17" t="s">
        <v>141</v>
      </c>
      <c r="P2387" s="17" t="s">
        <v>141</v>
      </c>
      <c r="Q2387" s="17"/>
      <c r="R2387" s="15"/>
      <c r="S2387" s="15"/>
      <c r="T2387" s="15"/>
      <c r="U2387" s="16"/>
      <c r="V2387" s="16"/>
      <c r="W2387" s="17"/>
      <c r="AP2387" s="20"/>
      <c r="AQ2387" s="17"/>
    </row>
    <row r="2388" spans="1:43" x14ac:dyDescent="0.25">
      <c r="A2388" s="15"/>
      <c r="B2388" s="15"/>
      <c r="C2388" s="16"/>
      <c r="D2388" s="16"/>
      <c r="E2388" s="17"/>
      <c r="F2388" s="15"/>
      <c r="G2388" s="17"/>
      <c r="H2388" s="15"/>
      <c r="I2388" s="17"/>
      <c r="J2388" s="17" t="s">
        <v>141</v>
      </c>
      <c r="K2388" s="17" t="s">
        <v>141</v>
      </c>
      <c r="L2388" s="15"/>
      <c r="M2388" s="17"/>
      <c r="N2388" s="15" t="s">
        <v>141</v>
      </c>
      <c r="O2388" s="17" t="s">
        <v>141</v>
      </c>
      <c r="P2388" s="17" t="s">
        <v>141</v>
      </c>
      <c r="Q2388" s="17"/>
      <c r="R2388" s="15"/>
      <c r="S2388" s="15"/>
      <c r="T2388" s="15"/>
      <c r="U2388" s="16"/>
      <c r="V2388" s="16"/>
      <c r="W2388" s="17"/>
      <c r="AP2388" s="20"/>
      <c r="AQ2388" s="17"/>
    </row>
    <row r="2389" spans="1:43" x14ac:dyDescent="0.25">
      <c r="A2389" s="15"/>
      <c r="B2389" s="15"/>
      <c r="C2389" s="16"/>
      <c r="D2389" s="16"/>
      <c r="E2389" s="17"/>
      <c r="F2389" s="15"/>
      <c r="G2389" s="17"/>
      <c r="H2389" s="15"/>
      <c r="I2389" s="17"/>
      <c r="J2389" s="17" t="s">
        <v>141</v>
      </c>
      <c r="K2389" s="17" t="s">
        <v>141</v>
      </c>
      <c r="L2389" s="15"/>
      <c r="M2389" s="17"/>
      <c r="N2389" s="15" t="s">
        <v>141</v>
      </c>
      <c r="O2389" s="17" t="s">
        <v>141</v>
      </c>
      <c r="P2389" s="17" t="s">
        <v>141</v>
      </c>
      <c r="Q2389" s="17"/>
      <c r="R2389" s="15"/>
      <c r="S2389" s="15"/>
      <c r="T2389" s="15"/>
      <c r="U2389" s="16"/>
      <c r="V2389" s="16"/>
      <c r="W2389" s="17"/>
      <c r="AP2389" s="20"/>
      <c r="AQ2389" s="17"/>
    </row>
    <row r="2390" spans="1:43" x14ac:dyDescent="0.25">
      <c r="A2390" s="15"/>
      <c r="B2390" s="15"/>
      <c r="C2390" s="16"/>
      <c r="D2390" s="16"/>
      <c r="E2390" s="17"/>
      <c r="F2390" s="15"/>
      <c r="G2390" s="17"/>
      <c r="H2390" s="15"/>
      <c r="I2390" s="17"/>
      <c r="J2390" s="17" t="s">
        <v>141</v>
      </c>
      <c r="K2390" s="17" t="s">
        <v>141</v>
      </c>
      <c r="L2390" s="15"/>
      <c r="M2390" s="17"/>
      <c r="N2390" s="15" t="s">
        <v>141</v>
      </c>
      <c r="O2390" s="17" t="s">
        <v>141</v>
      </c>
      <c r="P2390" s="17" t="s">
        <v>141</v>
      </c>
      <c r="Q2390" s="17"/>
      <c r="R2390" s="15"/>
      <c r="S2390" s="15"/>
      <c r="T2390" s="15"/>
      <c r="U2390" s="16"/>
      <c r="V2390" s="16"/>
      <c r="W2390" s="17"/>
      <c r="AP2390" s="20"/>
      <c r="AQ2390" s="17"/>
    </row>
    <row r="2391" spans="1:43" x14ac:dyDescent="0.25">
      <c r="A2391" s="15"/>
      <c r="B2391" s="15"/>
      <c r="C2391" s="16"/>
      <c r="D2391" s="16"/>
      <c r="E2391" s="17"/>
      <c r="F2391" s="15"/>
      <c r="G2391" s="17"/>
      <c r="H2391" s="15"/>
      <c r="I2391" s="17"/>
      <c r="J2391" s="17" t="s">
        <v>141</v>
      </c>
      <c r="K2391" s="17" t="s">
        <v>141</v>
      </c>
      <c r="L2391" s="15"/>
      <c r="M2391" s="17"/>
      <c r="N2391" s="15" t="s">
        <v>141</v>
      </c>
      <c r="O2391" s="17" t="s">
        <v>141</v>
      </c>
      <c r="P2391" s="17" t="s">
        <v>141</v>
      </c>
      <c r="Q2391" s="17"/>
      <c r="R2391" s="15"/>
      <c r="S2391" s="15"/>
      <c r="T2391" s="15"/>
      <c r="U2391" s="16"/>
      <c r="V2391" s="16"/>
      <c r="W2391" s="17"/>
      <c r="AP2391" s="20"/>
      <c r="AQ2391" s="17"/>
    </row>
    <row r="2392" spans="1:43" x14ac:dyDescent="0.25">
      <c r="A2392" s="15"/>
      <c r="B2392" s="15"/>
      <c r="C2392" s="16"/>
      <c r="D2392" s="16"/>
      <c r="E2392" s="17"/>
      <c r="F2392" s="15"/>
      <c r="G2392" s="17"/>
      <c r="H2392" s="15"/>
      <c r="I2392" s="17"/>
      <c r="J2392" s="17" t="s">
        <v>141</v>
      </c>
      <c r="K2392" s="17" t="s">
        <v>141</v>
      </c>
      <c r="L2392" s="15"/>
      <c r="M2392" s="17"/>
      <c r="N2392" s="15" t="s">
        <v>141</v>
      </c>
      <c r="O2392" s="17" t="s">
        <v>141</v>
      </c>
      <c r="P2392" s="17" t="s">
        <v>141</v>
      </c>
      <c r="Q2392" s="17"/>
      <c r="R2392" s="15"/>
      <c r="S2392" s="15"/>
      <c r="T2392" s="15"/>
      <c r="U2392" s="16"/>
      <c r="V2392" s="16"/>
      <c r="W2392" s="17"/>
      <c r="AP2392" s="20"/>
      <c r="AQ2392" s="17"/>
    </row>
    <row r="2393" spans="1:43" x14ac:dyDescent="0.25">
      <c r="A2393" s="15"/>
      <c r="B2393" s="15"/>
      <c r="C2393" s="16"/>
      <c r="D2393" s="16"/>
      <c r="E2393" s="17"/>
      <c r="F2393" s="15"/>
      <c r="G2393" s="17"/>
      <c r="H2393" s="15"/>
      <c r="I2393" s="17"/>
      <c r="J2393" s="17" t="s">
        <v>141</v>
      </c>
      <c r="K2393" s="17" t="s">
        <v>141</v>
      </c>
      <c r="L2393" s="15"/>
      <c r="M2393" s="17"/>
      <c r="N2393" s="15" t="s">
        <v>141</v>
      </c>
      <c r="O2393" s="17" t="s">
        <v>141</v>
      </c>
      <c r="P2393" s="17" t="s">
        <v>141</v>
      </c>
      <c r="Q2393" s="17"/>
      <c r="R2393" s="15"/>
      <c r="S2393" s="15"/>
      <c r="T2393" s="15"/>
      <c r="U2393" s="16"/>
      <c r="V2393" s="16"/>
      <c r="W2393" s="17"/>
      <c r="AP2393" s="20"/>
      <c r="AQ2393" s="17"/>
    </row>
    <row r="2394" spans="1:43" x14ac:dyDescent="0.25">
      <c r="A2394" s="15"/>
      <c r="B2394" s="15"/>
      <c r="C2394" s="16"/>
      <c r="D2394" s="16"/>
      <c r="E2394" s="17"/>
      <c r="F2394" s="15"/>
      <c r="G2394" s="17"/>
      <c r="H2394" s="15"/>
      <c r="I2394" s="17"/>
      <c r="J2394" s="17" t="s">
        <v>141</v>
      </c>
      <c r="K2394" s="17" t="s">
        <v>141</v>
      </c>
      <c r="L2394" s="15"/>
      <c r="M2394" s="17"/>
      <c r="N2394" s="15" t="s">
        <v>141</v>
      </c>
      <c r="O2394" s="17" t="s">
        <v>141</v>
      </c>
      <c r="P2394" s="17" t="s">
        <v>141</v>
      </c>
      <c r="Q2394" s="17"/>
      <c r="R2394" s="15"/>
      <c r="S2394" s="15"/>
      <c r="T2394" s="15"/>
      <c r="U2394" s="16"/>
      <c r="V2394" s="16"/>
      <c r="W2394" s="17"/>
      <c r="AP2394" s="20"/>
      <c r="AQ2394" s="17"/>
    </row>
    <row r="2395" spans="1:43" x14ac:dyDescent="0.25">
      <c r="A2395" s="15"/>
      <c r="B2395" s="15"/>
      <c r="C2395" s="16"/>
      <c r="D2395" s="16"/>
      <c r="E2395" s="17"/>
      <c r="F2395" s="15"/>
      <c r="G2395" s="17"/>
      <c r="H2395" s="15"/>
      <c r="I2395" s="17"/>
      <c r="J2395" s="17" t="s">
        <v>141</v>
      </c>
      <c r="K2395" s="17" t="s">
        <v>141</v>
      </c>
      <c r="L2395" s="15"/>
      <c r="M2395" s="17"/>
      <c r="N2395" s="15" t="s">
        <v>141</v>
      </c>
      <c r="O2395" s="17" t="s">
        <v>141</v>
      </c>
      <c r="P2395" s="17" t="s">
        <v>141</v>
      </c>
      <c r="Q2395" s="17"/>
      <c r="R2395" s="15"/>
      <c r="S2395" s="15"/>
      <c r="T2395" s="15"/>
      <c r="U2395" s="16"/>
      <c r="V2395" s="16"/>
      <c r="W2395" s="17"/>
      <c r="AP2395" s="20"/>
      <c r="AQ2395" s="17"/>
    </row>
    <row r="2396" spans="1:43" x14ac:dyDescent="0.25">
      <c r="A2396" s="15"/>
      <c r="B2396" s="15"/>
      <c r="C2396" s="16"/>
      <c r="D2396" s="16"/>
      <c r="E2396" s="17"/>
      <c r="F2396" s="15"/>
      <c r="G2396" s="17"/>
      <c r="H2396" s="15"/>
      <c r="I2396" s="17"/>
      <c r="J2396" s="17" t="s">
        <v>141</v>
      </c>
      <c r="K2396" s="17" t="s">
        <v>141</v>
      </c>
      <c r="L2396" s="15"/>
      <c r="M2396" s="17"/>
      <c r="N2396" s="15" t="s">
        <v>141</v>
      </c>
      <c r="O2396" s="17" t="s">
        <v>141</v>
      </c>
      <c r="P2396" s="17" t="s">
        <v>141</v>
      </c>
      <c r="Q2396" s="17"/>
      <c r="R2396" s="15"/>
      <c r="S2396" s="15"/>
      <c r="T2396" s="15"/>
      <c r="U2396" s="16"/>
      <c r="V2396" s="16"/>
      <c r="W2396" s="17"/>
      <c r="AP2396" s="20"/>
      <c r="AQ2396" s="17"/>
    </row>
    <row r="2397" spans="1:43" x14ac:dyDescent="0.25">
      <c r="A2397" s="15"/>
      <c r="B2397" s="15"/>
      <c r="C2397" s="16"/>
      <c r="D2397" s="16"/>
      <c r="E2397" s="17"/>
      <c r="F2397" s="15"/>
      <c r="G2397" s="17"/>
      <c r="H2397" s="15"/>
      <c r="I2397" s="17"/>
      <c r="J2397" s="17" t="s">
        <v>141</v>
      </c>
      <c r="K2397" s="17" t="s">
        <v>141</v>
      </c>
      <c r="L2397" s="15"/>
      <c r="M2397" s="17"/>
      <c r="N2397" s="15" t="s">
        <v>141</v>
      </c>
      <c r="O2397" s="17" t="s">
        <v>141</v>
      </c>
      <c r="P2397" s="17" t="s">
        <v>141</v>
      </c>
      <c r="Q2397" s="17"/>
      <c r="R2397" s="15"/>
      <c r="S2397" s="15"/>
      <c r="T2397" s="15"/>
      <c r="U2397" s="16"/>
      <c r="V2397" s="16"/>
      <c r="W2397" s="17"/>
      <c r="AP2397" s="20"/>
      <c r="AQ2397" s="17"/>
    </row>
    <row r="2398" spans="1:43" x14ac:dyDescent="0.25">
      <c r="A2398" s="15"/>
      <c r="B2398" s="15"/>
      <c r="C2398" s="16"/>
      <c r="D2398" s="16"/>
      <c r="E2398" s="17"/>
      <c r="F2398" s="15"/>
      <c r="G2398" s="17"/>
      <c r="H2398" s="15"/>
      <c r="I2398" s="17"/>
      <c r="J2398" s="17" t="s">
        <v>141</v>
      </c>
      <c r="K2398" s="17" t="s">
        <v>141</v>
      </c>
      <c r="L2398" s="15"/>
      <c r="M2398" s="17"/>
      <c r="N2398" s="15" t="s">
        <v>141</v>
      </c>
      <c r="O2398" s="17" t="s">
        <v>141</v>
      </c>
      <c r="P2398" s="17" t="s">
        <v>141</v>
      </c>
      <c r="Q2398" s="17"/>
      <c r="R2398" s="15"/>
      <c r="S2398" s="15"/>
      <c r="T2398" s="15"/>
      <c r="U2398" s="16"/>
      <c r="V2398" s="16"/>
      <c r="W2398" s="17"/>
      <c r="AP2398" s="20"/>
      <c r="AQ2398" s="17"/>
    </row>
    <row r="2399" spans="1:43" x14ac:dyDescent="0.25">
      <c r="A2399" s="15"/>
      <c r="B2399" s="15"/>
      <c r="C2399" s="16"/>
      <c r="D2399" s="16"/>
      <c r="E2399" s="17"/>
      <c r="F2399" s="15"/>
      <c r="G2399" s="17"/>
      <c r="H2399" s="15"/>
      <c r="I2399" s="17"/>
      <c r="J2399" s="17" t="s">
        <v>141</v>
      </c>
      <c r="K2399" s="17" t="s">
        <v>141</v>
      </c>
      <c r="L2399" s="15"/>
      <c r="M2399" s="17"/>
      <c r="N2399" s="15" t="s">
        <v>141</v>
      </c>
      <c r="O2399" s="17" t="s">
        <v>141</v>
      </c>
      <c r="P2399" s="17" t="s">
        <v>141</v>
      </c>
      <c r="Q2399" s="17"/>
      <c r="R2399" s="15"/>
      <c r="S2399" s="15"/>
      <c r="T2399" s="15"/>
      <c r="U2399" s="16"/>
      <c r="V2399" s="16"/>
      <c r="W2399" s="17"/>
      <c r="AP2399" s="20"/>
      <c r="AQ2399" s="17"/>
    </row>
    <row r="2400" spans="1:43" x14ac:dyDescent="0.25">
      <c r="A2400" s="15"/>
      <c r="B2400" s="15"/>
      <c r="C2400" s="16"/>
      <c r="D2400" s="16"/>
      <c r="E2400" s="17"/>
      <c r="F2400" s="15"/>
      <c r="G2400" s="17"/>
      <c r="H2400" s="15"/>
      <c r="I2400" s="17"/>
      <c r="J2400" s="17" t="s">
        <v>141</v>
      </c>
      <c r="K2400" s="17" t="s">
        <v>141</v>
      </c>
      <c r="L2400" s="15"/>
      <c r="M2400" s="17"/>
      <c r="N2400" s="15" t="s">
        <v>141</v>
      </c>
      <c r="O2400" s="17" t="s">
        <v>141</v>
      </c>
      <c r="P2400" s="17" t="s">
        <v>141</v>
      </c>
      <c r="Q2400" s="17"/>
      <c r="R2400" s="15"/>
      <c r="S2400" s="15"/>
      <c r="T2400" s="15"/>
      <c r="U2400" s="16"/>
      <c r="V2400" s="16"/>
      <c r="W2400" s="17"/>
      <c r="AP2400" s="20"/>
      <c r="AQ2400" s="17"/>
    </row>
    <row r="2401" spans="1:43" x14ac:dyDescent="0.25">
      <c r="A2401" s="15"/>
      <c r="B2401" s="15"/>
      <c r="C2401" s="16"/>
      <c r="D2401" s="16"/>
      <c r="E2401" s="17"/>
      <c r="F2401" s="15"/>
      <c r="G2401" s="17"/>
      <c r="H2401" s="15"/>
      <c r="I2401" s="17"/>
      <c r="J2401" s="17" t="s">
        <v>141</v>
      </c>
      <c r="K2401" s="17" t="s">
        <v>141</v>
      </c>
      <c r="L2401" s="15"/>
      <c r="M2401" s="17"/>
      <c r="N2401" s="15" t="s">
        <v>141</v>
      </c>
      <c r="O2401" s="17" t="s">
        <v>141</v>
      </c>
      <c r="P2401" s="17" t="s">
        <v>141</v>
      </c>
      <c r="Q2401" s="17"/>
      <c r="R2401" s="15"/>
      <c r="S2401" s="15"/>
      <c r="T2401" s="15"/>
      <c r="U2401" s="16"/>
      <c r="V2401" s="16"/>
      <c r="W2401" s="17"/>
      <c r="AP2401" s="20"/>
      <c r="AQ2401" s="17"/>
    </row>
    <row r="2402" spans="1:43" x14ac:dyDescent="0.25">
      <c r="A2402" s="15"/>
      <c r="B2402" s="15"/>
      <c r="C2402" s="16"/>
      <c r="D2402" s="16"/>
      <c r="E2402" s="17"/>
      <c r="F2402" s="15"/>
      <c r="G2402" s="17"/>
      <c r="H2402" s="15"/>
      <c r="I2402" s="17"/>
      <c r="J2402" s="17" t="s">
        <v>141</v>
      </c>
      <c r="K2402" s="17" t="s">
        <v>141</v>
      </c>
      <c r="L2402" s="15"/>
      <c r="M2402" s="17"/>
      <c r="N2402" s="15" t="s">
        <v>141</v>
      </c>
      <c r="O2402" s="17" t="s">
        <v>141</v>
      </c>
      <c r="P2402" s="17" t="s">
        <v>141</v>
      </c>
      <c r="Q2402" s="17"/>
      <c r="R2402" s="15"/>
      <c r="S2402" s="15"/>
      <c r="T2402" s="15"/>
      <c r="U2402" s="16"/>
      <c r="V2402" s="16"/>
      <c r="W2402" s="17"/>
      <c r="AP2402" s="20"/>
      <c r="AQ2402" s="17"/>
    </row>
    <row r="2403" spans="1:43" x14ac:dyDescent="0.25">
      <c r="A2403" s="15"/>
      <c r="B2403" s="15"/>
      <c r="C2403" s="16"/>
      <c r="D2403" s="16"/>
      <c r="E2403" s="17"/>
      <c r="F2403" s="15"/>
      <c r="G2403" s="17"/>
      <c r="H2403" s="15"/>
      <c r="I2403" s="17"/>
      <c r="J2403" s="17" t="s">
        <v>141</v>
      </c>
      <c r="K2403" s="17" t="s">
        <v>141</v>
      </c>
      <c r="L2403" s="15"/>
      <c r="M2403" s="17"/>
      <c r="N2403" s="15" t="s">
        <v>141</v>
      </c>
      <c r="O2403" s="17" t="s">
        <v>141</v>
      </c>
      <c r="P2403" s="17" t="s">
        <v>141</v>
      </c>
      <c r="Q2403" s="17"/>
      <c r="R2403" s="15"/>
      <c r="S2403" s="15"/>
      <c r="T2403" s="15"/>
      <c r="U2403" s="16"/>
      <c r="V2403" s="16"/>
      <c r="W2403" s="17"/>
      <c r="AP2403" s="20"/>
      <c r="AQ2403" s="17"/>
    </row>
    <row r="2404" spans="1:43" x14ac:dyDescent="0.25">
      <c r="A2404" s="15"/>
      <c r="B2404" s="15"/>
      <c r="C2404" s="16"/>
      <c r="D2404" s="16"/>
      <c r="E2404" s="17"/>
      <c r="F2404" s="15"/>
      <c r="G2404" s="17"/>
      <c r="H2404" s="15"/>
      <c r="I2404" s="17"/>
      <c r="J2404" s="17" t="s">
        <v>141</v>
      </c>
      <c r="K2404" s="17" t="s">
        <v>141</v>
      </c>
      <c r="L2404" s="15"/>
      <c r="M2404" s="17"/>
      <c r="N2404" s="15" t="s">
        <v>141</v>
      </c>
      <c r="O2404" s="17" t="s">
        <v>141</v>
      </c>
      <c r="P2404" s="17" t="s">
        <v>141</v>
      </c>
      <c r="Q2404" s="17"/>
      <c r="R2404" s="15"/>
      <c r="S2404" s="15"/>
      <c r="T2404" s="15"/>
      <c r="U2404" s="16"/>
      <c r="V2404" s="16"/>
      <c r="W2404" s="17"/>
      <c r="AP2404" s="20"/>
      <c r="AQ2404" s="17"/>
    </row>
    <row r="2405" spans="1:43" x14ac:dyDescent="0.25">
      <c r="A2405" s="15"/>
      <c r="B2405" s="15"/>
      <c r="C2405" s="16"/>
      <c r="D2405" s="16"/>
      <c r="E2405" s="17"/>
      <c r="F2405" s="15"/>
      <c r="G2405" s="17"/>
      <c r="H2405" s="15"/>
      <c r="I2405" s="17"/>
      <c r="J2405" s="17" t="s">
        <v>141</v>
      </c>
      <c r="K2405" s="17" t="s">
        <v>141</v>
      </c>
      <c r="L2405" s="15"/>
      <c r="M2405" s="17"/>
      <c r="N2405" s="15" t="s">
        <v>141</v>
      </c>
      <c r="O2405" s="17" t="s">
        <v>141</v>
      </c>
      <c r="P2405" s="17" t="s">
        <v>141</v>
      </c>
      <c r="Q2405" s="17"/>
      <c r="R2405" s="15"/>
      <c r="S2405" s="15"/>
      <c r="T2405" s="15"/>
      <c r="U2405" s="16"/>
      <c r="V2405" s="16"/>
      <c r="W2405" s="17"/>
      <c r="AP2405" s="20"/>
      <c r="AQ2405" s="17"/>
    </row>
    <row r="2406" spans="1:43" x14ac:dyDescent="0.25">
      <c r="A2406" s="15"/>
      <c r="B2406" s="15"/>
      <c r="C2406" s="16"/>
      <c r="D2406" s="16"/>
      <c r="E2406" s="17"/>
      <c r="F2406" s="15"/>
      <c r="G2406" s="17"/>
      <c r="H2406" s="15"/>
      <c r="I2406" s="17"/>
      <c r="J2406" s="17" t="s">
        <v>141</v>
      </c>
      <c r="K2406" s="17" t="s">
        <v>141</v>
      </c>
      <c r="L2406" s="15"/>
      <c r="M2406" s="17"/>
      <c r="N2406" s="15" t="s">
        <v>141</v>
      </c>
      <c r="O2406" s="17" t="s">
        <v>141</v>
      </c>
      <c r="P2406" s="17" t="s">
        <v>141</v>
      </c>
      <c r="Q2406" s="17"/>
      <c r="R2406" s="15"/>
      <c r="S2406" s="15"/>
      <c r="T2406" s="15"/>
      <c r="U2406" s="16"/>
      <c r="V2406" s="16"/>
      <c r="W2406" s="17"/>
      <c r="AP2406" s="20"/>
      <c r="AQ2406" s="17"/>
    </row>
    <row r="2407" spans="1:43" x14ac:dyDescent="0.25">
      <c r="A2407" s="15"/>
      <c r="B2407" s="15"/>
      <c r="C2407" s="16"/>
      <c r="D2407" s="16"/>
      <c r="E2407" s="17"/>
      <c r="F2407" s="15"/>
      <c r="G2407" s="17"/>
      <c r="H2407" s="15"/>
      <c r="I2407" s="17"/>
      <c r="J2407" s="17" t="s">
        <v>141</v>
      </c>
      <c r="K2407" s="17" t="s">
        <v>141</v>
      </c>
      <c r="L2407" s="15"/>
      <c r="M2407" s="17"/>
      <c r="N2407" s="15" t="s">
        <v>141</v>
      </c>
      <c r="O2407" s="17" t="s">
        <v>141</v>
      </c>
      <c r="P2407" s="17" t="s">
        <v>141</v>
      </c>
      <c r="Q2407" s="17"/>
      <c r="R2407" s="15"/>
      <c r="S2407" s="15"/>
      <c r="T2407" s="15"/>
      <c r="U2407" s="16"/>
      <c r="V2407" s="16"/>
      <c r="W2407" s="17"/>
      <c r="AP2407" s="20"/>
      <c r="AQ2407" s="17"/>
    </row>
    <row r="2408" spans="1:43" x14ac:dyDescent="0.25">
      <c r="A2408" s="15"/>
      <c r="B2408" s="15"/>
      <c r="C2408" s="16"/>
      <c r="D2408" s="16"/>
      <c r="E2408" s="17"/>
      <c r="F2408" s="15"/>
      <c r="G2408" s="17"/>
      <c r="H2408" s="15"/>
      <c r="I2408" s="17"/>
      <c r="J2408" s="17" t="s">
        <v>141</v>
      </c>
      <c r="K2408" s="17" t="s">
        <v>141</v>
      </c>
      <c r="L2408" s="15"/>
      <c r="M2408" s="17"/>
      <c r="N2408" s="15" t="s">
        <v>141</v>
      </c>
      <c r="O2408" s="17" t="s">
        <v>141</v>
      </c>
      <c r="P2408" s="17" t="s">
        <v>141</v>
      </c>
      <c r="Q2408" s="17"/>
      <c r="R2408" s="15"/>
      <c r="S2408" s="15"/>
      <c r="T2408" s="15"/>
      <c r="U2408" s="16"/>
      <c r="V2408" s="16"/>
      <c r="W2408" s="17"/>
      <c r="AP2408" s="20"/>
      <c r="AQ2408" s="17"/>
    </row>
    <row r="2409" spans="1:43" x14ac:dyDescent="0.25">
      <c r="A2409" s="15"/>
      <c r="B2409" s="15"/>
      <c r="C2409" s="16"/>
      <c r="D2409" s="16"/>
      <c r="E2409" s="17"/>
      <c r="F2409" s="15"/>
      <c r="G2409" s="17"/>
      <c r="H2409" s="15"/>
      <c r="I2409" s="17"/>
      <c r="J2409" s="17" t="s">
        <v>141</v>
      </c>
      <c r="K2409" s="17" t="s">
        <v>141</v>
      </c>
      <c r="L2409" s="15"/>
      <c r="M2409" s="17"/>
      <c r="N2409" s="15" t="s">
        <v>141</v>
      </c>
      <c r="O2409" s="17" t="s">
        <v>141</v>
      </c>
      <c r="P2409" s="17" t="s">
        <v>141</v>
      </c>
      <c r="Q2409" s="17"/>
      <c r="R2409" s="15"/>
      <c r="S2409" s="15"/>
      <c r="T2409" s="15"/>
      <c r="U2409" s="16"/>
      <c r="V2409" s="16"/>
      <c r="W2409" s="17"/>
      <c r="AP2409" s="20"/>
      <c r="AQ2409" s="17"/>
    </row>
    <row r="2410" spans="1:43" x14ac:dyDescent="0.25">
      <c r="A2410" s="15"/>
      <c r="B2410" s="15"/>
      <c r="C2410" s="16"/>
      <c r="D2410" s="16"/>
      <c r="E2410" s="17"/>
      <c r="F2410" s="15"/>
      <c r="G2410" s="17"/>
      <c r="H2410" s="15"/>
      <c r="I2410" s="17"/>
      <c r="J2410" s="17" t="s">
        <v>141</v>
      </c>
      <c r="K2410" s="17" t="s">
        <v>141</v>
      </c>
      <c r="L2410" s="15"/>
      <c r="M2410" s="17"/>
      <c r="N2410" s="15" t="s">
        <v>141</v>
      </c>
      <c r="O2410" s="17" t="s">
        <v>141</v>
      </c>
      <c r="P2410" s="17" t="s">
        <v>141</v>
      </c>
      <c r="Q2410" s="17"/>
      <c r="R2410" s="15"/>
      <c r="S2410" s="15"/>
      <c r="T2410" s="15"/>
      <c r="U2410" s="16"/>
      <c r="V2410" s="16"/>
      <c r="W2410" s="17"/>
      <c r="AP2410" s="20"/>
      <c r="AQ2410" s="17"/>
    </row>
    <row r="2411" spans="1:43" x14ac:dyDescent="0.25">
      <c r="A2411" s="15"/>
      <c r="B2411" s="15"/>
      <c r="C2411" s="16"/>
      <c r="D2411" s="16"/>
      <c r="E2411" s="17"/>
      <c r="F2411" s="15"/>
      <c r="G2411" s="17"/>
      <c r="H2411" s="15"/>
      <c r="I2411" s="17"/>
      <c r="J2411" s="17" t="s">
        <v>141</v>
      </c>
      <c r="K2411" s="17" t="s">
        <v>141</v>
      </c>
      <c r="L2411" s="15"/>
      <c r="M2411" s="17"/>
      <c r="N2411" s="15" t="s">
        <v>141</v>
      </c>
      <c r="O2411" s="17" t="s">
        <v>141</v>
      </c>
      <c r="P2411" s="17" t="s">
        <v>141</v>
      </c>
      <c r="Q2411" s="17"/>
      <c r="R2411" s="15"/>
      <c r="S2411" s="15"/>
      <c r="T2411" s="15"/>
      <c r="U2411" s="16"/>
      <c r="V2411" s="16"/>
      <c r="W2411" s="17"/>
      <c r="AP2411" s="20"/>
      <c r="AQ2411" s="17"/>
    </row>
    <row r="2412" spans="1:43" x14ac:dyDescent="0.25">
      <c r="A2412" s="15"/>
      <c r="B2412" s="15"/>
      <c r="C2412" s="16"/>
      <c r="D2412" s="16"/>
      <c r="E2412" s="17"/>
      <c r="F2412" s="15"/>
      <c r="G2412" s="17"/>
      <c r="H2412" s="15"/>
      <c r="I2412" s="17"/>
      <c r="J2412" s="17" t="s">
        <v>141</v>
      </c>
      <c r="K2412" s="17" t="s">
        <v>141</v>
      </c>
      <c r="L2412" s="15"/>
      <c r="M2412" s="17"/>
      <c r="N2412" s="15" t="s">
        <v>141</v>
      </c>
      <c r="O2412" s="17" t="s">
        <v>141</v>
      </c>
      <c r="P2412" s="17" t="s">
        <v>141</v>
      </c>
      <c r="Q2412" s="17"/>
      <c r="R2412" s="15"/>
      <c r="S2412" s="15"/>
      <c r="T2412" s="15"/>
      <c r="U2412" s="16"/>
      <c r="V2412" s="16"/>
      <c r="W2412" s="17"/>
      <c r="AP2412" s="20"/>
      <c r="AQ2412" s="17"/>
    </row>
    <row r="2413" spans="1:43" x14ac:dyDescent="0.25">
      <c r="A2413" s="15"/>
      <c r="B2413" s="15"/>
      <c r="C2413" s="16"/>
      <c r="D2413" s="16"/>
      <c r="E2413" s="17"/>
      <c r="F2413" s="15"/>
      <c r="G2413" s="17"/>
      <c r="H2413" s="15"/>
      <c r="I2413" s="17"/>
      <c r="J2413" s="17" t="s">
        <v>141</v>
      </c>
      <c r="K2413" s="17" t="s">
        <v>141</v>
      </c>
      <c r="L2413" s="15"/>
      <c r="M2413" s="17"/>
      <c r="N2413" s="15" t="s">
        <v>141</v>
      </c>
      <c r="O2413" s="17" t="s">
        <v>141</v>
      </c>
      <c r="P2413" s="17" t="s">
        <v>141</v>
      </c>
      <c r="Q2413" s="17"/>
      <c r="R2413" s="15"/>
      <c r="S2413" s="15"/>
      <c r="T2413" s="15"/>
      <c r="U2413" s="16"/>
      <c r="V2413" s="16"/>
      <c r="W2413" s="17"/>
      <c r="AP2413" s="20"/>
      <c r="AQ2413" s="17"/>
    </row>
    <row r="2414" spans="1:43" x14ac:dyDescent="0.25">
      <c r="A2414" s="15"/>
      <c r="B2414" s="15"/>
      <c r="C2414" s="16"/>
      <c r="D2414" s="16"/>
      <c r="E2414" s="17"/>
      <c r="F2414" s="15"/>
      <c r="G2414" s="17"/>
      <c r="H2414" s="15"/>
      <c r="I2414" s="17"/>
      <c r="J2414" s="17" t="s">
        <v>141</v>
      </c>
      <c r="K2414" s="17" t="s">
        <v>141</v>
      </c>
      <c r="L2414" s="15"/>
      <c r="M2414" s="17"/>
      <c r="N2414" s="15" t="s">
        <v>141</v>
      </c>
      <c r="O2414" s="17" t="s">
        <v>141</v>
      </c>
      <c r="P2414" s="17" t="s">
        <v>141</v>
      </c>
      <c r="Q2414" s="17"/>
      <c r="R2414" s="15"/>
      <c r="S2414" s="15"/>
      <c r="T2414" s="15"/>
      <c r="U2414" s="16"/>
      <c r="V2414" s="16"/>
      <c r="W2414" s="17"/>
      <c r="AP2414" s="20"/>
      <c r="AQ2414" s="17"/>
    </row>
    <row r="2415" spans="1:43" x14ac:dyDescent="0.25">
      <c r="A2415" s="15"/>
      <c r="B2415" s="15"/>
      <c r="C2415" s="16"/>
      <c r="D2415" s="16"/>
      <c r="E2415" s="17"/>
      <c r="F2415" s="15"/>
      <c r="G2415" s="17"/>
      <c r="H2415" s="15"/>
      <c r="I2415" s="17"/>
      <c r="J2415" s="17" t="s">
        <v>141</v>
      </c>
      <c r="K2415" s="17" t="s">
        <v>141</v>
      </c>
      <c r="L2415" s="15"/>
      <c r="M2415" s="17"/>
      <c r="N2415" s="15" t="s">
        <v>141</v>
      </c>
      <c r="O2415" s="17" t="s">
        <v>141</v>
      </c>
      <c r="P2415" s="17" t="s">
        <v>141</v>
      </c>
      <c r="Q2415" s="17"/>
      <c r="R2415" s="15"/>
      <c r="S2415" s="15"/>
      <c r="T2415" s="15"/>
      <c r="U2415" s="16"/>
      <c r="V2415" s="16"/>
      <c r="W2415" s="17"/>
      <c r="AP2415" s="20"/>
      <c r="AQ2415" s="17"/>
    </row>
    <row r="2416" spans="1:43" x14ac:dyDescent="0.25">
      <c r="A2416" s="15"/>
      <c r="B2416" s="15"/>
      <c r="C2416" s="16"/>
      <c r="D2416" s="16"/>
      <c r="E2416" s="17"/>
      <c r="F2416" s="15"/>
      <c r="G2416" s="17"/>
      <c r="H2416" s="15"/>
      <c r="I2416" s="17"/>
      <c r="J2416" s="17" t="s">
        <v>141</v>
      </c>
      <c r="K2416" s="17" t="s">
        <v>141</v>
      </c>
      <c r="L2416" s="15"/>
      <c r="M2416" s="17"/>
      <c r="N2416" s="15" t="s">
        <v>141</v>
      </c>
      <c r="O2416" s="17" t="s">
        <v>141</v>
      </c>
      <c r="P2416" s="17" t="s">
        <v>141</v>
      </c>
      <c r="Q2416" s="17"/>
      <c r="R2416" s="15"/>
      <c r="S2416" s="15"/>
      <c r="T2416" s="15"/>
      <c r="U2416" s="16"/>
      <c r="V2416" s="16"/>
      <c r="W2416" s="17"/>
      <c r="AP2416" s="20"/>
      <c r="AQ2416" s="17"/>
    </row>
    <row r="2417" spans="1:43" x14ac:dyDescent="0.25">
      <c r="A2417" s="15"/>
      <c r="B2417" s="15"/>
      <c r="C2417" s="16"/>
      <c r="D2417" s="16"/>
      <c r="E2417" s="17"/>
      <c r="F2417" s="15"/>
      <c r="G2417" s="17"/>
      <c r="H2417" s="15"/>
      <c r="I2417" s="17"/>
      <c r="J2417" s="17" t="s">
        <v>141</v>
      </c>
      <c r="K2417" s="17" t="s">
        <v>141</v>
      </c>
      <c r="L2417" s="15"/>
      <c r="M2417" s="17"/>
      <c r="N2417" s="15" t="s">
        <v>141</v>
      </c>
      <c r="O2417" s="17" t="s">
        <v>141</v>
      </c>
      <c r="P2417" s="17" t="s">
        <v>141</v>
      </c>
      <c r="Q2417" s="17"/>
      <c r="R2417" s="15"/>
      <c r="S2417" s="15"/>
      <c r="T2417" s="15"/>
      <c r="U2417" s="16"/>
      <c r="V2417" s="16"/>
      <c r="W2417" s="17"/>
      <c r="AP2417" s="20"/>
      <c r="AQ2417" s="17"/>
    </row>
    <row r="2418" spans="1:43" x14ac:dyDescent="0.25">
      <c r="A2418" s="15"/>
      <c r="B2418" s="15"/>
      <c r="C2418" s="16"/>
      <c r="D2418" s="16"/>
      <c r="E2418" s="17"/>
      <c r="F2418" s="15"/>
      <c r="G2418" s="17"/>
      <c r="H2418" s="15"/>
      <c r="I2418" s="17"/>
      <c r="J2418" s="17" t="s">
        <v>141</v>
      </c>
      <c r="K2418" s="17" t="s">
        <v>141</v>
      </c>
      <c r="L2418" s="15"/>
      <c r="M2418" s="17"/>
      <c r="N2418" s="15" t="s">
        <v>141</v>
      </c>
      <c r="O2418" s="17" t="s">
        <v>141</v>
      </c>
      <c r="P2418" s="17" t="s">
        <v>141</v>
      </c>
      <c r="Q2418" s="17"/>
      <c r="R2418" s="15"/>
      <c r="S2418" s="15"/>
      <c r="T2418" s="15"/>
      <c r="U2418" s="16"/>
      <c r="V2418" s="16"/>
      <c r="W2418" s="17"/>
      <c r="AP2418" s="20"/>
      <c r="AQ2418" s="17"/>
    </row>
    <row r="2419" spans="1:43" x14ac:dyDescent="0.25">
      <c r="A2419" s="15"/>
      <c r="B2419" s="15"/>
      <c r="C2419" s="16"/>
      <c r="D2419" s="16"/>
      <c r="E2419" s="17"/>
      <c r="F2419" s="15"/>
      <c r="G2419" s="17"/>
      <c r="H2419" s="15"/>
      <c r="I2419" s="17"/>
      <c r="J2419" s="17" t="s">
        <v>141</v>
      </c>
      <c r="K2419" s="17" t="s">
        <v>141</v>
      </c>
      <c r="L2419" s="15"/>
      <c r="M2419" s="17"/>
      <c r="N2419" s="15" t="s">
        <v>141</v>
      </c>
      <c r="O2419" s="17" t="s">
        <v>141</v>
      </c>
      <c r="P2419" s="17" t="s">
        <v>141</v>
      </c>
      <c r="Q2419" s="17"/>
      <c r="R2419" s="15"/>
      <c r="S2419" s="15"/>
      <c r="T2419" s="15"/>
      <c r="U2419" s="16"/>
      <c r="V2419" s="16"/>
      <c r="W2419" s="17"/>
      <c r="AP2419" s="20"/>
      <c r="AQ2419" s="17"/>
    </row>
    <row r="2420" spans="1:43" x14ac:dyDescent="0.25">
      <c r="A2420" s="15"/>
      <c r="B2420" s="15"/>
      <c r="C2420" s="16"/>
      <c r="D2420" s="16"/>
      <c r="E2420" s="17"/>
      <c r="F2420" s="15"/>
      <c r="G2420" s="17"/>
      <c r="H2420" s="15"/>
      <c r="I2420" s="17"/>
      <c r="J2420" s="17" t="s">
        <v>141</v>
      </c>
      <c r="K2420" s="17" t="s">
        <v>141</v>
      </c>
      <c r="L2420" s="15"/>
      <c r="M2420" s="17"/>
      <c r="N2420" s="15" t="s">
        <v>141</v>
      </c>
      <c r="O2420" s="17" t="s">
        <v>141</v>
      </c>
      <c r="P2420" s="17" t="s">
        <v>141</v>
      </c>
      <c r="Q2420" s="17"/>
      <c r="R2420" s="15"/>
      <c r="S2420" s="15"/>
      <c r="T2420" s="15"/>
      <c r="U2420" s="16"/>
      <c r="V2420" s="16"/>
      <c r="W2420" s="17"/>
      <c r="AP2420" s="20"/>
      <c r="AQ2420" s="17"/>
    </row>
    <row r="2421" spans="1:43" x14ac:dyDescent="0.25">
      <c r="A2421" s="15"/>
      <c r="B2421" s="15"/>
      <c r="C2421" s="16"/>
      <c r="D2421" s="16"/>
      <c r="E2421" s="17"/>
      <c r="F2421" s="15"/>
      <c r="G2421" s="17"/>
      <c r="H2421" s="15"/>
      <c r="I2421" s="17"/>
      <c r="J2421" s="17" t="s">
        <v>141</v>
      </c>
      <c r="K2421" s="17" t="s">
        <v>141</v>
      </c>
      <c r="L2421" s="15"/>
      <c r="M2421" s="17"/>
      <c r="N2421" s="15" t="s">
        <v>141</v>
      </c>
      <c r="O2421" s="17" t="s">
        <v>141</v>
      </c>
      <c r="P2421" s="17" t="s">
        <v>141</v>
      </c>
      <c r="Q2421" s="17"/>
      <c r="R2421" s="15"/>
      <c r="S2421" s="15"/>
      <c r="T2421" s="15"/>
      <c r="U2421" s="16"/>
      <c r="V2421" s="16"/>
      <c r="W2421" s="17"/>
      <c r="AP2421" s="20"/>
      <c r="AQ2421" s="17"/>
    </row>
    <row r="2422" spans="1:43" x14ac:dyDescent="0.25">
      <c r="A2422" s="15"/>
      <c r="B2422" s="15"/>
      <c r="C2422" s="16"/>
      <c r="D2422" s="16"/>
      <c r="E2422" s="17"/>
      <c r="F2422" s="15"/>
      <c r="G2422" s="17"/>
      <c r="H2422" s="15"/>
      <c r="I2422" s="17"/>
      <c r="J2422" s="17" t="s">
        <v>141</v>
      </c>
      <c r="K2422" s="17" t="s">
        <v>141</v>
      </c>
      <c r="L2422" s="15"/>
      <c r="M2422" s="17"/>
      <c r="N2422" s="15" t="s">
        <v>141</v>
      </c>
      <c r="O2422" s="17" t="s">
        <v>141</v>
      </c>
      <c r="P2422" s="17" t="s">
        <v>141</v>
      </c>
      <c r="Q2422" s="17"/>
      <c r="R2422" s="15"/>
      <c r="S2422" s="15"/>
      <c r="T2422" s="15"/>
      <c r="U2422" s="16"/>
      <c r="V2422" s="16"/>
      <c r="W2422" s="17"/>
      <c r="AP2422" s="20"/>
      <c r="AQ2422" s="17"/>
    </row>
    <row r="2423" spans="1:43" x14ac:dyDescent="0.25">
      <c r="A2423" s="15"/>
      <c r="B2423" s="15"/>
      <c r="C2423" s="16"/>
      <c r="D2423" s="16"/>
      <c r="E2423" s="17"/>
      <c r="F2423" s="15"/>
      <c r="G2423" s="17"/>
      <c r="H2423" s="15"/>
      <c r="I2423" s="17"/>
      <c r="J2423" s="17" t="s">
        <v>141</v>
      </c>
      <c r="K2423" s="17" t="s">
        <v>141</v>
      </c>
      <c r="L2423" s="15"/>
      <c r="M2423" s="17"/>
      <c r="N2423" s="15" t="s">
        <v>141</v>
      </c>
      <c r="O2423" s="17" t="s">
        <v>141</v>
      </c>
      <c r="P2423" s="17" t="s">
        <v>141</v>
      </c>
      <c r="Q2423" s="17"/>
      <c r="R2423" s="15"/>
      <c r="S2423" s="15"/>
      <c r="T2423" s="15"/>
      <c r="U2423" s="16"/>
      <c r="V2423" s="16"/>
      <c r="W2423" s="17"/>
      <c r="AP2423" s="20"/>
      <c r="AQ2423" s="17"/>
    </row>
    <row r="2424" spans="1:43" x14ac:dyDescent="0.25">
      <c r="A2424" s="15"/>
      <c r="B2424" s="15"/>
      <c r="C2424" s="16"/>
      <c r="D2424" s="16"/>
      <c r="E2424" s="17"/>
      <c r="F2424" s="15"/>
      <c r="G2424" s="17"/>
      <c r="H2424" s="15"/>
      <c r="I2424" s="17"/>
      <c r="J2424" s="17" t="s">
        <v>141</v>
      </c>
      <c r="K2424" s="17" t="s">
        <v>141</v>
      </c>
      <c r="L2424" s="15"/>
      <c r="M2424" s="17"/>
      <c r="N2424" s="15" t="s">
        <v>141</v>
      </c>
      <c r="O2424" s="17" t="s">
        <v>141</v>
      </c>
      <c r="P2424" s="17" t="s">
        <v>141</v>
      </c>
      <c r="Q2424" s="17"/>
      <c r="R2424" s="15"/>
      <c r="S2424" s="15"/>
      <c r="T2424" s="15"/>
      <c r="U2424" s="16"/>
      <c r="V2424" s="16"/>
      <c r="W2424" s="17"/>
      <c r="AP2424" s="20"/>
      <c r="AQ2424" s="17"/>
    </row>
    <row r="2425" spans="1:43" x14ac:dyDescent="0.25">
      <c r="A2425" s="15"/>
      <c r="B2425" s="15"/>
      <c r="C2425" s="16"/>
      <c r="D2425" s="16"/>
      <c r="E2425" s="17"/>
      <c r="F2425" s="15"/>
      <c r="G2425" s="17"/>
      <c r="H2425" s="15"/>
      <c r="I2425" s="17"/>
      <c r="J2425" s="17" t="s">
        <v>141</v>
      </c>
      <c r="K2425" s="17" t="s">
        <v>141</v>
      </c>
      <c r="L2425" s="15"/>
      <c r="M2425" s="17"/>
      <c r="N2425" s="15" t="s">
        <v>141</v>
      </c>
      <c r="O2425" s="17" t="s">
        <v>141</v>
      </c>
      <c r="P2425" s="17" t="s">
        <v>141</v>
      </c>
      <c r="Q2425" s="17"/>
      <c r="R2425" s="15"/>
      <c r="S2425" s="15"/>
      <c r="T2425" s="15"/>
      <c r="U2425" s="16"/>
      <c r="V2425" s="16"/>
      <c r="W2425" s="17"/>
      <c r="AP2425" s="20"/>
      <c r="AQ2425" s="17"/>
    </row>
    <row r="2426" spans="1:43" x14ac:dyDescent="0.25">
      <c r="A2426" s="15"/>
      <c r="B2426" s="15"/>
      <c r="C2426" s="16"/>
      <c r="D2426" s="16"/>
      <c r="E2426" s="17"/>
      <c r="F2426" s="15"/>
      <c r="G2426" s="17"/>
      <c r="H2426" s="15"/>
      <c r="I2426" s="17"/>
      <c r="J2426" s="17" t="s">
        <v>141</v>
      </c>
      <c r="K2426" s="17" t="s">
        <v>141</v>
      </c>
      <c r="L2426" s="15"/>
      <c r="M2426" s="17"/>
      <c r="N2426" s="15" t="s">
        <v>141</v>
      </c>
      <c r="O2426" s="17" t="s">
        <v>141</v>
      </c>
      <c r="P2426" s="17" t="s">
        <v>141</v>
      </c>
      <c r="Q2426" s="17"/>
      <c r="R2426" s="15"/>
      <c r="S2426" s="15"/>
      <c r="T2426" s="15"/>
      <c r="U2426" s="16"/>
      <c r="V2426" s="16"/>
      <c r="W2426" s="17"/>
      <c r="AP2426" s="20"/>
      <c r="AQ2426" s="17"/>
    </row>
    <row r="2427" spans="1:43" x14ac:dyDescent="0.25">
      <c r="A2427" s="15"/>
      <c r="B2427" s="15"/>
      <c r="C2427" s="16"/>
      <c r="D2427" s="16"/>
      <c r="E2427" s="17"/>
      <c r="F2427" s="15"/>
      <c r="G2427" s="17"/>
      <c r="H2427" s="15"/>
      <c r="I2427" s="17"/>
      <c r="J2427" s="17" t="s">
        <v>141</v>
      </c>
      <c r="K2427" s="17" t="s">
        <v>141</v>
      </c>
      <c r="L2427" s="15"/>
      <c r="M2427" s="17"/>
      <c r="N2427" s="15" t="s">
        <v>141</v>
      </c>
      <c r="O2427" s="17" t="s">
        <v>141</v>
      </c>
      <c r="P2427" s="17" t="s">
        <v>141</v>
      </c>
      <c r="Q2427" s="17"/>
      <c r="R2427" s="15"/>
      <c r="S2427" s="15"/>
      <c r="T2427" s="15"/>
      <c r="U2427" s="16"/>
      <c r="V2427" s="16"/>
      <c r="W2427" s="17"/>
      <c r="AP2427" s="20"/>
      <c r="AQ2427" s="17"/>
    </row>
    <row r="2428" spans="1:43" x14ac:dyDescent="0.25">
      <c r="A2428" s="15"/>
      <c r="B2428" s="15"/>
      <c r="C2428" s="16"/>
      <c r="D2428" s="16"/>
      <c r="E2428" s="17"/>
      <c r="F2428" s="15"/>
      <c r="G2428" s="17"/>
      <c r="H2428" s="15"/>
      <c r="I2428" s="17"/>
      <c r="J2428" s="17" t="s">
        <v>141</v>
      </c>
      <c r="K2428" s="17" t="s">
        <v>141</v>
      </c>
      <c r="L2428" s="15"/>
      <c r="M2428" s="17"/>
      <c r="N2428" s="15" t="s">
        <v>141</v>
      </c>
      <c r="O2428" s="17" t="s">
        <v>141</v>
      </c>
      <c r="P2428" s="17" t="s">
        <v>141</v>
      </c>
      <c r="Q2428" s="17"/>
      <c r="R2428" s="15"/>
      <c r="S2428" s="15"/>
      <c r="T2428" s="15"/>
      <c r="U2428" s="16"/>
      <c r="V2428" s="16"/>
      <c r="W2428" s="17"/>
      <c r="AP2428" s="20"/>
      <c r="AQ2428" s="17"/>
    </row>
    <row r="2429" spans="1:43" x14ac:dyDescent="0.25">
      <c r="A2429" s="15"/>
      <c r="B2429" s="15"/>
      <c r="C2429" s="16"/>
      <c r="D2429" s="16"/>
      <c r="E2429" s="17"/>
      <c r="F2429" s="15"/>
      <c r="G2429" s="17"/>
      <c r="H2429" s="15"/>
      <c r="I2429" s="17"/>
      <c r="J2429" s="17" t="s">
        <v>141</v>
      </c>
      <c r="K2429" s="17" t="s">
        <v>141</v>
      </c>
      <c r="L2429" s="15"/>
      <c r="M2429" s="17"/>
      <c r="N2429" s="15" t="s">
        <v>141</v>
      </c>
      <c r="O2429" s="17" t="s">
        <v>141</v>
      </c>
      <c r="P2429" s="17" t="s">
        <v>141</v>
      </c>
      <c r="Q2429" s="17"/>
      <c r="R2429" s="15"/>
      <c r="S2429" s="15"/>
      <c r="T2429" s="15"/>
      <c r="U2429" s="16"/>
      <c r="V2429" s="16"/>
      <c r="W2429" s="17"/>
      <c r="AP2429" s="20"/>
      <c r="AQ2429" s="17"/>
    </row>
    <row r="2430" spans="1:43" x14ac:dyDescent="0.25">
      <c r="A2430" s="15"/>
      <c r="B2430" s="15"/>
      <c r="C2430" s="16"/>
      <c r="D2430" s="16"/>
      <c r="E2430" s="17"/>
      <c r="F2430" s="15"/>
      <c r="G2430" s="17"/>
      <c r="H2430" s="15"/>
      <c r="I2430" s="17"/>
      <c r="J2430" s="17" t="s">
        <v>141</v>
      </c>
      <c r="K2430" s="17" t="s">
        <v>141</v>
      </c>
      <c r="L2430" s="15"/>
      <c r="M2430" s="17"/>
      <c r="N2430" s="15" t="s">
        <v>141</v>
      </c>
      <c r="O2430" s="17" t="s">
        <v>141</v>
      </c>
      <c r="P2430" s="17" t="s">
        <v>141</v>
      </c>
      <c r="Q2430" s="17"/>
      <c r="R2430" s="15"/>
      <c r="S2430" s="15"/>
      <c r="T2430" s="15"/>
      <c r="U2430" s="16"/>
      <c r="V2430" s="16"/>
      <c r="W2430" s="17"/>
      <c r="AP2430" s="20"/>
      <c r="AQ2430" s="17"/>
    </row>
    <row r="2431" spans="1:43" x14ac:dyDescent="0.25">
      <c r="A2431" s="15"/>
      <c r="B2431" s="15"/>
      <c r="C2431" s="16"/>
      <c r="D2431" s="16"/>
      <c r="E2431" s="17"/>
      <c r="F2431" s="15"/>
      <c r="G2431" s="17"/>
      <c r="H2431" s="15"/>
      <c r="I2431" s="17"/>
      <c r="J2431" s="17" t="s">
        <v>141</v>
      </c>
      <c r="K2431" s="17" t="s">
        <v>141</v>
      </c>
      <c r="L2431" s="15"/>
      <c r="M2431" s="17"/>
      <c r="N2431" s="15" t="s">
        <v>141</v>
      </c>
      <c r="O2431" s="17" t="s">
        <v>141</v>
      </c>
      <c r="P2431" s="17" t="s">
        <v>141</v>
      </c>
      <c r="Q2431" s="17"/>
      <c r="R2431" s="15"/>
      <c r="S2431" s="15"/>
      <c r="T2431" s="15"/>
      <c r="U2431" s="16"/>
      <c r="V2431" s="16"/>
      <c r="W2431" s="17"/>
      <c r="AP2431" s="20"/>
      <c r="AQ2431" s="17"/>
    </row>
    <row r="2432" spans="1:43" x14ac:dyDescent="0.25">
      <c r="A2432" s="15"/>
      <c r="B2432" s="15"/>
      <c r="C2432" s="16"/>
      <c r="D2432" s="16"/>
      <c r="E2432" s="17"/>
      <c r="F2432" s="15"/>
      <c r="G2432" s="17"/>
      <c r="H2432" s="15"/>
      <c r="I2432" s="17"/>
      <c r="J2432" s="17" t="s">
        <v>141</v>
      </c>
      <c r="K2432" s="17" t="s">
        <v>141</v>
      </c>
      <c r="L2432" s="15"/>
      <c r="M2432" s="17"/>
      <c r="N2432" s="15" t="s">
        <v>141</v>
      </c>
      <c r="O2432" s="17" t="s">
        <v>141</v>
      </c>
      <c r="P2432" s="17" t="s">
        <v>141</v>
      </c>
      <c r="Q2432" s="17"/>
      <c r="R2432" s="15"/>
      <c r="S2432" s="15"/>
      <c r="T2432" s="15"/>
      <c r="U2432" s="16"/>
      <c r="V2432" s="16"/>
      <c r="W2432" s="17"/>
      <c r="AP2432" s="20"/>
      <c r="AQ2432" s="17"/>
    </row>
    <row r="2433" spans="1:43" x14ac:dyDescent="0.25">
      <c r="A2433" s="15"/>
      <c r="B2433" s="15"/>
      <c r="C2433" s="16"/>
      <c r="D2433" s="16"/>
      <c r="E2433" s="17"/>
      <c r="F2433" s="15"/>
      <c r="G2433" s="17"/>
      <c r="H2433" s="15"/>
      <c r="I2433" s="17"/>
      <c r="J2433" s="17" t="s">
        <v>141</v>
      </c>
      <c r="K2433" s="17" t="s">
        <v>141</v>
      </c>
      <c r="L2433" s="15"/>
      <c r="M2433" s="17"/>
      <c r="N2433" s="15" t="s">
        <v>141</v>
      </c>
      <c r="O2433" s="17" t="s">
        <v>141</v>
      </c>
      <c r="P2433" s="17" t="s">
        <v>141</v>
      </c>
      <c r="Q2433" s="17"/>
      <c r="R2433" s="15"/>
      <c r="S2433" s="15"/>
      <c r="T2433" s="15"/>
      <c r="U2433" s="16"/>
      <c r="V2433" s="16"/>
      <c r="W2433" s="17"/>
      <c r="AP2433" s="20"/>
      <c r="AQ2433" s="17"/>
    </row>
    <row r="2434" spans="1:43" x14ac:dyDescent="0.25">
      <c r="A2434" s="15"/>
      <c r="B2434" s="15"/>
      <c r="C2434" s="16"/>
      <c r="D2434" s="16"/>
      <c r="E2434" s="17"/>
      <c r="F2434" s="15"/>
      <c r="G2434" s="17"/>
      <c r="H2434" s="15"/>
      <c r="I2434" s="17"/>
      <c r="J2434" s="17" t="s">
        <v>141</v>
      </c>
      <c r="K2434" s="17" t="s">
        <v>141</v>
      </c>
      <c r="L2434" s="15"/>
      <c r="M2434" s="17"/>
      <c r="N2434" s="15" t="s">
        <v>141</v>
      </c>
      <c r="O2434" s="17" t="s">
        <v>141</v>
      </c>
      <c r="P2434" s="17" t="s">
        <v>141</v>
      </c>
      <c r="Q2434" s="17"/>
      <c r="R2434" s="15"/>
      <c r="S2434" s="15"/>
      <c r="T2434" s="15"/>
      <c r="U2434" s="16"/>
      <c r="V2434" s="16"/>
      <c r="W2434" s="17"/>
      <c r="AP2434" s="20"/>
      <c r="AQ2434" s="17"/>
    </row>
    <row r="2435" spans="1:43" x14ac:dyDescent="0.25">
      <c r="A2435" s="15"/>
      <c r="B2435" s="15"/>
      <c r="C2435" s="16"/>
      <c r="D2435" s="16"/>
      <c r="E2435" s="17"/>
      <c r="F2435" s="15"/>
      <c r="G2435" s="17"/>
      <c r="H2435" s="15"/>
      <c r="I2435" s="17"/>
      <c r="J2435" s="17" t="s">
        <v>141</v>
      </c>
      <c r="K2435" s="17" t="s">
        <v>141</v>
      </c>
      <c r="L2435" s="15"/>
      <c r="M2435" s="17"/>
      <c r="N2435" s="15" t="s">
        <v>141</v>
      </c>
      <c r="O2435" s="17" t="s">
        <v>141</v>
      </c>
      <c r="P2435" s="17" t="s">
        <v>141</v>
      </c>
      <c r="Q2435" s="17"/>
      <c r="R2435" s="15"/>
      <c r="S2435" s="15"/>
      <c r="T2435" s="15"/>
      <c r="U2435" s="16"/>
      <c r="V2435" s="16"/>
      <c r="W2435" s="17"/>
      <c r="AP2435" s="20"/>
      <c r="AQ2435" s="17"/>
    </row>
    <row r="2436" spans="1:43" x14ac:dyDescent="0.25">
      <c r="A2436" s="15"/>
      <c r="B2436" s="15"/>
      <c r="C2436" s="16"/>
      <c r="D2436" s="16"/>
      <c r="E2436" s="17"/>
      <c r="F2436" s="15"/>
      <c r="G2436" s="17"/>
      <c r="H2436" s="15"/>
      <c r="I2436" s="17"/>
      <c r="J2436" s="17" t="s">
        <v>141</v>
      </c>
      <c r="K2436" s="17" t="s">
        <v>141</v>
      </c>
      <c r="L2436" s="15"/>
      <c r="M2436" s="17"/>
      <c r="N2436" s="15" t="s">
        <v>141</v>
      </c>
      <c r="O2436" s="17" t="s">
        <v>141</v>
      </c>
      <c r="P2436" s="17" t="s">
        <v>141</v>
      </c>
      <c r="Q2436" s="17"/>
      <c r="R2436" s="15"/>
      <c r="S2436" s="15"/>
      <c r="T2436" s="15"/>
      <c r="U2436" s="16"/>
      <c r="V2436" s="16"/>
      <c r="W2436" s="17"/>
      <c r="AP2436" s="20"/>
      <c r="AQ2436" s="17"/>
    </row>
    <row r="2437" spans="1:43" x14ac:dyDescent="0.25">
      <c r="A2437" s="15"/>
      <c r="B2437" s="15"/>
      <c r="C2437" s="16"/>
      <c r="D2437" s="16"/>
      <c r="E2437" s="17"/>
      <c r="F2437" s="15"/>
      <c r="G2437" s="17"/>
      <c r="H2437" s="15"/>
      <c r="I2437" s="17"/>
      <c r="J2437" s="17" t="s">
        <v>141</v>
      </c>
      <c r="K2437" s="17" t="s">
        <v>141</v>
      </c>
      <c r="L2437" s="15"/>
      <c r="M2437" s="17"/>
      <c r="N2437" s="15" t="s">
        <v>141</v>
      </c>
      <c r="O2437" s="17" t="s">
        <v>141</v>
      </c>
      <c r="P2437" s="17" t="s">
        <v>141</v>
      </c>
      <c r="Q2437" s="17"/>
      <c r="R2437" s="15"/>
      <c r="S2437" s="15"/>
      <c r="T2437" s="15"/>
      <c r="U2437" s="16"/>
      <c r="V2437" s="16"/>
      <c r="W2437" s="17"/>
      <c r="AP2437" s="20"/>
      <c r="AQ2437" s="17"/>
    </row>
    <row r="2438" spans="1:43" x14ac:dyDescent="0.25">
      <c r="A2438" s="15"/>
      <c r="B2438" s="15"/>
      <c r="C2438" s="16"/>
      <c r="D2438" s="16"/>
      <c r="E2438" s="17"/>
      <c r="F2438" s="15"/>
      <c r="G2438" s="17"/>
      <c r="H2438" s="15"/>
      <c r="I2438" s="17"/>
      <c r="J2438" s="17" t="s">
        <v>141</v>
      </c>
      <c r="K2438" s="17" t="s">
        <v>141</v>
      </c>
      <c r="L2438" s="15"/>
      <c r="M2438" s="17"/>
      <c r="N2438" s="15" t="s">
        <v>141</v>
      </c>
      <c r="O2438" s="17" t="s">
        <v>141</v>
      </c>
      <c r="P2438" s="17" t="s">
        <v>141</v>
      </c>
      <c r="Q2438" s="17"/>
      <c r="R2438" s="15"/>
      <c r="S2438" s="15"/>
      <c r="T2438" s="15"/>
      <c r="U2438" s="16"/>
      <c r="V2438" s="16"/>
      <c r="W2438" s="17"/>
      <c r="AP2438" s="20"/>
      <c r="AQ2438" s="17"/>
    </row>
    <row r="2439" spans="1:43" x14ac:dyDescent="0.25">
      <c r="A2439" s="15"/>
      <c r="B2439" s="15"/>
      <c r="C2439" s="16"/>
      <c r="D2439" s="16"/>
      <c r="E2439" s="17"/>
      <c r="F2439" s="15"/>
      <c r="G2439" s="17"/>
      <c r="H2439" s="15"/>
      <c r="I2439" s="17"/>
      <c r="J2439" s="17" t="s">
        <v>141</v>
      </c>
      <c r="K2439" s="17" t="s">
        <v>141</v>
      </c>
      <c r="L2439" s="15"/>
      <c r="M2439" s="17"/>
      <c r="N2439" s="15" t="s">
        <v>141</v>
      </c>
      <c r="O2439" s="17" t="s">
        <v>141</v>
      </c>
      <c r="P2439" s="17" t="s">
        <v>141</v>
      </c>
      <c r="Q2439" s="17"/>
      <c r="R2439" s="15"/>
      <c r="S2439" s="15"/>
      <c r="T2439" s="15"/>
      <c r="U2439" s="16"/>
      <c r="V2439" s="16"/>
      <c r="W2439" s="17"/>
      <c r="AP2439" s="20"/>
      <c r="AQ2439" s="17"/>
    </row>
    <row r="2440" spans="1:43" x14ac:dyDescent="0.25">
      <c r="A2440" s="15"/>
      <c r="B2440" s="15"/>
      <c r="C2440" s="16"/>
      <c r="D2440" s="16"/>
      <c r="E2440" s="17"/>
      <c r="F2440" s="15"/>
      <c r="G2440" s="17"/>
      <c r="H2440" s="15"/>
      <c r="I2440" s="17"/>
      <c r="J2440" s="17" t="s">
        <v>141</v>
      </c>
      <c r="K2440" s="17" t="s">
        <v>141</v>
      </c>
      <c r="L2440" s="15"/>
      <c r="M2440" s="17"/>
      <c r="N2440" s="15" t="s">
        <v>141</v>
      </c>
      <c r="O2440" s="17" t="s">
        <v>141</v>
      </c>
      <c r="P2440" s="17" t="s">
        <v>141</v>
      </c>
      <c r="Q2440" s="17"/>
      <c r="R2440" s="15"/>
      <c r="S2440" s="15"/>
      <c r="T2440" s="15"/>
      <c r="U2440" s="16"/>
      <c r="V2440" s="16"/>
      <c r="W2440" s="17"/>
      <c r="AP2440" s="20"/>
      <c r="AQ2440" s="17"/>
    </row>
    <row r="2441" spans="1:43" x14ac:dyDescent="0.25">
      <c r="A2441" s="15"/>
      <c r="B2441" s="15"/>
      <c r="C2441" s="16"/>
      <c r="D2441" s="16"/>
      <c r="E2441" s="17"/>
      <c r="F2441" s="15"/>
      <c r="G2441" s="17"/>
      <c r="H2441" s="15"/>
      <c r="I2441" s="17"/>
      <c r="J2441" s="17" t="s">
        <v>141</v>
      </c>
      <c r="K2441" s="17" t="s">
        <v>141</v>
      </c>
      <c r="L2441" s="15"/>
      <c r="M2441" s="17"/>
      <c r="N2441" s="15" t="s">
        <v>141</v>
      </c>
      <c r="O2441" s="17" t="s">
        <v>141</v>
      </c>
      <c r="P2441" s="17" t="s">
        <v>141</v>
      </c>
      <c r="Q2441" s="17"/>
      <c r="R2441" s="15"/>
      <c r="S2441" s="15"/>
      <c r="T2441" s="15"/>
      <c r="U2441" s="16"/>
      <c r="V2441" s="16"/>
      <c r="W2441" s="17"/>
      <c r="AP2441" s="20"/>
      <c r="AQ2441" s="17"/>
    </row>
    <row r="2442" spans="1:43" x14ac:dyDescent="0.25">
      <c r="A2442" s="15"/>
      <c r="B2442" s="15"/>
      <c r="C2442" s="16"/>
      <c r="D2442" s="16"/>
      <c r="E2442" s="17"/>
      <c r="F2442" s="15"/>
      <c r="G2442" s="17"/>
      <c r="H2442" s="15"/>
      <c r="I2442" s="17"/>
      <c r="J2442" s="17" t="s">
        <v>141</v>
      </c>
      <c r="K2442" s="17" t="s">
        <v>141</v>
      </c>
      <c r="L2442" s="15"/>
      <c r="M2442" s="17"/>
      <c r="N2442" s="15" t="s">
        <v>141</v>
      </c>
      <c r="O2442" s="17" t="s">
        <v>141</v>
      </c>
      <c r="P2442" s="17" t="s">
        <v>141</v>
      </c>
      <c r="Q2442" s="17"/>
      <c r="R2442" s="15"/>
      <c r="S2442" s="15"/>
      <c r="T2442" s="15"/>
      <c r="U2442" s="16"/>
      <c r="V2442" s="16"/>
      <c r="W2442" s="17"/>
      <c r="AP2442" s="20"/>
      <c r="AQ2442" s="17"/>
    </row>
    <row r="2443" spans="1:43" x14ac:dyDescent="0.25">
      <c r="A2443" s="15"/>
      <c r="B2443" s="15"/>
      <c r="C2443" s="16"/>
      <c r="D2443" s="16"/>
      <c r="E2443" s="17"/>
      <c r="F2443" s="15"/>
      <c r="G2443" s="17"/>
      <c r="H2443" s="15"/>
      <c r="I2443" s="17"/>
      <c r="J2443" s="17" t="s">
        <v>141</v>
      </c>
      <c r="K2443" s="17" t="s">
        <v>141</v>
      </c>
      <c r="L2443" s="15"/>
      <c r="M2443" s="17"/>
      <c r="N2443" s="15" t="s">
        <v>141</v>
      </c>
      <c r="O2443" s="17" t="s">
        <v>141</v>
      </c>
      <c r="P2443" s="17" t="s">
        <v>141</v>
      </c>
      <c r="Q2443" s="17"/>
      <c r="R2443" s="15"/>
      <c r="S2443" s="15"/>
      <c r="T2443" s="15"/>
      <c r="U2443" s="16"/>
      <c r="V2443" s="16"/>
      <c r="W2443" s="17"/>
      <c r="AP2443" s="20"/>
      <c r="AQ2443" s="17"/>
    </row>
    <row r="2444" spans="1:43" x14ac:dyDescent="0.25">
      <c r="A2444" s="15"/>
      <c r="B2444" s="15"/>
      <c r="C2444" s="16"/>
      <c r="D2444" s="16"/>
      <c r="E2444" s="17"/>
      <c r="F2444" s="15"/>
      <c r="G2444" s="17"/>
      <c r="H2444" s="15"/>
      <c r="I2444" s="17"/>
      <c r="J2444" s="17" t="s">
        <v>141</v>
      </c>
      <c r="K2444" s="17" t="s">
        <v>141</v>
      </c>
      <c r="L2444" s="15"/>
      <c r="M2444" s="17"/>
      <c r="N2444" s="15" t="s">
        <v>141</v>
      </c>
      <c r="O2444" s="17" t="s">
        <v>141</v>
      </c>
      <c r="P2444" s="17" t="s">
        <v>141</v>
      </c>
      <c r="Q2444" s="17"/>
      <c r="R2444" s="15"/>
      <c r="S2444" s="15"/>
      <c r="T2444" s="15"/>
      <c r="U2444" s="16"/>
      <c r="V2444" s="16"/>
      <c r="W2444" s="17"/>
      <c r="AP2444" s="20"/>
      <c r="AQ2444" s="17"/>
    </row>
    <row r="2445" spans="1:43" x14ac:dyDescent="0.25">
      <c r="A2445" s="15"/>
      <c r="B2445" s="15"/>
      <c r="C2445" s="16"/>
      <c r="D2445" s="16"/>
      <c r="E2445" s="17"/>
      <c r="F2445" s="15"/>
      <c r="G2445" s="17"/>
      <c r="H2445" s="15"/>
      <c r="I2445" s="17"/>
      <c r="J2445" s="17" t="s">
        <v>141</v>
      </c>
      <c r="K2445" s="17" t="s">
        <v>141</v>
      </c>
      <c r="L2445" s="15"/>
      <c r="M2445" s="17"/>
      <c r="N2445" s="15" t="s">
        <v>141</v>
      </c>
      <c r="O2445" s="17" t="s">
        <v>141</v>
      </c>
      <c r="P2445" s="17" t="s">
        <v>141</v>
      </c>
      <c r="Q2445" s="17"/>
      <c r="R2445" s="15"/>
      <c r="S2445" s="15"/>
      <c r="T2445" s="15"/>
      <c r="U2445" s="16"/>
      <c r="V2445" s="16"/>
      <c r="W2445" s="17"/>
      <c r="AP2445" s="20"/>
      <c r="AQ2445" s="17"/>
    </row>
    <row r="2446" spans="1:43" x14ac:dyDescent="0.25">
      <c r="A2446" s="15"/>
      <c r="B2446" s="15"/>
      <c r="C2446" s="16"/>
      <c r="D2446" s="16"/>
      <c r="E2446" s="17"/>
      <c r="F2446" s="15"/>
      <c r="G2446" s="17"/>
      <c r="H2446" s="15"/>
      <c r="I2446" s="17"/>
      <c r="J2446" s="17" t="s">
        <v>141</v>
      </c>
      <c r="K2446" s="17" t="s">
        <v>141</v>
      </c>
      <c r="L2446" s="15"/>
      <c r="M2446" s="17"/>
      <c r="N2446" s="15" t="s">
        <v>141</v>
      </c>
      <c r="O2446" s="17" t="s">
        <v>141</v>
      </c>
      <c r="P2446" s="17" t="s">
        <v>141</v>
      </c>
      <c r="Q2446" s="17"/>
      <c r="R2446" s="15"/>
      <c r="S2446" s="15"/>
      <c r="T2446" s="15"/>
      <c r="U2446" s="16"/>
      <c r="V2446" s="16"/>
      <c r="W2446" s="17"/>
      <c r="AP2446" s="20"/>
      <c r="AQ2446" s="17"/>
    </row>
    <row r="2447" spans="1:43" x14ac:dyDescent="0.25">
      <c r="A2447" s="15"/>
      <c r="B2447" s="15"/>
      <c r="C2447" s="16"/>
      <c r="D2447" s="16"/>
      <c r="E2447" s="17"/>
      <c r="F2447" s="15"/>
      <c r="G2447" s="17"/>
      <c r="H2447" s="15"/>
      <c r="I2447" s="17"/>
      <c r="J2447" s="17" t="s">
        <v>141</v>
      </c>
      <c r="K2447" s="17" t="s">
        <v>141</v>
      </c>
      <c r="L2447" s="15"/>
      <c r="M2447" s="17"/>
      <c r="N2447" s="15" t="s">
        <v>141</v>
      </c>
      <c r="O2447" s="17" t="s">
        <v>141</v>
      </c>
      <c r="P2447" s="17" t="s">
        <v>141</v>
      </c>
      <c r="Q2447" s="17"/>
      <c r="R2447" s="15"/>
      <c r="S2447" s="15"/>
      <c r="T2447" s="15"/>
      <c r="U2447" s="16"/>
      <c r="V2447" s="16"/>
      <c r="W2447" s="17"/>
      <c r="AP2447" s="20"/>
      <c r="AQ2447" s="17"/>
    </row>
    <row r="2448" spans="1:43" x14ac:dyDescent="0.25">
      <c r="A2448" s="15"/>
      <c r="B2448" s="15"/>
      <c r="C2448" s="16"/>
      <c r="D2448" s="16"/>
      <c r="E2448" s="17"/>
      <c r="F2448" s="15"/>
      <c r="G2448" s="17"/>
      <c r="H2448" s="15"/>
      <c r="I2448" s="17"/>
      <c r="J2448" s="17" t="s">
        <v>141</v>
      </c>
      <c r="K2448" s="17" t="s">
        <v>141</v>
      </c>
      <c r="L2448" s="15"/>
      <c r="M2448" s="17"/>
      <c r="N2448" s="15" t="s">
        <v>141</v>
      </c>
      <c r="O2448" s="17" t="s">
        <v>141</v>
      </c>
      <c r="P2448" s="17" t="s">
        <v>141</v>
      </c>
      <c r="Q2448" s="17"/>
      <c r="R2448" s="15"/>
      <c r="S2448" s="15"/>
      <c r="T2448" s="15"/>
      <c r="U2448" s="16"/>
      <c r="V2448" s="16"/>
      <c r="W2448" s="17"/>
      <c r="AP2448" s="20"/>
      <c r="AQ2448" s="17"/>
    </row>
    <row r="2449" spans="1:43" x14ac:dyDescent="0.25">
      <c r="A2449" s="15"/>
      <c r="B2449" s="15"/>
      <c r="C2449" s="16"/>
      <c r="D2449" s="16"/>
      <c r="E2449" s="17"/>
      <c r="F2449" s="15"/>
      <c r="G2449" s="17"/>
      <c r="H2449" s="15"/>
      <c r="I2449" s="17"/>
      <c r="J2449" s="17" t="s">
        <v>141</v>
      </c>
      <c r="K2449" s="17" t="s">
        <v>141</v>
      </c>
      <c r="L2449" s="15"/>
      <c r="M2449" s="17"/>
      <c r="N2449" s="15" t="s">
        <v>141</v>
      </c>
      <c r="O2449" s="17" t="s">
        <v>141</v>
      </c>
      <c r="P2449" s="17" t="s">
        <v>141</v>
      </c>
      <c r="Q2449" s="17"/>
      <c r="R2449" s="15"/>
      <c r="S2449" s="15"/>
      <c r="T2449" s="15"/>
      <c r="U2449" s="16"/>
      <c r="V2449" s="16"/>
      <c r="W2449" s="17"/>
      <c r="AP2449" s="20"/>
      <c r="AQ2449" s="17"/>
    </row>
    <row r="2450" spans="1:43" x14ac:dyDescent="0.25">
      <c r="A2450" s="15"/>
      <c r="B2450" s="15"/>
      <c r="C2450" s="16"/>
      <c r="D2450" s="16"/>
      <c r="E2450" s="17"/>
      <c r="F2450" s="15"/>
      <c r="G2450" s="17"/>
      <c r="H2450" s="15"/>
      <c r="I2450" s="17"/>
      <c r="J2450" s="17" t="s">
        <v>141</v>
      </c>
      <c r="K2450" s="17" t="s">
        <v>141</v>
      </c>
      <c r="L2450" s="15"/>
      <c r="M2450" s="17"/>
      <c r="N2450" s="15" t="s">
        <v>141</v>
      </c>
      <c r="O2450" s="17" t="s">
        <v>141</v>
      </c>
      <c r="P2450" s="17" t="s">
        <v>141</v>
      </c>
      <c r="Q2450" s="17"/>
      <c r="R2450" s="15"/>
      <c r="S2450" s="15"/>
      <c r="T2450" s="15"/>
      <c r="U2450" s="16"/>
      <c r="V2450" s="16"/>
      <c r="W2450" s="17"/>
      <c r="AP2450" s="20"/>
      <c r="AQ2450" s="17"/>
    </row>
    <row r="2451" spans="1:43" x14ac:dyDescent="0.25">
      <c r="A2451" s="15"/>
      <c r="B2451" s="15"/>
      <c r="C2451" s="16"/>
      <c r="D2451" s="16"/>
      <c r="E2451" s="17"/>
      <c r="F2451" s="15"/>
      <c r="G2451" s="17"/>
      <c r="H2451" s="15"/>
      <c r="I2451" s="17"/>
      <c r="J2451" s="17" t="s">
        <v>141</v>
      </c>
      <c r="K2451" s="17" t="s">
        <v>141</v>
      </c>
      <c r="L2451" s="15"/>
      <c r="M2451" s="17"/>
      <c r="N2451" s="15" t="s">
        <v>141</v>
      </c>
      <c r="O2451" s="17" t="s">
        <v>141</v>
      </c>
      <c r="P2451" s="17" t="s">
        <v>141</v>
      </c>
      <c r="Q2451" s="17"/>
      <c r="R2451" s="15"/>
      <c r="S2451" s="15"/>
      <c r="T2451" s="15"/>
      <c r="U2451" s="16"/>
      <c r="V2451" s="16"/>
      <c r="W2451" s="17"/>
      <c r="AP2451" s="20"/>
      <c r="AQ2451" s="17"/>
    </row>
    <row r="2452" spans="1:43" x14ac:dyDescent="0.25">
      <c r="A2452" s="15"/>
      <c r="B2452" s="15"/>
      <c r="C2452" s="16"/>
      <c r="D2452" s="16"/>
      <c r="E2452" s="17"/>
      <c r="F2452" s="15"/>
      <c r="G2452" s="17"/>
      <c r="H2452" s="15"/>
      <c r="I2452" s="17"/>
      <c r="J2452" s="17" t="s">
        <v>141</v>
      </c>
      <c r="K2452" s="17" t="s">
        <v>141</v>
      </c>
      <c r="L2452" s="15"/>
      <c r="M2452" s="17"/>
      <c r="N2452" s="15" t="s">
        <v>141</v>
      </c>
      <c r="O2452" s="17" t="s">
        <v>141</v>
      </c>
      <c r="P2452" s="17" t="s">
        <v>141</v>
      </c>
      <c r="Q2452" s="17"/>
      <c r="R2452" s="15"/>
      <c r="S2452" s="15"/>
      <c r="T2452" s="15"/>
      <c r="U2452" s="16"/>
      <c r="V2452" s="16"/>
      <c r="W2452" s="17"/>
      <c r="AP2452" s="20"/>
      <c r="AQ2452" s="17"/>
    </row>
    <row r="2453" spans="1:43" x14ac:dyDescent="0.25">
      <c r="A2453" s="15"/>
      <c r="B2453" s="15"/>
      <c r="C2453" s="16"/>
      <c r="D2453" s="16"/>
      <c r="E2453" s="17"/>
      <c r="F2453" s="15"/>
      <c r="G2453" s="17"/>
      <c r="H2453" s="15"/>
      <c r="I2453" s="17"/>
      <c r="J2453" s="17" t="s">
        <v>141</v>
      </c>
      <c r="K2453" s="17" t="s">
        <v>141</v>
      </c>
      <c r="L2453" s="15"/>
      <c r="M2453" s="17"/>
      <c r="N2453" s="15" t="s">
        <v>141</v>
      </c>
      <c r="O2453" s="17" t="s">
        <v>141</v>
      </c>
      <c r="P2453" s="17" t="s">
        <v>141</v>
      </c>
      <c r="Q2453" s="17"/>
      <c r="R2453" s="15"/>
      <c r="S2453" s="15"/>
      <c r="T2453" s="15"/>
      <c r="U2453" s="16"/>
      <c r="V2453" s="16"/>
      <c r="W2453" s="17"/>
      <c r="AP2453" s="20"/>
      <c r="AQ2453" s="17"/>
    </row>
    <row r="2454" spans="1:43" x14ac:dyDescent="0.25">
      <c r="A2454" s="15"/>
      <c r="B2454" s="15"/>
      <c r="C2454" s="16"/>
      <c r="D2454" s="16"/>
      <c r="E2454" s="17"/>
      <c r="F2454" s="15"/>
      <c r="G2454" s="17"/>
      <c r="H2454" s="15"/>
      <c r="I2454" s="17"/>
      <c r="J2454" s="17" t="s">
        <v>141</v>
      </c>
      <c r="K2454" s="17" t="s">
        <v>141</v>
      </c>
      <c r="L2454" s="15"/>
      <c r="M2454" s="17"/>
      <c r="N2454" s="15" t="s">
        <v>141</v>
      </c>
      <c r="O2454" s="17" t="s">
        <v>141</v>
      </c>
      <c r="P2454" s="17" t="s">
        <v>141</v>
      </c>
      <c r="Q2454" s="17"/>
      <c r="R2454" s="15"/>
      <c r="S2454" s="15"/>
      <c r="T2454" s="15"/>
      <c r="U2454" s="16"/>
      <c r="V2454" s="16"/>
      <c r="W2454" s="17"/>
      <c r="AP2454" s="20"/>
      <c r="AQ2454" s="17"/>
    </row>
    <row r="2455" spans="1:43" x14ac:dyDescent="0.25">
      <c r="A2455" s="15"/>
      <c r="B2455" s="15"/>
      <c r="C2455" s="16"/>
      <c r="D2455" s="16"/>
      <c r="E2455" s="17"/>
      <c r="F2455" s="15"/>
      <c r="G2455" s="17"/>
      <c r="H2455" s="15"/>
      <c r="I2455" s="17"/>
      <c r="J2455" s="17" t="s">
        <v>141</v>
      </c>
      <c r="K2455" s="17" t="s">
        <v>141</v>
      </c>
      <c r="L2455" s="15"/>
      <c r="M2455" s="17"/>
      <c r="N2455" s="15" t="s">
        <v>141</v>
      </c>
      <c r="O2455" s="17" t="s">
        <v>141</v>
      </c>
      <c r="P2455" s="17" t="s">
        <v>141</v>
      </c>
      <c r="Q2455" s="17"/>
      <c r="R2455" s="15"/>
      <c r="S2455" s="15"/>
      <c r="T2455" s="15"/>
      <c r="U2455" s="16"/>
      <c r="V2455" s="16"/>
      <c r="W2455" s="17"/>
      <c r="AP2455" s="20"/>
      <c r="AQ2455" s="17"/>
    </row>
    <row r="2456" spans="1:43" x14ac:dyDescent="0.25">
      <c r="A2456" s="15"/>
      <c r="B2456" s="15"/>
      <c r="C2456" s="16"/>
      <c r="D2456" s="16"/>
      <c r="E2456" s="17"/>
      <c r="F2456" s="15"/>
      <c r="G2456" s="17"/>
      <c r="H2456" s="15"/>
      <c r="I2456" s="17"/>
      <c r="J2456" s="17" t="s">
        <v>141</v>
      </c>
      <c r="K2456" s="17" t="s">
        <v>141</v>
      </c>
      <c r="L2456" s="15"/>
      <c r="M2456" s="17"/>
      <c r="N2456" s="15" t="s">
        <v>141</v>
      </c>
      <c r="O2456" s="17" t="s">
        <v>141</v>
      </c>
      <c r="P2456" s="17" t="s">
        <v>141</v>
      </c>
      <c r="Q2456" s="17"/>
      <c r="R2456" s="15"/>
      <c r="S2456" s="15"/>
      <c r="T2456" s="15"/>
      <c r="U2456" s="16"/>
      <c r="V2456" s="16"/>
      <c r="W2456" s="17"/>
      <c r="AP2456" s="20"/>
      <c r="AQ2456" s="17"/>
    </row>
    <row r="2457" spans="1:43" x14ac:dyDescent="0.25">
      <c r="A2457" s="15"/>
      <c r="B2457" s="15"/>
      <c r="C2457" s="16"/>
      <c r="D2457" s="16"/>
      <c r="E2457" s="17"/>
      <c r="F2457" s="15"/>
      <c r="G2457" s="17"/>
      <c r="H2457" s="15"/>
      <c r="I2457" s="17"/>
      <c r="J2457" s="17" t="s">
        <v>141</v>
      </c>
      <c r="K2457" s="17" t="s">
        <v>141</v>
      </c>
      <c r="L2457" s="15"/>
      <c r="M2457" s="17"/>
      <c r="N2457" s="15" t="s">
        <v>141</v>
      </c>
      <c r="O2457" s="17" t="s">
        <v>141</v>
      </c>
      <c r="P2457" s="17" t="s">
        <v>141</v>
      </c>
      <c r="Q2457" s="17"/>
      <c r="R2457" s="15"/>
      <c r="S2457" s="15"/>
      <c r="T2457" s="15"/>
      <c r="U2457" s="16"/>
      <c r="V2457" s="16"/>
      <c r="W2457" s="17"/>
      <c r="AP2457" s="20"/>
      <c r="AQ2457" s="17"/>
    </row>
    <row r="2458" spans="1:43" x14ac:dyDescent="0.25">
      <c r="A2458" s="15"/>
      <c r="B2458" s="15"/>
      <c r="C2458" s="16"/>
      <c r="D2458" s="16"/>
      <c r="E2458" s="17"/>
      <c r="F2458" s="15"/>
      <c r="G2458" s="17"/>
      <c r="H2458" s="15"/>
      <c r="I2458" s="17"/>
      <c r="J2458" s="17" t="s">
        <v>141</v>
      </c>
      <c r="K2458" s="17" t="s">
        <v>141</v>
      </c>
      <c r="L2458" s="15"/>
      <c r="M2458" s="17"/>
      <c r="N2458" s="15" t="s">
        <v>141</v>
      </c>
      <c r="O2458" s="17" t="s">
        <v>141</v>
      </c>
      <c r="P2458" s="17" t="s">
        <v>141</v>
      </c>
      <c r="Q2458" s="17"/>
      <c r="R2458" s="15"/>
      <c r="S2458" s="15"/>
      <c r="T2458" s="15"/>
      <c r="U2458" s="16"/>
      <c r="V2458" s="16"/>
      <c r="W2458" s="17"/>
      <c r="AP2458" s="20"/>
      <c r="AQ2458" s="17"/>
    </row>
    <row r="2459" spans="1:43" x14ac:dyDescent="0.25">
      <c r="A2459" s="15"/>
      <c r="B2459" s="15"/>
      <c r="C2459" s="16"/>
      <c r="D2459" s="16"/>
      <c r="E2459" s="17"/>
      <c r="F2459" s="15"/>
      <c r="G2459" s="17"/>
      <c r="H2459" s="15"/>
      <c r="I2459" s="17"/>
      <c r="J2459" s="17" t="s">
        <v>141</v>
      </c>
      <c r="K2459" s="17" t="s">
        <v>141</v>
      </c>
      <c r="L2459" s="15"/>
      <c r="M2459" s="17"/>
      <c r="N2459" s="15" t="s">
        <v>141</v>
      </c>
      <c r="O2459" s="17" t="s">
        <v>141</v>
      </c>
      <c r="P2459" s="17" t="s">
        <v>141</v>
      </c>
      <c r="Q2459" s="17"/>
      <c r="R2459" s="15"/>
      <c r="S2459" s="15"/>
      <c r="T2459" s="15"/>
      <c r="U2459" s="16"/>
      <c r="V2459" s="16"/>
      <c r="W2459" s="17"/>
      <c r="AP2459" s="20"/>
      <c r="AQ2459" s="17"/>
    </row>
    <row r="2460" spans="1:43" x14ac:dyDescent="0.25">
      <c r="A2460" s="15"/>
      <c r="B2460" s="15"/>
      <c r="C2460" s="16"/>
      <c r="D2460" s="16"/>
      <c r="E2460" s="17"/>
      <c r="F2460" s="15"/>
      <c r="G2460" s="17"/>
      <c r="H2460" s="15"/>
      <c r="I2460" s="17"/>
      <c r="J2460" s="17" t="s">
        <v>141</v>
      </c>
      <c r="K2460" s="17" t="s">
        <v>141</v>
      </c>
      <c r="L2460" s="15"/>
      <c r="M2460" s="17"/>
      <c r="N2460" s="15" t="s">
        <v>141</v>
      </c>
      <c r="O2460" s="17" t="s">
        <v>141</v>
      </c>
      <c r="P2460" s="17" t="s">
        <v>141</v>
      </c>
      <c r="Q2460" s="17"/>
      <c r="R2460" s="15"/>
      <c r="S2460" s="15"/>
      <c r="T2460" s="15"/>
      <c r="U2460" s="16"/>
      <c r="V2460" s="16"/>
      <c r="W2460" s="17"/>
      <c r="AP2460" s="20"/>
      <c r="AQ2460" s="17"/>
    </row>
    <row r="2461" spans="1:43" x14ac:dyDescent="0.25">
      <c r="A2461" s="15"/>
      <c r="B2461" s="15"/>
      <c r="C2461" s="16"/>
      <c r="D2461" s="16"/>
      <c r="E2461" s="17"/>
      <c r="F2461" s="15"/>
      <c r="G2461" s="17"/>
      <c r="H2461" s="15"/>
      <c r="I2461" s="17"/>
      <c r="J2461" s="17" t="s">
        <v>141</v>
      </c>
      <c r="K2461" s="17" t="s">
        <v>141</v>
      </c>
      <c r="L2461" s="15"/>
      <c r="M2461" s="17"/>
      <c r="N2461" s="15" t="s">
        <v>141</v>
      </c>
      <c r="O2461" s="17" t="s">
        <v>141</v>
      </c>
      <c r="P2461" s="17" t="s">
        <v>141</v>
      </c>
      <c r="Q2461" s="17"/>
      <c r="R2461" s="15"/>
      <c r="S2461" s="15"/>
      <c r="T2461" s="15"/>
      <c r="U2461" s="16"/>
      <c r="V2461" s="16"/>
      <c r="W2461" s="17"/>
      <c r="AP2461" s="20"/>
      <c r="AQ2461" s="17"/>
    </row>
    <row r="2462" spans="1:43" x14ac:dyDescent="0.25">
      <c r="A2462" s="15"/>
      <c r="B2462" s="15"/>
      <c r="C2462" s="16"/>
      <c r="D2462" s="16"/>
      <c r="E2462" s="17"/>
      <c r="F2462" s="15"/>
      <c r="G2462" s="17"/>
      <c r="H2462" s="15"/>
      <c r="I2462" s="17"/>
      <c r="J2462" s="17" t="s">
        <v>141</v>
      </c>
      <c r="K2462" s="17" t="s">
        <v>141</v>
      </c>
      <c r="L2462" s="15"/>
      <c r="M2462" s="17"/>
      <c r="N2462" s="15" t="s">
        <v>141</v>
      </c>
      <c r="O2462" s="17" t="s">
        <v>141</v>
      </c>
      <c r="P2462" s="17" t="s">
        <v>141</v>
      </c>
      <c r="Q2462" s="17"/>
      <c r="R2462" s="15"/>
      <c r="S2462" s="15"/>
      <c r="T2462" s="15"/>
      <c r="U2462" s="16"/>
      <c r="V2462" s="16"/>
      <c r="W2462" s="17"/>
      <c r="AP2462" s="20"/>
      <c r="AQ2462" s="17"/>
    </row>
    <row r="2463" spans="1:43" x14ac:dyDescent="0.25">
      <c r="A2463" s="15"/>
      <c r="B2463" s="15"/>
      <c r="C2463" s="16"/>
      <c r="D2463" s="16"/>
      <c r="E2463" s="17"/>
      <c r="F2463" s="15"/>
      <c r="G2463" s="17"/>
      <c r="H2463" s="15"/>
      <c r="I2463" s="17"/>
      <c r="J2463" s="17" t="s">
        <v>141</v>
      </c>
      <c r="K2463" s="17" t="s">
        <v>141</v>
      </c>
      <c r="L2463" s="15"/>
      <c r="M2463" s="17"/>
      <c r="N2463" s="15" t="s">
        <v>141</v>
      </c>
      <c r="O2463" s="17" t="s">
        <v>141</v>
      </c>
      <c r="P2463" s="17" t="s">
        <v>141</v>
      </c>
      <c r="Q2463" s="17"/>
      <c r="R2463" s="15"/>
      <c r="S2463" s="15"/>
      <c r="T2463" s="15"/>
      <c r="U2463" s="16"/>
      <c r="V2463" s="16"/>
      <c r="W2463" s="17"/>
      <c r="AP2463" s="20"/>
      <c r="AQ2463" s="17"/>
    </row>
    <row r="2464" spans="1:43" x14ac:dyDescent="0.25">
      <c r="A2464" s="15"/>
      <c r="B2464" s="15"/>
      <c r="C2464" s="16"/>
      <c r="D2464" s="16"/>
      <c r="E2464" s="17"/>
      <c r="F2464" s="15"/>
      <c r="G2464" s="17"/>
      <c r="H2464" s="15"/>
      <c r="I2464" s="17"/>
      <c r="J2464" s="17" t="s">
        <v>141</v>
      </c>
      <c r="K2464" s="17" t="s">
        <v>141</v>
      </c>
      <c r="L2464" s="15"/>
      <c r="M2464" s="17"/>
      <c r="N2464" s="15" t="s">
        <v>141</v>
      </c>
      <c r="O2464" s="17" t="s">
        <v>141</v>
      </c>
      <c r="P2464" s="17" t="s">
        <v>141</v>
      </c>
      <c r="Q2464" s="17"/>
      <c r="R2464" s="15"/>
      <c r="S2464" s="15"/>
      <c r="T2464" s="15"/>
      <c r="U2464" s="16"/>
      <c r="V2464" s="16"/>
      <c r="W2464" s="17"/>
      <c r="AP2464" s="20"/>
      <c r="AQ2464" s="17"/>
    </row>
    <row r="2465" spans="1:43" x14ac:dyDescent="0.25">
      <c r="A2465" s="15"/>
      <c r="B2465" s="15"/>
      <c r="C2465" s="16"/>
      <c r="D2465" s="16"/>
      <c r="E2465" s="17"/>
      <c r="F2465" s="15"/>
      <c r="G2465" s="17"/>
      <c r="H2465" s="15"/>
      <c r="I2465" s="17"/>
      <c r="J2465" s="17" t="s">
        <v>141</v>
      </c>
      <c r="K2465" s="17" t="s">
        <v>141</v>
      </c>
      <c r="L2465" s="15"/>
      <c r="M2465" s="17"/>
      <c r="N2465" s="15" t="s">
        <v>141</v>
      </c>
      <c r="O2465" s="17" t="s">
        <v>141</v>
      </c>
      <c r="P2465" s="17" t="s">
        <v>141</v>
      </c>
      <c r="Q2465" s="17"/>
      <c r="R2465" s="15"/>
      <c r="S2465" s="15"/>
      <c r="T2465" s="15"/>
      <c r="U2465" s="16"/>
      <c r="V2465" s="16"/>
      <c r="W2465" s="17"/>
      <c r="AP2465" s="20"/>
      <c r="AQ2465" s="17"/>
    </row>
    <row r="2466" spans="1:43" x14ac:dyDescent="0.25">
      <c r="A2466" s="15"/>
      <c r="B2466" s="15"/>
      <c r="C2466" s="16"/>
      <c r="D2466" s="16"/>
      <c r="E2466" s="17"/>
      <c r="F2466" s="15"/>
      <c r="G2466" s="17"/>
      <c r="H2466" s="15"/>
      <c r="I2466" s="17"/>
      <c r="J2466" s="17" t="s">
        <v>141</v>
      </c>
      <c r="K2466" s="17" t="s">
        <v>141</v>
      </c>
      <c r="L2466" s="15"/>
      <c r="M2466" s="17"/>
      <c r="N2466" s="15" t="s">
        <v>141</v>
      </c>
      <c r="O2466" s="17" t="s">
        <v>141</v>
      </c>
      <c r="P2466" s="17" t="s">
        <v>141</v>
      </c>
      <c r="Q2466" s="17"/>
      <c r="R2466" s="15"/>
      <c r="S2466" s="15"/>
      <c r="T2466" s="15"/>
      <c r="U2466" s="16"/>
      <c r="V2466" s="16"/>
      <c r="W2466" s="17"/>
      <c r="AP2466" s="20"/>
      <c r="AQ2466" s="17"/>
    </row>
    <row r="2467" spans="1:43" x14ac:dyDescent="0.25">
      <c r="A2467" s="15"/>
      <c r="B2467" s="15"/>
      <c r="C2467" s="16"/>
      <c r="D2467" s="16"/>
      <c r="E2467" s="17"/>
      <c r="F2467" s="15"/>
      <c r="G2467" s="17"/>
      <c r="H2467" s="15"/>
      <c r="I2467" s="17"/>
      <c r="J2467" s="17" t="s">
        <v>141</v>
      </c>
      <c r="K2467" s="17" t="s">
        <v>141</v>
      </c>
      <c r="L2467" s="15"/>
      <c r="M2467" s="17"/>
      <c r="N2467" s="15" t="s">
        <v>141</v>
      </c>
      <c r="O2467" s="17" t="s">
        <v>141</v>
      </c>
      <c r="P2467" s="17" t="s">
        <v>141</v>
      </c>
      <c r="Q2467" s="17"/>
      <c r="R2467" s="15"/>
      <c r="S2467" s="15"/>
      <c r="T2467" s="15"/>
      <c r="U2467" s="16"/>
      <c r="V2467" s="16"/>
      <c r="W2467" s="17"/>
      <c r="AP2467" s="20"/>
      <c r="AQ2467" s="17"/>
    </row>
    <row r="2468" spans="1:43" x14ac:dyDescent="0.25">
      <c r="A2468" s="15"/>
      <c r="B2468" s="15"/>
      <c r="C2468" s="16"/>
      <c r="D2468" s="16"/>
      <c r="E2468" s="17"/>
      <c r="F2468" s="15"/>
      <c r="G2468" s="17"/>
      <c r="H2468" s="15"/>
      <c r="I2468" s="17"/>
      <c r="J2468" s="17" t="s">
        <v>141</v>
      </c>
      <c r="K2468" s="17" t="s">
        <v>141</v>
      </c>
      <c r="L2468" s="15"/>
      <c r="M2468" s="17"/>
      <c r="N2468" s="15" t="s">
        <v>141</v>
      </c>
      <c r="O2468" s="17" t="s">
        <v>141</v>
      </c>
      <c r="P2468" s="17" t="s">
        <v>141</v>
      </c>
      <c r="Q2468" s="17"/>
      <c r="R2468" s="15"/>
      <c r="S2468" s="15"/>
      <c r="T2468" s="15"/>
      <c r="U2468" s="16"/>
      <c r="V2468" s="16"/>
      <c r="W2468" s="17"/>
      <c r="AP2468" s="20"/>
      <c r="AQ2468" s="17"/>
    </row>
    <row r="2469" spans="1:43" x14ac:dyDescent="0.25">
      <c r="A2469" s="15"/>
      <c r="B2469" s="15"/>
      <c r="C2469" s="16"/>
      <c r="D2469" s="16"/>
      <c r="E2469" s="17"/>
      <c r="F2469" s="15"/>
      <c r="G2469" s="17"/>
      <c r="H2469" s="15"/>
      <c r="I2469" s="17"/>
      <c r="J2469" s="17" t="s">
        <v>141</v>
      </c>
      <c r="K2469" s="17" t="s">
        <v>141</v>
      </c>
      <c r="L2469" s="15"/>
      <c r="M2469" s="17"/>
      <c r="N2469" s="15" t="s">
        <v>141</v>
      </c>
      <c r="O2469" s="17" t="s">
        <v>141</v>
      </c>
      <c r="P2469" s="17" t="s">
        <v>141</v>
      </c>
      <c r="Q2469" s="17"/>
      <c r="R2469" s="15"/>
      <c r="S2469" s="15"/>
      <c r="T2469" s="15"/>
      <c r="U2469" s="16"/>
      <c r="V2469" s="16"/>
      <c r="W2469" s="17"/>
      <c r="AP2469" s="20"/>
      <c r="AQ2469" s="17"/>
    </row>
    <row r="2470" spans="1:43" x14ac:dyDescent="0.25">
      <c r="A2470" s="15"/>
      <c r="B2470" s="15"/>
      <c r="C2470" s="16"/>
      <c r="D2470" s="16"/>
      <c r="E2470" s="17"/>
      <c r="F2470" s="15"/>
      <c r="G2470" s="17"/>
      <c r="H2470" s="15"/>
      <c r="I2470" s="17"/>
      <c r="J2470" s="17" t="s">
        <v>141</v>
      </c>
      <c r="K2470" s="17" t="s">
        <v>141</v>
      </c>
      <c r="L2470" s="15"/>
      <c r="M2470" s="17"/>
      <c r="N2470" s="15" t="s">
        <v>141</v>
      </c>
      <c r="O2470" s="17" t="s">
        <v>141</v>
      </c>
      <c r="P2470" s="17" t="s">
        <v>141</v>
      </c>
      <c r="Q2470" s="17"/>
      <c r="R2470" s="15"/>
      <c r="S2470" s="15"/>
      <c r="T2470" s="15"/>
      <c r="U2470" s="16"/>
      <c r="V2470" s="16"/>
      <c r="W2470" s="17"/>
      <c r="AP2470" s="20"/>
      <c r="AQ2470" s="17"/>
    </row>
    <row r="2471" spans="1:43" x14ac:dyDescent="0.25">
      <c r="A2471" s="15"/>
      <c r="B2471" s="15"/>
      <c r="C2471" s="16"/>
      <c r="D2471" s="16"/>
      <c r="E2471" s="17"/>
      <c r="F2471" s="15"/>
      <c r="G2471" s="17"/>
      <c r="H2471" s="15"/>
      <c r="I2471" s="17"/>
      <c r="J2471" s="17" t="s">
        <v>141</v>
      </c>
      <c r="K2471" s="17" t="s">
        <v>141</v>
      </c>
      <c r="L2471" s="15"/>
      <c r="M2471" s="17"/>
      <c r="N2471" s="15" t="s">
        <v>141</v>
      </c>
      <c r="O2471" s="17" t="s">
        <v>141</v>
      </c>
      <c r="P2471" s="17" t="s">
        <v>141</v>
      </c>
      <c r="Q2471" s="17"/>
      <c r="R2471" s="15"/>
      <c r="S2471" s="15"/>
      <c r="T2471" s="15"/>
      <c r="U2471" s="16"/>
      <c r="V2471" s="16"/>
      <c r="W2471" s="17"/>
      <c r="AP2471" s="20"/>
      <c r="AQ2471" s="17"/>
    </row>
    <row r="2472" spans="1:43" x14ac:dyDescent="0.25">
      <c r="A2472" s="15"/>
      <c r="B2472" s="15"/>
      <c r="C2472" s="16"/>
      <c r="D2472" s="16"/>
      <c r="E2472" s="17"/>
      <c r="F2472" s="15"/>
      <c r="G2472" s="17"/>
      <c r="H2472" s="15"/>
      <c r="I2472" s="17"/>
      <c r="J2472" s="17" t="s">
        <v>141</v>
      </c>
      <c r="K2472" s="17" t="s">
        <v>141</v>
      </c>
      <c r="L2472" s="15"/>
      <c r="M2472" s="17"/>
      <c r="N2472" s="15" t="s">
        <v>141</v>
      </c>
      <c r="O2472" s="17" t="s">
        <v>141</v>
      </c>
      <c r="P2472" s="17" t="s">
        <v>141</v>
      </c>
      <c r="Q2472" s="17"/>
      <c r="R2472" s="15"/>
      <c r="S2472" s="15"/>
      <c r="T2472" s="15"/>
      <c r="U2472" s="16"/>
      <c r="V2472" s="16"/>
      <c r="W2472" s="17"/>
      <c r="AP2472" s="20"/>
      <c r="AQ2472" s="17"/>
    </row>
    <row r="2473" spans="1:43" x14ac:dyDescent="0.25">
      <c r="A2473" s="15"/>
      <c r="B2473" s="15"/>
      <c r="C2473" s="16"/>
      <c r="D2473" s="16"/>
      <c r="E2473" s="17"/>
      <c r="F2473" s="15"/>
      <c r="G2473" s="17"/>
      <c r="H2473" s="15"/>
      <c r="I2473" s="17"/>
      <c r="J2473" s="17" t="s">
        <v>141</v>
      </c>
      <c r="K2473" s="17" t="s">
        <v>141</v>
      </c>
      <c r="L2473" s="15"/>
      <c r="M2473" s="17"/>
      <c r="N2473" s="15" t="s">
        <v>141</v>
      </c>
      <c r="O2473" s="17" t="s">
        <v>141</v>
      </c>
      <c r="P2473" s="17" t="s">
        <v>141</v>
      </c>
      <c r="Q2473" s="17"/>
      <c r="R2473" s="15"/>
      <c r="S2473" s="15"/>
      <c r="T2473" s="15"/>
      <c r="U2473" s="16"/>
      <c r="V2473" s="16"/>
      <c r="W2473" s="17"/>
      <c r="AP2473" s="20"/>
      <c r="AQ2473" s="17"/>
    </row>
    <row r="2474" spans="1:43" x14ac:dyDescent="0.25">
      <c r="A2474" s="15"/>
      <c r="B2474" s="15"/>
      <c r="C2474" s="16"/>
      <c r="D2474" s="16"/>
      <c r="E2474" s="17"/>
      <c r="F2474" s="15"/>
      <c r="G2474" s="17"/>
      <c r="H2474" s="15"/>
      <c r="I2474" s="17"/>
      <c r="J2474" s="17" t="s">
        <v>141</v>
      </c>
      <c r="K2474" s="17" t="s">
        <v>141</v>
      </c>
      <c r="L2474" s="15"/>
      <c r="M2474" s="17"/>
      <c r="N2474" s="15" t="s">
        <v>141</v>
      </c>
      <c r="O2474" s="17" t="s">
        <v>141</v>
      </c>
      <c r="P2474" s="17" t="s">
        <v>141</v>
      </c>
      <c r="Q2474" s="17"/>
      <c r="R2474" s="15"/>
      <c r="S2474" s="15"/>
      <c r="T2474" s="15"/>
      <c r="U2474" s="16"/>
      <c r="V2474" s="16"/>
      <c r="W2474" s="17"/>
      <c r="AP2474" s="20"/>
      <c r="AQ2474" s="17"/>
    </row>
    <row r="2475" spans="1:43" x14ac:dyDescent="0.25">
      <c r="A2475" s="15"/>
      <c r="B2475" s="15"/>
      <c r="C2475" s="16"/>
      <c r="D2475" s="16"/>
      <c r="E2475" s="17"/>
      <c r="F2475" s="15"/>
      <c r="G2475" s="17"/>
      <c r="H2475" s="15"/>
      <c r="I2475" s="17"/>
      <c r="J2475" s="17" t="s">
        <v>141</v>
      </c>
      <c r="K2475" s="17" t="s">
        <v>141</v>
      </c>
      <c r="L2475" s="15"/>
      <c r="M2475" s="17"/>
      <c r="N2475" s="15" t="s">
        <v>141</v>
      </c>
      <c r="O2475" s="17" t="s">
        <v>141</v>
      </c>
      <c r="P2475" s="17" t="s">
        <v>141</v>
      </c>
      <c r="Q2475" s="17"/>
      <c r="R2475" s="15"/>
      <c r="S2475" s="15"/>
      <c r="T2475" s="15"/>
      <c r="U2475" s="16"/>
      <c r="V2475" s="16"/>
      <c r="W2475" s="17"/>
      <c r="AP2475" s="20"/>
      <c r="AQ2475" s="17"/>
    </row>
    <row r="2476" spans="1:43" x14ac:dyDescent="0.25">
      <c r="A2476" s="15"/>
      <c r="B2476" s="15"/>
      <c r="C2476" s="16"/>
      <c r="D2476" s="16"/>
      <c r="E2476" s="17"/>
      <c r="F2476" s="15"/>
      <c r="G2476" s="17"/>
      <c r="H2476" s="15"/>
      <c r="I2476" s="17"/>
      <c r="J2476" s="17" t="s">
        <v>141</v>
      </c>
      <c r="K2476" s="17" t="s">
        <v>141</v>
      </c>
      <c r="L2476" s="15"/>
      <c r="M2476" s="17"/>
      <c r="N2476" s="15" t="s">
        <v>141</v>
      </c>
      <c r="O2476" s="17" t="s">
        <v>141</v>
      </c>
      <c r="P2476" s="17" t="s">
        <v>141</v>
      </c>
      <c r="Q2476" s="17"/>
      <c r="R2476" s="15"/>
      <c r="S2476" s="15"/>
      <c r="T2476" s="15"/>
      <c r="U2476" s="16"/>
      <c r="V2476" s="16"/>
      <c r="W2476" s="17"/>
      <c r="AP2476" s="20"/>
      <c r="AQ2476" s="17"/>
    </row>
    <row r="2477" spans="1:43" x14ac:dyDescent="0.25">
      <c r="A2477" s="15"/>
      <c r="B2477" s="15"/>
      <c r="C2477" s="16"/>
      <c r="D2477" s="16"/>
      <c r="E2477" s="17"/>
      <c r="F2477" s="15"/>
      <c r="G2477" s="17"/>
      <c r="H2477" s="15"/>
      <c r="I2477" s="17"/>
      <c r="J2477" s="17" t="s">
        <v>141</v>
      </c>
      <c r="K2477" s="17" t="s">
        <v>141</v>
      </c>
      <c r="L2477" s="15"/>
      <c r="M2477" s="17"/>
      <c r="N2477" s="15" t="s">
        <v>141</v>
      </c>
      <c r="O2477" s="17" t="s">
        <v>141</v>
      </c>
      <c r="P2477" s="17" t="s">
        <v>141</v>
      </c>
      <c r="Q2477" s="17"/>
      <c r="R2477" s="15"/>
      <c r="S2477" s="15"/>
      <c r="T2477" s="15"/>
      <c r="U2477" s="16"/>
      <c r="V2477" s="16"/>
      <c r="W2477" s="17"/>
      <c r="AP2477" s="20"/>
      <c r="AQ2477" s="17"/>
    </row>
    <row r="2478" spans="1:43" x14ac:dyDescent="0.25">
      <c r="A2478" s="15"/>
      <c r="B2478" s="15"/>
      <c r="C2478" s="16"/>
      <c r="D2478" s="16"/>
      <c r="E2478" s="17"/>
      <c r="F2478" s="15"/>
      <c r="G2478" s="17"/>
      <c r="H2478" s="15"/>
      <c r="I2478" s="17"/>
      <c r="J2478" s="17" t="s">
        <v>141</v>
      </c>
      <c r="K2478" s="17" t="s">
        <v>141</v>
      </c>
      <c r="L2478" s="15"/>
      <c r="M2478" s="17"/>
      <c r="N2478" s="15" t="s">
        <v>141</v>
      </c>
      <c r="O2478" s="17" t="s">
        <v>141</v>
      </c>
      <c r="P2478" s="17" t="s">
        <v>141</v>
      </c>
      <c r="Q2478" s="17"/>
      <c r="R2478" s="15"/>
      <c r="S2478" s="15"/>
      <c r="T2478" s="15"/>
      <c r="U2478" s="16"/>
      <c r="V2478" s="16"/>
      <c r="W2478" s="17"/>
      <c r="AP2478" s="20"/>
      <c r="AQ2478" s="17"/>
    </row>
    <row r="2479" spans="1:43" x14ac:dyDescent="0.25">
      <c r="A2479" s="15"/>
      <c r="B2479" s="15"/>
      <c r="C2479" s="16"/>
      <c r="D2479" s="16"/>
      <c r="E2479" s="17"/>
      <c r="F2479" s="15"/>
      <c r="G2479" s="17"/>
      <c r="H2479" s="15"/>
      <c r="I2479" s="17"/>
      <c r="J2479" s="17" t="s">
        <v>141</v>
      </c>
      <c r="K2479" s="17" t="s">
        <v>141</v>
      </c>
      <c r="L2479" s="15"/>
      <c r="M2479" s="17"/>
      <c r="N2479" s="15" t="s">
        <v>141</v>
      </c>
      <c r="O2479" s="17" t="s">
        <v>141</v>
      </c>
      <c r="P2479" s="17" t="s">
        <v>141</v>
      </c>
      <c r="Q2479" s="17"/>
      <c r="R2479" s="15"/>
      <c r="S2479" s="15"/>
      <c r="T2479" s="15"/>
      <c r="U2479" s="16"/>
      <c r="V2479" s="16"/>
      <c r="W2479" s="17"/>
      <c r="AP2479" s="20"/>
      <c r="AQ2479" s="17"/>
    </row>
    <row r="2480" spans="1:43" x14ac:dyDescent="0.25">
      <c r="A2480" s="15"/>
      <c r="B2480" s="15"/>
      <c r="C2480" s="16"/>
      <c r="D2480" s="16"/>
      <c r="E2480" s="17"/>
      <c r="F2480" s="15"/>
      <c r="G2480" s="17"/>
      <c r="H2480" s="15"/>
      <c r="I2480" s="17"/>
      <c r="J2480" s="17" t="s">
        <v>141</v>
      </c>
      <c r="K2480" s="17" t="s">
        <v>141</v>
      </c>
      <c r="L2480" s="15"/>
      <c r="M2480" s="17"/>
      <c r="N2480" s="15" t="s">
        <v>141</v>
      </c>
      <c r="O2480" s="17" t="s">
        <v>141</v>
      </c>
      <c r="P2480" s="17" t="s">
        <v>141</v>
      </c>
      <c r="Q2480" s="17"/>
      <c r="R2480" s="15"/>
      <c r="S2480" s="15"/>
      <c r="T2480" s="15"/>
      <c r="U2480" s="16"/>
      <c r="V2480" s="16"/>
      <c r="W2480" s="17"/>
      <c r="AP2480" s="20"/>
      <c r="AQ2480" s="17"/>
    </row>
    <row r="2481" spans="1:43" x14ac:dyDescent="0.25">
      <c r="A2481" s="15"/>
      <c r="B2481" s="15"/>
      <c r="C2481" s="16"/>
      <c r="D2481" s="16"/>
      <c r="E2481" s="17"/>
      <c r="F2481" s="15"/>
      <c r="G2481" s="17"/>
      <c r="H2481" s="15"/>
      <c r="I2481" s="17"/>
      <c r="J2481" s="17" t="s">
        <v>141</v>
      </c>
      <c r="K2481" s="17" t="s">
        <v>141</v>
      </c>
      <c r="L2481" s="15"/>
      <c r="M2481" s="17"/>
      <c r="N2481" s="15" t="s">
        <v>141</v>
      </c>
      <c r="O2481" s="17" t="s">
        <v>141</v>
      </c>
      <c r="P2481" s="17" t="s">
        <v>141</v>
      </c>
      <c r="Q2481" s="17"/>
      <c r="R2481" s="15"/>
      <c r="S2481" s="15"/>
      <c r="T2481" s="15"/>
      <c r="U2481" s="16"/>
      <c r="V2481" s="16"/>
      <c r="W2481" s="17"/>
      <c r="AP2481" s="20"/>
      <c r="AQ2481" s="17"/>
    </row>
    <row r="2482" spans="1:43" x14ac:dyDescent="0.25">
      <c r="A2482" s="15"/>
      <c r="B2482" s="15"/>
      <c r="C2482" s="16"/>
      <c r="D2482" s="16"/>
      <c r="E2482" s="17"/>
      <c r="F2482" s="15"/>
      <c r="G2482" s="17"/>
      <c r="H2482" s="15"/>
      <c r="I2482" s="17"/>
      <c r="J2482" s="17" t="s">
        <v>141</v>
      </c>
      <c r="K2482" s="17" t="s">
        <v>141</v>
      </c>
      <c r="L2482" s="15"/>
      <c r="M2482" s="17"/>
      <c r="N2482" s="15" t="s">
        <v>141</v>
      </c>
      <c r="O2482" s="17" t="s">
        <v>141</v>
      </c>
      <c r="P2482" s="17" t="s">
        <v>141</v>
      </c>
      <c r="Q2482" s="17"/>
      <c r="R2482" s="15"/>
      <c r="S2482" s="15"/>
      <c r="T2482" s="15"/>
      <c r="U2482" s="16"/>
      <c r="V2482" s="16"/>
      <c r="W2482" s="17"/>
      <c r="AP2482" s="20"/>
      <c r="AQ2482" s="17"/>
    </row>
    <row r="2483" spans="1:43" x14ac:dyDescent="0.25">
      <c r="A2483" s="15"/>
      <c r="B2483" s="15"/>
      <c r="C2483" s="16"/>
      <c r="D2483" s="16"/>
      <c r="E2483" s="17"/>
      <c r="F2483" s="15"/>
      <c r="G2483" s="17"/>
      <c r="H2483" s="15"/>
      <c r="I2483" s="17"/>
      <c r="J2483" s="17" t="s">
        <v>141</v>
      </c>
      <c r="K2483" s="17" t="s">
        <v>141</v>
      </c>
      <c r="L2483" s="15"/>
      <c r="M2483" s="17"/>
      <c r="N2483" s="15" t="s">
        <v>141</v>
      </c>
      <c r="O2483" s="17" t="s">
        <v>141</v>
      </c>
      <c r="P2483" s="17" t="s">
        <v>141</v>
      </c>
      <c r="Q2483" s="17"/>
      <c r="R2483" s="15"/>
      <c r="S2483" s="15"/>
      <c r="T2483" s="15"/>
      <c r="U2483" s="16"/>
      <c r="V2483" s="16"/>
      <c r="W2483" s="17"/>
      <c r="AP2483" s="20"/>
      <c r="AQ2483" s="17"/>
    </row>
  </sheetData>
  <autoFilter ref="A1:OJ1" xr:uid="{89FE0704-C305-44DF-A326-72C42FE98213}"/>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4D9A5E-9071-45F7-9106-AD171415075A}">
  <dimension ref="A1:AO421"/>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3" width="12.7109375" style="9" customWidth="1"/>
    <col min="4" max="4" width="13.7109375" style="9" customWidth="1"/>
    <col min="5" max="5" width="25.7109375" style="19" customWidth="1"/>
    <col min="6" max="6" width="13.7109375" style="9" customWidth="1"/>
    <col min="7" max="7" width="25.7109375" style="19" customWidth="1"/>
    <col min="8" max="8" width="13.7109375" style="9" customWidth="1"/>
    <col min="9" max="11" width="25.7109375" style="19" customWidth="1"/>
    <col min="12" max="12" width="8.7109375" style="9" customWidth="1"/>
    <col min="13" max="13" width="25.7109375" style="19" customWidth="1"/>
    <col min="14" max="14" width="13.7109375" style="9" customWidth="1"/>
    <col min="15" max="16" width="30.7109375" style="19" customWidth="1"/>
    <col min="17" max="17" width="25.7109375" style="19" customWidth="1"/>
    <col min="18" max="20" width="13.7109375" style="9" customWidth="1"/>
    <col min="21" max="22" width="12.7109375" style="9" customWidth="1"/>
    <col min="23" max="24" width="25.7109375" style="19" customWidth="1"/>
    <col min="25" max="25" width="15.7109375" style="9" customWidth="1"/>
    <col min="26" max="28" width="25.7109375" style="19" customWidth="1"/>
    <col min="29" max="29" width="15.7109375" style="9" customWidth="1"/>
    <col min="30" max="32" width="25.7109375" style="19" customWidth="1"/>
    <col min="33" max="33" width="15.7109375" style="9" customWidth="1"/>
    <col min="34" max="36" width="25.7109375" style="19" customWidth="1"/>
    <col min="37" max="37" width="15.7109375" style="9" customWidth="1"/>
    <col min="38" max="38" width="25.7109375" style="19" customWidth="1"/>
    <col min="39" max="39" width="40.7109375" style="19" customWidth="1"/>
    <col min="40" max="40" width="9.7109375" style="9" customWidth="1"/>
    <col min="41" max="41" width="15.7109375" style="9" customWidth="1"/>
    <col min="42" max="16384" width="11.42578125" style="9"/>
  </cols>
  <sheetData>
    <row r="1" spans="1:41" ht="60" x14ac:dyDescent="0.25">
      <c r="A1" s="6" t="s">
        <v>2</v>
      </c>
      <c r="B1" s="6" t="s">
        <v>3</v>
      </c>
      <c r="C1" s="7" t="s">
        <v>4</v>
      </c>
      <c r="D1" s="7" t="s">
        <v>5</v>
      </c>
      <c r="E1" s="6" t="s">
        <v>6</v>
      </c>
      <c r="F1" s="6" t="s">
        <v>7</v>
      </c>
      <c r="G1" s="6" t="s">
        <v>8</v>
      </c>
      <c r="H1" s="6" t="s">
        <v>9</v>
      </c>
      <c r="I1" s="6" t="s">
        <v>10</v>
      </c>
      <c r="J1" s="6" t="s">
        <v>11</v>
      </c>
      <c r="K1" s="6" t="s">
        <v>12</v>
      </c>
      <c r="L1" s="6" t="s">
        <v>13</v>
      </c>
      <c r="M1" s="6" t="s">
        <v>14</v>
      </c>
      <c r="N1" s="6" t="s">
        <v>3</v>
      </c>
      <c r="O1" s="6" t="s">
        <v>15</v>
      </c>
      <c r="P1" s="6" t="s">
        <v>16</v>
      </c>
      <c r="Q1" s="6" t="s">
        <v>17</v>
      </c>
      <c r="R1" s="6" t="s">
        <v>18</v>
      </c>
      <c r="S1" s="6" t="s">
        <v>19</v>
      </c>
      <c r="T1" s="6" t="s">
        <v>20</v>
      </c>
      <c r="U1" s="7" t="s">
        <v>21</v>
      </c>
      <c r="V1" s="7" t="s">
        <v>22</v>
      </c>
      <c r="W1" s="6" t="s">
        <v>1367</v>
      </c>
      <c r="X1" s="6" t="s">
        <v>1368</v>
      </c>
      <c r="Y1" s="6" t="s">
        <v>1369</v>
      </c>
      <c r="Z1" s="6" t="s">
        <v>1370</v>
      </c>
      <c r="AA1" s="6" t="s">
        <v>1371</v>
      </c>
      <c r="AB1" s="6" t="s">
        <v>1372</v>
      </c>
      <c r="AC1" s="6" t="s">
        <v>1373</v>
      </c>
      <c r="AD1" s="6" t="s">
        <v>1374</v>
      </c>
      <c r="AE1" s="6" t="s">
        <v>1375</v>
      </c>
      <c r="AF1" s="6" t="s">
        <v>1376</v>
      </c>
      <c r="AG1" s="6" t="s">
        <v>1377</v>
      </c>
      <c r="AH1" s="6" t="s">
        <v>1378</v>
      </c>
      <c r="AI1" s="6" t="s">
        <v>1379</v>
      </c>
      <c r="AJ1" s="6" t="s">
        <v>1380</v>
      </c>
      <c r="AK1" s="6" t="s">
        <v>1381</v>
      </c>
      <c r="AL1" s="6" t="s">
        <v>1382</v>
      </c>
      <c r="AM1" s="6" t="s">
        <v>1383</v>
      </c>
      <c r="AN1" s="6" t="s">
        <v>126</v>
      </c>
      <c r="AO1" s="6" t="s">
        <v>127</v>
      </c>
    </row>
    <row r="2" spans="1:41" ht="60" x14ac:dyDescent="0.25">
      <c r="A2" s="10" t="s">
        <v>128</v>
      </c>
      <c r="B2" s="10" t="s">
        <v>129</v>
      </c>
      <c r="C2" s="11">
        <v>43634</v>
      </c>
      <c r="D2" s="11" t="s">
        <v>130</v>
      </c>
      <c r="E2" s="12" t="s">
        <v>131</v>
      </c>
      <c r="F2" s="10" t="s">
        <v>132</v>
      </c>
      <c r="G2" s="12" t="s">
        <v>133</v>
      </c>
      <c r="H2" s="10" t="s">
        <v>134</v>
      </c>
      <c r="I2" s="12" t="s">
        <v>135</v>
      </c>
      <c r="J2" s="12" t="s">
        <v>136</v>
      </c>
      <c r="K2" s="12" t="s">
        <v>137</v>
      </c>
      <c r="L2" s="10" t="s">
        <v>138</v>
      </c>
      <c r="M2" s="12" t="s">
        <v>139</v>
      </c>
      <c r="N2" s="10" t="s">
        <v>140</v>
      </c>
      <c r="O2" s="12" t="s">
        <v>141</v>
      </c>
      <c r="P2" s="12" t="s">
        <v>141</v>
      </c>
      <c r="Q2" s="12" t="s">
        <v>142</v>
      </c>
      <c r="R2" s="10" t="s">
        <v>143</v>
      </c>
      <c r="S2" s="10" t="s">
        <v>144</v>
      </c>
      <c r="T2" s="10" t="s">
        <v>145</v>
      </c>
      <c r="U2" s="11">
        <v>40725</v>
      </c>
      <c r="V2" s="11">
        <v>42004</v>
      </c>
      <c r="W2" s="12" t="s">
        <v>141</v>
      </c>
      <c r="X2" s="12" t="s">
        <v>141</v>
      </c>
      <c r="Y2" s="10" t="s">
        <v>141</v>
      </c>
      <c r="Z2" s="12" t="s">
        <v>141</v>
      </c>
      <c r="AA2" s="12" t="s">
        <v>141</v>
      </c>
      <c r="AB2" s="12" t="s">
        <v>141</v>
      </c>
      <c r="AC2" s="10" t="s">
        <v>141</v>
      </c>
      <c r="AD2" s="12" t="s">
        <v>141</v>
      </c>
      <c r="AE2" s="12" t="s">
        <v>141</v>
      </c>
      <c r="AF2" s="12" t="s">
        <v>141</v>
      </c>
      <c r="AG2" s="10" t="s">
        <v>141</v>
      </c>
      <c r="AH2" s="12" t="s">
        <v>141</v>
      </c>
      <c r="AI2" s="12" t="s">
        <v>141</v>
      </c>
      <c r="AJ2" s="12" t="s">
        <v>141</v>
      </c>
      <c r="AK2" s="10" t="s">
        <v>141</v>
      </c>
      <c r="AL2" s="12" t="s">
        <v>141</v>
      </c>
      <c r="AM2" s="12" t="s">
        <v>141</v>
      </c>
      <c r="AN2" s="10" t="s">
        <v>141</v>
      </c>
      <c r="AO2" s="10" t="s">
        <v>141</v>
      </c>
    </row>
    <row r="3" spans="1:41" ht="60" x14ac:dyDescent="0.25">
      <c r="A3" s="10" t="s">
        <v>128</v>
      </c>
      <c r="B3" s="10" t="s">
        <v>181</v>
      </c>
      <c r="C3" s="11">
        <v>43636</v>
      </c>
      <c r="D3" s="11" t="s">
        <v>130</v>
      </c>
      <c r="E3" s="12" t="s">
        <v>131</v>
      </c>
      <c r="F3" s="10" t="s">
        <v>132</v>
      </c>
      <c r="G3" s="12" t="s">
        <v>133</v>
      </c>
      <c r="H3" s="10" t="s">
        <v>134</v>
      </c>
      <c r="I3" s="12" t="s">
        <v>135</v>
      </c>
      <c r="J3" s="12" t="s">
        <v>136</v>
      </c>
      <c r="K3" s="12" t="s">
        <v>137</v>
      </c>
      <c r="L3" s="10" t="s">
        <v>138</v>
      </c>
      <c r="M3" s="12" t="s">
        <v>139</v>
      </c>
      <c r="N3" s="10" t="s">
        <v>140</v>
      </c>
      <c r="O3" s="12" t="s">
        <v>141</v>
      </c>
      <c r="P3" s="12" t="s">
        <v>141</v>
      </c>
      <c r="Q3" s="12" t="s">
        <v>142</v>
      </c>
      <c r="R3" s="10" t="s">
        <v>143</v>
      </c>
      <c r="S3" s="10" t="s">
        <v>144</v>
      </c>
      <c r="T3" s="10" t="s">
        <v>145</v>
      </c>
      <c r="U3" s="11">
        <v>42005</v>
      </c>
      <c r="V3" s="11">
        <v>42481</v>
      </c>
      <c r="W3" s="12" t="s">
        <v>141</v>
      </c>
      <c r="X3" s="12" t="s">
        <v>141</v>
      </c>
      <c r="Y3" s="10" t="s">
        <v>141</v>
      </c>
      <c r="Z3" s="12" t="s">
        <v>141</v>
      </c>
      <c r="AA3" s="12" t="s">
        <v>141</v>
      </c>
      <c r="AB3" s="12" t="s">
        <v>141</v>
      </c>
      <c r="AC3" s="10" t="s">
        <v>141</v>
      </c>
      <c r="AD3" s="12" t="s">
        <v>141</v>
      </c>
      <c r="AE3" s="12" t="s">
        <v>141</v>
      </c>
      <c r="AF3" s="12" t="s">
        <v>141</v>
      </c>
      <c r="AG3" s="10" t="s">
        <v>141</v>
      </c>
      <c r="AH3" s="12" t="s">
        <v>141</v>
      </c>
      <c r="AI3" s="12" t="s">
        <v>141</v>
      </c>
      <c r="AJ3" s="12" t="s">
        <v>141</v>
      </c>
      <c r="AK3" s="10" t="s">
        <v>141</v>
      </c>
      <c r="AL3" s="12" t="s">
        <v>141</v>
      </c>
      <c r="AM3" s="12" t="s">
        <v>141</v>
      </c>
      <c r="AN3" s="10" t="s">
        <v>141</v>
      </c>
      <c r="AO3" s="10" t="s">
        <v>141</v>
      </c>
    </row>
    <row r="4" spans="1:41" ht="150" x14ac:dyDescent="0.25">
      <c r="A4" s="10" t="s">
        <v>185</v>
      </c>
      <c r="B4" s="10" t="s">
        <v>129</v>
      </c>
      <c r="C4" s="11">
        <v>44354</v>
      </c>
      <c r="D4" s="11" t="s">
        <v>130</v>
      </c>
      <c r="E4" s="12" t="s">
        <v>131</v>
      </c>
      <c r="F4" s="10" t="s">
        <v>132</v>
      </c>
      <c r="G4" s="12" t="s">
        <v>133</v>
      </c>
      <c r="H4" s="10" t="s">
        <v>134</v>
      </c>
      <c r="I4" s="12" t="s">
        <v>135</v>
      </c>
      <c r="J4" s="12" t="s">
        <v>136</v>
      </c>
      <c r="K4" s="12" t="s">
        <v>137</v>
      </c>
      <c r="L4" s="10" t="s">
        <v>138</v>
      </c>
      <c r="M4" s="12" t="s">
        <v>139</v>
      </c>
      <c r="N4" s="10" t="s">
        <v>140</v>
      </c>
      <c r="O4" s="12" t="s">
        <v>141</v>
      </c>
      <c r="P4" s="12" t="s">
        <v>141</v>
      </c>
      <c r="Q4" s="12" t="s">
        <v>142</v>
      </c>
      <c r="R4" s="10" t="s">
        <v>143</v>
      </c>
      <c r="S4" s="10" t="s">
        <v>144</v>
      </c>
      <c r="T4" s="10" t="s">
        <v>145</v>
      </c>
      <c r="U4" s="11">
        <v>42482</v>
      </c>
      <c r="V4" s="11">
        <v>44161</v>
      </c>
      <c r="W4" s="12" t="s">
        <v>1384</v>
      </c>
      <c r="X4" s="12" t="s">
        <v>1384</v>
      </c>
      <c r="Y4" s="10" t="s">
        <v>1385</v>
      </c>
      <c r="Z4" s="12" t="s">
        <v>1386</v>
      </c>
      <c r="AA4" s="12" t="s">
        <v>1387</v>
      </c>
      <c r="AB4" s="12" t="s">
        <v>1388</v>
      </c>
      <c r="AC4" s="10" t="s">
        <v>1389</v>
      </c>
      <c r="AD4" s="12" t="s">
        <v>1390</v>
      </c>
      <c r="AE4" s="12" t="s">
        <v>141</v>
      </c>
      <c r="AF4" s="12" t="s">
        <v>141</v>
      </c>
      <c r="AG4" s="10" t="s">
        <v>141</v>
      </c>
      <c r="AH4" s="12" t="s">
        <v>141</v>
      </c>
      <c r="AI4" s="12" t="s">
        <v>141</v>
      </c>
      <c r="AJ4" s="12" t="s">
        <v>141</v>
      </c>
      <c r="AK4" s="10" t="s">
        <v>141</v>
      </c>
      <c r="AL4" s="12" t="s">
        <v>141</v>
      </c>
      <c r="AM4" s="12" t="s">
        <v>141</v>
      </c>
      <c r="AN4" s="10" t="s">
        <v>141</v>
      </c>
      <c r="AO4" s="10" t="s">
        <v>1391</v>
      </c>
    </row>
    <row r="5" spans="1:41" ht="60" x14ac:dyDescent="0.25">
      <c r="A5" s="10" t="s">
        <v>207</v>
      </c>
      <c r="B5" s="10" t="s">
        <v>129</v>
      </c>
      <c r="C5" s="11">
        <v>44354</v>
      </c>
      <c r="D5" s="11" t="s">
        <v>130</v>
      </c>
      <c r="E5" s="12" t="s">
        <v>131</v>
      </c>
      <c r="F5" s="10" t="s">
        <v>132</v>
      </c>
      <c r="G5" s="12" t="s">
        <v>133</v>
      </c>
      <c r="H5" s="10" t="s">
        <v>134</v>
      </c>
      <c r="I5" s="12" t="s">
        <v>135</v>
      </c>
      <c r="J5" s="12" t="s">
        <v>136</v>
      </c>
      <c r="K5" s="12" t="s">
        <v>137</v>
      </c>
      <c r="L5" s="10" t="s">
        <v>138</v>
      </c>
      <c r="M5" s="12" t="s">
        <v>139</v>
      </c>
      <c r="N5" s="10" t="s">
        <v>140</v>
      </c>
      <c r="O5" s="12" t="s">
        <v>141</v>
      </c>
      <c r="P5" s="12" t="s">
        <v>141</v>
      </c>
      <c r="Q5" s="12" t="s">
        <v>142</v>
      </c>
      <c r="R5" s="10" t="s">
        <v>143</v>
      </c>
      <c r="S5" s="10" t="s">
        <v>144</v>
      </c>
      <c r="T5" s="10" t="s">
        <v>145</v>
      </c>
      <c r="U5" s="11">
        <v>44162</v>
      </c>
      <c r="V5" s="11">
        <v>44377</v>
      </c>
      <c r="W5" s="12" t="s">
        <v>141</v>
      </c>
      <c r="X5" s="12" t="s">
        <v>141</v>
      </c>
      <c r="Y5" s="10" t="s">
        <v>141</v>
      </c>
      <c r="Z5" s="12" t="s">
        <v>141</v>
      </c>
      <c r="AA5" s="12" t="s">
        <v>141</v>
      </c>
      <c r="AB5" s="12" t="s">
        <v>141</v>
      </c>
      <c r="AC5" s="10" t="s">
        <v>141</v>
      </c>
      <c r="AD5" s="12" t="s">
        <v>141</v>
      </c>
      <c r="AE5" s="12" t="s">
        <v>141</v>
      </c>
      <c r="AF5" s="12" t="s">
        <v>141</v>
      </c>
      <c r="AG5" s="10" t="s">
        <v>141</v>
      </c>
      <c r="AH5" s="12" t="s">
        <v>141</v>
      </c>
      <c r="AI5" s="12" t="s">
        <v>141</v>
      </c>
      <c r="AJ5" s="12" t="s">
        <v>141</v>
      </c>
      <c r="AK5" s="10" t="s">
        <v>141</v>
      </c>
      <c r="AL5" s="12" t="s">
        <v>141</v>
      </c>
      <c r="AM5" s="12" t="s">
        <v>141</v>
      </c>
      <c r="AN5" s="10" t="s">
        <v>141</v>
      </c>
      <c r="AO5" s="10" t="s">
        <v>141</v>
      </c>
    </row>
    <row r="6" spans="1:41" ht="60" x14ac:dyDescent="0.25">
      <c r="A6" s="10" t="s">
        <v>207</v>
      </c>
      <c r="B6" s="10" t="s">
        <v>181</v>
      </c>
      <c r="C6" s="11">
        <v>44567</v>
      </c>
      <c r="D6" s="11" t="s">
        <v>130</v>
      </c>
      <c r="E6" s="12" t="s">
        <v>131</v>
      </c>
      <c r="F6" s="10" t="s">
        <v>132</v>
      </c>
      <c r="G6" s="12" t="s">
        <v>133</v>
      </c>
      <c r="H6" s="10" t="s">
        <v>134</v>
      </c>
      <c r="I6" s="12" t="s">
        <v>135</v>
      </c>
      <c r="J6" s="12" t="s">
        <v>136</v>
      </c>
      <c r="K6" s="12" t="s">
        <v>137</v>
      </c>
      <c r="L6" s="10" t="s">
        <v>138</v>
      </c>
      <c r="M6" s="12" t="s">
        <v>139</v>
      </c>
      <c r="N6" s="10" t="s">
        <v>140</v>
      </c>
      <c r="O6" s="12" t="s">
        <v>141</v>
      </c>
      <c r="P6" s="12" t="s">
        <v>141</v>
      </c>
      <c r="Q6" s="12" t="s">
        <v>142</v>
      </c>
      <c r="R6" s="10" t="s">
        <v>143</v>
      </c>
      <c r="S6" s="10" t="s">
        <v>144</v>
      </c>
      <c r="T6" s="10" t="s">
        <v>145</v>
      </c>
      <c r="U6" s="11">
        <v>44378</v>
      </c>
      <c r="V6" s="11"/>
      <c r="W6" s="12" t="s">
        <v>141</v>
      </c>
      <c r="X6" s="12" t="s">
        <v>141</v>
      </c>
      <c r="Y6" s="10" t="s">
        <v>141</v>
      </c>
      <c r="Z6" s="12" t="s">
        <v>141</v>
      </c>
      <c r="AA6" s="12" t="s">
        <v>141</v>
      </c>
      <c r="AB6" s="12" t="s">
        <v>141</v>
      </c>
      <c r="AC6" s="10" t="s">
        <v>141</v>
      </c>
      <c r="AD6" s="12" t="s">
        <v>141</v>
      </c>
      <c r="AE6" s="12" t="s">
        <v>141</v>
      </c>
      <c r="AF6" s="12" t="s">
        <v>141</v>
      </c>
      <c r="AG6" s="10" t="s">
        <v>141</v>
      </c>
      <c r="AH6" s="12" t="s">
        <v>141</v>
      </c>
      <c r="AI6" s="12" t="s">
        <v>141</v>
      </c>
      <c r="AJ6" s="12" t="s">
        <v>141</v>
      </c>
      <c r="AK6" s="10" t="s">
        <v>141</v>
      </c>
      <c r="AL6" s="12" t="s">
        <v>141</v>
      </c>
      <c r="AM6" s="12" t="s">
        <v>141</v>
      </c>
      <c r="AN6" s="10" t="s">
        <v>141</v>
      </c>
      <c r="AO6" s="10" t="s">
        <v>141</v>
      </c>
    </row>
    <row r="7" spans="1:41" ht="150" x14ac:dyDescent="0.25">
      <c r="A7" s="10" t="s">
        <v>270</v>
      </c>
      <c r="B7" s="10" t="s">
        <v>129</v>
      </c>
      <c r="C7" s="11">
        <v>44054</v>
      </c>
      <c r="D7" s="11" t="s">
        <v>130</v>
      </c>
      <c r="E7" s="12" t="s">
        <v>131</v>
      </c>
      <c r="F7" s="10" t="s">
        <v>132</v>
      </c>
      <c r="G7" s="12" t="s">
        <v>133</v>
      </c>
      <c r="H7" s="10" t="s">
        <v>134</v>
      </c>
      <c r="I7" s="12" t="s">
        <v>135</v>
      </c>
      <c r="J7" s="12" t="s">
        <v>136</v>
      </c>
      <c r="K7" s="12" t="s">
        <v>137</v>
      </c>
      <c r="L7" s="10" t="s">
        <v>271</v>
      </c>
      <c r="M7" s="12" t="s">
        <v>272</v>
      </c>
      <c r="N7" s="10" t="s">
        <v>273</v>
      </c>
      <c r="O7" s="12" t="s">
        <v>141</v>
      </c>
      <c r="P7" s="12" t="s">
        <v>141</v>
      </c>
      <c r="Q7" s="12" t="s">
        <v>142</v>
      </c>
      <c r="R7" s="10" t="s">
        <v>143</v>
      </c>
      <c r="S7" s="10" t="s">
        <v>144</v>
      </c>
      <c r="T7" s="10" t="s">
        <v>145</v>
      </c>
      <c r="U7" s="11">
        <v>40725</v>
      </c>
      <c r="V7" s="11">
        <v>43951</v>
      </c>
      <c r="W7" s="12" t="s">
        <v>1384</v>
      </c>
      <c r="X7" s="12" t="s">
        <v>1384</v>
      </c>
      <c r="Y7" s="10" t="s">
        <v>1385</v>
      </c>
      <c r="Z7" s="12" t="s">
        <v>1386</v>
      </c>
      <c r="AA7" s="12" t="s">
        <v>1387</v>
      </c>
      <c r="AB7" s="12" t="s">
        <v>1388</v>
      </c>
      <c r="AC7" s="10" t="s">
        <v>1389</v>
      </c>
      <c r="AD7" s="12" t="s">
        <v>1390</v>
      </c>
      <c r="AE7" s="12" t="s">
        <v>141</v>
      </c>
      <c r="AF7" s="12" t="s">
        <v>141</v>
      </c>
      <c r="AG7" s="10" t="s">
        <v>141</v>
      </c>
      <c r="AH7" s="12" t="s">
        <v>141</v>
      </c>
      <c r="AI7" s="12" t="s">
        <v>141</v>
      </c>
      <c r="AJ7" s="12" t="s">
        <v>141</v>
      </c>
      <c r="AK7" s="10" t="s">
        <v>141</v>
      </c>
      <c r="AL7" s="12" t="s">
        <v>141</v>
      </c>
      <c r="AM7" s="12" t="s">
        <v>141</v>
      </c>
      <c r="AN7" s="10" t="s">
        <v>141</v>
      </c>
      <c r="AO7" s="10" t="s">
        <v>1391</v>
      </c>
    </row>
    <row r="8" spans="1:41" ht="60" x14ac:dyDescent="0.25">
      <c r="A8" s="10" t="s">
        <v>185</v>
      </c>
      <c r="B8" s="10" t="s">
        <v>129</v>
      </c>
      <c r="C8" s="11">
        <v>44053</v>
      </c>
      <c r="D8" s="11" t="s">
        <v>130</v>
      </c>
      <c r="E8" s="12" t="s">
        <v>131</v>
      </c>
      <c r="F8" s="10" t="s">
        <v>132</v>
      </c>
      <c r="G8" s="12" t="s">
        <v>133</v>
      </c>
      <c r="H8" s="10" t="s">
        <v>134</v>
      </c>
      <c r="I8" s="12" t="s">
        <v>135</v>
      </c>
      <c r="J8" s="12" t="s">
        <v>136</v>
      </c>
      <c r="K8" s="12" t="s">
        <v>137</v>
      </c>
      <c r="L8" s="10" t="s">
        <v>271</v>
      </c>
      <c r="M8" s="12" t="s">
        <v>272</v>
      </c>
      <c r="N8" s="10" t="s">
        <v>273</v>
      </c>
      <c r="O8" s="12" t="s">
        <v>141</v>
      </c>
      <c r="P8" s="12" t="s">
        <v>141</v>
      </c>
      <c r="Q8" s="12" t="s">
        <v>142</v>
      </c>
      <c r="R8" s="10" t="s">
        <v>143</v>
      </c>
      <c r="S8" s="10" t="s">
        <v>144</v>
      </c>
      <c r="T8" s="10" t="s">
        <v>145</v>
      </c>
      <c r="U8" s="11">
        <v>43952</v>
      </c>
      <c r="V8" s="11">
        <v>44161</v>
      </c>
      <c r="W8" s="12" t="s">
        <v>141</v>
      </c>
      <c r="X8" s="12" t="s">
        <v>141</v>
      </c>
      <c r="Y8" s="10" t="s">
        <v>141</v>
      </c>
      <c r="Z8" s="12" t="s">
        <v>141</v>
      </c>
      <c r="AA8" s="12" t="s">
        <v>141</v>
      </c>
      <c r="AB8" s="12" t="s">
        <v>141</v>
      </c>
      <c r="AC8" s="10" t="s">
        <v>141</v>
      </c>
      <c r="AD8" s="12" t="s">
        <v>141</v>
      </c>
      <c r="AE8" s="12" t="s">
        <v>141</v>
      </c>
      <c r="AF8" s="12" t="s">
        <v>141</v>
      </c>
      <c r="AG8" s="10" t="s">
        <v>141</v>
      </c>
      <c r="AH8" s="12" t="s">
        <v>141</v>
      </c>
      <c r="AI8" s="12" t="s">
        <v>141</v>
      </c>
      <c r="AJ8" s="12" t="s">
        <v>141</v>
      </c>
      <c r="AK8" s="10" t="s">
        <v>141</v>
      </c>
      <c r="AL8" s="12" t="s">
        <v>141</v>
      </c>
      <c r="AM8" s="12" t="s">
        <v>141</v>
      </c>
      <c r="AN8" s="10" t="s">
        <v>141</v>
      </c>
      <c r="AO8" s="10" t="s">
        <v>141</v>
      </c>
    </row>
    <row r="9" spans="1:41" ht="60" x14ac:dyDescent="0.25">
      <c r="A9" s="10" t="s">
        <v>207</v>
      </c>
      <c r="B9" s="10" t="s">
        <v>129</v>
      </c>
      <c r="C9" s="11">
        <v>44720</v>
      </c>
      <c r="D9" s="11" t="s">
        <v>130</v>
      </c>
      <c r="E9" s="12" t="s">
        <v>131</v>
      </c>
      <c r="F9" s="10" t="s">
        <v>132</v>
      </c>
      <c r="G9" s="12" t="s">
        <v>133</v>
      </c>
      <c r="H9" s="10" t="s">
        <v>134</v>
      </c>
      <c r="I9" s="12" t="s">
        <v>135</v>
      </c>
      <c r="J9" s="12" t="s">
        <v>136</v>
      </c>
      <c r="K9" s="12" t="s">
        <v>137</v>
      </c>
      <c r="L9" s="10" t="s">
        <v>271</v>
      </c>
      <c r="M9" s="12" t="s">
        <v>272</v>
      </c>
      <c r="N9" s="10" t="s">
        <v>273</v>
      </c>
      <c r="O9" s="12" t="s">
        <v>141</v>
      </c>
      <c r="P9" s="12" t="s">
        <v>141</v>
      </c>
      <c r="Q9" s="12" t="s">
        <v>142</v>
      </c>
      <c r="R9" s="10" t="s">
        <v>143</v>
      </c>
      <c r="S9" s="10" t="s">
        <v>144</v>
      </c>
      <c r="T9" s="10" t="s">
        <v>145</v>
      </c>
      <c r="U9" s="11">
        <v>44162</v>
      </c>
      <c r="V9" s="11">
        <v>44377</v>
      </c>
      <c r="W9" s="12" t="s">
        <v>141</v>
      </c>
      <c r="X9" s="12" t="s">
        <v>141</v>
      </c>
      <c r="Y9" s="10" t="s">
        <v>141</v>
      </c>
      <c r="Z9" s="12" t="s">
        <v>141</v>
      </c>
      <c r="AA9" s="12" t="s">
        <v>141</v>
      </c>
      <c r="AB9" s="12" t="s">
        <v>141</v>
      </c>
      <c r="AC9" s="10" t="s">
        <v>141</v>
      </c>
      <c r="AD9" s="12" t="s">
        <v>141</v>
      </c>
      <c r="AE9" s="12" t="s">
        <v>141</v>
      </c>
      <c r="AF9" s="12" t="s">
        <v>141</v>
      </c>
      <c r="AG9" s="10" t="s">
        <v>141</v>
      </c>
      <c r="AH9" s="12" t="s">
        <v>141</v>
      </c>
      <c r="AI9" s="12" t="s">
        <v>141</v>
      </c>
      <c r="AJ9" s="12" t="s">
        <v>141</v>
      </c>
      <c r="AK9" s="10" t="s">
        <v>141</v>
      </c>
      <c r="AL9" s="12" t="s">
        <v>141</v>
      </c>
      <c r="AM9" s="12" t="s">
        <v>141</v>
      </c>
      <c r="AN9" s="10" t="s">
        <v>141</v>
      </c>
      <c r="AO9" s="10" t="s">
        <v>141</v>
      </c>
    </row>
    <row r="10" spans="1:41" ht="60" x14ac:dyDescent="0.25">
      <c r="A10" s="10" t="s">
        <v>294</v>
      </c>
      <c r="B10" s="10" t="s">
        <v>129</v>
      </c>
      <c r="C10" s="11">
        <v>44720</v>
      </c>
      <c r="D10" s="11" t="s">
        <v>130</v>
      </c>
      <c r="E10" s="12" t="s">
        <v>131</v>
      </c>
      <c r="F10" s="10" t="s">
        <v>132</v>
      </c>
      <c r="G10" s="12" t="s">
        <v>133</v>
      </c>
      <c r="H10" s="10" t="s">
        <v>134</v>
      </c>
      <c r="I10" s="12" t="s">
        <v>135</v>
      </c>
      <c r="J10" s="12" t="s">
        <v>136</v>
      </c>
      <c r="K10" s="12" t="s">
        <v>137</v>
      </c>
      <c r="L10" s="10" t="s">
        <v>271</v>
      </c>
      <c r="M10" s="12" t="s">
        <v>272</v>
      </c>
      <c r="N10" s="10" t="s">
        <v>273</v>
      </c>
      <c r="O10" s="12" t="s">
        <v>141</v>
      </c>
      <c r="P10" s="12" t="s">
        <v>141</v>
      </c>
      <c r="Q10" s="12" t="s">
        <v>142</v>
      </c>
      <c r="R10" s="10" t="s">
        <v>143</v>
      </c>
      <c r="S10" s="10" t="s">
        <v>144</v>
      </c>
      <c r="T10" s="10" t="s">
        <v>145</v>
      </c>
      <c r="U10" s="11">
        <v>44378</v>
      </c>
      <c r="V10" s="11"/>
      <c r="W10" s="12" t="s">
        <v>141</v>
      </c>
      <c r="X10" s="12" t="s">
        <v>141</v>
      </c>
      <c r="Y10" s="10" t="s">
        <v>141</v>
      </c>
      <c r="Z10" s="12" t="s">
        <v>141</v>
      </c>
      <c r="AA10" s="12" t="s">
        <v>141</v>
      </c>
      <c r="AB10" s="12" t="s">
        <v>141</v>
      </c>
      <c r="AC10" s="10" t="s">
        <v>141</v>
      </c>
      <c r="AD10" s="12" t="s">
        <v>141</v>
      </c>
      <c r="AE10" s="12" t="s">
        <v>141</v>
      </c>
      <c r="AF10" s="12" t="s">
        <v>141</v>
      </c>
      <c r="AG10" s="10" t="s">
        <v>141</v>
      </c>
      <c r="AH10" s="12" t="s">
        <v>141</v>
      </c>
      <c r="AI10" s="12" t="s">
        <v>141</v>
      </c>
      <c r="AJ10" s="12" t="s">
        <v>141</v>
      </c>
      <c r="AK10" s="10" t="s">
        <v>141</v>
      </c>
      <c r="AL10" s="12" t="s">
        <v>141</v>
      </c>
      <c r="AM10" s="12" t="s">
        <v>141</v>
      </c>
      <c r="AN10" s="10" t="s">
        <v>141</v>
      </c>
      <c r="AO10" s="10" t="s">
        <v>141</v>
      </c>
    </row>
    <row r="11" spans="1:41" ht="60" x14ac:dyDescent="0.25">
      <c r="A11" s="10" t="s">
        <v>185</v>
      </c>
      <c r="B11" s="10" t="s">
        <v>181</v>
      </c>
      <c r="C11" s="11">
        <v>44301</v>
      </c>
      <c r="D11" s="11" t="s">
        <v>130</v>
      </c>
      <c r="E11" s="12" t="s">
        <v>131</v>
      </c>
      <c r="F11" s="10" t="s">
        <v>132</v>
      </c>
      <c r="G11" s="12" t="s">
        <v>133</v>
      </c>
      <c r="H11" s="10" t="s">
        <v>134</v>
      </c>
      <c r="I11" s="12" t="s">
        <v>135</v>
      </c>
      <c r="J11" s="12" t="s">
        <v>136</v>
      </c>
      <c r="K11" s="12" t="s">
        <v>137</v>
      </c>
      <c r="L11" s="10" t="s">
        <v>138</v>
      </c>
      <c r="M11" s="12" t="s">
        <v>139</v>
      </c>
      <c r="N11" s="10" t="s">
        <v>140</v>
      </c>
      <c r="O11" s="12" t="s">
        <v>141</v>
      </c>
      <c r="P11" s="12" t="s">
        <v>141</v>
      </c>
      <c r="Q11" s="12" t="s">
        <v>296</v>
      </c>
      <c r="R11" s="10" t="s">
        <v>297</v>
      </c>
      <c r="S11" s="10" t="s">
        <v>144</v>
      </c>
      <c r="T11" s="10" t="s">
        <v>298</v>
      </c>
      <c r="U11" s="11">
        <v>43831</v>
      </c>
      <c r="V11" s="11"/>
      <c r="W11" s="12" t="s">
        <v>141</v>
      </c>
      <c r="X11" s="12" t="s">
        <v>141</v>
      </c>
      <c r="Y11" s="10" t="s">
        <v>141</v>
      </c>
      <c r="Z11" s="12" t="s">
        <v>141</v>
      </c>
      <c r="AA11" s="12" t="s">
        <v>141</v>
      </c>
      <c r="AB11" s="12" t="s">
        <v>141</v>
      </c>
      <c r="AC11" s="10" t="s">
        <v>141</v>
      </c>
      <c r="AD11" s="12" t="s">
        <v>141</v>
      </c>
      <c r="AE11" s="12" t="s">
        <v>141</v>
      </c>
      <c r="AF11" s="12" t="s">
        <v>141</v>
      </c>
      <c r="AG11" s="10" t="s">
        <v>141</v>
      </c>
      <c r="AH11" s="12" t="s">
        <v>141</v>
      </c>
      <c r="AI11" s="12" t="s">
        <v>141</v>
      </c>
      <c r="AJ11" s="12" t="s">
        <v>141</v>
      </c>
      <c r="AK11" s="10" t="s">
        <v>141</v>
      </c>
      <c r="AL11" s="12" t="s">
        <v>141</v>
      </c>
      <c r="AM11" s="12" t="s">
        <v>141</v>
      </c>
      <c r="AN11" s="10" t="s">
        <v>141</v>
      </c>
      <c r="AO11" s="10" t="s">
        <v>141</v>
      </c>
    </row>
    <row r="12" spans="1:41" ht="60" x14ac:dyDescent="0.25">
      <c r="A12" s="10" t="s">
        <v>185</v>
      </c>
      <c r="B12" s="10" t="s">
        <v>181</v>
      </c>
      <c r="C12" s="11">
        <v>44301</v>
      </c>
      <c r="D12" s="11" t="s">
        <v>130</v>
      </c>
      <c r="E12" s="12" t="s">
        <v>131</v>
      </c>
      <c r="F12" s="10" t="s">
        <v>132</v>
      </c>
      <c r="G12" s="12" t="s">
        <v>133</v>
      </c>
      <c r="H12" s="10" t="s">
        <v>134</v>
      </c>
      <c r="I12" s="12" t="s">
        <v>135</v>
      </c>
      <c r="J12" s="12" t="s">
        <v>136</v>
      </c>
      <c r="K12" s="12" t="s">
        <v>137</v>
      </c>
      <c r="L12" s="10" t="s">
        <v>271</v>
      </c>
      <c r="M12" s="12" t="s">
        <v>272</v>
      </c>
      <c r="N12" s="10" t="s">
        <v>273</v>
      </c>
      <c r="O12" s="12" t="s">
        <v>141</v>
      </c>
      <c r="P12" s="12" t="s">
        <v>141</v>
      </c>
      <c r="Q12" s="12" t="s">
        <v>296</v>
      </c>
      <c r="R12" s="10" t="s">
        <v>297</v>
      </c>
      <c r="S12" s="10" t="s">
        <v>144</v>
      </c>
      <c r="T12" s="10" t="s">
        <v>298</v>
      </c>
      <c r="U12" s="11">
        <v>43831</v>
      </c>
      <c r="V12" s="11"/>
      <c r="W12" s="12" t="s">
        <v>141</v>
      </c>
      <c r="X12" s="12" t="s">
        <v>141</v>
      </c>
      <c r="Y12" s="10" t="s">
        <v>141</v>
      </c>
      <c r="Z12" s="12" t="s">
        <v>141</v>
      </c>
      <c r="AA12" s="12" t="s">
        <v>141</v>
      </c>
      <c r="AB12" s="12" t="s">
        <v>141</v>
      </c>
      <c r="AC12" s="10" t="s">
        <v>141</v>
      </c>
      <c r="AD12" s="12" t="s">
        <v>141</v>
      </c>
      <c r="AE12" s="12" t="s">
        <v>141</v>
      </c>
      <c r="AF12" s="12" t="s">
        <v>141</v>
      </c>
      <c r="AG12" s="10" t="s">
        <v>141</v>
      </c>
      <c r="AH12" s="12" t="s">
        <v>141</v>
      </c>
      <c r="AI12" s="12" t="s">
        <v>141</v>
      </c>
      <c r="AJ12" s="12" t="s">
        <v>141</v>
      </c>
      <c r="AK12" s="10" t="s">
        <v>141</v>
      </c>
      <c r="AL12" s="12" t="s">
        <v>141</v>
      </c>
      <c r="AM12" s="12" t="s">
        <v>141</v>
      </c>
      <c r="AN12" s="10" t="s">
        <v>141</v>
      </c>
      <c r="AO12" s="10" t="s">
        <v>141</v>
      </c>
    </row>
    <row r="13" spans="1:41" ht="60" x14ac:dyDescent="0.25">
      <c r="A13" s="10" t="s">
        <v>128</v>
      </c>
      <c r="B13" s="10" t="s">
        <v>129</v>
      </c>
      <c r="C13" s="11">
        <v>43634</v>
      </c>
      <c r="D13" s="11" t="s">
        <v>130</v>
      </c>
      <c r="E13" s="12" t="s">
        <v>131</v>
      </c>
      <c r="F13" s="10" t="s">
        <v>132</v>
      </c>
      <c r="G13" s="12" t="s">
        <v>133</v>
      </c>
      <c r="H13" s="10" t="s">
        <v>134</v>
      </c>
      <c r="I13" s="12" t="s">
        <v>135</v>
      </c>
      <c r="J13" s="12" t="s">
        <v>136</v>
      </c>
      <c r="K13" s="12" t="s">
        <v>137</v>
      </c>
      <c r="L13" s="10" t="s">
        <v>138</v>
      </c>
      <c r="M13" s="12" t="s">
        <v>139</v>
      </c>
      <c r="N13" s="10" t="s">
        <v>140</v>
      </c>
      <c r="O13" s="12" t="s">
        <v>141</v>
      </c>
      <c r="P13" s="12" t="s">
        <v>141</v>
      </c>
      <c r="Q13" s="12" t="s">
        <v>299</v>
      </c>
      <c r="R13" s="10" t="s">
        <v>300</v>
      </c>
      <c r="S13" s="10" t="s">
        <v>144</v>
      </c>
      <c r="T13" s="10" t="s">
        <v>145</v>
      </c>
      <c r="U13" s="11">
        <v>40725</v>
      </c>
      <c r="V13" s="11">
        <v>42004</v>
      </c>
      <c r="W13" s="12" t="s">
        <v>141</v>
      </c>
      <c r="X13" s="12" t="s">
        <v>141</v>
      </c>
      <c r="Y13" s="10" t="s">
        <v>141</v>
      </c>
      <c r="Z13" s="12" t="s">
        <v>141</v>
      </c>
      <c r="AA13" s="12" t="s">
        <v>141</v>
      </c>
      <c r="AB13" s="12" t="s">
        <v>141</v>
      </c>
      <c r="AC13" s="10" t="s">
        <v>141</v>
      </c>
      <c r="AD13" s="12" t="s">
        <v>141</v>
      </c>
      <c r="AE13" s="12" t="s">
        <v>141</v>
      </c>
      <c r="AF13" s="12" t="s">
        <v>141</v>
      </c>
      <c r="AG13" s="10" t="s">
        <v>141</v>
      </c>
      <c r="AH13" s="12" t="s">
        <v>141</v>
      </c>
      <c r="AI13" s="12" t="s">
        <v>141</v>
      </c>
      <c r="AJ13" s="12" t="s">
        <v>141</v>
      </c>
      <c r="AK13" s="10" t="s">
        <v>141</v>
      </c>
      <c r="AL13" s="12" t="s">
        <v>141</v>
      </c>
      <c r="AM13" s="12" t="s">
        <v>141</v>
      </c>
      <c r="AN13" s="10" t="s">
        <v>141</v>
      </c>
      <c r="AO13" s="10" t="s">
        <v>141</v>
      </c>
    </row>
    <row r="14" spans="1:41" ht="60" x14ac:dyDescent="0.25">
      <c r="A14" s="10" t="s">
        <v>128</v>
      </c>
      <c r="B14" s="10" t="s">
        <v>181</v>
      </c>
      <c r="C14" s="11">
        <v>43634</v>
      </c>
      <c r="D14" s="11" t="s">
        <v>130</v>
      </c>
      <c r="E14" s="12" t="s">
        <v>131</v>
      </c>
      <c r="F14" s="10" t="s">
        <v>132</v>
      </c>
      <c r="G14" s="12" t="s">
        <v>133</v>
      </c>
      <c r="H14" s="10" t="s">
        <v>134</v>
      </c>
      <c r="I14" s="12" t="s">
        <v>135</v>
      </c>
      <c r="J14" s="12" t="s">
        <v>136</v>
      </c>
      <c r="K14" s="12" t="s">
        <v>137</v>
      </c>
      <c r="L14" s="10" t="s">
        <v>138</v>
      </c>
      <c r="M14" s="12" t="s">
        <v>139</v>
      </c>
      <c r="N14" s="10" t="s">
        <v>140</v>
      </c>
      <c r="O14" s="12" t="s">
        <v>141</v>
      </c>
      <c r="P14" s="12" t="s">
        <v>141</v>
      </c>
      <c r="Q14" s="12" t="s">
        <v>299</v>
      </c>
      <c r="R14" s="10" t="s">
        <v>300</v>
      </c>
      <c r="S14" s="10" t="s">
        <v>144</v>
      </c>
      <c r="T14" s="10" t="s">
        <v>145</v>
      </c>
      <c r="U14" s="11">
        <v>42005</v>
      </c>
      <c r="V14" s="11">
        <v>42481</v>
      </c>
      <c r="W14" s="12" t="s">
        <v>141</v>
      </c>
      <c r="X14" s="12" t="s">
        <v>141</v>
      </c>
      <c r="Y14" s="10" t="s">
        <v>141</v>
      </c>
      <c r="Z14" s="12" t="s">
        <v>141</v>
      </c>
      <c r="AA14" s="12" t="s">
        <v>141</v>
      </c>
      <c r="AB14" s="12" t="s">
        <v>141</v>
      </c>
      <c r="AC14" s="10" t="s">
        <v>141</v>
      </c>
      <c r="AD14" s="12" t="s">
        <v>141</v>
      </c>
      <c r="AE14" s="12" t="s">
        <v>141</v>
      </c>
      <c r="AF14" s="12" t="s">
        <v>141</v>
      </c>
      <c r="AG14" s="10" t="s">
        <v>141</v>
      </c>
      <c r="AH14" s="12" t="s">
        <v>141</v>
      </c>
      <c r="AI14" s="12" t="s">
        <v>141</v>
      </c>
      <c r="AJ14" s="12" t="s">
        <v>141</v>
      </c>
      <c r="AK14" s="10" t="s">
        <v>141</v>
      </c>
      <c r="AL14" s="12" t="s">
        <v>141</v>
      </c>
      <c r="AM14" s="12" t="s">
        <v>141</v>
      </c>
      <c r="AN14" s="10" t="s">
        <v>141</v>
      </c>
      <c r="AO14" s="10" t="s">
        <v>141</v>
      </c>
    </row>
    <row r="15" spans="1:41" ht="60" x14ac:dyDescent="0.25">
      <c r="A15" s="10" t="s">
        <v>294</v>
      </c>
      <c r="B15" s="10" t="s">
        <v>129</v>
      </c>
      <c r="C15" s="11">
        <v>44665</v>
      </c>
      <c r="D15" s="11" t="s">
        <v>130</v>
      </c>
      <c r="E15" s="12" t="s">
        <v>131</v>
      </c>
      <c r="F15" s="10" t="s">
        <v>132</v>
      </c>
      <c r="G15" s="12" t="s">
        <v>133</v>
      </c>
      <c r="H15" s="10" t="s">
        <v>134</v>
      </c>
      <c r="I15" s="12" t="s">
        <v>135</v>
      </c>
      <c r="J15" s="12" t="s">
        <v>136</v>
      </c>
      <c r="K15" s="12" t="s">
        <v>137</v>
      </c>
      <c r="L15" s="10" t="s">
        <v>138</v>
      </c>
      <c r="M15" s="12" t="s">
        <v>139</v>
      </c>
      <c r="N15" s="10" t="s">
        <v>140</v>
      </c>
      <c r="O15" s="12" t="s">
        <v>141</v>
      </c>
      <c r="P15" s="12" t="s">
        <v>141</v>
      </c>
      <c r="Q15" s="12" t="s">
        <v>299</v>
      </c>
      <c r="R15" s="10" t="s">
        <v>300</v>
      </c>
      <c r="S15" s="10" t="s">
        <v>144</v>
      </c>
      <c r="T15" s="10" t="s">
        <v>145</v>
      </c>
      <c r="U15" s="11">
        <v>42482</v>
      </c>
      <c r="V15" s="11">
        <v>44377</v>
      </c>
      <c r="W15" s="12" t="s">
        <v>1384</v>
      </c>
      <c r="X15" s="12" t="s">
        <v>1384</v>
      </c>
      <c r="Y15" s="10" t="s">
        <v>1392</v>
      </c>
      <c r="Z15" s="12" t="s">
        <v>1393</v>
      </c>
      <c r="AA15" s="12" t="s">
        <v>141</v>
      </c>
      <c r="AB15" s="12" t="s">
        <v>141</v>
      </c>
      <c r="AC15" s="10" t="s">
        <v>141</v>
      </c>
      <c r="AD15" s="12" t="s">
        <v>141</v>
      </c>
      <c r="AE15" s="12" t="s">
        <v>141</v>
      </c>
      <c r="AF15" s="12" t="s">
        <v>141</v>
      </c>
      <c r="AG15" s="10" t="s">
        <v>141</v>
      </c>
      <c r="AH15" s="12" t="s">
        <v>141</v>
      </c>
      <c r="AI15" s="12" t="s">
        <v>141</v>
      </c>
      <c r="AJ15" s="12" t="s">
        <v>141</v>
      </c>
      <c r="AK15" s="10" t="s">
        <v>141</v>
      </c>
      <c r="AL15" s="12" t="s">
        <v>141</v>
      </c>
      <c r="AM15" s="12" t="s">
        <v>141</v>
      </c>
      <c r="AN15" s="10" t="s">
        <v>141</v>
      </c>
      <c r="AO15" s="10" t="s">
        <v>1391</v>
      </c>
    </row>
    <row r="16" spans="1:41" ht="60" x14ac:dyDescent="0.25">
      <c r="A16" s="10" t="s">
        <v>294</v>
      </c>
      <c r="B16" s="10" t="s">
        <v>181</v>
      </c>
      <c r="C16" s="11">
        <v>44665</v>
      </c>
      <c r="D16" s="11" t="s">
        <v>130</v>
      </c>
      <c r="E16" s="12" t="s">
        <v>131</v>
      </c>
      <c r="F16" s="10" t="s">
        <v>132</v>
      </c>
      <c r="G16" s="12" t="s">
        <v>133</v>
      </c>
      <c r="H16" s="10" t="s">
        <v>134</v>
      </c>
      <c r="I16" s="12" t="s">
        <v>135</v>
      </c>
      <c r="J16" s="12" t="s">
        <v>136</v>
      </c>
      <c r="K16" s="12" t="s">
        <v>137</v>
      </c>
      <c r="L16" s="10" t="s">
        <v>138</v>
      </c>
      <c r="M16" s="12" t="s">
        <v>139</v>
      </c>
      <c r="N16" s="10" t="s">
        <v>140</v>
      </c>
      <c r="O16" s="12" t="s">
        <v>141</v>
      </c>
      <c r="P16" s="12" t="s">
        <v>141</v>
      </c>
      <c r="Q16" s="12" t="s">
        <v>299</v>
      </c>
      <c r="R16" s="10" t="s">
        <v>300</v>
      </c>
      <c r="S16" s="10" t="s">
        <v>144</v>
      </c>
      <c r="T16" s="10" t="s">
        <v>145</v>
      </c>
      <c r="U16" s="11">
        <v>44378</v>
      </c>
      <c r="V16" s="11"/>
      <c r="W16" s="12" t="s">
        <v>141</v>
      </c>
      <c r="X16" s="12" t="s">
        <v>141</v>
      </c>
      <c r="Y16" s="10" t="s">
        <v>141</v>
      </c>
      <c r="Z16" s="12" t="s">
        <v>141</v>
      </c>
      <c r="AA16" s="12" t="s">
        <v>141</v>
      </c>
      <c r="AB16" s="12" t="s">
        <v>141</v>
      </c>
      <c r="AC16" s="10" t="s">
        <v>141</v>
      </c>
      <c r="AD16" s="12" t="s">
        <v>141</v>
      </c>
      <c r="AE16" s="12" t="s">
        <v>141</v>
      </c>
      <c r="AF16" s="12" t="s">
        <v>141</v>
      </c>
      <c r="AG16" s="10" t="s">
        <v>141</v>
      </c>
      <c r="AH16" s="12" t="s">
        <v>141</v>
      </c>
      <c r="AI16" s="12" t="s">
        <v>141</v>
      </c>
      <c r="AJ16" s="12" t="s">
        <v>141</v>
      </c>
      <c r="AK16" s="10" t="s">
        <v>141</v>
      </c>
      <c r="AL16" s="12" t="s">
        <v>141</v>
      </c>
      <c r="AM16" s="12" t="s">
        <v>141</v>
      </c>
      <c r="AN16" s="10" t="s">
        <v>141</v>
      </c>
      <c r="AO16" s="10" t="s">
        <v>141</v>
      </c>
    </row>
    <row r="17" spans="1:41" ht="60" x14ac:dyDescent="0.25">
      <c r="A17" s="10" t="s">
        <v>270</v>
      </c>
      <c r="B17" s="10" t="s">
        <v>129</v>
      </c>
      <c r="C17" s="11">
        <v>44053</v>
      </c>
      <c r="D17" s="11" t="s">
        <v>130</v>
      </c>
      <c r="E17" s="12" t="s">
        <v>131</v>
      </c>
      <c r="F17" s="10" t="s">
        <v>132</v>
      </c>
      <c r="G17" s="12" t="s">
        <v>133</v>
      </c>
      <c r="H17" s="10" t="s">
        <v>134</v>
      </c>
      <c r="I17" s="12" t="s">
        <v>135</v>
      </c>
      <c r="J17" s="12" t="s">
        <v>136</v>
      </c>
      <c r="K17" s="12" t="s">
        <v>137</v>
      </c>
      <c r="L17" s="10" t="s">
        <v>271</v>
      </c>
      <c r="M17" s="12" t="s">
        <v>272</v>
      </c>
      <c r="N17" s="10" t="s">
        <v>273</v>
      </c>
      <c r="O17" s="12" t="s">
        <v>141</v>
      </c>
      <c r="P17" s="12" t="s">
        <v>141</v>
      </c>
      <c r="Q17" s="12" t="s">
        <v>299</v>
      </c>
      <c r="R17" s="10" t="s">
        <v>300</v>
      </c>
      <c r="S17" s="10" t="s">
        <v>144</v>
      </c>
      <c r="T17" s="10" t="s">
        <v>145</v>
      </c>
      <c r="U17" s="11">
        <v>40725</v>
      </c>
      <c r="V17" s="11">
        <v>43889</v>
      </c>
      <c r="W17" s="12" t="s">
        <v>1384</v>
      </c>
      <c r="X17" s="12" t="s">
        <v>1384</v>
      </c>
      <c r="Y17" s="10" t="s">
        <v>1392</v>
      </c>
      <c r="Z17" s="12" t="s">
        <v>1393</v>
      </c>
      <c r="AA17" s="12" t="s">
        <v>141</v>
      </c>
      <c r="AB17" s="12" t="s">
        <v>141</v>
      </c>
      <c r="AC17" s="10" t="s">
        <v>141</v>
      </c>
      <c r="AD17" s="12" t="s">
        <v>141</v>
      </c>
      <c r="AE17" s="12" t="s">
        <v>141</v>
      </c>
      <c r="AF17" s="12" t="s">
        <v>141</v>
      </c>
      <c r="AG17" s="10" t="s">
        <v>141</v>
      </c>
      <c r="AH17" s="12" t="s">
        <v>141</v>
      </c>
      <c r="AI17" s="12" t="s">
        <v>141</v>
      </c>
      <c r="AJ17" s="12" t="s">
        <v>141</v>
      </c>
      <c r="AK17" s="10" t="s">
        <v>141</v>
      </c>
      <c r="AL17" s="12" t="s">
        <v>141</v>
      </c>
      <c r="AM17" s="12" t="s">
        <v>141</v>
      </c>
      <c r="AN17" s="10" t="s">
        <v>141</v>
      </c>
      <c r="AO17" s="10" t="s">
        <v>1391</v>
      </c>
    </row>
    <row r="18" spans="1:41" ht="60" x14ac:dyDescent="0.25">
      <c r="A18" s="10" t="s">
        <v>270</v>
      </c>
      <c r="B18" s="10" t="s">
        <v>181</v>
      </c>
      <c r="C18" s="11">
        <v>44152</v>
      </c>
      <c r="D18" s="11" t="s">
        <v>130</v>
      </c>
      <c r="E18" s="12" t="s">
        <v>131</v>
      </c>
      <c r="F18" s="10" t="s">
        <v>132</v>
      </c>
      <c r="G18" s="12" t="s">
        <v>133</v>
      </c>
      <c r="H18" s="10" t="s">
        <v>134</v>
      </c>
      <c r="I18" s="12" t="s">
        <v>135</v>
      </c>
      <c r="J18" s="12" t="s">
        <v>136</v>
      </c>
      <c r="K18" s="12" t="s">
        <v>137</v>
      </c>
      <c r="L18" s="10" t="s">
        <v>271</v>
      </c>
      <c r="M18" s="12" t="s">
        <v>272</v>
      </c>
      <c r="N18" s="10" t="s">
        <v>273</v>
      </c>
      <c r="O18" s="12" t="s">
        <v>141</v>
      </c>
      <c r="P18" s="12" t="s">
        <v>141</v>
      </c>
      <c r="Q18" s="12" t="s">
        <v>299</v>
      </c>
      <c r="R18" s="10" t="s">
        <v>300</v>
      </c>
      <c r="S18" s="10" t="s">
        <v>144</v>
      </c>
      <c r="T18" s="10" t="s">
        <v>145</v>
      </c>
      <c r="U18" s="11">
        <v>43890</v>
      </c>
      <c r="V18" s="11">
        <v>43951</v>
      </c>
      <c r="W18" s="12" t="s">
        <v>141</v>
      </c>
      <c r="X18" s="12" t="s">
        <v>141</v>
      </c>
      <c r="Y18" s="10" t="s">
        <v>141</v>
      </c>
      <c r="Z18" s="12" t="s">
        <v>141</v>
      </c>
      <c r="AA18" s="12" t="s">
        <v>141</v>
      </c>
      <c r="AB18" s="12" t="s">
        <v>141</v>
      </c>
      <c r="AC18" s="10" t="s">
        <v>141</v>
      </c>
      <c r="AD18" s="12" t="s">
        <v>141</v>
      </c>
      <c r="AE18" s="12" t="s">
        <v>141</v>
      </c>
      <c r="AF18" s="12" t="s">
        <v>141</v>
      </c>
      <c r="AG18" s="10" t="s">
        <v>141</v>
      </c>
      <c r="AH18" s="12" t="s">
        <v>141</v>
      </c>
      <c r="AI18" s="12" t="s">
        <v>141</v>
      </c>
      <c r="AJ18" s="12" t="s">
        <v>141</v>
      </c>
      <c r="AK18" s="10" t="s">
        <v>141</v>
      </c>
      <c r="AL18" s="12" t="s">
        <v>141</v>
      </c>
      <c r="AM18" s="12" t="s">
        <v>141</v>
      </c>
      <c r="AN18" s="10" t="s">
        <v>141</v>
      </c>
      <c r="AO18" s="10" t="s">
        <v>141</v>
      </c>
    </row>
    <row r="19" spans="1:41" ht="60" x14ac:dyDescent="0.25">
      <c r="A19" s="10" t="s">
        <v>294</v>
      </c>
      <c r="B19" s="10" t="s">
        <v>129</v>
      </c>
      <c r="C19" s="11">
        <v>44665</v>
      </c>
      <c r="D19" s="11" t="s">
        <v>130</v>
      </c>
      <c r="E19" s="12" t="s">
        <v>131</v>
      </c>
      <c r="F19" s="10" t="s">
        <v>132</v>
      </c>
      <c r="G19" s="12" t="s">
        <v>133</v>
      </c>
      <c r="H19" s="10" t="s">
        <v>134</v>
      </c>
      <c r="I19" s="12" t="s">
        <v>135</v>
      </c>
      <c r="J19" s="12" t="s">
        <v>136</v>
      </c>
      <c r="K19" s="12" t="s">
        <v>137</v>
      </c>
      <c r="L19" s="10" t="s">
        <v>271</v>
      </c>
      <c r="M19" s="12" t="s">
        <v>272</v>
      </c>
      <c r="N19" s="10" t="s">
        <v>273</v>
      </c>
      <c r="O19" s="12" t="s">
        <v>141</v>
      </c>
      <c r="P19" s="12" t="s">
        <v>141</v>
      </c>
      <c r="Q19" s="12" t="s">
        <v>299</v>
      </c>
      <c r="R19" s="10" t="s">
        <v>300</v>
      </c>
      <c r="S19" s="10" t="s">
        <v>144</v>
      </c>
      <c r="T19" s="10" t="s">
        <v>145</v>
      </c>
      <c r="U19" s="11">
        <v>43952</v>
      </c>
      <c r="V19" s="11">
        <v>44377</v>
      </c>
      <c r="W19" s="12" t="s">
        <v>1384</v>
      </c>
      <c r="X19" s="12" t="s">
        <v>1384</v>
      </c>
      <c r="Y19" s="10" t="s">
        <v>1392</v>
      </c>
      <c r="Z19" s="12" t="s">
        <v>1393</v>
      </c>
      <c r="AA19" s="12" t="s">
        <v>141</v>
      </c>
      <c r="AB19" s="12" t="s">
        <v>141</v>
      </c>
      <c r="AC19" s="10" t="s">
        <v>141</v>
      </c>
      <c r="AD19" s="12" t="s">
        <v>141</v>
      </c>
      <c r="AE19" s="12" t="s">
        <v>141</v>
      </c>
      <c r="AF19" s="12" t="s">
        <v>141</v>
      </c>
      <c r="AG19" s="10" t="s">
        <v>141</v>
      </c>
      <c r="AH19" s="12" t="s">
        <v>141</v>
      </c>
      <c r="AI19" s="12" t="s">
        <v>141</v>
      </c>
      <c r="AJ19" s="12" t="s">
        <v>141</v>
      </c>
      <c r="AK19" s="10" t="s">
        <v>141</v>
      </c>
      <c r="AL19" s="12" t="s">
        <v>141</v>
      </c>
      <c r="AM19" s="12" t="s">
        <v>141</v>
      </c>
      <c r="AN19" s="10" t="s">
        <v>141</v>
      </c>
      <c r="AO19" s="10" t="s">
        <v>1394</v>
      </c>
    </row>
    <row r="20" spans="1:41" ht="60" x14ac:dyDescent="0.25">
      <c r="A20" s="10" t="s">
        <v>333</v>
      </c>
      <c r="B20" s="10" t="s">
        <v>129</v>
      </c>
      <c r="C20" s="11">
        <v>44832</v>
      </c>
      <c r="D20" s="11" t="s">
        <v>130</v>
      </c>
      <c r="E20" s="12" t="s">
        <v>131</v>
      </c>
      <c r="F20" s="10" t="s">
        <v>132</v>
      </c>
      <c r="G20" s="12" t="s">
        <v>133</v>
      </c>
      <c r="H20" s="10" t="s">
        <v>134</v>
      </c>
      <c r="I20" s="12" t="s">
        <v>135</v>
      </c>
      <c r="J20" s="12" t="s">
        <v>136</v>
      </c>
      <c r="K20" s="12" t="s">
        <v>137</v>
      </c>
      <c r="L20" s="10" t="s">
        <v>271</v>
      </c>
      <c r="M20" s="12" t="s">
        <v>272</v>
      </c>
      <c r="N20" s="10" t="s">
        <v>273</v>
      </c>
      <c r="O20" s="12" t="s">
        <v>141</v>
      </c>
      <c r="P20" s="12" t="s">
        <v>141</v>
      </c>
      <c r="Q20" s="12" t="s">
        <v>299</v>
      </c>
      <c r="R20" s="10" t="s">
        <v>300</v>
      </c>
      <c r="S20" s="10" t="s">
        <v>144</v>
      </c>
      <c r="T20" s="10" t="s">
        <v>145</v>
      </c>
      <c r="U20" s="11">
        <v>44378</v>
      </c>
      <c r="V20" s="11">
        <v>44677</v>
      </c>
      <c r="W20" s="12" t="s">
        <v>141</v>
      </c>
      <c r="X20" s="12" t="s">
        <v>141</v>
      </c>
      <c r="Y20" s="10" t="s">
        <v>141</v>
      </c>
      <c r="Z20" s="12" t="s">
        <v>141</v>
      </c>
      <c r="AA20" s="12" t="s">
        <v>141</v>
      </c>
      <c r="AB20" s="12" t="s">
        <v>141</v>
      </c>
      <c r="AC20" s="10" t="s">
        <v>141</v>
      </c>
      <c r="AD20" s="12" t="s">
        <v>141</v>
      </c>
      <c r="AE20" s="12" t="s">
        <v>141</v>
      </c>
      <c r="AF20" s="12" t="s">
        <v>141</v>
      </c>
      <c r="AG20" s="10" t="s">
        <v>141</v>
      </c>
      <c r="AH20" s="12" t="s">
        <v>141</v>
      </c>
      <c r="AI20" s="12" t="s">
        <v>141</v>
      </c>
      <c r="AJ20" s="12" t="s">
        <v>141</v>
      </c>
      <c r="AK20" s="10" t="s">
        <v>141</v>
      </c>
      <c r="AL20" s="12" t="s">
        <v>141</v>
      </c>
      <c r="AM20" s="12" t="s">
        <v>141</v>
      </c>
      <c r="AN20" s="10" t="s">
        <v>141</v>
      </c>
      <c r="AO20" s="10" t="s">
        <v>141</v>
      </c>
    </row>
    <row r="21" spans="1:41" ht="60" x14ac:dyDescent="0.25">
      <c r="A21" s="10" t="s">
        <v>333</v>
      </c>
      <c r="B21" s="10" t="s">
        <v>181</v>
      </c>
      <c r="C21" s="11">
        <v>44832</v>
      </c>
      <c r="D21" s="11" t="s">
        <v>130</v>
      </c>
      <c r="E21" s="12" t="s">
        <v>131</v>
      </c>
      <c r="F21" s="10" t="s">
        <v>132</v>
      </c>
      <c r="G21" s="12" t="s">
        <v>133</v>
      </c>
      <c r="H21" s="10" t="s">
        <v>134</v>
      </c>
      <c r="I21" s="12" t="s">
        <v>135</v>
      </c>
      <c r="J21" s="12" t="s">
        <v>136</v>
      </c>
      <c r="K21" s="12" t="s">
        <v>137</v>
      </c>
      <c r="L21" s="10" t="s">
        <v>271</v>
      </c>
      <c r="M21" s="12" t="s">
        <v>272</v>
      </c>
      <c r="N21" s="10" t="s">
        <v>273</v>
      </c>
      <c r="O21" s="12" t="s">
        <v>141</v>
      </c>
      <c r="P21" s="12" t="s">
        <v>141</v>
      </c>
      <c r="Q21" s="12" t="s">
        <v>299</v>
      </c>
      <c r="R21" s="10" t="s">
        <v>300</v>
      </c>
      <c r="S21" s="10" t="s">
        <v>144</v>
      </c>
      <c r="T21" s="10" t="s">
        <v>145</v>
      </c>
      <c r="U21" s="11">
        <v>44678</v>
      </c>
      <c r="V21" s="11"/>
      <c r="W21" s="12" t="s">
        <v>141</v>
      </c>
      <c r="X21" s="12" t="s">
        <v>141</v>
      </c>
      <c r="Y21" s="10" t="s">
        <v>141</v>
      </c>
      <c r="Z21" s="12" t="s">
        <v>141</v>
      </c>
      <c r="AA21" s="12" t="s">
        <v>141</v>
      </c>
      <c r="AB21" s="12" t="s">
        <v>141</v>
      </c>
      <c r="AC21" s="10" t="s">
        <v>141</v>
      </c>
      <c r="AD21" s="12" t="s">
        <v>141</v>
      </c>
      <c r="AE21" s="12" t="s">
        <v>141</v>
      </c>
      <c r="AF21" s="12" t="s">
        <v>141</v>
      </c>
      <c r="AG21" s="10" t="s">
        <v>141</v>
      </c>
      <c r="AH21" s="12" t="s">
        <v>141</v>
      </c>
      <c r="AI21" s="12" t="s">
        <v>141</v>
      </c>
      <c r="AJ21" s="12" t="s">
        <v>141</v>
      </c>
      <c r="AK21" s="10" t="s">
        <v>141</v>
      </c>
      <c r="AL21" s="12" t="s">
        <v>141</v>
      </c>
      <c r="AM21" s="12" t="s">
        <v>141</v>
      </c>
      <c r="AN21" s="10" t="s">
        <v>141</v>
      </c>
      <c r="AO21" s="10" t="s">
        <v>141</v>
      </c>
    </row>
    <row r="22" spans="1:41" ht="60" x14ac:dyDescent="0.25">
      <c r="A22" s="10" t="s">
        <v>128</v>
      </c>
      <c r="B22" s="10" t="s">
        <v>129</v>
      </c>
      <c r="C22" s="11">
        <v>43634</v>
      </c>
      <c r="D22" s="11" t="s">
        <v>130</v>
      </c>
      <c r="E22" s="12" t="s">
        <v>131</v>
      </c>
      <c r="F22" s="10" t="s">
        <v>132</v>
      </c>
      <c r="G22" s="12" t="s">
        <v>133</v>
      </c>
      <c r="H22" s="10" t="s">
        <v>134</v>
      </c>
      <c r="I22" s="12" t="s">
        <v>135</v>
      </c>
      <c r="J22" s="12" t="s">
        <v>136</v>
      </c>
      <c r="K22" s="12" t="s">
        <v>137</v>
      </c>
      <c r="L22" s="10" t="s">
        <v>138</v>
      </c>
      <c r="M22" s="12" t="s">
        <v>139</v>
      </c>
      <c r="N22" s="10" t="s">
        <v>140</v>
      </c>
      <c r="O22" s="12" t="s">
        <v>141</v>
      </c>
      <c r="P22" s="12" t="s">
        <v>141</v>
      </c>
      <c r="Q22" s="12" t="s">
        <v>338</v>
      </c>
      <c r="R22" s="10" t="s">
        <v>339</v>
      </c>
      <c r="S22" s="10" t="s">
        <v>144</v>
      </c>
      <c r="T22" s="10" t="s">
        <v>145</v>
      </c>
      <c r="U22" s="11">
        <v>40725</v>
      </c>
      <c r="V22" s="11">
        <v>42004</v>
      </c>
      <c r="W22" s="12" t="s">
        <v>141</v>
      </c>
      <c r="X22" s="12" t="s">
        <v>141</v>
      </c>
      <c r="Y22" s="10" t="s">
        <v>141</v>
      </c>
      <c r="Z22" s="12" t="s">
        <v>141</v>
      </c>
      <c r="AA22" s="12" t="s">
        <v>141</v>
      </c>
      <c r="AB22" s="12" t="s">
        <v>141</v>
      </c>
      <c r="AC22" s="10" t="s">
        <v>141</v>
      </c>
      <c r="AD22" s="12" t="s">
        <v>141</v>
      </c>
      <c r="AE22" s="12" t="s">
        <v>141</v>
      </c>
      <c r="AF22" s="12" t="s">
        <v>141</v>
      </c>
      <c r="AG22" s="10" t="s">
        <v>141</v>
      </c>
      <c r="AH22" s="12" t="s">
        <v>141</v>
      </c>
      <c r="AI22" s="12" t="s">
        <v>141</v>
      </c>
      <c r="AJ22" s="12" t="s">
        <v>141</v>
      </c>
      <c r="AK22" s="10" t="s">
        <v>141</v>
      </c>
      <c r="AL22" s="12" t="s">
        <v>141</v>
      </c>
      <c r="AM22" s="12" t="s">
        <v>141</v>
      </c>
      <c r="AN22" s="10" t="s">
        <v>141</v>
      </c>
      <c r="AO22" s="10" t="s">
        <v>141</v>
      </c>
    </row>
    <row r="23" spans="1:41" ht="60" x14ac:dyDescent="0.25">
      <c r="A23" s="10" t="s">
        <v>128</v>
      </c>
      <c r="B23" s="10" t="s">
        <v>181</v>
      </c>
      <c r="C23" s="11">
        <v>43636</v>
      </c>
      <c r="D23" s="11" t="s">
        <v>130</v>
      </c>
      <c r="E23" s="12" t="s">
        <v>131</v>
      </c>
      <c r="F23" s="10" t="s">
        <v>132</v>
      </c>
      <c r="G23" s="12" t="s">
        <v>133</v>
      </c>
      <c r="H23" s="10" t="s">
        <v>134</v>
      </c>
      <c r="I23" s="12" t="s">
        <v>135</v>
      </c>
      <c r="J23" s="12" t="s">
        <v>136</v>
      </c>
      <c r="K23" s="12" t="s">
        <v>137</v>
      </c>
      <c r="L23" s="10" t="s">
        <v>138</v>
      </c>
      <c r="M23" s="12" t="s">
        <v>139</v>
      </c>
      <c r="N23" s="10" t="s">
        <v>140</v>
      </c>
      <c r="O23" s="12" t="s">
        <v>141</v>
      </c>
      <c r="P23" s="12" t="s">
        <v>141</v>
      </c>
      <c r="Q23" s="12" t="s">
        <v>338</v>
      </c>
      <c r="R23" s="10" t="s">
        <v>339</v>
      </c>
      <c r="S23" s="10" t="s">
        <v>144</v>
      </c>
      <c r="T23" s="10" t="s">
        <v>145</v>
      </c>
      <c r="U23" s="11">
        <v>42005</v>
      </c>
      <c r="V23" s="11">
        <v>42481</v>
      </c>
      <c r="W23" s="12" t="s">
        <v>141</v>
      </c>
      <c r="X23" s="12" t="s">
        <v>141</v>
      </c>
      <c r="Y23" s="10" t="s">
        <v>141</v>
      </c>
      <c r="Z23" s="12" t="s">
        <v>141</v>
      </c>
      <c r="AA23" s="12" t="s">
        <v>141</v>
      </c>
      <c r="AB23" s="12" t="s">
        <v>141</v>
      </c>
      <c r="AC23" s="10" t="s">
        <v>141</v>
      </c>
      <c r="AD23" s="12" t="s">
        <v>141</v>
      </c>
      <c r="AE23" s="12" t="s">
        <v>141</v>
      </c>
      <c r="AF23" s="12" t="s">
        <v>141</v>
      </c>
      <c r="AG23" s="10" t="s">
        <v>141</v>
      </c>
      <c r="AH23" s="12" t="s">
        <v>141</v>
      </c>
      <c r="AI23" s="12" t="s">
        <v>141</v>
      </c>
      <c r="AJ23" s="12" t="s">
        <v>141</v>
      </c>
      <c r="AK23" s="10" t="s">
        <v>141</v>
      </c>
      <c r="AL23" s="12" t="s">
        <v>141</v>
      </c>
      <c r="AM23" s="12" t="s">
        <v>141</v>
      </c>
      <c r="AN23" s="10" t="s">
        <v>141</v>
      </c>
      <c r="AO23" s="10" t="s">
        <v>141</v>
      </c>
    </row>
    <row r="24" spans="1:41" ht="60" x14ac:dyDescent="0.25">
      <c r="A24" s="10" t="s">
        <v>185</v>
      </c>
      <c r="B24" s="10" t="s">
        <v>129</v>
      </c>
      <c r="C24" s="11">
        <v>43634</v>
      </c>
      <c r="D24" s="11" t="s">
        <v>130</v>
      </c>
      <c r="E24" s="12" t="s">
        <v>131</v>
      </c>
      <c r="F24" s="10" t="s">
        <v>132</v>
      </c>
      <c r="G24" s="12" t="s">
        <v>133</v>
      </c>
      <c r="H24" s="10" t="s">
        <v>134</v>
      </c>
      <c r="I24" s="12" t="s">
        <v>135</v>
      </c>
      <c r="J24" s="12" t="s">
        <v>136</v>
      </c>
      <c r="K24" s="12" t="s">
        <v>137</v>
      </c>
      <c r="L24" s="10" t="s">
        <v>138</v>
      </c>
      <c r="M24" s="12" t="s">
        <v>139</v>
      </c>
      <c r="N24" s="10" t="s">
        <v>140</v>
      </c>
      <c r="O24" s="12" t="s">
        <v>141</v>
      </c>
      <c r="P24" s="12" t="s">
        <v>141</v>
      </c>
      <c r="Q24" s="12" t="s">
        <v>338</v>
      </c>
      <c r="R24" s="10" t="s">
        <v>339</v>
      </c>
      <c r="S24" s="10" t="s">
        <v>144</v>
      </c>
      <c r="T24" s="10" t="s">
        <v>145</v>
      </c>
      <c r="U24" s="11">
        <v>42482</v>
      </c>
      <c r="V24" s="11">
        <v>44161</v>
      </c>
      <c r="W24" s="12" t="s">
        <v>141</v>
      </c>
      <c r="X24" s="12" t="s">
        <v>141</v>
      </c>
      <c r="Y24" s="10" t="s">
        <v>141</v>
      </c>
      <c r="Z24" s="12" t="s">
        <v>141</v>
      </c>
      <c r="AA24" s="12" t="s">
        <v>141</v>
      </c>
      <c r="AB24" s="12" t="s">
        <v>141</v>
      </c>
      <c r="AC24" s="10" t="s">
        <v>141</v>
      </c>
      <c r="AD24" s="12" t="s">
        <v>141</v>
      </c>
      <c r="AE24" s="12" t="s">
        <v>141</v>
      </c>
      <c r="AF24" s="12" t="s">
        <v>141</v>
      </c>
      <c r="AG24" s="10" t="s">
        <v>141</v>
      </c>
      <c r="AH24" s="12" t="s">
        <v>141</v>
      </c>
      <c r="AI24" s="12" t="s">
        <v>141</v>
      </c>
      <c r="AJ24" s="12" t="s">
        <v>141</v>
      </c>
      <c r="AK24" s="10" t="s">
        <v>141</v>
      </c>
      <c r="AL24" s="12" t="s">
        <v>141</v>
      </c>
      <c r="AM24" s="12" t="s">
        <v>141</v>
      </c>
      <c r="AN24" s="10" t="s">
        <v>141</v>
      </c>
      <c r="AO24" s="10" t="s">
        <v>141</v>
      </c>
    </row>
    <row r="25" spans="1:41" ht="60" x14ac:dyDescent="0.25">
      <c r="A25" s="10" t="s">
        <v>207</v>
      </c>
      <c r="B25" s="10" t="s">
        <v>129</v>
      </c>
      <c r="C25" s="11">
        <v>44357</v>
      </c>
      <c r="D25" s="11" t="s">
        <v>130</v>
      </c>
      <c r="E25" s="12" t="s">
        <v>131</v>
      </c>
      <c r="F25" s="10" t="s">
        <v>132</v>
      </c>
      <c r="G25" s="12" t="s">
        <v>133</v>
      </c>
      <c r="H25" s="10" t="s">
        <v>134</v>
      </c>
      <c r="I25" s="12" t="s">
        <v>135</v>
      </c>
      <c r="J25" s="12" t="s">
        <v>136</v>
      </c>
      <c r="K25" s="12" t="s">
        <v>137</v>
      </c>
      <c r="L25" s="10" t="s">
        <v>138</v>
      </c>
      <c r="M25" s="12" t="s">
        <v>139</v>
      </c>
      <c r="N25" s="10" t="s">
        <v>140</v>
      </c>
      <c r="O25" s="12" t="s">
        <v>141</v>
      </c>
      <c r="P25" s="12" t="s">
        <v>141</v>
      </c>
      <c r="Q25" s="12" t="s">
        <v>338</v>
      </c>
      <c r="R25" s="10" t="s">
        <v>339</v>
      </c>
      <c r="S25" s="10" t="s">
        <v>144</v>
      </c>
      <c r="T25" s="10" t="s">
        <v>145</v>
      </c>
      <c r="U25" s="11">
        <v>44162</v>
      </c>
      <c r="V25" s="11">
        <v>44377</v>
      </c>
      <c r="W25" s="12" t="s">
        <v>141</v>
      </c>
      <c r="X25" s="12" t="s">
        <v>141</v>
      </c>
      <c r="Y25" s="10" t="s">
        <v>141</v>
      </c>
      <c r="Z25" s="12" t="s">
        <v>141</v>
      </c>
      <c r="AA25" s="12" t="s">
        <v>141</v>
      </c>
      <c r="AB25" s="12" t="s">
        <v>141</v>
      </c>
      <c r="AC25" s="10" t="s">
        <v>141</v>
      </c>
      <c r="AD25" s="12" t="s">
        <v>141</v>
      </c>
      <c r="AE25" s="12" t="s">
        <v>141</v>
      </c>
      <c r="AF25" s="12" t="s">
        <v>141</v>
      </c>
      <c r="AG25" s="10" t="s">
        <v>141</v>
      </c>
      <c r="AH25" s="12" t="s">
        <v>141</v>
      </c>
      <c r="AI25" s="12" t="s">
        <v>141</v>
      </c>
      <c r="AJ25" s="12" t="s">
        <v>141</v>
      </c>
      <c r="AK25" s="10" t="s">
        <v>141</v>
      </c>
      <c r="AL25" s="12" t="s">
        <v>141</v>
      </c>
      <c r="AM25" s="12" t="s">
        <v>141</v>
      </c>
      <c r="AN25" s="10" t="s">
        <v>141</v>
      </c>
      <c r="AO25" s="10" t="s">
        <v>141</v>
      </c>
    </row>
    <row r="26" spans="1:41" ht="60" x14ac:dyDescent="0.25">
      <c r="A26" s="10" t="s">
        <v>294</v>
      </c>
      <c r="B26" s="10" t="s">
        <v>129</v>
      </c>
      <c r="C26" s="11">
        <v>44665</v>
      </c>
      <c r="D26" s="11" t="s">
        <v>130</v>
      </c>
      <c r="E26" s="12" t="s">
        <v>131</v>
      </c>
      <c r="F26" s="10" t="s">
        <v>132</v>
      </c>
      <c r="G26" s="12" t="s">
        <v>133</v>
      </c>
      <c r="H26" s="10" t="s">
        <v>134</v>
      </c>
      <c r="I26" s="12" t="s">
        <v>135</v>
      </c>
      <c r="J26" s="12" t="s">
        <v>136</v>
      </c>
      <c r="K26" s="12" t="s">
        <v>137</v>
      </c>
      <c r="L26" s="10" t="s">
        <v>138</v>
      </c>
      <c r="M26" s="12" t="s">
        <v>139</v>
      </c>
      <c r="N26" s="10" t="s">
        <v>140</v>
      </c>
      <c r="O26" s="12" t="s">
        <v>141</v>
      </c>
      <c r="P26" s="12" t="s">
        <v>141</v>
      </c>
      <c r="Q26" s="12" t="s">
        <v>338</v>
      </c>
      <c r="R26" s="10" t="s">
        <v>339</v>
      </c>
      <c r="S26" s="10" t="s">
        <v>144</v>
      </c>
      <c r="T26" s="10" t="s">
        <v>145</v>
      </c>
      <c r="U26" s="11">
        <v>44378</v>
      </c>
      <c r="V26" s="11"/>
      <c r="W26" s="12" t="s">
        <v>141</v>
      </c>
      <c r="X26" s="12" t="s">
        <v>141</v>
      </c>
      <c r="Y26" s="10" t="s">
        <v>141</v>
      </c>
      <c r="Z26" s="12" t="s">
        <v>141</v>
      </c>
      <c r="AA26" s="12" t="s">
        <v>141</v>
      </c>
      <c r="AB26" s="12" t="s">
        <v>141</v>
      </c>
      <c r="AC26" s="10" t="s">
        <v>141</v>
      </c>
      <c r="AD26" s="12" t="s">
        <v>141</v>
      </c>
      <c r="AE26" s="12" t="s">
        <v>141</v>
      </c>
      <c r="AF26" s="12" t="s">
        <v>141</v>
      </c>
      <c r="AG26" s="10" t="s">
        <v>141</v>
      </c>
      <c r="AH26" s="12" t="s">
        <v>141</v>
      </c>
      <c r="AI26" s="12" t="s">
        <v>141</v>
      </c>
      <c r="AJ26" s="12" t="s">
        <v>141</v>
      </c>
      <c r="AK26" s="10" t="s">
        <v>141</v>
      </c>
      <c r="AL26" s="12" t="s">
        <v>141</v>
      </c>
      <c r="AM26" s="12" t="s">
        <v>141</v>
      </c>
      <c r="AN26" s="10" t="s">
        <v>141</v>
      </c>
      <c r="AO26" s="10" t="s">
        <v>141</v>
      </c>
    </row>
    <row r="27" spans="1:41" ht="60" x14ac:dyDescent="0.25">
      <c r="A27" s="10" t="s">
        <v>207</v>
      </c>
      <c r="B27" s="10" t="s">
        <v>129</v>
      </c>
      <c r="C27" s="11">
        <v>43152</v>
      </c>
      <c r="D27" s="11" t="s">
        <v>130</v>
      </c>
      <c r="E27" s="12" t="s">
        <v>131</v>
      </c>
      <c r="F27" s="10" t="s">
        <v>132</v>
      </c>
      <c r="G27" s="12" t="s">
        <v>133</v>
      </c>
      <c r="H27" s="10" t="s">
        <v>134</v>
      </c>
      <c r="I27" s="12" t="s">
        <v>135</v>
      </c>
      <c r="J27" s="12" t="s">
        <v>136</v>
      </c>
      <c r="K27" s="12" t="s">
        <v>137</v>
      </c>
      <c r="L27" s="10" t="s">
        <v>271</v>
      </c>
      <c r="M27" s="12" t="s">
        <v>272</v>
      </c>
      <c r="N27" s="10" t="s">
        <v>273</v>
      </c>
      <c r="O27" s="12" t="s">
        <v>141</v>
      </c>
      <c r="P27" s="12" t="s">
        <v>141</v>
      </c>
      <c r="Q27" s="12" t="s">
        <v>338</v>
      </c>
      <c r="R27" s="10" t="s">
        <v>339</v>
      </c>
      <c r="S27" s="10" t="s">
        <v>144</v>
      </c>
      <c r="T27" s="10" t="s">
        <v>145</v>
      </c>
      <c r="U27" s="11">
        <v>40725</v>
      </c>
      <c r="V27" s="11">
        <v>44161</v>
      </c>
      <c r="W27" s="12" t="s">
        <v>141</v>
      </c>
      <c r="X27" s="12" t="s">
        <v>141</v>
      </c>
      <c r="Y27" s="10" t="s">
        <v>141</v>
      </c>
      <c r="Z27" s="12" t="s">
        <v>141</v>
      </c>
      <c r="AA27" s="12" t="s">
        <v>141</v>
      </c>
      <c r="AB27" s="12" t="s">
        <v>141</v>
      </c>
      <c r="AC27" s="10" t="s">
        <v>141</v>
      </c>
      <c r="AD27" s="12" t="s">
        <v>141</v>
      </c>
      <c r="AE27" s="12" t="s">
        <v>141</v>
      </c>
      <c r="AF27" s="12" t="s">
        <v>141</v>
      </c>
      <c r="AG27" s="10" t="s">
        <v>141</v>
      </c>
      <c r="AH27" s="12" t="s">
        <v>141</v>
      </c>
      <c r="AI27" s="12" t="s">
        <v>141</v>
      </c>
      <c r="AJ27" s="12" t="s">
        <v>141</v>
      </c>
      <c r="AK27" s="10" t="s">
        <v>141</v>
      </c>
      <c r="AL27" s="12" t="s">
        <v>141</v>
      </c>
      <c r="AM27" s="12" t="s">
        <v>141</v>
      </c>
      <c r="AN27" s="10" t="s">
        <v>141</v>
      </c>
      <c r="AO27" s="10" t="s">
        <v>141</v>
      </c>
    </row>
    <row r="28" spans="1:41" ht="60" x14ac:dyDescent="0.25">
      <c r="A28" s="10" t="s">
        <v>294</v>
      </c>
      <c r="B28" s="10" t="s">
        <v>129</v>
      </c>
      <c r="C28" s="11">
        <v>44720</v>
      </c>
      <c r="D28" s="11" t="s">
        <v>130</v>
      </c>
      <c r="E28" s="12" t="s">
        <v>131</v>
      </c>
      <c r="F28" s="10" t="s">
        <v>132</v>
      </c>
      <c r="G28" s="12" t="s">
        <v>133</v>
      </c>
      <c r="H28" s="10" t="s">
        <v>134</v>
      </c>
      <c r="I28" s="12" t="s">
        <v>135</v>
      </c>
      <c r="J28" s="12" t="s">
        <v>136</v>
      </c>
      <c r="K28" s="12" t="s">
        <v>137</v>
      </c>
      <c r="L28" s="10" t="s">
        <v>271</v>
      </c>
      <c r="M28" s="12" t="s">
        <v>272</v>
      </c>
      <c r="N28" s="10" t="s">
        <v>273</v>
      </c>
      <c r="O28" s="12" t="s">
        <v>141</v>
      </c>
      <c r="P28" s="12" t="s">
        <v>141</v>
      </c>
      <c r="Q28" s="12" t="s">
        <v>338</v>
      </c>
      <c r="R28" s="10" t="s">
        <v>339</v>
      </c>
      <c r="S28" s="10" t="s">
        <v>144</v>
      </c>
      <c r="T28" s="10" t="s">
        <v>145</v>
      </c>
      <c r="U28" s="11">
        <v>44162</v>
      </c>
      <c r="V28" s="11">
        <v>44377</v>
      </c>
      <c r="W28" s="12" t="s">
        <v>141</v>
      </c>
      <c r="X28" s="12" t="s">
        <v>141</v>
      </c>
      <c r="Y28" s="10" t="s">
        <v>141</v>
      </c>
      <c r="Z28" s="12" t="s">
        <v>141</v>
      </c>
      <c r="AA28" s="12" t="s">
        <v>141</v>
      </c>
      <c r="AB28" s="12" t="s">
        <v>141</v>
      </c>
      <c r="AC28" s="10" t="s">
        <v>141</v>
      </c>
      <c r="AD28" s="12" t="s">
        <v>141</v>
      </c>
      <c r="AE28" s="12" t="s">
        <v>141</v>
      </c>
      <c r="AF28" s="12" t="s">
        <v>141</v>
      </c>
      <c r="AG28" s="10" t="s">
        <v>141</v>
      </c>
      <c r="AH28" s="12" t="s">
        <v>141</v>
      </c>
      <c r="AI28" s="12" t="s">
        <v>141</v>
      </c>
      <c r="AJ28" s="12" t="s">
        <v>141</v>
      </c>
      <c r="AK28" s="10" t="s">
        <v>141</v>
      </c>
      <c r="AL28" s="12" t="s">
        <v>141</v>
      </c>
      <c r="AM28" s="12" t="s">
        <v>141</v>
      </c>
      <c r="AN28" s="10" t="s">
        <v>141</v>
      </c>
      <c r="AO28" s="10" t="s">
        <v>141</v>
      </c>
    </row>
    <row r="29" spans="1:41" ht="60" x14ac:dyDescent="0.25">
      <c r="A29" s="10" t="s">
        <v>294</v>
      </c>
      <c r="B29" s="10" t="s">
        <v>129</v>
      </c>
      <c r="C29" s="11">
        <v>44720</v>
      </c>
      <c r="D29" s="11" t="s">
        <v>130</v>
      </c>
      <c r="E29" s="12" t="s">
        <v>131</v>
      </c>
      <c r="F29" s="10" t="s">
        <v>132</v>
      </c>
      <c r="G29" s="12" t="s">
        <v>133</v>
      </c>
      <c r="H29" s="10" t="s">
        <v>134</v>
      </c>
      <c r="I29" s="12" t="s">
        <v>135</v>
      </c>
      <c r="J29" s="12" t="s">
        <v>136</v>
      </c>
      <c r="K29" s="12" t="s">
        <v>137</v>
      </c>
      <c r="L29" s="10" t="s">
        <v>271</v>
      </c>
      <c r="M29" s="12" t="s">
        <v>272</v>
      </c>
      <c r="N29" s="10" t="s">
        <v>273</v>
      </c>
      <c r="O29" s="12" t="s">
        <v>141</v>
      </c>
      <c r="P29" s="12" t="s">
        <v>141</v>
      </c>
      <c r="Q29" s="12" t="s">
        <v>338</v>
      </c>
      <c r="R29" s="10" t="s">
        <v>339</v>
      </c>
      <c r="S29" s="10" t="s">
        <v>144</v>
      </c>
      <c r="T29" s="10" t="s">
        <v>145</v>
      </c>
      <c r="U29" s="11">
        <v>44378</v>
      </c>
      <c r="V29" s="11"/>
      <c r="W29" s="12" t="s">
        <v>141</v>
      </c>
      <c r="X29" s="12" t="s">
        <v>141</v>
      </c>
      <c r="Y29" s="10" t="s">
        <v>141</v>
      </c>
      <c r="Z29" s="12" t="s">
        <v>141</v>
      </c>
      <c r="AA29" s="12" t="s">
        <v>141</v>
      </c>
      <c r="AB29" s="12" t="s">
        <v>141</v>
      </c>
      <c r="AC29" s="10" t="s">
        <v>141</v>
      </c>
      <c r="AD29" s="12" t="s">
        <v>141</v>
      </c>
      <c r="AE29" s="12" t="s">
        <v>141</v>
      </c>
      <c r="AF29" s="12" t="s">
        <v>141</v>
      </c>
      <c r="AG29" s="10" t="s">
        <v>141</v>
      </c>
      <c r="AH29" s="12" t="s">
        <v>141</v>
      </c>
      <c r="AI29" s="12" t="s">
        <v>141</v>
      </c>
      <c r="AJ29" s="12" t="s">
        <v>141</v>
      </c>
      <c r="AK29" s="10" t="s">
        <v>141</v>
      </c>
      <c r="AL29" s="12" t="s">
        <v>141</v>
      </c>
      <c r="AM29" s="12" t="s">
        <v>141</v>
      </c>
      <c r="AN29" s="10" t="s">
        <v>141</v>
      </c>
      <c r="AO29" s="10" t="s">
        <v>141</v>
      </c>
    </row>
    <row r="30" spans="1:41" ht="60" x14ac:dyDescent="0.25">
      <c r="A30" s="10" t="s">
        <v>128</v>
      </c>
      <c r="B30" s="10" t="s">
        <v>129</v>
      </c>
      <c r="C30" s="11">
        <v>43634</v>
      </c>
      <c r="D30" s="11" t="s">
        <v>130</v>
      </c>
      <c r="E30" s="12" t="s">
        <v>131</v>
      </c>
      <c r="F30" s="10" t="s">
        <v>132</v>
      </c>
      <c r="G30" s="12" t="s">
        <v>133</v>
      </c>
      <c r="H30" s="10" t="s">
        <v>134</v>
      </c>
      <c r="I30" s="12" t="s">
        <v>135</v>
      </c>
      <c r="J30" s="12" t="s">
        <v>136</v>
      </c>
      <c r="K30" s="12" t="s">
        <v>137</v>
      </c>
      <c r="L30" s="10" t="s">
        <v>138</v>
      </c>
      <c r="M30" s="12" t="s">
        <v>139</v>
      </c>
      <c r="N30" s="10" t="s">
        <v>140</v>
      </c>
      <c r="O30" s="12" t="s">
        <v>141</v>
      </c>
      <c r="P30" s="12" t="s">
        <v>141</v>
      </c>
      <c r="Q30" s="12" t="s">
        <v>370</v>
      </c>
      <c r="R30" s="10" t="s">
        <v>371</v>
      </c>
      <c r="S30" s="10" t="s">
        <v>144</v>
      </c>
      <c r="T30" s="10" t="s">
        <v>145</v>
      </c>
      <c r="U30" s="11">
        <v>40725</v>
      </c>
      <c r="V30" s="11">
        <v>42004</v>
      </c>
      <c r="W30" s="12" t="s">
        <v>141</v>
      </c>
      <c r="X30" s="12" t="s">
        <v>141</v>
      </c>
      <c r="Y30" s="10" t="s">
        <v>141</v>
      </c>
      <c r="Z30" s="12" t="s">
        <v>141</v>
      </c>
      <c r="AA30" s="12" t="s">
        <v>141</v>
      </c>
      <c r="AB30" s="12" t="s">
        <v>141</v>
      </c>
      <c r="AC30" s="10" t="s">
        <v>141</v>
      </c>
      <c r="AD30" s="12" t="s">
        <v>141</v>
      </c>
      <c r="AE30" s="12" t="s">
        <v>141</v>
      </c>
      <c r="AF30" s="12" t="s">
        <v>141</v>
      </c>
      <c r="AG30" s="10" t="s">
        <v>141</v>
      </c>
      <c r="AH30" s="12" t="s">
        <v>141</v>
      </c>
      <c r="AI30" s="12" t="s">
        <v>141</v>
      </c>
      <c r="AJ30" s="12" t="s">
        <v>141</v>
      </c>
      <c r="AK30" s="10" t="s">
        <v>141</v>
      </c>
      <c r="AL30" s="12" t="s">
        <v>141</v>
      </c>
      <c r="AM30" s="12" t="s">
        <v>141</v>
      </c>
      <c r="AN30" s="10" t="s">
        <v>141</v>
      </c>
      <c r="AO30" s="10" t="s">
        <v>141</v>
      </c>
    </row>
    <row r="31" spans="1:41" ht="60" x14ac:dyDescent="0.25">
      <c r="A31" s="10" t="s">
        <v>128</v>
      </c>
      <c r="B31" s="10" t="s">
        <v>181</v>
      </c>
      <c r="C31" s="11">
        <v>43634</v>
      </c>
      <c r="D31" s="11" t="s">
        <v>130</v>
      </c>
      <c r="E31" s="12" t="s">
        <v>131</v>
      </c>
      <c r="F31" s="10" t="s">
        <v>132</v>
      </c>
      <c r="G31" s="12" t="s">
        <v>133</v>
      </c>
      <c r="H31" s="10" t="s">
        <v>134</v>
      </c>
      <c r="I31" s="12" t="s">
        <v>135</v>
      </c>
      <c r="J31" s="12" t="s">
        <v>136</v>
      </c>
      <c r="K31" s="12" t="s">
        <v>137</v>
      </c>
      <c r="L31" s="10" t="s">
        <v>138</v>
      </c>
      <c r="M31" s="12" t="s">
        <v>139</v>
      </c>
      <c r="N31" s="10" t="s">
        <v>140</v>
      </c>
      <c r="O31" s="12" t="s">
        <v>141</v>
      </c>
      <c r="P31" s="12" t="s">
        <v>141</v>
      </c>
      <c r="Q31" s="12" t="s">
        <v>370</v>
      </c>
      <c r="R31" s="10" t="s">
        <v>371</v>
      </c>
      <c r="S31" s="10" t="s">
        <v>144</v>
      </c>
      <c r="T31" s="10" t="s">
        <v>145</v>
      </c>
      <c r="U31" s="11">
        <v>42005</v>
      </c>
      <c r="V31" s="11">
        <v>42481</v>
      </c>
      <c r="W31" s="12" t="s">
        <v>141</v>
      </c>
      <c r="X31" s="12" t="s">
        <v>141</v>
      </c>
      <c r="Y31" s="10" t="s">
        <v>141</v>
      </c>
      <c r="Z31" s="12" t="s">
        <v>141</v>
      </c>
      <c r="AA31" s="12" t="s">
        <v>141</v>
      </c>
      <c r="AB31" s="12" t="s">
        <v>141</v>
      </c>
      <c r="AC31" s="10" t="s">
        <v>141</v>
      </c>
      <c r="AD31" s="12" t="s">
        <v>141</v>
      </c>
      <c r="AE31" s="12" t="s">
        <v>141</v>
      </c>
      <c r="AF31" s="12" t="s">
        <v>141</v>
      </c>
      <c r="AG31" s="10" t="s">
        <v>141</v>
      </c>
      <c r="AH31" s="12" t="s">
        <v>141</v>
      </c>
      <c r="AI31" s="12" t="s">
        <v>141</v>
      </c>
      <c r="AJ31" s="12" t="s">
        <v>141</v>
      </c>
      <c r="AK31" s="10" t="s">
        <v>141</v>
      </c>
      <c r="AL31" s="12" t="s">
        <v>141</v>
      </c>
      <c r="AM31" s="12" t="s">
        <v>141</v>
      </c>
      <c r="AN31" s="10" t="s">
        <v>141</v>
      </c>
      <c r="AO31" s="10" t="s">
        <v>141</v>
      </c>
    </row>
    <row r="32" spans="1:41" ht="60" x14ac:dyDescent="0.25">
      <c r="A32" s="10" t="s">
        <v>333</v>
      </c>
      <c r="B32" s="10" t="s">
        <v>129</v>
      </c>
      <c r="C32" s="11">
        <v>44847</v>
      </c>
      <c r="D32" s="11" t="s">
        <v>130</v>
      </c>
      <c r="E32" s="12" t="s">
        <v>131</v>
      </c>
      <c r="F32" s="10" t="s">
        <v>132</v>
      </c>
      <c r="G32" s="12" t="s">
        <v>133</v>
      </c>
      <c r="H32" s="10" t="s">
        <v>134</v>
      </c>
      <c r="I32" s="12" t="s">
        <v>135</v>
      </c>
      <c r="J32" s="12" t="s">
        <v>136</v>
      </c>
      <c r="K32" s="12" t="s">
        <v>137</v>
      </c>
      <c r="L32" s="10" t="s">
        <v>138</v>
      </c>
      <c r="M32" s="12" t="s">
        <v>139</v>
      </c>
      <c r="N32" s="10" t="s">
        <v>140</v>
      </c>
      <c r="O32" s="12" t="s">
        <v>141</v>
      </c>
      <c r="P32" s="12" t="s">
        <v>141</v>
      </c>
      <c r="Q32" s="12" t="s">
        <v>370</v>
      </c>
      <c r="R32" s="10" t="s">
        <v>371</v>
      </c>
      <c r="S32" s="10" t="s">
        <v>144</v>
      </c>
      <c r="T32" s="10" t="s">
        <v>145</v>
      </c>
      <c r="U32" s="11">
        <v>42482</v>
      </c>
      <c r="V32" s="11"/>
      <c r="W32" s="12" t="s">
        <v>141</v>
      </c>
      <c r="X32" s="12" t="s">
        <v>141</v>
      </c>
      <c r="Y32" s="10" t="s">
        <v>141</v>
      </c>
      <c r="Z32" s="12" t="s">
        <v>141</v>
      </c>
      <c r="AA32" s="12" t="s">
        <v>141</v>
      </c>
      <c r="AB32" s="12" t="s">
        <v>141</v>
      </c>
      <c r="AC32" s="10" t="s">
        <v>141</v>
      </c>
      <c r="AD32" s="12" t="s">
        <v>141</v>
      </c>
      <c r="AE32" s="12" t="s">
        <v>141</v>
      </c>
      <c r="AF32" s="12" t="s">
        <v>141</v>
      </c>
      <c r="AG32" s="10" t="s">
        <v>141</v>
      </c>
      <c r="AH32" s="12" t="s">
        <v>141</v>
      </c>
      <c r="AI32" s="12" t="s">
        <v>141</v>
      </c>
      <c r="AJ32" s="12" t="s">
        <v>141</v>
      </c>
      <c r="AK32" s="10" t="s">
        <v>141</v>
      </c>
      <c r="AL32" s="12" t="s">
        <v>141</v>
      </c>
      <c r="AM32" s="12" t="s">
        <v>141</v>
      </c>
      <c r="AN32" s="10" t="s">
        <v>141</v>
      </c>
      <c r="AO32" s="10" t="s">
        <v>141</v>
      </c>
    </row>
    <row r="33" spans="1:41" ht="60" x14ac:dyDescent="0.25">
      <c r="A33" s="10" t="s">
        <v>333</v>
      </c>
      <c r="B33" s="10" t="s">
        <v>129</v>
      </c>
      <c r="C33" s="11">
        <v>44847</v>
      </c>
      <c r="D33" s="11" t="s">
        <v>130</v>
      </c>
      <c r="E33" s="12" t="s">
        <v>131</v>
      </c>
      <c r="F33" s="10" t="s">
        <v>132</v>
      </c>
      <c r="G33" s="12" t="s">
        <v>133</v>
      </c>
      <c r="H33" s="10" t="s">
        <v>134</v>
      </c>
      <c r="I33" s="12" t="s">
        <v>135</v>
      </c>
      <c r="J33" s="12" t="s">
        <v>136</v>
      </c>
      <c r="K33" s="12" t="s">
        <v>137</v>
      </c>
      <c r="L33" s="10" t="s">
        <v>271</v>
      </c>
      <c r="M33" s="12" t="s">
        <v>272</v>
      </c>
      <c r="N33" s="10" t="s">
        <v>273</v>
      </c>
      <c r="O33" s="12" t="s">
        <v>141</v>
      </c>
      <c r="P33" s="12" t="s">
        <v>141</v>
      </c>
      <c r="Q33" s="12" t="s">
        <v>370</v>
      </c>
      <c r="R33" s="10" t="s">
        <v>371</v>
      </c>
      <c r="S33" s="10" t="s">
        <v>144</v>
      </c>
      <c r="T33" s="10" t="s">
        <v>145</v>
      </c>
      <c r="U33" s="11">
        <v>40725</v>
      </c>
      <c r="V33" s="11"/>
      <c r="W33" s="12" t="s">
        <v>141</v>
      </c>
      <c r="X33" s="12" t="s">
        <v>141</v>
      </c>
      <c r="Y33" s="10" t="s">
        <v>141</v>
      </c>
      <c r="Z33" s="12" t="s">
        <v>141</v>
      </c>
      <c r="AA33" s="12" t="s">
        <v>141</v>
      </c>
      <c r="AB33" s="12" t="s">
        <v>141</v>
      </c>
      <c r="AC33" s="10" t="s">
        <v>141</v>
      </c>
      <c r="AD33" s="12" t="s">
        <v>141</v>
      </c>
      <c r="AE33" s="12" t="s">
        <v>141</v>
      </c>
      <c r="AF33" s="12" t="s">
        <v>141</v>
      </c>
      <c r="AG33" s="10" t="s">
        <v>141</v>
      </c>
      <c r="AH33" s="12" t="s">
        <v>141</v>
      </c>
      <c r="AI33" s="12" t="s">
        <v>141</v>
      </c>
      <c r="AJ33" s="12" t="s">
        <v>141</v>
      </c>
      <c r="AK33" s="10" t="s">
        <v>141</v>
      </c>
      <c r="AL33" s="12" t="s">
        <v>141</v>
      </c>
      <c r="AM33" s="12" t="s">
        <v>141</v>
      </c>
      <c r="AN33" s="10" t="s">
        <v>141</v>
      </c>
      <c r="AO33" s="10" t="s">
        <v>141</v>
      </c>
    </row>
    <row r="34" spans="1:41" ht="60" x14ac:dyDescent="0.25">
      <c r="A34" s="10" t="s">
        <v>207</v>
      </c>
      <c r="B34" s="10" t="s">
        <v>129</v>
      </c>
      <c r="C34" s="11">
        <v>44354</v>
      </c>
      <c r="D34" s="11" t="s">
        <v>130</v>
      </c>
      <c r="E34" s="12" t="s">
        <v>131</v>
      </c>
      <c r="F34" s="10" t="s">
        <v>132</v>
      </c>
      <c r="G34" s="12" t="s">
        <v>133</v>
      </c>
      <c r="H34" s="10" t="s">
        <v>134</v>
      </c>
      <c r="I34" s="12" t="s">
        <v>135</v>
      </c>
      <c r="J34" s="12" t="s">
        <v>136</v>
      </c>
      <c r="K34" s="12" t="s">
        <v>137</v>
      </c>
      <c r="L34" s="10" t="s">
        <v>138</v>
      </c>
      <c r="M34" s="12" t="s">
        <v>139</v>
      </c>
      <c r="N34" s="10" t="s">
        <v>140</v>
      </c>
      <c r="O34" s="12" t="s">
        <v>141</v>
      </c>
      <c r="P34" s="12" t="s">
        <v>141</v>
      </c>
      <c r="Q34" s="12" t="s">
        <v>386</v>
      </c>
      <c r="R34" s="10" t="s">
        <v>387</v>
      </c>
      <c r="S34" s="10" t="s">
        <v>388</v>
      </c>
      <c r="T34" s="10" t="s">
        <v>145</v>
      </c>
      <c r="U34" s="11">
        <v>44162</v>
      </c>
      <c r="V34" s="11">
        <v>44377</v>
      </c>
      <c r="W34" s="12" t="s">
        <v>141</v>
      </c>
      <c r="X34" s="12" t="s">
        <v>141</v>
      </c>
      <c r="Y34" s="10" t="s">
        <v>141</v>
      </c>
      <c r="Z34" s="12" t="s">
        <v>141</v>
      </c>
      <c r="AA34" s="12" t="s">
        <v>141</v>
      </c>
      <c r="AB34" s="12" t="s">
        <v>141</v>
      </c>
      <c r="AC34" s="10" t="s">
        <v>141</v>
      </c>
      <c r="AD34" s="12" t="s">
        <v>141</v>
      </c>
      <c r="AE34" s="12" t="s">
        <v>141</v>
      </c>
      <c r="AF34" s="12" t="s">
        <v>141</v>
      </c>
      <c r="AG34" s="10" t="s">
        <v>141</v>
      </c>
      <c r="AH34" s="12" t="s">
        <v>141</v>
      </c>
      <c r="AI34" s="12" t="s">
        <v>141</v>
      </c>
      <c r="AJ34" s="12" t="s">
        <v>141</v>
      </c>
      <c r="AK34" s="10" t="s">
        <v>141</v>
      </c>
      <c r="AL34" s="12" t="s">
        <v>141</v>
      </c>
      <c r="AM34" s="12" t="s">
        <v>141</v>
      </c>
      <c r="AN34" s="10" t="s">
        <v>141</v>
      </c>
      <c r="AO34" s="10" t="s">
        <v>141</v>
      </c>
    </row>
    <row r="35" spans="1:41" ht="60" x14ac:dyDescent="0.25">
      <c r="A35" s="10" t="s">
        <v>294</v>
      </c>
      <c r="B35" s="10" t="s">
        <v>129</v>
      </c>
      <c r="C35" s="11">
        <v>44665</v>
      </c>
      <c r="D35" s="11" t="s">
        <v>130</v>
      </c>
      <c r="E35" s="12" t="s">
        <v>131</v>
      </c>
      <c r="F35" s="10" t="s">
        <v>132</v>
      </c>
      <c r="G35" s="12" t="s">
        <v>133</v>
      </c>
      <c r="H35" s="10" t="s">
        <v>134</v>
      </c>
      <c r="I35" s="12" t="s">
        <v>135</v>
      </c>
      <c r="J35" s="12" t="s">
        <v>136</v>
      </c>
      <c r="K35" s="12" t="s">
        <v>137</v>
      </c>
      <c r="L35" s="10" t="s">
        <v>138</v>
      </c>
      <c r="M35" s="12" t="s">
        <v>139</v>
      </c>
      <c r="N35" s="10" t="s">
        <v>140</v>
      </c>
      <c r="O35" s="12" t="s">
        <v>141</v>
      </c>
      <c r="P35" s="12" t="s">
        <v>141</v>
      </c>
      <c r="Q35" s="12" t="s">
        <v>386</v>
      </c>
      <c r="R35" s="10" t="s">
        <v>387</v>
      </c>
      <c r="S35" s="10" t="s">
        <v>388</v>
      </c>
      <c r="T35" s="10" t="s">
        <v>145</v>
      </c>
      <c r="U35" s="11">
        <v>44378</v>
      </c>
      <c r="V35" s="11"/>
      <c r="W35" s="12" t="s">
        <v>141</v>
      </c>
      <c r="X35" s="12" t="s">
        <v>141</v>
      </c>
      <c r="Y35" s="10" t="s">
        <v>141</v>
      </c>
      <c r="Z35" s="12" t="s">
        <v>141</v>
      </c>
      <c r="AA35" s="12" t="s">
        <v>141</v>
      </c>
      <c r="AB35" s="12" t="s">
        <v>141</v>
      </c>
      <c r="AC35" s="10" t="s">
        <v>141</v>
      </c>
      <c r="AD35" s="12" t="s">
        <v>141</v>
      </c>
      <c r="AE35" s="12" t="s">
        <v>141</v>
      </c>
      <c r="AF35" s="12" t="s">
        <v>141</v>
      </c>
      <c r="AG35" s="10" t="s">
        <v>141</v>
      </c>
      <c r="AH35" s="12" t="s">
        <v>141</v>
      </c>
      <c r="AI35" s="12" t="s">
        <v>141</v>
      </c>
      <c r="AJ35" s="12" t="s">
        <v>141</v>
      </c>
      <c r="AK35" s="10" t="s">
        <v>141</v>
      </c>
      <c r="AL35" s="12" t="s">
        <v>141</v>
      </c>
      <c r="AM35" s="12" t="s">
        <v>141</v>
      </c>
      <c r="AN35" s="10" t="s">
        <v>141</v>
      </c>
      <c r="AO35" s="10" t="s">
        <v>141</v>
      </c>
    </row>
    <row r="36" spans="1:41" ht="60" x14ac:dyDescent="0.25">
      <c r="A36" s="10" t="s">
        <v>294</v>
      </c>
      <c r="B36" s="10" t="s">
        <v>129</v>
      </c>
      <c r="C36" s="11">
        <v>44720</v>
      </c>
      <c r="D36" s="11" t="s">
        <v>130</v>
      </c>
      <c r="E36" s="12" t="s">
        <v>131</v>
      </c>
      <c r="F36" s="10" t="s">
        <v>132</v>
      </c>
      <c r="G36" s="12" t="s">
        <v>133</v>
      </c>
      <c r="H36" s="10" t="s">
        <v>134</v>
      </c>
      <c r="I36" s="12" t="s">
        <v>135</v>
      </c>
      <c r="J36" s="12" t="s">
        <v>136</v>
      </c>
      <c r="K36" s="12" t="s">
        <v>137</v>
      </c>
      <c r="L36" s="10" t="s">
        <v>271</v>
      </c>
      <c r="M36" s="12" t="s">
        <v>272</v>
      </c>
      <c r="N36" s="10" t="s">
        <v>273</v>
      </c>
      <c r="O36" s="12" t="s">
        <v>141</v>
      </c>
      <c r="P36" s="12" t="s">
        <v>141</v>
      </c>
      <c r="Q36" s="12" t="s">
        <v>386</v>
      </c>
      <c r="R36" s="10" t="s">
        <v>387</v>
      </c>
      <c r="S36" s="10" t="s">
        <v>388</v>
      </c>
      <c r="T36" s="10" t="s">
        <v>145</v>
      </c>
      <c r="U36" s="11">
        <v>44162</v>
      </c>
      <c r="V36" s="11">
        <v>44377</v>
      </c>
      <c r="W36" s="12" t="s">
        <v>141</v>
      </c>
      <c r="X36" s="12" t="s">
        <v>141</v>
      </c>
      <c r="Y36" s="10" t="s">
        <v>141</v>
      </c>
      <c r="Z36" s="12" t="s">
        <v>141</v>
      </c>
      <c r="AA36" s="12" t="s">
        <v>141</v>
      </c>
      <c r="AB36" s="12" t="s">
        <v>141</v>
      </c>
      <c r="AC36" s="10" t="s">
        <v>141</v>
      </c>
      <c r="AD36" s="12" t="s">
        <v>141</v>
      </c>
      <c r="AE36" s="12" t="s">
        <v>141</v>
      </c>
      <c r="AF36" s="12" t="s">
        <v>141</v>
      </c>
      <c r="AG36" s="10" t="s">
        <v>141</v>
      </c>
      <c r="AH36" s="12" t="s">
        <v>141</v>
      </c>
      <c r="AI36" s="12" t="s">
        <v>141</v>
      </c>
      <c r="AJ36" s="12" t="s">
        <v>141</v>
      </c>
      <c r="AK36" s="10" t="s">
        <v>141</v>
      </c>
      <c r="AL36" s="12" t="s">
        <v>141</v>
      </c>
      <c r="AM36" s="12" t="s">
        <v>141</v>
      </c>
      <c r="AN36" s="10" t="s">
        <v>141</v>
      </c>
      <c r="AO36" s="10" t="s">
        <v>141</v>
      </c>
    </row>
    <row r="37" spans="1:41" ht="60" x14ac:dyDescent="0.25">
      <c r="A37" s="10" t="s">
        <v>294</v>
      </c>
      <c r="B37" s="10" t="s">
        <v>129</v>
      </c>
      <c r="C37" s="11">
        <v>44720</v>
      </c>
      <c r="D37" s="11" t="s">
        <v>130</v>
      </c>
      <c r="E37" s="12" t="s">
        <v>131</v>
      </c>
      <c r="F37" s="10" t="s">
        <v>132</v>
      </c>
      <c r="G37" s="12" t="s">
        <v>133</v>
      </c>
      <c r="H37" s="10" t="s">
        <v>134</v>
      </c>
      <c r="I37" s="12" t="s">
        <v>135</v>
      </c>
      <c r="J37" s="12" t="s">
        <v>136</v>
      </c>
      <c r="K37" s="12" t="s">
        <v>137</v>
      </c>
      <c r="L37" s="10" t="s">
        <v>271</v>
      </c>
      <c r="M37" s="12" t="s">
        <v>272</v>
      </c>
      <c r="N37" s="10" t="s">
        <v>273</v>
      </c>
      <c r="O37" s="12" t="s">
        <v>141</v>
      </c>
      <c r="P37" s="12" t="s">
        <v>141</v>
      </c>
      <c r="Q37" s="12" t="s">
        <v>386</v>
      </c>
      <c r="R37" s="10" t="s">
        <v>387</v>
      </c>
      <c r="S37" s="10" t="s">
        <v>388</v>
      </c>
      <c r="T37" s="10" t="s">
        <v>145</v>
      </c>
      <c r="U37" s="11">
        <v>44378</v>
      </c>
      <c r="V37" s="11"/>
      <c r="W37" s="12" t="s">
        <v>141</v>
      </c>
      <c r="X37" s="12" t="s">
        <v>141</v>
      </c>
      <c r="Y37" s="10" t="s">
        <v>141</v>
      </c>
      <c r="Z37" s="12" t="s">
        <v>141</v>
      </c>
      <c r="AA37" s="12" t="s">
        <v>141</v>
      </c>
      <c r="AB37" s="12" t="s">
        <v>141</v>
      </c>
      <c r="AC37" s="10" t="s">
        <v>141</v>
      </c>
      <c r="AD37" s="12" t="s">
        <v>141</v>
      </c>
      <c r="AE37" s="12" t="s">
        <v>141</v>
      </c>
      <c r="AF37" s="12" t="s">
        <v>141</v>
      </c>
      <c r="AG37" s="10" t="s">
        <v>141</v>
      </c>
      <c r="AH37" s="12" t="s">
        <v>141</v>
      </c>
      <c r="AI37" s="12" t="s">
        <v>141</v>
      </c>
      <c r="AJ37" s="12" t="s">
        <v>141</v>
      </c>
      <c r="AK37" s="10" t="s">
        <v>141</v>
      </c>
      <c r="AL37" s="12" t="s">
        <v>141</v>
      </c>
      <c r="AM37" s="12" t="s">
        <v>141</v>
      </c>
      <c r="AN37" s="10" t="s">
        <v>141</v>
      </c>
      <c r="AO37" s="10" t="s">
        <v>141</v>
      </c>
    </row>
    <row r="38" spans="1:41" ht="60" x14ac:dyDescent="0.25">
      <c r="A38" s="10" t="s">
        <v>207</v>
      </c>
      <c r="B38" s="10" t="s">
        <v>129</v>
      </c>
      <c r="C38" s="11">
        <v>44354</v>
      </c>
      <c r="D38" s="11" t="s">
        <v>130</v>
      </c>
      <c r="E38" s="12" t="s">
        <v>131</v>
      </c>
      <c r="F38" s="10" t="s">
        <v>132</v>
      </c>
      <c r="G38" s="12" t="s">
        <v>133</v>
      </c>
      <c r="H38" s="10" t="s">
        <v>134</v>
      </c>
      <c r="I38" s="12" t="s">
        <v>135</v>
      </c>
      <c r="J38" s="12" t="s">
        <v>136</v>
      </c>
      <c r="K38" s="12" t="s">
        <v>137</v>
      </c>
      <c r="L38" s="10" t="s">
        <v>138</v>
      </c>
      <c r="M38" s="12" t="s">
        <v>139</v>
      </c>
      <c r="N38" s="10" t="s">
        <v>140</v>
      </c>
      <c r="O38" s="12" t="s">
        <v>141</v>
      </c>
      <c r="P38" s="12" t="s">
        <v>141</v>
      </c>
      <c r="Q38" s="12" t="s">
        <v>415</v>
      </c>
      <c r="R38" s="10" t="s">
        <v>416</v>
      </c>
      <c r="S38" s="10" t="s">
        <v>388</v>
      </c>
      <c r="T38" s="10" t="s">
        <v>145</v>
      </c>
      <c r="U38" s="11">
        <v>44162</v>
      </c>
      <c r="V38" s="11">
        <v>44377</v>
      </c>
      <c r="W38" s="12" t="s">
        <v>141</v>
      </c>
      <c r="X38" s="12" t="s">
        <v>141</v>
      </c>
      <c r="Y38" s="10" t="s">
        <v>141</v>
      </c>
      <c r="Z38" s="12" t="s">
        <v>141</v>
      </c>
      <c r="AA38" s="12" t="s">
        <v>141</v>
      </c>
      <c r="AB38" s="12" t="s">
        <v>141</v>
      </c>
      <c r="AC38" s="10" t="s">
        <v>141</v>
      </c>
      <c r="AD38" s="12" t="s">
        <v>141</v>
      </c>
      <c r="AE38" s="12" t="s">
        <v>141</v>
      </c>
      <c r="AF38" s="12" t="s">
        <v>141</v>
      </c>
      <c r="AG38" s="10" t="s">
        <v>141</v>
      </c>
      <c r="AH38" s="12" t="s">
        <v>141</v>
      </c>
      <c r="AI38" s="12" t="s">
        <v>141</v>
      </c>
      <c r="AJ38" s="12" t="s">
        <v>141</v>
      </c>
      <c r="AK38" s="10" t="s">
        <v>141</v>
      </c>
      <c r="AL38" s="12" t="s">
        <v>141</v>
      </c>
      <c r="AM38" s="12" t="s">
        <v>141</v>
      </c>
      <c r="AN38" s="10" t="s">
        <v>141</v>
      </c>
      <c r="AO38" s="10" t="s">
        <v>141</v>
      </c>
    </row>
    <row r="39" spans="1:41" ht="60" x14ac:dyDescent="0.25">
      <c r="A39" s="10" t="s">
        <v>294</v>
      </c>
      <c r="B39" s="10" t="s">
        <v>129</v>
      </c>
      <c r="C39" s="11">
        <v>44665</v>
      </c>
      <c r="D39" s="11" t="s">
        <v>130</v>
      </c>
      <c r="E39" s="12" t="s">
        <v>131</v>
      </c>
      <c r="F39" s="10" t="s">
        <v>132</v>
      </c>
      <c r="G39" s="12" t="s">
        <v>133</v>
      </c>
      <c r="H39" s="10" t="s">
        <v>134</v>
      </c>
      <c r="I39" s="12" t="s">
        <v>135</v>
      </c>
      <c r="J39" s="12" t="s">
        <v>136</v>
      </c>
      <c r="K39" s="12" t="s">
        <v>137</v>
      </c>
      <c r="L39" s="10" t="s">
        <v>138</v>
      </c>
      <c r="M39" s="12" t="s">
        <v>139</v>
      </c>
      <c r="N39" s="10" t="s">
        <v>140</v>
      </c>
      <c r="O39" s="12" t="s">
        <v>141</v>
      </c>
      <c r="P39" s="12" t="s">
        <v>141</v>
      </c>
      <c r="Q39" s="12" t="s">
        <v>415</v>
      </c>
      <c r="R39" s="10" t="s">
        <v>416</v>
      </c>
      <c r="S39" s="10" t="s">
        <v>388</v>
      </c>
      <c r="T39" s="10" t="s">
        <v>145</v>
      </c>
      <c r="U39" s="11">
        <v>44378</v>
      </c>
      <c r="V39" s="11"/>
      <c r="W39" s="12" t="s">
        <v>141</v>
      </c>
      <c r="X39" s="12" t="s">
        <v>141</v>
      </c>
      <c r="Y39" s="10" t="s">
        <v>141</v>
      </c>
      <c r="Z39" s="12" t="s">
        <v>141</v>
      </c>
      <c r="AA39" s="12" t="s">
        <v>141</v>
      </c>
      <c r="AB39" s="12" t="s">
        <v>141</v>
      </c>
      <c r="AC39" s="10" t="s">
        <v>141</v>
      </c>
      <c r="AD39" s="12" t="s">
        <v>141</v>
      </c>
      <c r="AE39" s="12" t="s">
        <v>141</v>
      </c>
      <c r="AF39" s="12" t="s">
        <v>141</v>
      </c>
      <c r="AG39" s="10" t="s">
        <v>141</v>
      </c>
      <c r="AH39" s="12" t="s">
        <v>141</v>
      </c>
      <c r="AI39" s="12" t="s">
        <v>141</v>
      </c>
      <c r="AJ39" s="12" t="s">
        <v>141</v>
      </c>
      <c r="AK39" s="10" t="s">
        <v>141</v>
      </c>
      <c r="AL39" s="12" t="s">
        <v>141</v>
      </c>
      <c r="AM39" s="12" t="s">
        <v>141</v>
      </c>
      <c r="AN39" s="10" t="s">
        <v>141</v>
      </c>
      <c r="AO39" s="10" t="s">
        <v>141</v>
      </c>
    </row>
    <row r="40" spans="1:41" ht="60" x14ac:dyDescent="0.25">
      <c r="A40" s="10" t="s">
        <v>294</v>
      </c>
      <c r="B40" s="10" t="s">
        <v>129</v>
      </c>
      <c r="C40" s="11">
        <v>44720</v>
      </c>
      <c r="D40" s="11" t="s">
        <v>130</v>
      </c>
      <c r="E40" s="12" t="s">
        <v>131</v>
      </c>
      <c r="F40" s="10" t="s">
        <v>132</v>
      </c>
      <c r="G40" s="12" t="s">
        <v>133</v>
      </c>
      <c r="H40" s="10" t="s">
        <v>134</v>
      </c>
      <c r="I40" s="12" t="s">
        <v>135</v>
      </c>
      <c r="J40" s="12" t="s">
        <v>136</v>
      </c>
      <c r="K40" s="12" t="s">
        <v>137</v>
      </c>
      <c r="L40" s="10" t="s">
        <v>271</v>
      </c>
      <c r="M40" s="12" t="s">
        <v>272</v>
      </c>
      <c r="N40" s="10" t="s">
        <v>273</v>
      </c>
      <c r="O40" s="12" t="s">
        <v>141</v>
      </c>
      <c r="P40" s="12" t="s">
        <v>141</v>
      </c>
      <c r="Q40" s="12" t="s">
        <v>415</v>
      </c>
      <c r="R40" s="10" t="s">
        <v>416</v>
      </c>
      <c r="S40" s="10" t="s">
        <v>388</v>
      </c>
      <c r="T40" s="10" t="s">
        <v>145</v>
      </c>
      <c r="U40" s="11">
        <v>44162</v>
      </c>
      <c r="V40" s="11">
        <v>44377</v>
      </c>
      <c r="W40" s="12" t="s">
        <v>141</v>
      </c>
      <c r="X40" s="12" t="s">
        <v>141</v>
      </c>
      <c r="Y40" s="10" t="s">
        <v>141</v>
      </c>
      <c r="Z40" s="12" t="s">
        <v>141</v>
      </c>
      <c r="AA40" s="12" t="s">
        <v>141</v>
      </c>
      <c r="AB40" s="12" t="s">
        <v>141</v>
      </c>
      <c r="AC40" s="10" t="s">
        <v>141</v>
      </c>
      <c r="AD40" s="12" t="s">
        <v>141</v>
      </c>
      <c r="AE40" s="12" t="s">
        <v>141</v>
      </c>
      <c r="AF40" s="12" t="s">
        <v>141</v>
      </c>
      <c r="AG40" s="10" t="s">
        <v>141</v>
      </c>
      <c r="AH40" s="12" t="s">
        <v>141</v>
      </c>
      <c r="AI40" s="12" t="s">
        <v>141</v>
      </c>
      <c r="AJ40" s="12" t="s">
        <v>141</v>
      </c>
      <c r="AK40" s="10" t="s">
        <v>141</v>
      </c>
      <c r="AL40" s="12" t="s">
        <v>141</v>
      </c>
      <c r="AM40" s="12" t="s">
        <v>141</v>
      </c>
      <c r="AN40" s="10" t="s">
        <v>141</v>
      </c>
      <c r="AO40" s="10" t="s">
        <v>141</v>
      </c>
    </row>
    <row r="41" spans="1:41" ht="60" x14ac:dyDescent="0.25">
      <c r="A41" s="10" t="s">
        <v>294</v>
      </c>
      <c r="B41" s="10" t="s">
        <v>129</v>
      </c>
      <c r="C41" s="11">
        <v>44720</v>
      </c>
      <c r="D41" s="11" t="s">
        <v>130</v>
      </c>
      <c r="E41" s="12" t="s">
        <v>131</v>
      </c>
      <c r="F41" s="10" t="s">
        <v>132</v>
      </c>
      <c r="G41" s="12" t="s">
        <v>133</v>
      </c>
      <c r="H41" s="10" t="s">
        <v>134</v>
      </c>
      <c r="I41" s="12" t="s">
        <v>135</v>
      </c>
      <c r="J41" s="12" t="s">
        <v>136</v>
      </c>
      <c r="K41" s="12" t="s">
        <v>137</v>
      </c>
      <c r="L41" s="10" t="s">
        <v>271</v>
      </c>
      <c r="M41" s="12" t="s">
        <v>272</v>
      </c>
      <c r="N41" s="10" t="s">
        <v>273</v>
      </c>
      <c r="O41" s="12" t="s">
        <v>141</v>
      </c>
      <c r="P41" s="12" t="s">
        <v>141</v>
      </c>
      <c r="Q41" s="12" t="s">
        <v>415</v>
      </c>
      <c r="R41" s="10" t="s">
        <v>416</v>
      </c>
      <c r="S41" s="10" t="s">
        <v>388</v>
      </c>
      <c r="T41" s="10" t="s">
        <v>145</v>
      </c>
      <c r="U41" s="11">
        <v>44378</v>
      </c>
      <c r="V41" s="11"/>
      <c r="W41" s="12" t="s">
        <v>141</v>
      </c>
      <c r="X41" s="12" t="s">
        <v>141</v>
      </c>
      <c r="Y41" s="10" t="s">
        <v>141</v>
      </c>
      <c r="Z41" s="12" t="s">
        <v>141</v>
      </c>
      <c r="AA41" s="12" t="s">
        <v>141</v>
      </c>
      <c r="AB41" s="12" t="s">
        <v>141</v>
      </c>
      <c r="AC41" s="10" t="s">
        <v>141</v>
      </c>
      <c r="AD41" s="12" t="s">
        <v>141</v>
      </c>
      <c r="AE41" s="12" t="s">
        <v>141</v>
      </c>
      <c r="AF41" s="12" t="s">
        <v>141</v>
      </c>
      <c r="AG41" s="10" t="s">
        <v>141</v>
      </c>
      <c r="AH41" s="12" t="s">
        <v>141</v>
      </c>
      <c r="AI41" s="12" t="s">
        <v>141</v>
      </c>
      <c r="AJ41" s="12" t="s">
        <v>141</v>
      </c>
      <c r="AK41" s="10" t="s">
        <v>141</v>
      </c>
      <c r="AL41" s="12" t="s">
        <v>141</v>
      </c>
      <c r="AM41" s="12" t="s">
        <v>141</v>
      </c>
      <c r="AN41" s="10" t="s">
        <v>141</v>
      </c>
      <c r="AO41" s="10" t="s">
        <v>141</v>
      </c>
    </row>
    <row r="42" spans="1:41" ht="60" x14ac:dyDescent="0.25">
      <c r="A42" s="10" t="s">
        <v>207</v>
      </c>
      <c r="B42" s="10" t="s">
        <v>129</v>
      </c>
      <c r="C42" s="11">
        <v>44354</v>
      </c>
      <c r="D42" s="11" t="s">
        <v>130</v>
      </c>
      <c r="E42" s="12" t="s">
        <v>131</v>
      </c>
      <c r="F42" s="10" t="s">
        <v>132</v>
      </c>
      <c r="G42" s="12" t="s">
        <v>133</v>
      </c>
      <c r="H42" s="10" t="s">
        <v>134</v>
      </c>
      <c r="I42" s="12" t="s">
        <v>135</v>
      </c>
      <c r="J42" s="12" t="s">
        <v>136</v>
      </c>
      <c r="K42" s="12" t="s">
        <v>137</v>
      </c>
      <c r="L42" s="10" t="s">
        <v>138</v>
      </c>
      <c r="M42" s="12" t="s">
        <v>139</v>
      </c>
      <c r="N42" s="10" t="s">
        <v>140</v>
      </c>
      <c r="O42" s="12" t="s">
        <v>141</v>
      </c>
      <c r="P42" s="12" t="s">
        <v>141</v>
      </c>
      <c r="Q42" s="12" t="s">
        <v>443</v>
      </c>
      <c r="R42" s="10" t="s">
        <v>444</v>
      </c>
      <c r="S42" s="10" t="s">
        <v>388</v>
      </c>
      <c r="T42" s="10" t="s">
        <v>145</v>
      </c>
      <c r="U42" s="11">
        <v>44162</v>
      </c>
      <c r="V42" s="11">
        <v>44377</v>
      </c>
      <c r="W42" s="12" t="s">
        <v>141</v>
      </c>
      <c r="X42" s="12" t="s">
        <v>141</v>
      </c>
      <c r="Y42" s="10" t="s">
        <v>141</v>
      </c>
      <c r="Z42" s="12" t="s">
        <v>141</v>
      </c>
      <c r="AA42" s="12" t="s">
        <v>141</v>
      </c>
      <c r="AB42" s="12" t="s">
        <v>141</v>
      </c>
      <c r="AC42" s="10" t="s">
        <v>141</v>
      </c>
      <c r="AD42" s="12" t="s">
        <v>141</v>
      </c>
      <c r="AE42" s="12" t="s">
        <v>141</v>
      </c>
      <c r="AF42" s="12" t="s">
        <v>141</v>
      </c>
      <c r="AG42" s="10" t="s">
        <v>141</v>
      </c>
      <c r="AH42" s="12" t="s">
        <v>141</v>
      </c>
      <c r="AI42" s="12" t="s">
        <v>141</v>
      </c>
      <c r="AJ42" s="12" t="s">
        <v>141</v>
      </c>
      <c r="AK42" s="10" t="s">
        <v>141</v>
      </c>
      <c r="AL42" s="12" t="s">
        <v>141</v>
      </c>
      <c r="AM42" s="12" t="s">
        <v>141</v>
      </c>
      <c r="AN42" s="10" t="s">
        <v>141</v>
      </c>
      <c r="AO42" s="10" t="s">
        <v>141</v>
      </c>
    </row>
    <row r="43" spans="1:41" ht="60" x14ac:dyDescent="0.25">
      <c r="A43" s="10" t="s">
        <v>294</v>
      </c>
      <c r="B43" s="10" t="s">
        <v>129</v>
      </c>
      <c r="C43" s="11">
        <v>44665</v>
      </c>
      <c r="D43" s="11" t="s">
        <v>130</v>
      </c>
      <c r="E43" s="12" t="s">
        <v>131</v>
      </c>
      <c r="F43" s="10" t="s">
        <v>132</v>
      </c>
      <c r="G43" s="12" t="s">
        <v>133</v>
      </c>
      <c r="H43" s="10" t="s">
        <v>134</v>
      </c>
      <c r="I43" s="12" t="s">
        <v>135</v>
      </c>
      <c r="J43" s="12" t="s">
        <v>136</v>
      </c>
      <c r="K43" s="12" t="s">
        <v>137</v>
      </c>
      <c r="L43" s="10" t="s">
        <v>138</v>
      </c>
      <c r="M43" s="12" t="s">
        <v>139</v>
      </c>
      <c r="N43" s="10" t="s">
        <v>140</v>
      </c>
      <c r="O43" s="12" t="s">
        <v>141</v>
      </c>
      <c r="P43" s="12" t="s">
        <v>141</v>
      </c>
      <c r="Q43" s="12" t="s">
        <v>443</v>
      </c>
      <c r="R43" s="10" t="s">
        <v>444</v>
      </c>
      <c r="S43" s="10" t="s">
        <v>388</v>
      </c>
      <c r="T43" s="10" t="s">
        <v>145</v>
      </c>
      <c r="U43" s="11">
        <v>44378</v>
      </c>
      <c r="V43" s="11"/>
      <c r="W43" s="12" t="s">
        <v>141</v>
      </c>
      <c r="X43" s="12" t="s">
        <v>141</v>
      </c>
      <c r="Y43" s="10" t="s">
        <v>141</v>
      </c>
      <c r="Z43" s="12" t="s">
        <v>141</v>
      </c>
      <c r="AA43" s="12" t="s">
        <v>141</v>
      </c>
      <c r="AB43" s="12" t="s">
        <v>141</v>
      </c>
      <c r="AC43" s="10" t="s">
        <v>141</v>
      </c>
      <c r="AD43" s="12" t="s">
        <v>141</v>
      </c>
      <c r="AE43" s="12" t="s">
        <v>141</v>
      </c>
      <c r="AF43" s="12" t="s">
        <v>141</v>
      </c>
      <c r="AG43" s="10" t="s">
        <v>141</v>
      </c>
      <c r="AH43" s="12" t="s">
        <v>141</v>
      </c>
      <c r="AI43" s="12" t="s">
        <v>141</v>
      </c>
      <c r="AJ43" s="12" t="s">
        <v>141</v>
      </c>
      <c r="AK43" s="10" t="s">
        <v>141</v>
      </c>
      <c r="AL43" s="12" t="s">
        <v>141</v>
      </c>
      <c r="AM43" s="12" t="s">
        <v>141</v>
      </c>
      <c r="AN43" s="10" t="s">
        <v>141</v>
      </c>
      <c r="AO43" s="10" t="s">
        <v>141</v>
      </c>
    </row>
    <row r="44" spans="1:41" ht="60" x14ac:dyDescent="0.25">
      <c r="A44" s="10" t="s">
        <v>294</v>
      </c>
      <c r="B44" s="10" t="s">
        <v>129</v>
      </c>
      <c r="C44" s="11">
        <v>44720</v>
      </c>
      <c r="D44" s="11" t="s">
        <v>130</v>
      </c>
      <c r="E44" s="12" t="s">
        <v>131</v>
      </c>
      <c r="F44" s="10" t="s">
        <v>132</v>
      </c>
      <c r="G44" s="12" t="s">
        <v>133</v>
      </c>
      <c r="H44" s="10" t="s">
        <v>134</v>
      </c>
      <c r="I44" s="12" t="s">
        <v>135</v>
      </c>
      <c r="J44" s="12" t="s">
        <v>136</v>
      </c>
      <c r="K44" s="12" t="s">
        <v>137</v>
      </c>
      <c r="L44" s="10" t="s">
        <v>271</v>
      </c>
      <c r="M44" s="12" t="s">
        <v>272</v>
      </c>
      <c r="N44" s="10" t="s">
        <v>273</v>
      </c>
      <c r="O44" s="12" t="s">
        <v>141</v>
      </c>
      <c r="P44" s="12" t="s">
        <v>141</v>
      </c>
      <c r="Q44" s="12" t="s">
        <v>443</v>
      </c>
      <c r="R44" s="10" t="s">
        <v>444</v>
      </c>
      <c r="S44" s="10" t="s">
        <v>388</v>
      </c>
      <c r="T44" s="10" t="s">
        <v>145</v>
      </c>
      <c r="U44" s="11">
        <v>44162</v>
      </c>
      <c r="V44" s="11">
        <v>44377</v>
      </c>
      <c r="W44" s="12" t="s">
        <v>141</v>
      </c>
      <c r="X44" s="12" t="s">
        <v>141</v>
      </c>
      <c r="Y44" s="10" t="s">
        <v>141</v>
      </c>
      <c r="Z44" s="12" t="s">
        <v>141</v>
      </c>
      <c r="AA44" s="12" t="s">
        <v>141</v>
      </c>
      <c r="AB44" s="12" t="s">
        <v>141</v>
      </c>
      <c r="AC44" s="10" t="s">
        <v>141</v>
      </c>
      <c r="AD44" s="12" t="s">
        <v>141</v>
      </c>
      <c r="AE44" s="12" t="s">
        <v>141</v>
      </c>
      <c r="AF44" s="12" t="s">
        <v>141</v>
      </c>
      <c r="AG44" s="10" t="s">
        <v>141</v>
      </c>
      <c r="AH44" s="12" t="s">
        <v>141</v>
      </c>
      <c r="AI44" s="12" t="s">
        <v>141</v>
      </c>
      <c r="AJ44" s="12" t="s">
        <v>141</v>
      </c>
      <c r="AK44" s="10" t="s">
        <v>141</v>
      </c>
      <c r="AL44" s="12" t="s">
        <v>141</v>
      </c>
      <c r="AM44" s="12" t="s">
        <v>141</v>
      </c>
      <c r="AN44" s="10" t="s">
        <v>141</v>
      </c>
      <c r="AO44" s="10" t="s">
        <v>141</v>
      </c>
    </row>
    <row r="45" spans="1:41" ht="60" x14ac:dyDescent="0.25">
      <c r="A45" s="10" t="s">
        <v>294</v>
      </c>
      <c r="B45" s="10" t="s">
        <v>129</v>
      </c>
      <c r="C45" s="11">
        <v>44720</v>
      </c>
      <c r="D45" s="11" t="s">
        <v>130</v>
      </c>
      <c r="E45" s="12" t="s">
        <v>131</v>
      </c>
      <c r="F45" s="10" t="s">
        <v>132</v>
      </c>
      <c r="G45" s="12" t="s">
        <v>133</v>
      </c>
      <c r="H45" s="10" t="s">
        <v>134</v>
      </c>
      <c r="I45" s="12" t="s">
        <v>135</v>
      </c>
      <c r="J45" s="12" t="s">
        <v>136</v>
      </c>
      <c r="K45" s="12" t="s">
        <v>137</v>
      </c>
      <c r="L45" s="10" t="s">
        <v>271</v>
      </c>
      <c r="M45" s="12" t="s">
        <v>272</v>
      </c>
      <c r="N45" s="10" t="s">
        <v>273</v>
      </c>
      <c r="O45" s="12" t="s">
        <v>141</v>
      </c>
      <c r="P45" s="12" t="s">
        <v>141</v>
      </c>
      <c r="Q45" s="12" t="s">
        <v>443</v>
      </c>
      <c r="R45" s="10" t="s">
        <v>444</v>
      </c>
      <c r="S45" s="10" t="s">
        <v>388</v>
      </c>
      <c r="T45" s="10" t="s">
        <v>145</v>
      </c>
      <c r="U45" s="11">
        <v>44378</v>
      </c>
      <c r="V45" s="11"/>
      <c r="W45" s="12" t="s">
        <v>141</v>
      </c>
      <c r="X45" s="12" t="s">
        <v>141</v>
      </c>
      <c r="Y45" s="10" t="s">
        <v>141</v>
      </c>
      <c r="Z45" s="12" t="s">
        <v>141</v>
      </c>
      <c r="AA45" s="12" t="s">
        <v>141</v>
      </c>
      <c r="AB45" s="12" t="s">
        <v>141</v>
      </c>
      <c r="AC45" s="10" t="s">
        <v>141</v>
      </c>
      <c r="AD45" s="12" t="s">
        <v>141</v>
      </c>
      <c r="AE45" s="12" t="s">
        <v>141</v>
      </c>
      <c r="AF45" s="12" t="s">
        <v>141</v>
      </c>
      <c r="AG45" s="10" t="s">
        <v>141</v>
      </c>
      <c r="AH45" s="12" t="s">
        <v>141</v>
      </c>
      <c r="AI45" s="12" t="s">
        <v>141</v>
      </c>
      <c r="AJ45" s="12" t="s">
        <v>141</v>
      </c>
      <c r="AK45" s="10" t="s">
        <v>141</v>
      </c>
      <c r="AL45" s="12" t="s">
        <v>141</v>
      </c>
      <c r="AM45" s="12" t="s">
        <v>141</v>
      </c>
      <c r="AN45" s="10" t="s">
        <v>141</v>
      </c>
      <c r="AO45" s="10" t="s">
        <v>141</v>
      </c>
    </row>
    <row r="46" spans="1:41" ht="60" x14ac:dyDescent="0.25">
      <c r="A46" s="10" t="s">
        <v>471</v>
      </c>
      <c r="B46" s="10" t="s">
        <v>181</v>
      </c>
      <c r="C46" s="11">
        <v>43152</v>
      </c>
      <c r="D46" s="11" t="s">
        <v>130</v>
      </c>
      <c r="E46" s="12" t="s">
        <v>131</v>
      </c>
      <c r="F46" s="10" t="s">
        <v>132</v>
      </c>
      <c r="G46" s="12" t="s">
        <v>133</v>
      </c>
      <c r="H46" s="10" t="s">
        <v>134</v>
      </c>
      <c r="I46" s="12" t="s">
        <v>135</v>
      </c>
      <c r="J46" s="12" t="s">
        <v>136</v>
      </c>
      <c r="K46" s="12" t="s">
        <v>137</v>
      </c>
      <c r="L46" s="10" t="s">
        <v>138</v>
      </c>
      <c r="M46" s="12" t="s">
        <v>139</v>
      </c>
      <c r="N46" s="10" t="s">
        <v>140</v>
      </c>
      <c r="O46" s="12" t="s">
        <v>141</v>
      </c>
      <c r="P46" s="12" t="s">
        <v>141</v>
      </c>
      <c r="Q46" s="12" t="s">
        <v>472</v>
      </c>
      <c r="R46" s="10" t="s">
        <v>473</v>
      </c>
      <c r="S46" s="10" t="s">
        <v>388</v>
      </c>
      <c r="T46" s="10" t="s">
        <v>298</v>
      </c>
      <c r="U46" s="11">
        <v>40725</v>
      </c>
      <c r="V46" s="11"/>
      <c r="W46" s="12" t="s">
        <v>141</v>
      </c>
      <c r="X46" s="12" t="s">
        <v>141</v>
      </c>
      <c r="Y46" s="10" t="s">
        <v>141</v>
      </c>
      <c r="Z46" s="12" t="s">
        <v>141</v>
      </c>
      <c r="AA46" s="12" t="s">
        <v>141</v>
      </c>
      <c r="AB46" s="12" t="s">
        <v>141</v>
      </c>
      <c r="AC46" s="10" t="s">
        <v>141</v>
      </c>
      <c r="AD46" s="12" t="s">
        <v>141</v>
      </c>
      <c r="AE46" s="12" t="s">
        <v>141</v>
      </c>
      <c r="AF46" s="12" t="s">
        <v>141</v>
      </c>
      <c r="AG46" s="10" t="s">
        <v>141</v>
      </c>
      <c r="AH46" s="12" t="s">
        <v>141</v>
      </c>
      <c r="AI46" s="12" t="s">
        <v>141</v>
      </c>
      <c r="AJ46" s="12" t="s">
        <v>141</v>
      </c>
      <c r="AK46" s="10" t="s">
        <v>141</v>
      </c>
      <c r="AL46" s="12" t="s">
        <v>141</v>
      </c>
      <c r="AM46" s="12" t="s">
        <v>141</v>
      </c>
      <c r="AN46" s="10" t="s">
        <v>141</v>
      </c>
      <c r="AO46" s="10" t="s">
        <v>141</v>
      </c>
    </row>
    <row r="47" spans="1:41" ht="60" x14ac:dyDescent="0.25">
      <c r="A47" s="10" t="s">
        <v>471</v>
      </c>
      <c r="B47" s="10" t="s">
        <v>181</v>
      </c>
      <c r="C47" s="11">
        <v>43152</v>
      </c>
      <c r="D47" s="11" t="s">
        <v>130</v>
      </c>
      <c r="E47" s="12" t="s">
        <v>131</v>
      </c>
      <c r="F47" s="10" t="s">
        <v>132</v>
      </c>
      <c r="G47" s="12" t="s">
        <v>133</v>
      </c>
      <c r="H47" s="10" t="s">
        <v>134</v>
      </c>
      <c r="I47" s="12" t="s">
        <v>135</v>
      </c>
      <c r="J47" s="12" t="s">
        <v>136</v>
      </c>
      <c r="K47" s="12" t="s">
        <v>137</v>
      </c>
      <c r="L47" s="10" t="s">
        <v>271</v>
      </c>
      <c r="M47" s="12" t="s">
        <v>272</v>
      </c>
      <c r="N47" s="10" t="s">
        <v>273</v>
      </c>
      <c r="O47" s="12" t="s">
        <v>141</v>
      </c>
      <c r="P47" s="12" t="s">
        <v>141</v>
      </c>
      <c r="Q47" s="12" t="s">
        <v>472</v>
      </c>
      <c r="R47" s="10" t="s">
        <v>473</v>
      </c>
      <c r="S47" s="10" t="s">
        <v>388</v>
      </c>
      <c r="T47" s="10" t="s">
        <v>298</v>
      </c>
      <c r="U47" s="11">
        <v>40725</v>
      </c>
      <c r="V47" s="11"/>
      <c r="W47" s="12" t="s">
        <v>141</v>
      </c>
      <c r="X47" s="12" t="s">
        <v>141</v>
      </c>
      <c r="Y47" s="10" t="s">
        <v>141</v>
      </c>
      <c r="Z47" s="12" t="s">
        <v>141</v>
      </c>
      <c r="AA47" s="12" t="s">
        <v>141</v>
      </c>
      <c r="AB47" s="12" t="s">
        <v>141</v>
      </c>
      <c r="AC47" s="10" t="s">
        <v>141</v>
      </c>
      <c r="AD47" s="12" t="s">
        <v>141</v>
      </c>
      <c r="AE47" s="12" t="s">
        <v>141</v>
      </c>
      <c r="AF47" s="12" t="s">
        <v>141</v>
      </c>
      <c r="AG47" s="10" t="s">
        <v>141</v>
      </c>
      <c r="AH47" s="12" t="s">
        <v>141</v>
      </c>
      <c r="AI47" s="12" t="s">
        <v>141</v>
      </c>
      <c r="AJ47" s="12" t="s">
        <v>141</v>
      </c>
      <c r="AK47" s="10" t="s">
        <v>141</v>
      </c>
      <c r="AL47" s="12" t="s">
        <v>141</v>
      </c>
      <c r="AM47" s="12" t="s">
        <v>141</v>
      </c>
      <c r="AN47" s="10" t="s">
        <v>141</v>
      </c>
      <c r="AO47" s="10" t="s">
        <v>141</v>
      </c>
    </row>
    <row r="48" spans="1:41" ht="60" x14ac:dyDescent="0.25">
      <c r="A48" s="10" t="s">
        <v>294</v>
      </c>
      <c r="B48" s="10" t="s">
        <v>129</v>
      </c>
      <c r="C48" s="11">
        <v>44665</v>
      </c>
      <c r="D48" s="11" t="s">
        <v>130</v>
      </c>
      <c r="E48" s="12" t="s">
        <v>131</v>
      </c>
      <c r="F48" s="10" t="s">
        <v>132</v>
      </c>
      <c r="G48" s="12" t="s">
        <v>133</v>
      </c>
      <c r="H48" s="10" t="s">
        <v>134</v>
      </c>
      <c r="I48" s="12" t="s">
        <v>135</v>
      </c>
      <c r="J48" s="12" t="s">
        <v>136</v>
      </c>
      <c r="K48" s="12" t="s">
        <v>137</v>
      </c>
      <c r="L48" s="10" t="s">
        <v>138</v>
      </c>
      <c r="M48" s="12" t="s">
        <v>139</v>
      </c>
      <c r="N48" s="10" t="s">
        <v>140</v>
      </c>
      <c r="O48" s="12" t="s">
        <v>141</v>
      </c>
      <c r="P48" s="12" t="s">
        <v>141</v>
      </c>
      <c r="Q48" s="12" t="s">
        <v>474</v>
      </c>
      <c r="R48" s="10" t="s">
        <v>475</v>
      </c>
      <c r="S48" s="10" t="s">
        <v>388</v>
      </c>
      <c r="T48" s="10" t="s">
        <v>145</v>
      </c>
      <c r="U48" s="11">
        <v>40725</v>
      </c>
      <c r="V48" s="11">
        <v>42004</v>
      </c>
      <c r="W48" s="12" t="s">
        <v>141</v>
      </c>
      <c r="X48" s="12" t="s">
        <v>141</v>
      </c>
      <c r="Y48" s="10" t="s">
        <v>141</v>
      </c>
      <c r="Z48" s="12" t="s">
        <v>141</v>
      </c>
      <c r="AA48" s="12" t="s">
        <v>141</v>
      </c>
      <c r="AB48" s="12" t="s">
        <v>141</v>
      </c>
      <c r="AC48" s="10" t="s">
        <v>141</v>
      </c>
      <c r="AD48" s="12" t="s">
        <v>141</v>
      </c>
      <c r="AE48" s="12" t="s">
        <v>141</v>
      </c>
      <c r="AF48" s="12" t="s">
        <v>141</v>
      </c>
      <c r="AG48" s="10" t="s">
        <v>141</v>
      </c>
      <c r="AH48" s="12" t="s">
        <v>141</v>
      </c>
      <c r="AI48" s="12" t="s">
        <v>141</v>
      </c>
      <c r="AJ48" s="12" t="s">
        <v>141</v>
      </c>
      <c r="AK48" s="10" t="s">
        <v>141</v>
      </c>
      <c r="AL48" s="12" t="s">
        <v>141</v>
      </c>
      <c r="AM48" s="12" t="s">
        <v>141</v>
      </c>
      <c r="AN48" s="10" t="s">
        <v>141</v>
      </c>
      <c r="AO48" s="10" t="s">
        <v>141</v>
      </c>
    </row>
    <row r="49" spans="1:41" ht="60" x14ac:dyDescent="0.25">
      <c r="A49" s="10" t="s">
        <v>294</v>
      </c>
      <c r="B49" s="10" t="s">
        <v>129</v>
      </c>
      <c r="C49" s="11">
        <v>44665</v>
      </c>
      <c r="D49" s="11" t="s">
        <v>130</v>
      </c>
      <c r="E49" s="12" t="s">
        <v>131</v>
      </c>
      <c r="F49" s="10" t="s">
        <v>132</v>
      </c>
      <c r="G49" s="12" t="s">
        <v>133</v>
      </c>
      <c r="H49" s="10" t="s">
        <v>134</v>
      </c>
      <c r="I49" s="12" t="s">
        <v>135</v>
      </c>
      <c r="J49" s="12" t="s">
        <v>136</v>
      </c>
      <c r="K49" s="12" t="s">
        <v>137</v>
      </c>
      <c r="L49" s="10" t="s">
        <v>138</v>
      </c>
      <c r="M49" s="12" t="s">
        <v>139</v>
      </c>
      <c r="N49" s="10" t="s">
        <v>140</v>
      </c>
      <c r="O49" s="12" t="s">
        <v>141</v>
      </c>
      <c r="P49" s="12" t="s">
        <v>141</v>
      </c>
      <c r="Q49" s="12" t="s">
        <v>474</v>
      </c>
      <c r="R49" s="10" t="s">
        <v>475</v>
      </c>
      <c r="S49" s="10" t="s">
        <v>388</v>
      </c>
      <c r="T49" s="10" t="s">
        <v>145</v>
      </c>
      <c r="U49" s="11">
        <v>42005</v>
      </c>
      <c r="V49" s="11">
        <v>42481</v>
      </c>
      <c r="W49" s="12" t="s">
        <v>141</v>
      </c>
      <c r="X49" s="12" t="s">
        <v>141</v>
      </c>
      <c r="Y49" s="10" t="s">
        <v>141</v>
      </c>
      <c r="Z49" s="12" t="s">
        <v>141</v>
      </c>
      <c r="AA49" s="12" t="s">
        <v>141</v>
      </c>
      <c r="AB49" s="12" t="s">
        <v>141</v>
      </c>
      <c r="AC49" s="10" t="s">
        <v>141</v>
      </c>
      <c r="AD49" s="12" t="s">
        <v>141</v>
      </c>
      <c r="AE49" s="12" t="s">
        <v>141</v>
      </c>
      <c r="AF49" s="12" t="s">
        <v>141</v>
      </c>
      <c r="AG49" s="10" t="s">
        <v>141</v>
      </c>
      <c r="AH49" s="12" t="s">
        <v>141</v>
      </c>
      <c r="AI49" s="12" t="s">
        <v>141</v>
      </c>
      <c r="AJ49" s="12" t="s">
        <v>141</v>
      </c>
      <c r="AK49" s="10" t="s">
        <v>141</v>
      </c>
      <c r="AL49" s="12" t="s">
        <v>141</v>
      </c>
      <c r="AM49" s="12" t="s">
        <v>141</v>
      </c>
      <c r="AN49" s="10" t="s">
        <v>141</v>
      </c>
      <c r="AO49" s="10" t="s">
        <v>141</v>
      </c>
    </row>
    <row r="50" spans="1:41" ht="60" x14ac:dyDescent="0.25">
      <c r="A50" s="10" t="s">
        <v>294</v>
      </c>
      <c r="B50" s="10" t="s">
        <v>129</v>
      </c>
      <c r="C50" s="11">
        <v>44665</v>
      </c>
      <c r="D50" s="11" t="s">
        <v>130</v>
      </c>
      <c r="E50" s="12" t="s">
        <v>131</v>
      </c>
      <c r="F50" s="10" t="s">
        <v>132</v>
      </c>
      <c r="G50" s="12" t="s">
        <v>133</v>
      </c>
      <c r="H50" s="10" t="s">
        <v>134</v>
      </c>
      <c r="I50" s="12" t="s">
        <v>135</v>
      </c>
      <c r="J50" s="12" t="s">
        <v>136</v>
      </c>
      <c r="K50" s="12" t="s">
        <v>137</v>
      </c>
      <c r="L50" s="10" t="s">
        <v>138</v>
      </c>
      <c r="M50" s="12" t="s">
        <v>139</v>
      </c>
      <c r="N50" s="10" t="s">
        <v>140</v>
      </c>
      <c r="O50" s="12" t="s">
        <v>141</v>
      </c>
      <c r="P50" s="12" t="s">
        <v>141</v>
      </c>
      <c r="Q50" s="12" t="s">
        <v>474</v>
      </c>
      <c r="R50" s="10" t="s">
        <v>475</v>
      </c>
      <c r="S50" s="10" t="s">
        <v>388</v>
      </c>
      <c r="T50" s="10" t="s">
        <v>145</v>
      </c>
      <c r="U50" s="11">
        <v>42482</v>
      </c>
      <c r="V50" s="11"/>
      <c r="W50" s="12" t="s">
        <v>141</v>
      </c>
      <c r="X50" s="12" t="s">
        <v>141</v>
      </c>
      <c r="Y50" s="10" t="s">
        <v>141</v>
      </c>
      <c r="Z50" s="12" t="s">
        <v>141</v>
      </c>
      <c r="AA50" s="12" t="s">
        <v>141</v>
      </c>
      <c r="AB50" s="12" t="s">
        <v>141</v>
      </c>
      <c r="AC50" s="10" t="s">
        <v>141</v>
      </c>
      <c r="AD50" s="12" t="s">
        <v>141</v>
      </c>
      <c r="AE50" s="12" t="s">
        <v>141</v>
      </c>
      <c r="AF50" s="12" t="s">
        <v>141</v>
      </c>
      <c r="AG50" s="10" t="s">
        <v>141</v>
      </c>
      <c r="AH50" s="12" t="s">
        <v>141</v>
      </c>
      <c r="AI50" s="12" t="s">
        <v>141</v>
      </c>
      <c r="AJ50" s="12" t="s">
        <v>141</v>
      </c>
      <c r="AK50" s="10" t="s">
        <v>141</v>
      </c>
      <c r="AL50" s="12" t="s">
        <v>141</v>
      </c>
      <c r="AM50" s="12" t="s">
        <v>141</v>
      </c>
      <c r="AN50" s="10" t="s">
        <v>141</v>
      </c>
      <c r="AO50" s="10" t="s">
        <v>141</v>
      </c>
    </row>
    <row r="51" spans="1:41" ht="60" x14ac:dyDescent="0.25">
      <c r="A51" s="10" t="s">
        <v>294</v>
      </c>
      <c r="B51" s="10" t="s">
        <v>129</v>
      </c>
      <c r="C51" s="11">
        <v>44665</v>
      </c>
      <c r="D51" s="11" t="s">
        <v>130</v>
      </c>
      <c r="E51" s="12" t="s">
        <v>131</v>
      </c>
      <c r="F51" s="10" t="s">
        <v>132</v>
      </c>
      <c r="G51" s="12" t="s">
        <v>133</v>
      </c>
      <c r="H51" s="10" t="s">
        <v>134</v>
      </c>
      <c r="I51" s="12" t="s">
        <v>135</v>
      </c>
      <c r="J51" s="12" t="s">
        <v>136</v>
      </c>
      <c r="K51" s="12" t="s">
        <v>137</v>
      </c>
      <c r="L51" s="10" t="s">
        <v>271</v>
      </c>
      <c r="M51" s="12" t="s">
        <v>272</v>
      </c>
      <c r="N51" s="10" t="s">
        <v>273</v>
      </c>
      <c r="O51" s="12" t="s">
        <v>141</v>
      </c>
      <c r="P51" s="12" t="s">
        <v>141</v>
      </c>
      <c r="Q51" s="12" t="s">
        <v>474</v>
      </c>
      <c r="R51" s="10" t="s">
        <v>475</v>
      </c>
      <c r="S51" s="10" t="s">
        <v>388</v>
      </c>
      <c r="T51" s="10" t="s">
        <v>145</v>
      </c>
      <c r="U51" s="11">
        <v>40725</v>
      </c>
      <c r="V51" s="11"/>
      <c r="W51" s="12" t="s">
        <v>141</v>
      </c>
      <c r="X51" s="12" t="s">
        <v>141</v>
      </c>
      <c r="Y51" s="10" t="s">
        <v>141</v>
      </c>
      <c r="Z51" s="12" t="s">
        <v>141</v>
      </c>
      <c r="AA51" s="12" t="s">
        <v>141</v>
      </c>
      <c r="AB51" s="12" t="s">
        <v>141</v>
      </c>
      <c r="AC51" s="10" t="s">
        <v>141</v>
      </c>
      <c r="AD51" s="12" t="s">
        <v>141</v>
      </c>
      <c r="AE51" s="12" t="s">
        <v>141</v>
      </c>
      <c r="AF51" s="12" t="s">
        <v>141</v>
      </c>
      <c r="AG51" s="10" t="s">
        <v>141</v>
      </c>
      <c r="AH51" s="12" t="s">
        <v>141</v>
      </c>
      <c r="AI51" s="12" t="s">
        <v>141</v>
      </c>
      <c r="AJ51" s="12" t="s">
        <v>141</v>
      </c>
      <c r="AK51" s="10" t="s">
        <v>141</v>
      </c>
      <c r="AL51" s="12" t="s">
        <v>141</v>
      </c>
      <c r="AM51" s="12" t="s">
        <v>141</v>
      </c>
      <c r="AN51" s="10" t="s">
        <v>141</v>
      </c>
      <c r="AO51" s="10" t="s">
        <v>141</v>
      </c>
    </row>
    <row r="52" spans="1:41" ht="60" x14ac:dyDescent="0.25">
      <c r="A52" s="10" t="s">
        <v>294</v>
      </c>
      <c r="B52" s="10" t="s">
        <v>129</v>
      </c>
      <c r="C52" s="11">
        <v>44665</v>
      </c>
      <c r="D52" s="11" t="s">
        <v>130</v>
      </c>
      <c r="E52" s="12" t="s">
        <v>131</v>
      </c>
      <c r="F52" s="10" t="s">
        <v>132</v>
      </c>
      <c r="G52" s="12" t="s">
        <v>133</v>
      </c>
      <c r="H52" s="10" t="s">
        <v>134</v>
      </c>
      <c r="I52" s="12" t="s">
        <v>135</v>
      </c>
      <c r="J52" s="12" t="s">
        <v>136</v>
      </c>
      <c r="K52" s="12" t="s">
        <v>137</v>
      </c>
      <c r="L52" s="10" t="s">
        <v>138</v>
      </c>
      <c r="M52" s="12" t="s">
        <v>139</v>
      </c>
      <c r="N52" s="10" t="s">
        <v>140</v>
      </c>
      <c r="O52" s="12" t="s">
        <v>141</v>
      </c>
      <c r="P52" s="12" t="s">
        <v>141</v>
      </c>
      <c r="Q52" s="12" t="s">
        <v>494</v>
      </c>
      <c r="R52" s="10" t="s">
        <v>495</v>
      </c>
      <c r="S52" s="10" t="s">
        <v>388</v>
      </c>
      <c r="T52" s="10" t="s">
        <v>145</v>
      </c>
      <c r="U52" s="11">
        <v>40725</v>
      </c>
      <c r="V52" s="11">
        <v>42004</v>
      </c>
      <c r="W52" s="12" t="s">
        <v>141</v>
      </c>
      <c r="X52" s="12" t="s">
        <v>141</v>
      </c>
      <c r="Y52" s="10" t="s">
        <v>141</v>
      </c>
      <c r="Z52" s="12" t="s">
        <v>141</v>
      </c>
      <c r="AA52" s="12" t="s">
        <v>141</v>
      </c>
      <c r="AB52" s="12" t="s">
        <v>141</v>
      </c>
      <c r="AC52" s="10" t="s">
        <v>141</v>
      </c>
      <c r="AD52" s="12" t="s">
        <v>141</v>
      </c>
      <c r="AE52" s="12" t="s">
        <v>141</v>
      </c>
      <c r="AF52" s="12" t="s">
        <v>141</v>
      </c>
      <c r="AG52" s="10" t="s">
        <v>141</v>
      </c>
      <c r="AH52" s="12" t="s">
        <v>141</v>
      </c>
      <c r="AI52" s="12" t="s">
        <v>141</v>
      </c>
      <c r="AJ52" s="12" t="s">
        <v>141</v>
      </c>
      <c r="AK52" s="10" t="s">
        <v>141</v>
      </c>
      <c r="AL52" s="12" t="s">
        <v>141</v>
      </c>
      <c r="AM52" s="12" t="s">
        <v>141</v>
      </c>
      <c r="AN52" s="10" t="s">
        <v>141</v>
      </c>
      <c r="AO52" s="10" t="s">
        <v>141</v>
      </c>
    </row>
    <row r="53" spans="1:41" ht="60" x14ac:dyDescent="0.25">
      <c r="A53" s="10" t="s">
        <v>294</v>
      </c>
      <c r="B53" s="10" t="s">
        <v>129</v>
      </c>
      <c r="C53" s="11">
        <v>44665</v>
      </c>
      <c r="D53" s="11" t="s">
        <v>130</v>
      </c>
      <c r="E53" s="12" t="s">
        <v>131</v>
      </c>
      <c r="F53" s="10" t="s">
        <v>132</v>
      </c>
      <c r="G53" s="12" t="s">
        <v>133</v>
      </c>
      <c r="H53" s="10" t="s">
        <v>134</v>
      </c>
      <c r="I53" s="12" t="s">
        <v>135</v>
      </c>
      <c r="J53" s="12" t="s">
        <v>136</v>
      </c>
      <c r="K53" s="12" t="s">
        <v>137</v>
      </c>
      <c r="L53" s="10" t="s">
        <v>138</v>
      </c>
      <c r="M53" s="12" t="s">
        <v>139</v>
      </c>
      <c r="N53" s="10" t="s">
        <v>140</v>
      </c>
      <c r="O53" s="12" t="s">
        <v>141</v>
      </c>
      <c r="P53" s="12" t="s">
        <v>141</v>
      </c>
      <c r="Q53" s="12" t="s">
        <v>494</v>
      </c>
      <c r="R53" s="10" t="s">
        <v>495</v>
      </c>
      <c r="S53" s="10" t="s">
        <v>388</v>
      </c>
      <c r="T53" s="10" t="s">
        <v>145</v>
      </c>
      <c r="U53" s="11">
        <v>42005</v>
      </c>
      <c r="V53" s="11">
        <v>42481</v>
      </c>
      <c r="W53" s="12" t="s">
        <v>141</v>
      </c>
      <c r="X53" s="12" t="s">
        <v>141</v>
      </c>
      <c r="Y53" s="10" t="s">
        <v>141</v>
      </c>
      <c r="Z53" s="12" t="s">
        <v>141</v>
      </c>
      <c r="AA53" s="12" t="s">
        <v>141</v>
      </c>
      <c r="AB53" s="12" t="s">
        <v>141</v>
      </c>
      <c r="AC53" s="10" t="s">
        <v>141</v>
      </c>
      <c r="AD53" s="12" t="s">
        <v>141</v>
      </c>
      <c r="AE53" s="12" t="s">
        <v>141</v>
      </c>
      <c r="AF53" s="12" t="s">
        <v>141</v>
      </c>
      <c r="AG53" s="10" t="s">
        <v>141</v>
      </c>
      <c r="AH53" s="12" t="s">
        <v>141</v>
      </c>
      <c r="AI53" s="12" t="s">
        <v>141</v>
      </c>
      <c r="AJ53" s="12" t="s">
        <v>141</v>
      </c>
      <c r="AK53" s="10" t="s">
        <v>141</v>
      </c>
      <c r="AL53" s="12" t="s">
        <v>141</v>
      </c>
      <c r="AM53" s="12" t="s">
        <v>141</v>
      </c>
      <c r="AN53" s="10" t="s">
        <v>141</v>
      </c>
      <c r="AO53" s="10" t="s">
        <v>141</v>
      </c>
    </row>
    <row r="54" spans="1:41" ht="60" x14ac:dyDescent="0.25">
      <c r="A54" s="10" t="s">
        <v>294</v>
      </c>
      <c r="B54" s="10" t="s">
        <v>129</v>
      </c>
      <c r="C54" s="11">
        <v>44665</v>
      </c>
      <c r="D54" s="11" t="s">
        <v>130</v>
      </c>
      <c r="E54" s="12" t="s">
        <v>131</v>
      </c>
      <c r="F54" s="10" t="s">
        <v>132</v>
      </c>
      <c r="G54" s="12" t="s">
        <v>133</v>
      </c>
      <c r="H54" s="10" t="s">
        <v>134</v>
      </c>
      <c r="I54" s="12" t="s">
        <v>135</v>
      </c>
      <c r="J54" s="12" t="s">
        <v>136</v>
      </c>
      <c r="K54" s="12" t="s">
        <v>137</v>
      </c>
      <c r="L54" s="10" t="s">
        <v>138</v>
      </c>
      <c r="M54" s="12" t="s">
        <v>139</v>
      </c>
      <c r="N54" s="10" t="s">
        <v>140</v>
      </c>
      <c r="O54" s="12" t="s">
        <v>141</v>
      </c>
      <c r="P54" s="12" t="s">
        <v>141</v>
      </c>
      <c r="Q54" s="12" t="s">
        <v>494</v>
      </c>
      <c r="R54" s="10" t="s">
        <v>495</v>
      </c>
      <c r="S54" s="10" t="s">
        <v>388</v>
      </c>
      <c r="T54" s="10" t="s">
        <v>145</v>
      </c>
      <c r="U54" s="11">
        <v>42482</v>
      </c>
      <c r="V54" s="11"/>
      <c r="W54" s="12" t="s">
        <v>141</v>
      </c>
      <c r="X54" s="12" t="s">
        <v>141</v>
      </c>
      <c r="Y54" s="10" t="s">
        <v>141</v>
      </c>
      <c r="Z54" s="12" t="s">
        <v>141</v>
      </c>
      <c r="AA54" s="12" t="s">
        <v>141</v>
      </c>
      <c r="AB54" s="12" t="s">
        <v>141</v>
      </c>
      <c r="AC54" s="10" t="s">
        <v>141</v>
      </c>
      <c r="AD54" s="12" t="s">
        <v>141</v>
      </c>
      <c r="AE54" s="12" t="s">
        <v>141</v>
      </c>
      <c r="AF54" s="12" t="s">
        <v>141</v>
      </c>
      <c r="AG54" s="10" t="s">
        <v>141</v>
      </c>
      <c r="AH54" s="12" t="s">
        <v>141</v>
      </c>
      <c r="AI54" s="12" t="s">
        <v>141</v>
      </c>
      <c r="AJ54" s="12" t="s">
        <v>141</v>
      </c>
      <c r="AK54" s="10" t="s">
        <v>141</v>
      </c>
      <c r="AL54" s="12" t="s">
        <v>141</v>
      </c>
      <c r="AM54" s="12" t="s">
        <v>141</v>
      </c>
      <c r="AN54" s="10" t="s">
        <v>141</v>
      </c>
      <c r="AO54" s="10" t="s">
        <v>141</v>
      </c>
    </row>
    <row r="55" spans="1:41" ht="60" x14ac:dyDescent="0.25">
      <c r="A55" s="10" t="s">
        <v>294</v>
      </c>
      <c r="B55" s="10" t="s">
        <v>129</v>
      </c>
      <c r="C55" s="11">
        <v>44665</v>
      </c>
      <c r="D55" s="11" t="s">
        <v>130</v>
      </c>
      <c r="E55" s="12" t="s">
        <v>131</v>
      </c>
      <c r="F55" s="10" t="s">
        <v>132</v>
      </c>
      <c r="G55" s="12" t="s">
        <v>133</v>
      </c>
      <c r="H55" s="10" t="s">
        <v>134</v>
      </c>
      <c r="I55" s="12" t="s">
        <v>135</v>
      </c>
      <c r="J55" s="12" t="s">
        <v>136</v>
      </c>
      <c r="K55" s="12" t="s">
        <v>137</v>
      </c>
      <c r="L55" s="10" t="s">
        <v>271</v>
      </c>
      <c r="M55" s="12" t="s">
        <v>272</v>
      </c>
      <c r="N55" s="10" t="s">
        <v>273</v>
      </c>
      <c r="O55" s="12" t="s">
        <v>141</v>
      </c>
      <c r="P55" s="12" t="s">
        <v>141</v>
      </c>
      <c r="Q55" s="12" t="s">
        <v>494</v>
      </c>
      <c r="R55" s="10" t="s">
        <v>495</v>
      </c>
      <c r="S55" s="10" t="s">
        <v>388</v>
      </c>
      <c r="T55" s="10" t="s">
        <v>145</v>
      </c>
      <c r="U55" s="11">
        <v>40725</v>
      </c>
      <c r="V55" s="11"/>
      <c r="W55" s="12" t="s">
        <v>141</v>
      </c>
      <c r="X55" s="12" t="s">
        <v>141</v>
      </c>
      <c r="Y55" s="10" t="s">
        <v>141</v>
      </c>
      <c r="Z55" s="12" t="s">
        <v>141</v>
      </c>
      <c r="AA55" s="12" t="s">
        <v>141</v>
      </c>
      <c r="AB55" s="12" t="s">
        <v>141</v>
      </c>
      <c r="AC55" s="10" t="s">
        <v>141</v>
      </c>
      <c r="AD55" s="12" t="s">
        <v>141</v>
      </c>
      <c r="AE55" s="12" t="s">
        <v>141</v>
      </c>
      <c r="AF55" s="12" t="s">
        <v>141</v>
      </c>
      <c r="AG55" s="10" t="s">
        <v>141</v>
      </c>
      <c r="AH55" s="12" t="s">
        <v>141</v>
      </c>
      <c r="AI55" s="12" t="s">
        <v>141</v>
      </c>
      <c r="AJ55" s="12" t="s">
        <v>141</v>
      </c>
      <c r="AK55" s="10" t="s">
        <v>141</v>
      </c>
      <c r="AL55" s="12" t="s">
        <v>141</v>
      </c>
      <c r="AM55" s="12" t="s">
        <v>141</v>
      </c>
      <c r="AN55" s="10" t="s">
        <v>141</v>
      </c>
      <c r="AO55" s="10" t="s">
        <v>141</v>
      </c>
    </row>
    <row r="56" spans="1:41" ht="60" x14ac:dyDescent="0.25">
      <c r="A56" s="10" t="s">
        <v>207</v>
      </c>
      <c r="B56" s="10" t="s">
        <v>129</v>
      </c>
      <c r="C56" s="11">
        <v>44354</v>
      </c>
      <c r="D56" s="11" t="s">
        <v>130</v>
      </c>
      <c r="E56" s="12" t="s">
        <v>131</v>
      </c>
      <c r="F56" s="10" t="s">
        <v>132</v>
      </c>
      <c r="G56" s="12" t="s">
        <v>133</v>
      </c>
      <c r="H56" s="10" t="s">
        <v>134</v>
      </c>
      <c r="I56" s="12" t="s">
        <v>135</v>
      </c>
      <c r="J56" s="12" t="s">
        <v>136</v>
      </c>
      <c r="K56" s="12" t="s">
        <v>137</v>
      </c>
      <c r="L56" s="10" t="s">
        <v>138</v>
      </c>
      <c r="M56" s="12" t="s">
        <v>139</v>
      </c>
      <c r="N56" s="10" t="s">
        <v>140</v>
      </c>
      <c r="O56" s="12" t="s">
        <v>141</v>
      </c>
      <c r="P56" s="12" t="s">
        <v>141</v>
      </c>
      <c r="Q56" s="12" t="s">
        <v>514</v>
      </c>
      <c r="R56" s="10" t="s">
        <v>515</v>
      </c>
      <c r="S56" s="10" t="s">
        <v>388</v>
      </c>
      <c r="T56" s="10" t="s">
        <v>145</v>
      </c>
      <c r="U56" s="11">
        <v>44162</v>
      </c>
      <c r="V56" s="11">
        <v>44377</v>
      </c>
      <c r="W56" s="12" t="s">
        <v>141</v>
      </c>
      <c r="X56" s="12" t="s">
        <v>141</v>
      </c>
      <c r="Y56" s="10" t="s">
        <v>141</v>
      </c>
      <c r="Z56" s="12" t="s">
        <v>141</v>
      </c>
      <c r="AA56" s="12" t="s">
        <v>141</v>
      </c>
      <c r="AB56" s="12" t="s">
        <v>141</v>
      </c>
      <c r="AC56" s="10" t="s">
        <v>141</v>
      </c>
      <c r="AD56" s="12" t="s">
        <v>141</v>
      </c>
      <c r="AE56" s="12" t="s">
        <v>141</v>
      </c>
      <c r="AF56" s="12" t="s">
        <v>141</v>
      </c>
      <c r="AG56" s="10" t="s">
        <v>141</v>
      </c>
      <c r="AH56" s="12" t="s">
        <v>141</v>
      </c>
      <c r="AI56" s="12" t="s">
        <v>141</v>
      </c>
      <c r="AJ56" s="12" t="s">
        <v>141</v>
      </c>
      <c r="AK56" s="10" t="s">
        <v>141</v>
      </c>
      <c r="AL56" s="12" t="s">
        <v>141</v>
      </c>
      <c r="AM56" s="12" t="s">
        <v>141</v>
      </c>
      <c r="AN56" s="10" t="s">
        <v>141</v>
      </c>
      <c r="AO56" s="10" t="s">
        <v>141</v>
      </c>
    </row>
    <row r="57" spans="1:41" ht="60" x14ac:dyDescent="0.25">
      <c r="A57" s="10" t="s">
        <v>294</v>
      </c>
      <c r="B57" s="10" t="s">
        <v>129</v>
      </c>
      <c r="C57" s="11">
        <v>44665</v>
      </c>
      <c r="D57" s="11" t="s">
        <v>130</v>
      </c>
      <c r="E57" s="12" t="s">
        <v>131</v>
      </c>
      <c r="F57" s="10" t="s">
        <v>132</v>
      </c>
      <c r="G57" s="12" t="s">
        <v>133</v>
      </c>
      <c r="H57" s="10" t="s">
        <v>134</v>
      </c>
      <c r="I57" s="12" t="s">
        <v>135</v>
      </c>
      <c r="J57" s="12" t="s">
        <v>136</v>
      </c>
      <c r="K57" s="12" t="s">
        <v>137</v>
      </c>
      <c r="L57" s="10" t="s">
        <v>138</v>
      </c>
      <c r="M57" s="12" t="s">
        <v>139</v>
      </c>
      <c r="N57" s="10" t="s">
        <v>140</v>
      </c>
      <c r="O57" s="12" t="s">
        <v>141</v>
      </c>
      <c r="P57" s="12" t="s">
        <v>141</v>
      </c>
      <c r="Q57" s="12" t="s">
        <v>514</v>
      </c>
      <c r="R57" s="10" t="s">
        <v>515</v>
      </c>
      <c r="S57" s="10" t="s">
        <v>388</v>
      </c>
      <c r="T57" s="10" t="s">
        <v>145</v>
      </c>
      <c r="U57" s="11">
        <v>44378</v>
      </c>
      <c r="V57" s="11"/>
      <c r="W57" s="12" t="s">
        <v>141</v>
      </c>
      <c r="X57" s="12" t="s">
        <v>141</v>
      </c>
      <c r="Y57" s="10" t="s">
        <v>141</v>
      </c>
      <c r="Z57" s="12" t="s">
        <v>141</v>
      </c>
      <c r="AA57" s="12" t="s">
        <v>141</v>
      </c>
      <c r="AB57" s="12" t="s">
        <v>141</v>
      </c>
      <c r="AC57" s="10" t="s">
        <v>141</v>
      </c>
      <c r="AD57" s="12" t="s">
        <v>141</v>
      </c>
      <c r="AE57" s="12" t="s">
        <v>141</v>
      </c>
      <c r="AF57" s="12" t="s">
        <v>141</v>
      </c>
      <c r="AG57" s="10" t="s">
        <v>141</v>
      </c>
      <c r="AH57" s="12" t="s">
        <v>141</v>
      </c>
      <c r="AI57" s="12" t="s">
        <v>141</v>
      </c>
      <c r="AJ57" s="12" t="s">
        <v>141</v>
      </c>
      <c r="AK57" s="10" t="s">
        <v>141</v>
      </c>
      <c r="AL57" s="12" t="s">
        <v>141</v>
      </c>
      <c r="AM57" s="12" t="s">
        <v>141</v>
      </c>
      <c r="AN57" s="10" t="s">
        <v>141</v>
      </c>
      <c r="AO57" s="10" t="s">
        <v>141</v>
      </c>
    </row>
    <row r="58" spans="1:41" ht="60" x14ac:dyDescent="0.25">
      <c r="A58" s="10" t="s">
        <v>294</v>
      </c>
      <c r="B58" s="10" t="s">
        <v>129</v>
      </c>
      <c r="C58" s="11">
        <v>44720</v>
      </c>
      <c r="D58" s="11" t="s">
        <v>130</v>
      </c>
      <c r="E58" s="12" t="s">
        <v>131</v>
      </c>
      <c r="F58" s="10" t="s">
        <v>132</v>
      </c>
      <c r="G58" s="12" t="s">
        <v>133</v>
      </c>
      <c r="H58" s="10" t="s">
        <v>134</v>
      </c>
      <c r="I58" s="12" t="s">
        <v>135</v>
      </c>
      <c r="J58" s="12" t="s">
        <v>136</v>
      </c>
      <c r="K58" s="12" t="s">
        <v>137</v>
      </c>
      <c r="L58" s="10" t="s">
        <v>271</v>
      </c>
      <c r="M58" s="12" t="s">
        <v>272</v>
      </c>
      <c r="N58" s="10" t="s">
        <v>273</v>
      </c>
      <c r="O58" s="12" t="s">
        <v>141</v>
      </c>
      <c r="P58" s="12" t="s">
        <v>141</v>
      </c>
      <c r="Q58" s="12" t="s">
        <v>514</v>
      </c>
      <c r="R58" s="10" t="s">
        <v>515</v>
      </c>
      <c r="S58" s="10" t="s">
        <v>388</v>
      </c>
      <c r="T58" s="10" t="s">
        <v>145</v>
      </c>
      <c r="U58" s="11">
        <v>44162</v>
      </c>
      <c r="V58" s="11">
        <v>44377</v>
      </c>
      <c r="W58" s="12" t="s">
        <v>141</v>
      </c>
      <c r="X58" s="12" t="s">
        <v>141</v>
      </c>
      <c r="Y58" s="10" t="s">
        <v>141</v>
      </c>
      <c r="Z58" s="12" t="s">
        <v>141</v>
      </c>
      <c r="AA58" s="12" t="s">
        <v>141</v>
      </c>
      <c r="AB58" s="12" t="s">
        <v>141</v>
      </c>
      <c r="AC58" s="10" t="s">
        <v>141</v>
      </c>
      <c r="AD58" s="12" t="s">
        <v>141</v>
      </c>
      <c r="AE58" s="12" t="s">
        <v>141</v>
      </c>
      <c r="AF58" s="12" t="s">
        <v>141</v>
      </c>
      <c r="AG58" s="10" t="s">
        <v>141</v>
      </c>
      <c r="AH58" s="12" t="s">
        <v>141</v>
      </c>
      <c r="AI58" s="12" t="s">
        <v>141</v>
      </c>
      <c r="AJ58" s="12" t="s">
        <v>141</v>
      </c>
      <c r="AK58" s="10" t="s">
        <v>141</v>
      </c>
      <c r="AL58" s="12" t="s">
        <v>141</v>
      </c>
      <c r="AM58" s="12" t="s">
        <v>141</v>
      </c>
      <c r="AN58" s="10" t="s">
        <v>141</v>
      </c>
      <c r="AO58" s="10" t="s">
        <v>141</v>
      </c>
    </row>
    <row r="59" spans="1:41" ht="60" x14ac:dyDescent="0.25">
      <c r="A59" s="10" t="s">
        <v>294</v>
      </c>
      <c r="B59" s="10" t="s">
        <v>129</v>
      </c>
      <c r="C59" s="11">
        <v>44720</v>
      </c>
      <c r="D59" s="11" t="s">
        <v>130</v>
      </c>
      <c r="E59" s="12" t="s">
        <v>131</v>
      </c>
      <c r="F59" s="10" t="s">
        <v>132</v>
      </c>
      <c r="G59" s="12" t="s">
        <v>133</v>
      </c>
      <c r="H59" s="10" t="s">
        <v>134</v>
      </c>
      <c r="I59" s="12" t="s">
        <v>135</v>
      </c>
      <c r="J59" s="12" t="s">
        <v>136</v>
      </c>
      <c r="K59" s="12" t="s">
        <v>137</v>
      </c>
      <c r="L59" s="10" t="s">
        <v>271</v>
      </c>
      <c r="M59" s="12" t="s">
        <v>272</v>
      </c>
      <c r="N59" s="10" t="s">
        <v>273</v>
      </c>
      <c r="O59" s="12" t="s">
        <v>141</v>
      </c>
      <c r="P59" s="12" t="s">
        <v>141</v>
      </c>
      <c r="Q59" s="12" t="s">
        <v>514</v>
      </c>
      <c r="R59" s="10" t="s">
        <v>515</v>
      </c>
      <c r="S59" s="10" t="s">
        <v>388</v>
      </c>
      <c r="T59" s="10" t="s">
        <v>145</v>
      </c>
      <c r="U59" s="11">
        <v>44378</v>
      </c>
      <c r="V59" s="11"/>
      <c r="W59" s="12" t="s">
        <v>141</v>
      </c>
      <c r="X59" s="12" t="s">
        <v>141</v>
      </c>
      <c r="Y59" s="10" t="s">
        <v>141</v>
      </c>
      <c r="Z59" s="12" t="s">
        <v>141</v>
      </c>
      <c r="AA59" s="12" t="s">
        <v>141</v>
      </c>
      <c r="AB59" s="12" t="s">
        <v>141</v>
      </c>
      <c r="AC59" s="10" t="s">
        <v>141</v>
      </c>
      <c r="AD59" s="12" t="s">
        <v>141</v>
      </c>
      <c r="AE59" s="12" t="s">
        <v>141</v>
      </c>
      <c r="AF59" s="12" t="s">
        <v>141</v>
      </c>
      <c r="AG59" s="10" t="s">
        <v>141</v>
      </c>
      <c r="AH59" s="12" t="s">
        <v>141</v>
      </c>
      <c r="AI59" s="12" t="s">
        <v>141</v>
      </c>
      <c r="AJ59" s="12" t="s">
        <v>141</v>
      </c>
      <c r="AK59" s="10" t="s">
        <v>141</v>
      </c>
      <c r="AL59" s="12" t="s">
        <v>141</v>
      </c>
      <c r="AM59" s="12" t="s">
        <v>141</v>
      </c>
      <c r="AN59" s="10" t="s">
        <v>141</v>
      </c>
      <c r="AO59" s="10" t="s">
        <v>141</v>
      </c>
    </row>
    <row r="60" spans="1:41" ht="60" x14ac:dyDescent="0.25">
      <c r="A60" s="10" t="s">
        <v>207</v>
      </c>
      <c r="B60" s="10" t="s">
        <v>129</v>
      </c>
      <c r="C60" s="11">
        <v>44354</v>
      </c>
      <c r="D60" s="11" t="s">
        <v>130</v>
      </c>
      <c r="E60" s="12" t="s">
        <v>131</v>
      </c>
      <c r="F60" s="10" t="s">
        <v>132</v>
      </c>
      <c r="G60" s="12" t="s">
        <v>133</v>
      </c>
      <c r="H60" s="10" t="s">
        <v>134</v>
      </c>
      <c r="I60" s="12" t="s">
        <v>135</v>
      </c>
      <c r="J60" s="12" t="s">
        <v>136</v>
      </c>
      <c r="K60" s="12" t="s">
        <v>137</v>
      </c>
      <c r="L60" s="10" t="s">
        <v>138</v>
      </c>
      <c r="M60" s="12" t="s">
        <v>139</v>
      </c>
      <c r="N60" s="10" t="s">
        <v>140</v>
      </c>
      <c r="O60" s="12" t="s">
        <v>141</v>
      </c>
      <c r="P60" s="12" t="s">
        <v>141</v>
      </c>
      <c r="Q60" s="12" t="s">
        <v>542</v>
      </c>
      <c r="R60" s="10" t="s">
        <v>543</v>
      </c>
      <c r="S60" s="10" t="s">
        <v>388</v>
      </c>
      <c r="T60" s="10" t="s">
        <v>145</v>
      </c>
      <c r="U60" s="11">
        <v>44162</v>
      </c>
      <c r="V60" s="11">
        <v>44377</v>
      </c>
      <c r="W60" s="12" t="s">
        <v>141</v>
      </c>
      <c r="X60" s="12" t="s">
        <v>141</v>
      </c>
      <c r="Y60" s="10" t="s">
        <v>141</v>
      </c>
      <c r="Z60" s="12" t="s">
        <v>141</v>
      </c>
      <c r="AA60" s="12" t="s">
        <v>141</v>
      </c>
      <c r="AB60" s="12" t="s">
        <v>141</v>
      </c>
      <c r="AC60" s="10" t="s">
        <v>141</v>
      </c>
      <c r="AD60" s="12" t="s">
        <v>141</v>
      </c>
      <c r="AE60" s="12" t="s">
        <v>141</v>
      </c>
      <c r="AF60" s="12" t="s">
        <v>141</v>
      </c>
      <c r="AG60" s="10" t="s">
        <v>141</v>
      </c>
      <c r="AH60" s="12" t="s">
        <v>141</v>
      </c>
      <c r="AI60" s="12" t="s">
        <v>141</v>
      </c>
      <c r="AJ60" s="12" t="s">
        <v>141</v>
      </c>
      <c r="AK60" s="10" t="s">
        <v>141</v>
      </c>
      <c r="AL60" s="12" t="s">
        <v>141</v>
      </c>
      <c r="AM60" s="12" t="s">
        <v>141</v>
      </c>
      <c r="AN60" s="10" t="s">
        <v>141</v>
      </c>
      <c r="AO60" s="10" t="s">
        <v>141</v>
      </c>
    </row>
    <row r="61" spans="1:41" ht="60" x14ac:dyDescent="0.25">
      <c r="A61" s="10" t="s">
        <v>294</v>
      </c>
      <c r="B61" s="10" t="s">
        <v>129</v>
      </c>
      <c r="C61" s="11">
        <v>44665</v>
      </c>
      <c r="D61" s="11" t="s">
        <v>130</v>
      </c>
      <c r="E61" s="12" t="s">
        <v>131</v>
      </c>
      <c r="F61" s="10" t="s">
        <v>132</v>
      </c>
      <c r="G61" s="12" t="s">
        <v>133</v>
      </c>
      <c r="H61" s="10" t="s">
        <v>134</v>
      </c>
      <c r="I61" s="12" t="s">
        <v>135</v>
      </c>
      <c r="J61" s="12" t="s">
        <v>136</v>
      </c>
      <c r="K61" s="12" t="s">
        <v>137</v>
      </c>
      <c r="L61" s="10" t="s">
        <v>138</v>
      </c>
      <c r="M61" s="12" t="s">
        <v>139</v>
      </c>
      <c r="N61" s="10" t="s">
        <v>140</v>
      </c>
      <c r="O61" s="12" t="s">
        <v>141</v>
      </c>
      <c r="P61" s="12" t="s">
        <v>141</v>
      </c>
      <c r="Q61" s="12" t="s">
        <v>542</v>
      </c>
      <c r="R61" s="10" t="s">
        <v>543</v>
      </c>
      <c r="S61" s="10" t="s">
        <v>388</v>
      </c>
      <c r="T61" s="10" t="s">
        <v>145</v>
      </c>
      <c r="U61" s="11">
        <v>44378</v>
      </c>
      <c r="V61" s="11"/>
      <c r="W61" s="12" t="s">
        <v>141</v>
      </c>
      <c r="X61" s="12" t="s">
        <v>141</v>
      </c>
      <c r="Y61" s="10" t="s">
        <v>141</v>
      </c>
      <c r="Z61" s="12" t="s">
        <v>141</v>
      </c>
      <c r="AA61" s="12" t="s">
        <v>141</v>
      </c>
      <c r="AB61" s="12" t="s">
        <v>141</v>
      </c>
      <c r="AC61" s="10" t="s">
        <v>141</v>
      </c>
      <c r="AD61" s="12" t="s">
        <v>141</v>
      </c>
      <c r="AE61" s="12" t="s">
        <v>141</v>
      </c>
      <c r="AF61" s="12" t="s">
        <v>141</v>
      </c>
      <c r="AG61" s="10" t="s">
        <v>141</v>
      </c>
      <c r="AH61" s="12" t="s">
        <v>141</v>
      </c>
      <c r="AI61" s="12" t="s">
        <v>141</v>
      </c>
      <c r="AJ61" s="12" t="s">
        <v>141</v>
      </c>
      <c r="AK61" s="10" t="s">
        <v>141</v>
      </c>
      <c r="AL61" s="12" t="s">
        <v>141</v>
      </c>
      <c r="AM61" s="12" t="s">
        <v>141</v>
      </c>
      <c r="AN61" s="10" t="s">
        <v>141</v>
      </c>
      <c r="AO61" s="10" t="s">
        <v>141</v>
      </c>
    </row>
    <row r="62" spans="1:41" ht="60" x14ac:dyDescent="0.25">
      <c r="A62" s="10" t="s">
        <v>294</v>
      </c>
      <c r="B62" s="10" t="s">
        <v>129</v>
      </c>
      <c r="C62" s="11">
        <v>44720</v>
      </c>
      <c r="D62" s="11" t="s">
        <v>130</v>
      </c>
      <c r="E62" s="12" t="s">
        <v>131</v>
      </c>
      <c r="F62" s="10" t="s">
        <v>132</v>
      </c>
      <c r="G62" s="12" t="s">
        <v>133</v>
      </c>
      <c r="H62" s="10" t="s">
        <v>134</v>
      </c>
      <c r="I62" s="12" t="s">
        <v>135</v>
      </c>
      <c r="J62" s="12" t="s">
        <v>136</v>
      </c>
      <c r="K62" s="12" t="s">
        <v>137</v>
      </c>
      <c r="L62" s="10" t="s">
        <v>271</v>
      </c>
      <c r="M62" s="12" t="s">
        <v>272</v>
      </c>
      <c r="N62" s="10" t="s">
        <v>273</v>
      </c>
      <c r="O62" s="12" t="s">
        <v>141</v>
      </c>
      <c r="P62" s="12" t="s">
        <v>141</v>
      </c>
      <c r="Q62" s="12" t="s">
        <v>542</v>
      </c>
      <c r="R62" s="10" t="s">
        <v>543</v>
      </c>
      <c r="S62" s="10" t="s">
        <v>388</v>
      </c>
      <c r="T62" s="10" t="s">
        <v>145</v>
      </c>
      <c r="U62" s="11">
        <v>44162</v>
      </c>
      <c r="V62" s="11">
        <v>44377</v>
      </c>
      <c r="W62" s="12" t="s">
        <v>141</v>
      </c>
      <c r="X62" s="12" t="s">
        <v>141</v>
      </c>
      <c r="Y62" s="10" t="s">
        <v>141</v>
      </c>
      <c r="Z62" s="12" t="s">
        <v>141</v>
      </c>
      <c r="AA62" s="12" t="s">
        <v>141</v>
      </c>
      <c r="AB62" s="12" t="s">
        <v>141</v>
      </c>
      <c r="AC62" s="10" t="s">
        <v>141</v>
      </c>
      <c r="AD62" s="12" t="s">
        <v>141</v>
      </c>
      <c r="AE62" s="12" t="s">
        <v>141</v>
      </c>
      <c r="AF62" s="12" t="s">
        <v>141</v>
      </c>
      <c r="AG62" s="10" t="s">
        <v>141</v>
      </c>
      <c r="AH62" s="12" t="s">
        <v>141</v>
      </c>
      <c r="AI62" s="12" t="s">
        <v>141</v>
      </c>
      <c r="AJ62" s="12" t="s">
        <v>141</v>
      </c>
      <c r="AK62" s="10" t="s">
        <v>141</v>
      </c>
      <c r="AL62" s="12" t="s">
        <v>141</v>
      </c>
      <c r="AM62" s="12" t="s">
        <v>141</v>
      </c>
      <c r="AN62" s="10" t="s">
        <v>141</v>
      </c>
      <c r="AO62" s="10" t="s">
        <v>141</v>
      </c>
    </row>
    <row r="63" spans="1:41" ht="60" x14ac:dyDescent="0.25">
      <c r="A63" s="10" t="s">
        <v>294</v>
      </c>
      <c r="B63" s="10" t="s">
        <v>129</v>
      </c>
      <c r="C63" s="11">
        <v>44720</v>
      </c>
      <c r="D63" s="11" t="s">
        <v>130</v>
      </c>
      <c r="E63" s="12" t="s">
        <v>131</v>
      </c>
      <c r="F63" s="10" t="s">
        <v>132</v>
      </c>
      <c r="G63" s="12" t="s">
        <v>133</v>
      </c>
      <c r="H63" s="10" t="s">
        <v>134</v>
      </c>
      <c r="I63" s="12" t="s">
        <v>135</v>
      </c>
      <c r="J63" s="12" t="s">
        <v>136</v>
      </c>
      <c r="K63" s="12" t="s">
        <v>137</v>
      </c>
      <c r="L63" s="10" t="s">
        <v>271</v>
      </c>
      <c r="M63" s="12" t="s">
        <v>272</v>
      </c>
      <c r="N63" s="10" t="s">
        <v>273</v>
      </c>
      <c r="O63" s="12" t="s">
        <v>141</v>
      </c>
      <c r="P63" s="12" t="s">
        <v>141</v>
      </c>
      <c r="Q63" s="12" t="s">
        <v>542</v>
      </c>
      <c r="R63" s="10" t="s">
        <v>543</v>
      </c>
      <c r="S63" s="10" t="s">
        <v>388</v>
      </c>
      <c r="T63" s="10" t="s">
        <v>145</v>
      </c>
      <c r="U63" s="11">
        <v>44378</v>
      </c>
      <c r="V63" s="11"/>
      <c r="W63" s="12" t="s">
        <v>141</v>
      </c>
      <c r="X63" s="12" t="s">
        <v>141</v>
      </c>
      <c r="Y63" s="10" t="s">
        <v>141</v>
      </c>
      <c r="Z63" s="12" t="s">
        <v>141</v>
      </c>
      <c r="AA63" s="12" t="s">
        <v>141</v>
      </c>
      <c r="AB63" s="12" t="s">
        <v>141</v>
      </c>
      <c r="AC63" s="10" t="s">
        <v>141</v>
      </c>
      <c r="AD63" s="12" t="s">
        <v>141</v>
      </c>
      <c r="AE63" s="12" t="s">
        <v>141</v>
      </c>
      <c r="AF63" s="12" t="s">
        <v>141</v>
      </c>
      <c r="AG63" s="10" t="s">
        <v>141</v>
      </c>
      <c r="AH63" s="12" t="s">
        <v>141</v>
      </c>
      <c r="AI63" s="12" t="s">
        <v>141</v>
      </c>
      <c r="AJ63" s="12" t="s">
        <v>141</v>
      </c>
      <c r="AK63" s="10" t="s">
        <v>141</v>
      </c>
      <c r="AL63" s="12" t="s">
        <v>141</v>
      </c>
      <c r="AM63" s="12" t="s">
        <v>141</v>
      </c>
      <c r="AN63" s="10" t="s">
        <v>141</v>
      </c>
      <c r="AO63" s="10" t="s">
        <v>141</v>
      </c>
    </row>
    <row r="64" spans="1:41" ht="60" x14ac:dyDescent="0.25">
      <c r="A64" s="10" t="s">
        <v>294</v>
      </c>
      <c r="B64" s="10" t="s">
        <v>129</v>
      </c>
      <c r="C64" s="11">
        <v>44719</v>
      </c>
      <c r="D64" s="11" t="s">
        <v>130</v>
      </c>
      <c r="E64" s="12" t="s">
        <v>131</v>
      </c>
      <c r="F64" s="10" t="s">
        <v>132</v>
      </c>
      <c r="G64" s="12" t="s">
        <v>133</v>
      </c>
      <c r="H64" s="10" t="s">
        <v>134</v>
      </c>
      <c r="I64" s="12" t="s">
        <v>135</v>
      </c>
      <c r="J64" s="12" t="s">
        <v>136</v>
      </c>
      <c r="K64" s="12" t="s">
        <v>137</v>
      </c>
      <c r="L64" s="10" t="s">
        <v>138</v>
      </c>
      <c r="M64" s="12" t="s">
        <v>139</v>
      </c>
      <c r="N64" s="10" t="s">
        <v>140</v>
      </c>
      <c r="O64" s="12" t="s">
        <v>141</v>
      </c>
      <c r="P64" s="12" t="s">
        <v>141</v>
      </c>
      <c r="Q64" s="12" t="s">
        <v>570</v>
      </c>
      <c r="R64" s="10" t="s">
        <v>571</v>
      </c>
      <c r="S64" s="10" t="s">
        <v>388</v>
      </c>
      <c r="T64" s="10" t="s">
        <v>145</v>
      </c>
      <c r="U64" s="11">
        <v>43831</v>
      </c>
      <c r="V64" s="11">
        <v>44161</v>
      </c>
      <c r="W64" s="12" t="s">
        <v>141</v>
      </c>
      <c r="X64" s="12" t="s">
        <v>141</v>
      </c>
      <c r="Y64" s="10" t="s">
        <v>141</v>
      </c>
      <c r="Z64" s="12" t="s">
        <v>141</v>
      </c>
      <c r="AA64" s="12" t="s">
        <v>141</v>
      </c>
      <c r="AB64" s="12" t="s">
        <v>141</v>
      </c>
      <c r="AC64" s="10" t="s">
        <v>141</v>
      </c>
      <c r="AD64" s="12" t="s">
        <v>141</v>
      </c>
      <c r="AE64" s="12" t="s">
        <v>141</v>
      </c>
      <c r="AF64" s="12" t="s">
        <v>141</v>
      </c>
      <c r="AG64" s="10" t="s">
        <v>141</v>
      </c>
      <c r="AH64" s="12" t="s">
        <v>141</v>
      </c>
      <c r="AI64" s="12" t="s">
        <v>141</v>
      </c>
      <c r="AJ64" s="12" t="s">
        <v>141</v>
      </c>
      <c r="AK64" s="10" t="s">
        <v>141</v>
      </c>
      <c r="AL64" s="12" t="s">
        <v>141</v>
      </c>
      <c r="AM64" s="12" t="s">
        <v>141</v>
      </c>
      <c r="AN64" s="10" t="s">
        <v>141</v>
      </c>
      <c r="AO64" s="10" t="s">
        <v>141</v>
      </c>
    </row>
    <row r="65" spans="1:41" ht="60" x14ac:dyDescent="0.25">
      <c r="A65" s="10" t="s">
        <v>294</v>
      </c>
      <c r="B65" s="10" t="s">
        <v>129</v>
      </c>
      <c r="C65" s="11">
        <v>44719</v>
      </c>
      <c r="D65" s="11" t="s">
        <v>130</v>
      </c>
      <c r="E65" s="12" t="s">
        <v>131</v>
      </c>
      <c r="F65" s="10" t="s">
        <v>132</v>
      </c>
      <c r="G65" s="12" t="s">
        <v>133</v>
      </c>
      <c r="H65" s="10" t="s">
        <v>134</v>
      </c>
      <c r="I65" s="12" t="s">
        <v>135</v>
      </c>
      <c r="J65" s="12" t="s">
        <v>136</v>
      </c>
      <c r="K65" s="12" t="s">
        <v>137</v>
      </c>
      <c r="L65" s="10" t="s">
        <v>138</v>
      </c>
      <c r="M65" s="12" t="s">
        <v>139</v>
      </c>
      <c r="N65" s="10" t="s">
        <v>140</v>
      </c>
      <c r="O65" s="12" t="s">
        <v>141</v>
      </c>
      <c r="P65" s="12" t="s">
        <v>141</v>
      </c>
      <c r="Q65" s="12" t="s">
        <v>570</v>
      </c>
      <c r="R65" s="10" t="s">
        <v>571</v>
      </c>
      <c r="S65" s="10" t="s">
        <v>388</v>
      </c>
      <c r="T65" s="10" t="s">
        <v>145</v>
      </c>
      <c r="U65" s="11">
        <v>44162</v>
      </c>
      <c r="V65" s="11"/>
      <c r="W65" s="12" t="s">
        <v>141</v>
      </c>
      <c r="X65" s="12" t="s">
        <v>141</v>
      </c>
      <c r="Y65" s="10" t="s">
        <v>141</v>
      </c>
      <c r="Z65" s="12" t="s">
        <v>141</v>
      </c>
      <c r="AA65" s="12" t="s">
        <v>141</v>
      </c>
      <c r="AB65" s="12" t="s">
        <v>141</v>
      </c>
      <c r="AC65" s="10" t="s">
        <v>141</v>
      </c>
      <c r="AD65" s="12" t="s">
        <v>141</v>
      </c>
      <c r="AE65" s="12" t="s">
        <v>141</v>
      </c>
      <c r="AF65" s="12" t="s">
        <v>141</v>
      </c>
      <c r="AG65" s="10" t="s">
        <v>141</v>
      </c>
      <c r="AH65" s="12" t="s">
        <v>141</v>
      </c>
      <c r="AI65" s="12" t="s">
        <v>141</v>
      </c>
      <c r="AJ65" s="12" t="s">
        <v>141</v>
      </c>
      <c r="AK65" s="10" t="s">
        <v>141</v>
      </c>
      <c r="AL65" s="12" t="s">
        <v>141</v>
      </c>
      <c r="AM65" s="12" t="s">
        <v>141</v>
      </c>
      <c r="AN65" s="10" t="s">
        <v>141</v>
      </c>
      <c r="AO65" s="10" t="s">
        <v>141</v>
      </c>
    </row>
    <row r="66" spans="1:41" ht="60" x14ac:dyDescent="0.25">
      <c r="A66" s="10" t="s">
        <v>294</v>
      </c>
      <c r="B66" s="10" t="s">
        <v>129</v>
      </c>
      <c r="C66" s="11">
        <v>44719</v>
      </c>
      <c r="D66" s="11" t="s">
        <v>130</v>
      </c>
      <c r="E66" s="12" t="s">
        <v>131</v>
      </c>
      <c r="F66" s="10" t="s">
        <v>132</v>
      </c>
      <c r="G66" s="12" t="s">
        <v>133</v>
      </c>
      <c r="H66" s="10" t="s">
        <v>134</v>
      </c>
      <c r="I66" s="12" t="s">
        <v>135</v>
      </c>
      <c r="J66" s="12" t="s">
        <v>136</v>
      </c>
      <c r="K66" s="12" t="s">
        <v>137</v>
      </c>
      <c r="L66" s="10" t="s">
        <v>271</v>
      </c>
      <c r="M66" s="12" t="s">
        <v>272</v>
      </c>
      <c r="N66" s="10" t="s">
        <v>273</v>
      </c>
      <c r="O66" s="12" t="s">
        <v>141</v>
      </c>
      <c r="P66" s="12" t="s">
        <v>141</v>
      </c>
      <c r="Q66" s="12" t="s">
        <v>570</v>
      </c>
      <c r="R66" s="10" t="s">
        <v>571</v>
      </c>
      <c r="S66" s="10" t="s">
        <v>388</v>
      </c>
      <c r="T66" s="10" t="s">
        <v>145</v>
      </c>
      <c r="U66" s="11">
        <v>43831</v>
      </c>
      <c r="V66" s="11">
        <v>44161</v>
      </c>
      <c r="W66" s="12" t="s">
        <v>141</v>
      </c>
      <c r="X66" s="12" t="s">
        <v>141</v>
      </c>
      <c r="Y66" s="10" t="s">
        <v>141</v>
      </c>
      <c r="Z66" s="12" t="s">
        <v>141</v>
      </c>
      <c r="AA66" s="12" t="s">
        <v>141</v>
      </c>
      <c r="AB66" s="12" t="s">
        <v>141</v>
      </c>
      <c r="AC66" s="10" t="s">
        <v>141</v>
      </c>
      <c r="AD66" s="12" t="s">
        <v>141</v>
      </c>
      <c r="AE66" s="12" t="s">
        <v>141</v>
      </c>
      <c r="AF66" s="12" t="s">
        <v>141</v>
      </c>
      <c r="AG66" s="10" t="s">
        <v>141</v>
      </c>
      <c r="AH66" s="12" t="s">
        <v>141</v>
      </c>
      <c r="AI66" s="12" t="s">
        <v>141</v>
      </c>
      <c r="AJ66" s="12" t="s">
        <v>141</v>
      </c>
      <c r="AK66" s="10" t="s">
        <v>141</v>
      </c>
      <c r="AL66" s="12" t="s">
        <v>141</v>
      </c>
      <c r="AM66" s="12" t="s">
        <v>141</v>
      </c>
      <c r="AN66" s="10" t="s">
        <v>141</v>
      </c>
      <c r="AO66" s="10" t="s">
        <v>141</v>
      </c>
    </row>
    <row r="67" spans="1:41" ht="60" x14ac:dyDescent="0.25">
      <c r="A67" s="10" t="s">
        <v>294</v>
      </c>
      <c r="B67" s="10" t="s">
        <v>181</v>
      </c>
      <c r="C67" s="11">
        <v>44719</v>
      </c>
      <c r="D67" s="11" t="s">
        <v>130</v>
      </c>
      <c r="E67" s="12" t="s">
        <v>131</v>
      </c>
      <c r="F67" s="10" t="s">
        <v>132</v>
      </c>
      <c r="G67" s="12" t="s">
        <v>133</v>
      </c>
      <c r="H67" s="10" t="s">
        <v>134</v>
      </c>
      <c r="I67" s="12" t="s">
        <v>135</v>
      </c>
      <c r="J67" s="12" t="s">
        <v>136</v>
      </c>
      <c r="K67" s="12" t="s">
        <v>137</v>
      </c>
      <c r="L67" s="10" t="s">
        <v>271</v>
      </c>
      <c r="M67" s="12" t="s">
        <v>272</v>
      </c>
      <c r="N67" s="10" t="s">
        <v>273</v>
      </c>
      <c r="O67" s="12" t="s">
        <v>141</v>
      </c>
      <c r="P67" s="12" t="s">
        <v>141</v>
      </c>
      <c r="Q67" s="12" t="s">
        <v>570</v>
      </c>
      <c r="R67" s="10" t="s">
        <v>571</v>
      </c>
      <c r="S67" s="10" t="s">
        <v>388</v>
      </c>
      <c r="T67" s="10" t="s">
        <v>145</v>
      </c>
      <c r="U67" s="11">
        <v>44162</v>
      </c>
      <c r="V67" s="11"/>
      <c r="W67" s="12" t="s">
        <v>141</v>
      </c>
      <c r="X67" s="12" t="s">
        <v>141</v>
      </c>
      <c r="Y67" s="10" t="s">
        <v>141</v>
      </c>
      <c r="Z67" s="12" t="s">
        <v>141</v>
      </c>
      <c r="AA67" s="12" t="s">
        <v>141</v>
      </c>
      <c r="AB67" s="12" t="s">
        <v>141</v>
      </c>
      <c r="AC67" s="10" t="s">
        <v>141</v>
      </c>
      <c r="AD67" s="12" t="s">
        <v>141</v>
      </c>
      <c r="AE67" s="12" t="s">
        <v>141</v>
      </c>
      <c r="AF67" s="12" t="s">
        <v>141</v>
      </c>
      <c r="AG67" s="10" t="s">
        <v>141</v>
      </c>
      <c r="AH67" s="12" t="s">
        <v>141</v>
      </c>
      <c r="AI67" s="12" t="s">
        <v>141</v>
      </c>
      <c r="AJ67" s="12" t="s">
        <v>141</v>
      </c>
      <c r="AK67" s="10" t="s">
        <v>141</v>
      </c>
      <c r="AL67" s="12" t="s">
        <v>141</v>
      </c>
      <c r="AM67" s="12" t="s">
        <v>141</v>
      </c>
      <c r="AN67" s="10" t="s">
        <v>141</v>
      </c>
      <c r="AO67" s="10" t="s">
        <v>141</v>
      </c>
    </row>
    <row r="68" spans="1:41" ht="60" x14ac:dyDescent="0.25">
      <c r="A68" s="10" t="s">
        <v>294</v>
      </c>
      <c r="B68" s="10" t="s">
        <v>129</v>
      </c>
      <c r="C68" s="11">
        <v>44719</v>
      </c>
      <c r="D68" s="11" t="s">
        <v>130</v>
      </c>
      <c r="E68" s="12" t="s">
        <v>131</v>
      </c>
      <c r="F68" s="10" t="s">
        <v>132</v>
      </c>
      <c r="G68" s="12" t="s">
        <v>133</v>
      </c>
      <c r="H68" s="10" t="s">
        <v>134</v>
      </c>
      <c r="I68" s="12" t="s">
        <v>135</v>
      </c>
      <c r="J68" s="12" t="s">
        <v>136</v>
      </c>
      <c r="K68" s="12" t="s">
        <v>137</v>
      </c>
      <c r="L68" s="10" t="s">
        <v>138</v>
      </c>
      <c r="M68" s="12" t="s">
        <v>139</v>
      </c>
      <c r="N68" s="10" t="s">
        <v>140</v>
      </c>
      <c r="O68" s="12" t="s">
        <v>141</v>
      </c>
      <c r="P68" s="12" t="s">
        <v>141</v>
      </c>
      <c r="Q68" s="12" t="s">
        <v>637</v>
      </c>
      <c r="R68" s="10" t="s">
        <v>638</v>
      </c>
      <c r="S68" s="10" t="s">
        <v>388</v>
      </c>
      <c r="T68" s="10" t="s">
        <v>145</v>
      </c>
      <c r="U68" s="11">
        <v>43831</v>
      </c>
      <c r="V68" s="11">
        <v>44161</v>
      </c>
      <c r="W68" s="12" t="s">
        <v>141</v>
      </c>
      <c r="X68" s="12" t="s">
        <v>141</v>
      </c>
      <c r="Y68" s="10" t="s">
        <v>141</v>
      </c>
      <c r="Z68" s="12" t="s">
        <v>141</v>
      </c>
      <c r="AA68" s="12" t="s">
        <v>141</v>
      </c>
      <c r="AB68" s="12" t="s">
        <v>141</v>
      </c>
      <c r="AC68" s="10" t="s">
        <v>141</v>
      </c>
      <c r="AD68" s="12" t="s">
        <v>141</v>
      </c>
      <c r="AE68" s="12" t="s">
        <v>141</v>
      </c>
      <c r="AF68" s="12" t="s">
        <v>141</v>
      </c>
      <c r="AG68" s="10" t="s">
        <v>141</v>
      </c>
      <c r="AH68" s="12" t="s">
        <v>141</v>
      </c>
      <c r="AI68" s="12" t="s">
        <v>141</v>
      </c>
      <c r="AJ68" s="12" t="s">
        <v>141</v>
      </c>
      <c r="AK68" s="10" t="s">
        <v>141</v>
      </c>
      <c r="AL68" s="12" t="s">
        <v>141</v>
      </c>
      <c r="AM68" s="12" t="s">
        <v>141</v>
      </c>
      <c r="AN68" s="10" t="s">
        <v>141</v>
      </c>
      <c r="AO68" s="10" t="s">
        <v>141</v>
      </c>
    </row>
    <row r="69" spans="1:41" ht="60" x14ac:dyDescent="0.25">
      <c r="A69" s="10" t="s">
        <v>294</v>
      </c>
      <c r="B69" s="10" t="s">
        <v>129</v>
      </c>
      <c r="C69" s="11">
        <v>44719</v>
      </c>
      <c r="D69" s="11" t="s">
        <v>130</v>
      </c>
      <c r="E69" s="12" t="s">
        <v>131</v>
      </c>
      <c r="F69" s="10" t="s">
        <v>132</v>
      </c>
      <c r="G69" s="12" t="s">
        <v>133</v>
      </c>
      <c r="H69" s="10" t="s">
        <v>134</v>
      </c>
      <c r="I69" s="12" t="s">
        <v>135</v>
      </c>
      <c r="J69" s="12" t="s">
        <v>136</v>
      </c>
      <c r="K69" s="12" t="s">
        <v>137</v>
      </c>
      <c r="L69" s="10" t="s">
        <v>138</v>
      </c>
      <c r="M69" s="12" t="s">
        <v>139</v>
      </c>
      <c r="N69" s="10" t="s">
        <v>140</v>
      </c>
      <c r="O69" s="12" t="s">
        <v>141</v>
      </c>
      <c r="P69" s="12" t="s">
        <v>141</v>
      </c>
      <c r="Q69" s="12" t="s">
        <v>637</v>
      </c>
      <c r="R69" s="10" t="s">
        <v>638</v>
      </c>
      <c r="S69" s="10" t="s">
        <v>388</v>
      </c>
      <c r="T69" s="10" t="s">
        <v>145</v>
      </c>
      <c r="U69" s="11">
        <v>44162</v>
      </c>
      <c r="V69" s="11"/>
      <c r="W69" s="12" t="s">
        <v>141</v>
      </c>
      <c r="X69" s="12" t="s">
        <v>141</v>
      </c>
      <c r="Y69" s="10" t="s">
        <v>141</v>
      </c>
      <c r="Z69" s="12" t="s">
        <v>141</v>
      </c>
      <c r="AA69" s="12" t="s">
        <v>141</v>
      </c>
      <c r="AB69" s="12" t="s">
        <v>141</v>
      </c>
      <c r="AC69" s="10" t="s">
        <v>141</v>
      </c>
      <c r="AD69" s="12" t="s">
        <v>141</v>
      </c>
      <c r="AE69" s="12" t="s">
        <v>141</v>
      </c>
      <c r="AF69" s="12" t="s">
        <v>141</v>
      </c>
      <c r="AG69" s="10" t="s">
        <v>141</v>
      </c>
      <c r="AH69" s="12" t="s">
        <v>141</v>
      </c>
      <c r="AI69" s="12" t="s">
        <v>141</v>
      </c>
      <c r="AJ69" s="12" t="s">
        <v>141</v>
      </c>
      <c r="AK69" s="10" t="s">
        <v>141</v>
      </c>
      <c r="AL69" s="12" t="s">
        <v>141</v>
      </c>
      <c r="AM69" s="12" t="s">
        <v>141</v>
      </c>
      <c r="AN69" s="10" t="s">
        <v>141</v>
      </c>
      <c r="AO69" s="10" t="s">
        <v>141</v>
      </c>
    </row>
    <row r="70" spans="1:41" ht="60" x14ac:dyDescent="0.25">
      <c r="A70" s="10" t="s">
        <v>294</v>
      </c>
      <c r="B70" s="10" t="s">
        <v>129</v>
      </c>
      <c r="C70" s="11">
        <v>44719</v>
      </c>
      <c r="D70" s="11" t="s">
        <v>130</v>
      </c>
      <c r="E70" s="12" t="s">
        <v>131</v>
      </c>
      <c r="F70" s="10" t="s">
        <v>132</v>
      </c>
      <c r="G70" s="12" t="s">
        <v>133</v>
      </c>
      <c r="H70" s="10" t="s">
        <v>134</v>
      </c>
      <c r="I70" s="12" t="s">
        <v>135</v>
      </c>
      <c r="J70" s="12" t="s">
        <v>136</v>
      </c>
      <c r="K70" s="12" t="s">
        <v>137</v>
      </c>
      <c r="L70" s="10" t="s">
        <v>271</v>
      </c>
      <c r="M70" s="12" t="s">
        <v>272</v>
      </c>
      <c r="N70" s="10" t="s">
        <v>273</v>
      </c>
      <c r="O70" s="12" t="s">
        <v>141</v>
      </c>
      <c r="P70" s="12" t="s">
        <v>141</v>
      </c>
      <c r="Q70" s="12" t="s">
        <v>637</v>
      </c>
      <c r="R70" s="10" t="s">
        <v>638</v>
      </c>
      <c r="S70" s="10" t="s">
        <v>388</v>
      </c>
      <c r="T70" s="10" t="s">
        <v>145</v>
      </c>
      <c r="U70" s="11">
        <v>43831</v>
      </c>
      <c r="V70" s="11">
        <v>44161</v>
      </c>
      <c r="W70" s="12" t="s">
        <v>141</v>
      </c>
      <c r="X70" s="12" t="s">
        <v>141</v>
      </c>
      <c r="Y70" s="10" t="s">
        <v>141</v>
      </c>
      <c r="Z70" s="12" t="s">
        <v>141</v>
      </c>
      <c r="AA70" s="12" t="s">
        <v>141</v>
      </c>
      <c r="AB70" s="12" t="s">
        <v>141</v>
      </c>
      <c r="AC70" s="10" t="s">
        <v>141</v>
      </c>
      <c r="AD70" s="12" t="s">
        <v>141</v>
      </c>
      <c r="AE70" s="12" t="s">
        <v>141</v>
      </c>
      <c r="AF70" s="12" t="s">
        <v>141</v>
      </c>
      <c r="AG70" s="10" t="s">
        <v>141</v>
      </c>
      <c r="AH70" s="12" t="s">
        <v>141</v>
      </c>
      <c r="AI70" s="12" t="s">
        <v>141</v>
      </c>
      <c r="AJ70" s="12" t="s">
        <v>141</v>
      </c>
      <c r="AK70" s="10" t="s">
        <v>141</v>
      </c>
      <c r="AL70" s="12" t="s">
        <v>141</v>
      </c>
      <c r="AM70" s="12" t="s">
        <v>141</v>
      </c>
      <c r="AN70" s="10" t="s">
        <v>141</v>
      </c>
      <c r="AO70" s="10" t="s">
        <v>141</v>
      </c>
    </row>
    <row r="71" spans="1:41" ht="60" x14ac:dyDescent="0.25">
      <c r="A71" s="10" t="s">
        <v>294</v>
      </c>
      <c r="B71" s="10" t="s">
        <v>181</v>
      </c>
      <c r="C71" s="11">
        <v>44719</v>
      </c>
      <c r="D71" s="11" t="s">
        <v>130</v>
      </c>
      <c r="E71" s="12" t="s">
        <v>131</v>
      </c>
      <c r="F71" s="10" t="s">
        <v>132</v>
      </c>
      <c r="G71" s="12" t="s">
        <v>133</v>
      </c>
      <c r="H71" s="10" t="s">
        <v>134</v>
      </c>
      <c r="I71" s="12" t="s">
        <v>135</v>
      </c>
      <c r="J71" s="12" t="s">
        <v>136</v>
      </c>
      <c r="K71" s="12" t="s">
        <v>137</v>
      </c>
      <c r="L71" s="10" t="s">
        <v>271</v>
      </c>
      <c r="M71" s="12" t="s">
        <v>272</v>
      </c>
      <c r="N71" s="10" t="s">
        <v>273</v>
      </c>
      <c r="O71" s="12" t="s">
        <v>141</v>
      </c>
      <c r="P71" s="12" t="s">
        <v>141</v>
      </c>
      <c r="Q71" s="12" t="s">
        <v>637</v>
      </c>
      <c r="R71" s="10" t="s">
        <v>638</v>
      </c>
      <c r="S71" s="10" t="s">
        <v>388</v>
      </c>
      <c r="T71" s="10" t="s">
        <v>145</v>
      </c>
      <c r="U71" s="11">
        <v>44162</v>
      </c>
      <c r="V71" s="11"/>
      <c r="W71" s="12" t="s">
        <v>141</v>
      </c>
      <c r="X71" s="12" t="s">
        <v>141</v>
      </c>
      <c r="Y71" s="10" t="s">
        <v>141</v>
      </c>
      <c r="Z71" s="12" t="s">
        <v>141</v>
      </c>
      <c r="AA71" s="12" t="s">
        <v>141</v>
      </c>
      <c r="AB71" s="12" t="s">
        <v>141</v>
      </c>
      <c r="AC71" s="10" t="s">
        <v>141</v>
      </c>
      <c r="AD71" s="12" t="s">
        <v>141</v>
      </c>
      <c r="AE71" s="12" t="s">
        <v>141</v>
      </c>
      <c r="AF71" s="12" t="s">
        <v>141</v>
      </c>
      <c r="AG71" s="10" t="s">
        <v>141</v>
      </c>
      <c r="AH71" s="12" t="s">
        <v>141</v>
      </c>
      <c r="AI71" s="12" t="s">
        <v>141</v>
      </c>
      <c r="AJ71" s="12" t="s">
        <v>141</v>
      </c>
      <c r="AK71" s="10" t="s">
        <v>141</v>
      </c>
      <c r="AL71" s="12" t="s">
        <v>141</v>
      </c>
      <c r="AM71" s="12" t="s">
        <v>141</v>
      </c>
      <c r="AN71" s="10" t="s">
        <v>141</v>
      </c>
      <c r="AO71" s="10" t="s">
        <v>141</v>
      </c>
    </row>
    <row r="72" spans="1:41" ht="150" x14ac:dyDescent="0.25">
      <c r="A72" s="10" t="s">
        <v>185</v>
      </c>
      <c r="B72" s="10" t="s">
        <v>129</v>
      </c>
      <c r="C72" s="11">
        <v>43152</v>
      </c>
      <c r="D72" s="11" t="s">
        <v>130</v>
      </c>
      <c r="E72" s="12" t="s">
        <v>131</v>
      </c>
      <c r="F72" s="10" t="s">
        <v>132</v>
      </c>
      <c r="G72" s="12" t="s">
        <v>133</v>
      </c>
      <c r="H72" s="10" t="s">
        <v>643</v>
      </c>
      <c r="I72" s="12" t="s">
        <v>644</v>
      </c>
      <c r="J72" s="12" t="s">
        <v>645</v>
      </c>
      <c r="K72" s="12" t="s">
        <v>646</v>
      </c>
      <c r="L72" s="10" t="s">
        <v>647</v>
      </c>
      <c r="M72" s="12" t="s">
        <v>648</v>
      </c>
      <c r="N72" s="10" t="s">
        <v>140</v>
      </c>
      <c r="O72" s="12" t="s">
        <v>141</v>
      </c>
      <c r="P72" s="12" t="s">
        <v>141</v>
      </c>
      <c r="Q72" s="12" t="s">
        <v>142</v>
      </c>
      <c r="R72" s="10" t="s">
        <v>143</v>
      </c>
      <c r="S72" s="10" t="s">
        <v>144</v>
      </c>
      <c r="T72" s="10" t="s">
        <v>145</v>
      </c>
      <c r="U72" s="11">
        <v>40725</v>
      </c>
      <c r="V72" s="11">
        <v>44161</v>
      </c>
      <c r="W72" s="12" t="s">
        <v>1387</v>
      </c>
      <c r="X72" s="12" t="s">
        <v>1388</v>
      </c>
      <c r="Y72" s="10" t="s">
        <v>1389</v>
      </c>
      <c r="Z72" s="12" t="s">
        <v>1390</v>
      </c>
      <c r="AA72" s="12" t="s">
        <v>141</v>
      </c>
      <c r="AB72" s="12" t="s">
        <v>141</v>
      </c>
      <c r="AC72" s="10" t="s">
        <v>141</v>
      </c>
      <c r="AD72" s="12" t="s">
        <v>141</v>
      </c>
      <c r="AE72" s="12" t="s">
        <v>141</v>
      </c>
      <c r="AF72" s="12" t="s">
        <v>141</v>
      </c>
      <c r="AG72" s="10" t="s">
        <v>141</v>
      </c>
      <c r="AH72" s="12" t="s">
        <v>141</v>
      </c>
      <c r="AI72" s="12" t="s">
        <v>141</v>
      </c>
      <c r="AJ72" s="12" t="s">
        <v>141</v>
      </c>
      <c r="AK72" s="10" t="s">
        <v>141</v>
      </c>
      <c r="AL72" s="12" t="s">
        <v>141</v>
      </c>
      <c r="AM72" s="12" t="s">
        <v>141</v>
      </c>
      <c r="AN72" s="10" t="s">
        <v>141</v>
      </c>
      <c r="AO72" s="10" t="s">
        <v>1391</v>
      </c>
    </row>
    <row r="73" spans="1:41" ht="90" x14ac:dyDescent="0.25">
      <c r="A73" s="10" t="s">
        <v>185</v>
      </c>
      <c r="B73" s="10" t="s">
        <v>181</v>
      </c>
      <c r="C73" s="11">
        <v>44354</v>
      </c>
      <c r="D73" s="11" t="s">
        <v>130</v>
      </c>
      <c r="E73" s="12" t="s">
        <v>131</v>
      </c>
      <c r="F73" s="10" t="s">
        <v>132</v>
      </c>
      <c r="G73" s="12" t="s">
        <v>133</v>
      </c>
      <c r="H73" s="10" t="s">
        <v>643</v>
      </c>
      <c r="I73" s="12" t="s">
        <v>644</v>
      </c>
      <c r="J73" s="12" t="s">
        <v>645</v>
      </c>
      <c r="K73" s="12" t="s">
        <v>646</v>
      </c>
      <c r="L73" s="10" t="s">
        <v>647</v>
      </c>
      <c r="M73" s="12" t="s">
        <v>648</v>
      </c>
      <c r="N73" s="10" t="s">
        <v>140</v>
      </c>
      <c r="O73" s="12" t="s">
        <v>141</v>
      </c>
      <c r="P73" s="12" t="s">
        <v>141</v>
      </c>
      <c r="Q73" s="12" t="s">
        <v>142</v>
      </c>
      <c r="R73" s="10" t="s">
        <v>143</v>
      </c>
      <c r="S73" s="10" t="s">
        <v>144</v>
      </c>
      <c r="T73" s="10" t="s">
        <v>145</v>
      </c>
      <c r="U73" s="11">
        <v>44162</v>
      </c>
      <c r="V73" s="11"/>
      <c r="W73" s="12" t="s">
        <v>141</v>
      </c>
      <c r="X73" s="12" t="s">
        <v>141</v>
      </c>
      <c r="Y73" s="10" t="s">
        <v>141</v>
      </c>
      <c r="Z73" s="12" t="s">
        <v>141</v>
      </c>
      <c r="AA73" s="12" t="s">
        <v>141</v>
      </c>
      <c r="AB73" s="12" t="s">
        <v>141</v>
      </c>
      <c r="AC73" s="10" t="s">
        <v>141</v>
      </c>
      <c r="AD73" s="12" t="s">
        <v>141</v>
      </c>
      <c r="AE73" s="12" t="s">
        <v>141</v>
      </c>
      <c r="AF73" s="12" t="s">
        <v>141</v>
      </c>
      <c r="AG73" s="10" t="s">
        <v>141</v>
      </c>
      <c r="AH73" s="12" t="s">
        <v>141</v>
      </c>
      <c r="AI73" s="12" t="s">
        <v>141</v>
      </c>
      <c r="AJ73" s="12" t="s">
        <v>141</v>
      </c>
      <c r="AK73" s="10" t="s">
        <v>141</v>
      </c>
      <c r="AL73" s="12" t="s">
        <v>141</v>
      </c>
      <c r="AM73" s="12" t="s">
        <v>141</v>
      </c>
      <c r="AN73" s="10" t="s">
        <v>141</v>
      </c>
      <c r="AO73" s="10" t="s">
        <v>141</v>
      </c>
    </row>
    <row r="74" spans="1:41" ht="150" x14ac:dyDescent="0.25">
      <c r="A74" s="10" t="s">
        <v>185</v>
      </c>
      <c r="B74" s="10" t="s">
        <v>129</v>
      </c>
      <c r="C74" s="11">
        <v>43152</v>
      </c>
      <c r="D74" s="11" t="s">
        <v>130</v>
      </c>
      <c r="E74" s="12" t="s">
        <v>131</v>
      </c>
      <c r="F74" s="10" t="s">
        <v>132</v>
      </c>
      <c r="G74" s="12" t="s">
        <v>133</v>
      </c>
      <c r="H74" s="10" t="s">
        <v>643</v>
      </c>
      <c r="I74" s="12" t="s">
        <v>644</v>
      </c>
      <c r="J74" s="12" t="s">
        <v>645</v>
      </c>
      <c r="K74" s="12" t="s">
        <v>646</v>
      </c>
      <c r="L74" s="10" t="s">
        <v>654</v>
      </c>
      <c r="M74" s="12" t="s">
        <v>655</v>
      </c>
      <c r="N74" s="10" t="s">
        <v>273</v>
      </c>
      <c r="O74" s="12" t="s">
        <v>141</v>
      </c>
      <c r="P74" s="12" t="s">
        <v>141</v>
      </c>
      <c r="Q74" s="12" t="s">
        <v>142</v>
      </c>
      <c r="R74" s="10" t="s">
        <v>143</v>
      </c>
      <c r="S74" s="10" t="s">
        <v>144</v>
      </c>
      <c r="T74" s="10" t="s">
        <v>145</v>
      </c>
      <c r="U74" s="11">
        <v>40725</v>
      </c>
      <c r="V74" s="11">
        <v>44161</v>
      </c>
      <c r="W74" s="12" t="s">
        <v>1387</v>
      </c>
      <c r="X74" s="12" t="s">
        <v>1388</v>
      </c>
      <c r="Y74" s="10" t="s">
        <v>1389</v>
      </c>
      <c r="Z74" s="12" t="s">
        <v>1390</v>
      </c>
      <c r="AA74" s="12" t="s">
        <v>141</v>
      </c>
      <c r="AB74" s="12" t="s">
        <v>141</v>
      </c>
      <c r="AC74" s="10" t="s">
        <v>141</v>
      </c>
      <c r="AD74" s="12" t="s">
        <v>141</v>
      </c>
      <c r="AE74" s="12" t="s">
        <v>141</v>
      </c>
      <c r="AF74" s="12" t="s">
        <v>141</v>
      </c>
      <c r="AG74" s="10" t="s">
        <v>141</v>
      </c>
      <c r="AH74" s="12" t="s">
        <v>141</v>
      </c>
      <c r="AI74" s="12" t="s">
        <v>141</v>
      </c>
      <c r="AJ74" s="12" t="s">
        <v>141</v>
      </c>
      <c r="AK74" s="10" t="s">
        <v>141</v>
      </c>
      <c r="AL74" s="12" t="s">
        <v>141</v>
      </c>
      <c r="AM74" s="12" t="s">
        <v>141</v>
      </c>
      <c r="AN74" s="10" t="s">
        <v>141</v>
      </c>
      <c r="AO74" s="10" t="s">
        <v>1391</v>
      </c>
    </row>
    <row r="75" spans="1:41" ht="90" x14ac:dyDescent="0.25">
      <c r="A75" s="10" t="s">
        <v>185</v>
      </c>
      <c r="B75" s="10" t="s">
        <v>181</v>
      </c>
      <c r="C75" s="11">
        <v>44354</v>
      </c>
      <c r="D75" s="11" t="s">
        <v>130</v>
      </c>
      <c r="E75" s="12" t="s">
        <v>131</v>
      </c>
      <c r="F75" s="10" t="s">
        <v>132</v>
      </c>
      <c r="G75" s="12" t="s">
        <v>133</v>
      </c>
      <c r="H75" s="10" t="s">
        <v>643</v>
      </c>
      <c r="I75" s="12" t="s">
        <v>644</v>
      </c>
      <c r="J75" s="12" t="s">
        <v>645</v>
      </c>
      <c r="K75" s="12" t="s">
        <v>646</v>
      </c>
      <c r="L75" s="10" t="s">
        <v>654</v>
      </c>
      <c r="M75" s="12" t="s">
        <v>655</v>
      </c>
      <c r="N75" s="10" t="s">
        <v>273</v>
      </c>
      <c r="O75" s="12" t="s">
        <v>141</v>
      </c>
      <c r="P75" s="12" t="s">
        <v>141</v>
      </c>
      <c r="Q75" s="12" t="s">
        <v>142</v>
      </c>
      <c r="R75" s="10" t="s">
        <v>143</v>
      </c>
      <c r="S75" s="10" t="s">
        <v>144</v>
      </c>
      <c r="T75" s="10" t="s">
        <v>145</v>
      </c>
      <c r="U75" s="11">
        <v>44162</v>
      </c>
      <c r="V75" s="11"/>
      <c r="W75" s="12" t="s">
        <v>141</v>
      </c>
      <c r="X75" s="12" t="s">
        <v>141</v>
      </c>
      <c r="Y75" s="10" t="s">
        <v>141</v>
      </c>
      <c r="Z75" s="12" t="s">
        <v>141</v>
      </c>
      <c r="AA75" s="12" t="s">
        <v>141</v>
      </c>
      <c r="AB75" s="12" t="s">
        <v>141</v>
      </c>
      <c r="AC75" s="10" t="s">
        <v>141</v>
      </c>
      <c r="AD75" s="12" t="s">
        <v>141</v>
      </c>
      <c r="AE75" s="12" t="s">
        <v>141</v>
      </c>
      <c r="AF75" s="12" t="s">
        <v>141</v>
      </c>
      <c r="AG75" s="10" t="s">
        <v>141</v>
      </c>
      <c r="AH75" s="12" t="s">
        <v>141</v>
      </c>
      <c r="AI75" s="12" t="s">
        <v>141</v>
      </c>
      <c r="AJ75" s="12" t="s">
        <v>141</v>
      </c>
      <c r="AK75" s="10" t="s">
        <v>141</v>
      </c>
      <c r="AL75" s="12" t="s">
        <v>141</v>
      </c>
      <c r="AM75" s="12" t="s">
        <v>141</v>
      </c>
      <c r="AN75" s="10" t="s">
        <v>141</v>
      </c>
      <c r="AO75" s="10" t="s">
        <v>141</v>
      </c>
    </row>
    <row r="76" spans="1:41" ht="90" x14ac:dyDescent="0.25">
      <c r="A76" s="10" t="s">
        <v>185</v>
      </c>
      <c r="B76" s="10" t="s">
        <v>181</v>
      </c>
      <c r="C76" s="11">
        <v>44301</v>
      </c>
      <c r="D76" s="11" t="s">
        <v>130</v>
      </c>
      <c r="E76" s="12" t="s">
        <v>131</v>
      </c>
      <c r="F76" s="10" t="s">
        <v>132</v>
      </c>
      <c r="G76" s="12" t="s">
        <v>133</v>
      </c>
      <c r="H76" s="10" t="s">
        <v>643</v>
      </c>
      <c r="I76" s="12" t="s">
        <v>644</v>
      </c>
      <c r="J76" s="12" t="s">
        <v>645</v>
      </c>
      <c r="K76" s="12" t="s">
        <v>646</v>
      </c>
      <c r="L76" s="10" t="s">
        <v>647</v>
      </c>
      <c r="M76" s="12" t="s">
        <v>648</v>
      </c>
      <c r="N76" s="10" t="s">
        <v>140</v>
      </c>
      <c r="O76" s="12" t="s">
        <v>141</v>
      </c>
      <c r="P76" s="12" t="s">
        <v>141</v>
      </c>
      <c r="Q76" s="12" t="s">
        <v>296</v>
      </c>
      <c r="R76" s="10" t="s">
        <v>297</v>
      </c>
      <c r="S76" s="10" t="s">
        <v>144</v>
      </c>
      <c r="T76" s="10" t="s">
        <v>298</v>
      </c>
      <c r="U76" s="11">
        <v>43831</v>
      </c>
      <c r="V76" s="11"/>
      <c r="W76" s="12" t="s">
        <v>141</v>
      </c>
      <c r="X76" s="12" t="s">
        <v>141</v>
      </c>
      <c r="Y76" s="10" t="s">
        <v>141</v>
      </c>
      <c r="Z76" s="12" t="s">
        <v>141</v>
      </c>
      <c r="AA76" s="12" t="s">
        <v>141</v>
      </c>
      <c r="AB76" s="12" t="s">
        <v>141</v>
      </c>
      <c r="AC76" s="10" t="s">
        <v>141</v>
      </c>
      <c r="AD76" s="12" t="s">
        <v>141</v>
      </c>
      <c r="AE76" s="12" t="s">
        <v>141</v>
      </c>
      <c r="AF76" s="12" t="s">
        <v>141</v>
      </c>
      <c r="AG76" s="10" t="s">
        <v>141</v>
      </c>
      <c r="AH76" s="12" t="s">
        <v>141</v>
      </c>
      <c r="AI76" s="12" t="s">
        <v>141</v>
      </c>
      <c r="AJ76" s="12" t="s">
        <v>141</v>
      </c>
      <c r="AK76" s="10" t="s">
        <v>141</v>
      </c>
      <c r="AL76" s="12" t="s">
        <v>141</v>
      </c>
      <c r="AM76" s="12" t="s">
        <v>141</v>
      </c>
      <c r="AN76" s="10" t="s">
        <v>141</v>
      </c>
      <c r="AO76" s="10" t="s">
        <v>141</v>
      </c>
    </row>
    <row r="77" spans="1:41" ht="90" x14ac:dyDescent="0.25">
      <c r="A77" s="10" t="s">
        <v>185</v>
      </c>
      <c r="B77" s="10" t="s">
        <v>181</v>
      </c>
      <c r="C77" s="11">
        <v>44301</v>
      </c>
      <c r="D77" s="11" t="s">
        <v>130</v>
      </c>
      <c r="E77" s="12" t="s">
        <v>131</v>
      </c>
      <c r="F77" s="10" t="s">
        <v>132</v>
      </c>
      <c r="G77" s="12" t="s">
        <v>133</v>
      </c>
      <c r="H77" s="10" t="s">
        <v>643</v>
      </c>
      <c r="I77" s="12" t="s">
        <v>644</v>
      </c>
      <c r="J77" s="12" t="s">
        <v>645</v>
      </c>
      <c r="K77" s="12" t="s">
        <v>646</v>
      </c>
      <c r="L77" s="10" t="s">
        <v>654</v>
      </c>
      <c r="M77" s="12" t="s">
        <v>655</v>
      </c>
      <c r="N77" s="10" t="s">
        <v>273</v>
      </c>
      <c r="O77" s="12" t="s">
        <v>141</v>
      </c>
      <c r="P77" s="12" t="s">
        <v>141</v>
      </c>
      <c r="Q77" s="12" t="s">
        <v>296</v>
      </c>
      <c r="R77" s="10" t="s">
        <v>297</v>
      </c>
      <c r="S77" s="10" t="s">
        <v>144</v>
      </c>
      <c r="T77" s="10" t="s">
        <v>298</v>
      </c>
      <c r="U77" s="11">
        <v>43831</v>
      </c>
      <c r="V77" s="11"/>
      <c r="W77" s="12" t="s">
        <v>141</v>
      </c>
      <c r="X77" s="12" t="s">
        <v>141</v>
      </c>
      <c r="Y77" s="10" t="s">
        <v>141</v>
      </c>
      <c r="Z77" s="12" t="s">
        <v>141</v>
      </c>
      <c r="AA77" s="12" t="s">
        <v>141</v>
      </c>
      <c r="AB77" s="12" t="s">
        <v>141</v>
      </c>
      <c r="AC77" s="10" t="s">
        <v>141</v>
      </c>
      <c r="AD77" s="12" t="s">
        <v>141</v>
      </c>
      <c r="AE77" s="12" t="s">
        <v>141</v>
      </c>
      <c r="AF77" s="12" t="s">
        <v>141</v>
      </c>
      <c r="AG77" s="10" t="s">
        <v>141</v>
      </c>
      <c r="AH77" s="12" t="s">
        <v>141</v>
      </c>
      <c r="AI77" s="12" t="s">
        <v>141</v>
      </c>
      <c r="AJ77" s="12" t="s">
        <v>141</v>
      </c>
      <c r="AK77" s="10" t="s">
        <v>141</v>
      </c>
      <c r="AL77" s="12" t="s">
        <v>141</v>
      </c>
      <c r="AM77" s="12" t="s">
        <v>141</v>
      </c>
      <c r="AN77" s="10" t="s">
        <v>141</v>
      </c>
      <c r="AO77" s="10" t="s">
        <v>141</v>
      </c>
    </row>
    <row r="78" spans="1:41" ht="90" x14ac:dyDescent="0.25">
      <c r="A78" s="10" t="s">
        <v>294</v>
      </c>
      <c r="B78" s="10" t="s">
        <v>129</v>
      </c>
      <c r="C78" s="11">
        <v>44665</v>
      </c>
      <c r="D78" s="11" t="s">
        <v>130</v>
      </c>
      <c r="E78" s="12" t="s">
        <v>131</v>
      </c>
      <c r="F78" s="10" t="s">
        <v>132</v>
      </c>
      <c r="G78" s="12" t="s">
        <v>133</v>
      </c>
      <c r="H78" s="10" t="s">
        <v>643</v>
      </c>
      <c r="I78" s="12" t="s">
        <v>644</v>
      </c>
      <c r="J78" s="12" t="s">
        <v>645</v>
      </c>
      <c r="K78" s="12" t="s">
        <v>646</v>
      </c>
      <c r="L78" s="10" t="s">
        <v>647</v>
      </c>
      <c r="M78" s="12" t="s">
        <v>648</v>
      </c>
      <c r="N78" s="10" t="s">
        <v>140</v>
      </c>
      <c r="O78" s="12" t="s">
        <v>141</v>
      </c>
      <c r="P78" s="12" t="s">
        <v>141</v>
      </c>
      <c r="Q78" s="12" t="s">
        <v>299</v>
      </c>
      <c r="R78" s="10" t="s">
        <v>300</v>
      </c>
      <c r="S78" s="10" t="s">
        <v>144</v>
      </c>
      <c r="T78" s="10" t="s">
        <v>145</v>
      </c>
      <c r="U78" s="11">
        <v>40725</v>
      </c>
      <c r="V78" s="11">
        <v>44377</v>
      </c>
      <c r="W78" s="12" t="s">
        <v>141</v>
      </c>
      <c r="X78" s="12" t="s">
        <v>141</v>
      </c>
      <c r="Y78" s="10" t="s">
        <v>141</v>
      </c>
      <c r="Z78" s="12" t="s">
        <v>141</v>
      </c>
      <c r="AA78" s="12" t="s">
        <v>141</v>
      </c>
      <c r="AB78" s="12" t="s">
        <v>141</v>
      </c>
      <c r="AC78" s="10" t="s">
        <v>141</v>
      </c>
      <c r="AD78" s="12" t="s">
        <v>141</v>
      </c>
      <c r="AE78" s="12" t="s">
        <v>141</v>
      </c>
      <c r="AF78" s="12" t="s">
        <v>141</v>
      </c>
      <c r="AG78" s="10" t="s">
        <v>141</v>
      </c>
      <c r="AH78" s="12" t="s">
        <v>141</v>
      </c>
      <c r="AI78" s="12" t="s">
        <v>141</v>
      </c>
      <c r="AJ78" s="12" t="s">
        <v>141</v>
      </c>
      <c r="AK78" s="10" t="s">
        <v>141</v>
      </c>
      <c r="AL78" s="12" t="s">
        <v>141</v>
      </c>
      <c r="AM78" s="12" t="s">
        <v>141</v>
      </c>
      <c r="AN78" s="10" t="s">
        <v>141</v>
      </c>
      <c r="AO78" s="10" t="s">
        <v>141</v>
      </c>
    </row>
    <row r="79" spans="1:41" ht="90" x14ac:dyDescent="0.25">
      <c r="A79" s="10" t="s">
        <v>294</v>
      </c>
      <c r="B79" s="10" t="s">
        <v>181</v>
      </c>
      <c r="C79" s="11">
        <v>44665</v>
      </c>
      <c r="D79" s="11" t="s">
        <v>130</v>
      </c>
      <c r="E79" s="12" t="s">
        <v>131</v>
      </c>
      <c r="F79" s="10" t="s">
        <v>132</v>
      </c>
      <c r="G79" s="12" t="s">
        <v>133</v>
      </c>
      <c r="H79" s="10" t="s">
        <v>643</v>
      </c>
      <c r="I79" s="12" t="s">
        <v>644</v>
      </c>
      <c r="J79" s="12" t="s">
        <v>645</v>
      </c>
      <c r="K79" s="12" t="s">
        <v>646</v>
      </c>
      <c r="L79" s="10" t="s">
        <v>647</v>
      </c>
      <c r="M79" s="12" t="s">
        <v>648</v>
      </c>
      <c r="N79" s="10" t="s">
        <v>140</v>
      </c>
      <c r="O79" s="12" t="s">
        <v>141</v>
      </c>
      <c r="P79" s="12" t="s">
        <v>141</v>
      </c>
      <c r="Q79" s="12" t="s">
        <v>299</v>
      </c>
      <c r="R79" s="10" t="s">
        <v>300</v>
      </c>
      <c r="S79" s="10" t="s">
        <v>144</v>
      </c>
      <c r="T79" s="10" t="s">
        <v>145</v>
      </c>
      <c r="U79" s="11">
        <v>44378</v>
      </c>
      <c r="V79" s="11"/>
      <c r="W79" s="12" t="s">
        <v>141</v>
      </c>
      <c r="X79" s="12" t="s">
        <v>141</v>
      </c>
      <c r="Y79" s="10" t="s">
        <v>141</v>
      </c>
      <c r="Z79" s="12" t="s">
        <v>141</v>
      </c>
      <c r="AA79" s="12" t="s">
        <v>141</v>
      </c>
      <c r="AB79" s="12" t="s">
        <v>141</v>
      </c>
      <c r="AC79" s="10" t="s">
        <v>141</v>
      </c>
      <c r="AD79" s="12" t="s">
        <v>141</v>
      </c>
      <c r="AE79" s="12" t="s">
        <v>141</v>
      </c>
      <c r="AF79" s="12" t="s">
        <v>141</v>
      </c>
      <c r="AG79" s="10" t="s">
        <v>141</v>
      </c>
      <c r="AH79" s="12" t="s">
        <v>141</v>
      </c>
      <c r="AI79" s="12" t="s">
        <v>141</v>
      </c>
      <c r="AJ79" s="12" t="s">
        <v>141</v>
      </c>
      <c r="AK79" s="10" t="s">
        <v>141</v>
      </c>
      <c r="AL79" s="12" t="s">
        <v>141</v>
      </c>
      <c r="AM79" s="12" t="s">
        <v>141</v>
      </c>
      <c r="AN79" s="10" t="s">
        <v>141</v>
      </c>
      <c r="AO79" s="10" t="s">
        <v>141</v>
      </c>
    </row>
    <row r="80" spans="1:41" ht="90" x14ac:dyDescent="0.25">
      <c r="A80" s="10" t="s">
        <v>294</v>
      </c>
      <c r="B80" s="10" t="s">
        <v>129</v>
      </c>
      <c r="C80" s="11">
        <v>44665</v>
      </c>
      <c r="D80" s="11" t="s">
        <v>130</v>
      </c>
      <c r="E80" s="12" t="s">
        <v>131</v>
      </c>
      <c r="F80" s="10" t="s">
        <v>132</v>
      </c>
      <c r="G80" s="12" t="s">
        <v>133</v>
      </c>
      <c r="H80" s="10" t="s">
        <v>643</v>
      </c>
      <c r="I80" s="12" t="s">
        <v>644</v>
      </c>
      <c r="J80" s="12" t="s">
        <v>645</v>
      </c>
      <c r="K80" s="12" t="s">
        <v>646</v>
      </c>
      <c r="L80" s="10" t="s">
        <v>654</v>
      </c>
      <c r="M80" s="12" t="s">
        <v>655</v>
      </c>
      <c r="N80" s="10" t="s">
        <v>273</v>
      </c>
      <c r="O80" s="12" t="s">
        <v>141</v>
      </c>
      <c r="P80" s="12" t="s">
        <v>141</v>
      </c>
      <c r="Q80" s="12" t="s">
        <v>299</v>
      </c>
      <c r="R80" s="10" t="s">
        <v>300</v>
      </c>
      <c r="S80" s="10" t="s">
        <v>144</v>
      </c>
      <c r="T80" s="10" t="s">
        <v>145</v>
      </c>
      <c r="U80" s="11">
        <v>40725</v>
      </c>
      <c r="V80" s="11">
        <v>44377</v>
      </c>
      <c r="W80" s="12" t="s">
        <v>141</v>
      </c>
      <c r="X80" s="12" t="s">
        <v>141</v>
      </c>
      <c r="Y80" s="10" t="s">
        <v>141</v>
      </c>
      <c r="Z80" s="12" t="s">
        <v>141</v>
      </c>
      <c r="AA80" s="12" t="s">
        <v>141</v>
      </c>
      <c r="AB80" s="12" t="s">
        <v>141</v>
      </c>
      <c r="AC80" s="10" t="s">
        <v>141</v>
      </c>
      <c r="AD80" s="12" t="s">
        <v>141</v>
      </c>
      <c r="AE80" s="12" t="s">
        <v>141</v>
      </c>
      <c r="AF80" s="12" t="s">
        <v>141</v>
      </c>
      <c r="AG80" s="10" t="s">
        <v>141</v>
      </c>
      <c r="AH80" s="12" t="s">
        <v>141</v>
      </c>
      <c r="AI80" s="12" t="s">
        <v>141</v>
      </c>
      <c r="AJ80" s="12" t="s">
        <v>141</v>
      </c>
      <c r="AK80" s="10" t="s">
        <v>141</v>
      </c>
      <c r="AL80" s="12" t="s">
        <v>141</v>
      </c>
      <c r="AM80" s="12" t="s">
        <v>141</v>
      </c>
      <c r="AN80" s="10" t="s">
        <v>141</v>
      </c>
      <c r="AO80" s="10" t="s">
        <v>141</v>
      </c>
    </row>
    <row r="81" spans="1:41" ht="90" x14ac:dyDescent="0.25">
      <c r="A81" s="10" t="s">
        <v>294</v>
      </c>
      <c r="B81" s="10" t="s">
        <v>129</v>
      </c>
      <c r="C81" s="11">
        <v>44665</v>
      </c>
      <c r="D81" s="11" t="s">
        <v>130</v>
      </c>
      <c r="E81" s="12" t="s">
        <v>131</v>
      </c>
      <c r="F81" s="10" t="s">
        <v>132</v>
      </c>
      <c r="G81" s="12" t="s">
        <v>133</v>
      </c>
      <c r="H81" s="10" t="s">
        <v>643</v>
      </c>
      <c r="I81" s="12" t="s">
        <v>644</v>
      </c>
      <c r="J81" s="12" t="s">
        <v>645</v>
      </c>
      <c r="K81" s="12" t="s">
        <v>646</v>
      </c>
      <c r="L81" s="10" t="s">
        <v>654</v>
      </c>
      <c r="M81" s="12" t="s">
        <v>655</v>
      </c>
      <c r="N81" s="10" t="s">
        <v>273</v>
      </c>
      <c r="O81" s="12" t="s">
        <v>141</v>
      </c>
      <c r="P81" s="12" t="s">
        <v>141</v>
      </c>
      <c r="Q81" s="12" t="s">
        <v>299</v>
      </c>
      <c r="R81" s="10" t="s">
        <v>300</v>
      </c>
      <c r="S81" s="10" t="s">
        <v>144</v>
      </c>
      <c r="T81" s="10" t="s">
        <v>145</v>
      </c>
      <c r="U81" s="11">
        <v>44378</v>
      </c>
      <c r="V81" s="11"/>
      <c r="W81" s="12" t="s">
        <v>141</v>
      </c>
      <c r="X81" s="12" t="s">
        <v>141</v>
      </c>
      <c r="Y81" s="10" t="s">
        <v>141</v>
      </c>
      <c r="Z81" s="12" t="s">
        <v>141</v>
      </c>
      <c r="AA81" s="12" t="s">
        <v>141</v>
      </c>
      <c r="AB81" s="12" t="s">
        <v>141</v>
      </c>
      <c r="AC81" s="10" t="s">
        <v>141</v>
      </c>
      <c r="AD81" s="12" t="s">
        <v>141</v>
      </c>
      <c r="AE81" s="12" t="s">
        <v>141</v>
      </c>
      <c r="AF81" s="12" t="s">
        <v>141</v>
      </c>
      <c r="AG81" s="10" t="s">
        <v>141</v>
      </c>
      <c r="AH81" s="12" t="s">
        <v>141</v>
      </c>
      <c r="AI81" s="12" t="s">
        <v>141</v>
      </c>
      <c r="AJ81" s="12" t="s">
        <v>141</v>
      </c>
      <c r="AK81" s="10" t="s">
        <v>141</v>
      </c>
      <c r="AL81" s="12" t="s">
        <v>141</v>
      </c>
      <c r="AM81" s="12" t="s">
        <v>141</v>
      </c>
      <c r="AN81" s="10" t="s">
        <v>141</v>
      </c>
      <c r="AO81" s="10" t="s">
        <v>141</v>
      </c>
    </row>
    <row r="82" spans="1:41" ht="90" x14ac:dyDescent="0.25">
      <c r="A82" s="10" t="s">
        <v>185</v>
      </c>
      <c r="B82" s="10" t="s">
        <v>129</v>
      </c>
      <c r="C82" s="11">
        <v>43152</v>
      </c>
      <c r="D82" s="11" t="s">
        <v>130</v>
      </c>
      <c r="E82" s="12" t="s">
        <v>131</v>
      </c>
      <c r="F82" s="10" t="s">
        <v>132</v>
      </c>
      <c r="G82" s="12" t="s">
        <v>133</v>
      </c>
      <c r="H82" s="10" t="s">
        <v>643</v>
      </c>
      <c r="I82" s="12" t="s">
        <v>644</v>
      </c>
      <c r="J82" s="12" t="s">
        <v>645</v>
      </c>
      <c r="K82" s="12" t="s">
        <v>646</v>
      </c>
      <c r="L82" s="10" t="s">
        <v>647</v>
      </c>
      <c r="M82" s="12" t="s">
        <v>648</v>
      </c>
      <c r="N82" s="10" t="s">
        <v>140</v>
      </c>
      <c r="O82" s="12" t="s">
        <v>141</v>
      </c>
      <c r="P82" s="12" t="s">
        <v>141</v>
      </c>
      <c r="Q82" s="12" t="s">
        <v>338</v>
      </c>
      <c r="R82" s="10" t="s">
        <v>339</v>
      </c>
      <c r="S82" s="10" t="s">
        <v>144</v>
      </c>
      <c r="T82" s="10" t="s">
        <v>145</v>
      </c>
      <c r="U82" s="11">
        <v>40725</v>
      </c>
      <c r="V82" s="11">
        <v>44161</v>
      </c>
      <c r="W82" s="12" t="s">
        <v>141</v>
      </c>
      <c r="X82" s="12" t="s">
        <v>141</v>
      </c>
      <c r="Y82" s="10" t="s">
        <v>141</v>
      </c>
      <c r="Z82" s="12" t="s">
        <v>141</v>
      </c>
      <c r="AA82" s="12" t="s">
        <v>141</v>
      </c>
      <c r="AB82" s="12" t="s">
        <v>141</v>
      </c>
      <c r="AC82" s="10" t="s">
        <v>141</v>
      </c>
      <c r="AD82" s="12" t="s">
        <v>141</v>
      </c>
      <c r="AE82" s="12" t="s">
        <v>141</v>
      </c>
      <c r="AF82" s="12" t="s">
        <v>141</v>
      </c>
      <c r="AG82" s="10" t="s">
        <v>141</v>
      </c>
      <c r="AH82" s="12" t="s">
        <v>141</v>
      </c>
      <c r="AI82" s="12" t="s">
        <v>141</v>
      </c>
      <c r="AJ82" s="12" t="s">
        <v>141</v>
      </c>
      <c r="AK82" s="10" t="s">
        <v>141</v>
      </c>
      <c r="AL82" s="12" t="s">
        <v>141</v>
      </c>
      <c r="AM82" s="12" t="s">
        <v>141</v>
      </c>
      <c r="AN82" s="10" t="s">
        <v>141</v>
      </c>
      <c r="AO82" s="10" t="s">
        <v>141</v>
      </c>
    </row>
    <row r="83" spans="1:41" ht="90" x14ac:dyDescent="0.25">
      <c r="A83" s="10" t="s">
        <v>294</v>
      </c>
      <c r="B83" s="10" t="s">
        <v>129</v>
      </c>
      <c r="C83" s="11">
        <v>44665</v>
      </c>
      <c r="D83" s="11" t="s">
        <v>130</v>
      </c>
      <c r="E83" s="12" t="s">
        <v>131</v>
      </c>
      <c r="F83" s="10" t="s">
        <v>132</v>
      </c>
      <c r="G83" s="12" t="s">
        <v>133</v>
      </c>
      <c r="H83" s="10" t="s">
        <v>643</v>
      </c>
      <c r="I83" s="12" t="s">
        <v>644</v>
      </c>
      <c r="J83" s="12" t="s">
        <v>645</v>
      </c>
      <c r="K83" s="12" t="s">
        <v>646</v>
      </c>
      <c r="L83" s="10" t="s">
        <v>647</v>
      </c>
      <c r="M83" s="12" t="s">
        <v>648</v>
      </c>
      <c r="N83" s="10" t="s">
        <v>140</v>
      </c>
      <c r="O83" s="12" t="s">
        <v>141</v>
      </c>
      <c r="P83" s="12" t="s">
        <v>141</v>
      </c>
      <c r="Q83" s="12" t="s">
        <v>338</v>
      </c>
      <c r="R83" s="10" t="s">
        <v>339</v>
      </c>
      <c r="S83" s="10" t="s">
        <v>144</v>
      </c>
      <c r="T83" s="10" t="s">
        <v>145</v>
      </c>
      <c r="U83" s="11">
        <v>44162</v>
      </c>
      <c r="V83" s="11"/>
      <c r="W83" s="12" t="s">
        <v>141</v>
      </c>
      <c r="X83" s="12" t="s">
        <v>141</v>
      </c>
      <c r="Y83" s="10" t="s">
        <v>141</v>
      </c>
      <c r="Z83" s="12" t="s">
        <v>141</v>
      </c>
      <c r="AA83" s="12" t="s">
        <v>141</v>
      </c>
      <c r="AB83" s="12" t="s">
        <v>141</v>
      </c>
      <c r="AC83" s="10" t="s">
        <v>141</v>
      </c>
      <c r="AD83" s="12" t="s">
        <v>141</v>
      </c>
      <c r="AE83" s="12" t="s">
        <v>141</v>
      </c>
      <c r="AF83" s="12" t="s">
        <v>141</v>
      </c>
      <c r="AG83" s="10" t="s">
        <v>141</v>
      </c>
      <c r="AH83" s="12" t="s">
        <v>141</v>
      </c>
      <c r="AI83" s="12" t="s">
        <v>141</v>
      </c>
      <c r="AJ83" s="12" t="s">
        <v>141</v>
      </c>
      <c r="AK83" s="10" t="s">
        <v>141</v>
      </c>
      <c r="AL83" s="12" t="s">
        <v>141</v>
      </c>
      <c r="AM83" s="12" t="s">
        <v>141</v>
      </c>
      <c r="AN83" s="10" t="s">
        <v>141</v>
      </c>
      <c r="AO83" s="10" t="s">
        <v>141</v>
      </c>
    </row>
    <row r="84" spans="1:41" ht="90" x14ac:dyDescent="0.25">
      <c r="A84" s="10" t="s">
        <v>185</v>
      </c>
      <c r="B84" s="10" t="s">
        <v>129</v>
      </c>
      <c r="C84" s="11">
        <v>43152</v>
      </c>
      <c r="D84" s="11" t="s">
        <v>130</v>
      </c>
      <c r="E84" s="12" t="s">
        <v>131</v>
      </c>
      <c r="F84" s="10" t="s">
        <v>132</v>
      </c>
      <c r="G84" s="12" t="s">
        <v>133</v>
      </c>
      <c r="H84" s="10" t="s">
        <v>643</v>
      </c>
      <c r="I84" s="12" t="s">
        <v>644</v>
      </c>
      <c r="J84" s="12" t="s">
        <v>645</v>
      </c>
      <c r="K84" s="12" t="s">
        <v>646</v>
      </c>
      <c r="L84" s="10" t="s">
        <v>654</v>
      </c>
      <c r="M84" s="12" t="s">
        <v>655</v>
      </c>
      <c r="N84" s="10" t="s">
        <v>273</v>
      </c>
      <c r="O84" s="12" t="s">
        <v>141</v>
      </c>
      <c r="P84" s="12" t="s">
        <v>141</v>
      </c>
      <c r="Q84" s="12" t="s">
        <v>338</v>
      </c>
      <c r="R84" s="10" t="s">
        <v>339</v>
      </c>
      <c r="S84" s="10" t="s">
        <v>144</v>
      </c>
      <c r="T84" s="10" t="s">
        <v>145</v>
      </c>
      <c r="U84" s="11">
        <v>40725</v>
      </c>
      <c r="V84" s="11">
        <v>44161</v>
      </c>
      <c r="W84" s="12" t="s">
        <v>141</v>
      </c>
      <c r="X84" s="12" t="s">
        <v>141</v>
      </c>
      <c r="Y84" s="10" t="s">
        <v>141</v>
      </c>
      <c r="Z84" s="12" t="s">
        <v>141</v>
      </c>
      <c r="AA84" s="12" t="s">
        <v>141</v>
      </c>
      <c r="AB84" s="12" t="s">
        <v>141</v>
      </c>
      <c r="AC84" s="10" t="s">
        <v>141</v>
      </c>
      <c r="AD84" s="12" t="s">
        <v>141</v>
      </c>
      <c r="AE84" s="12" t="s">
        <v>141</v>
      </c>
      <c r="AF84" s="12" t="s">
        <v>141</v>
      </c>
      <c r="AG84" s="10" t="s">
        <v>141</v>
      </c>
      <c r="AH84" s="12" t="s">
        <v>141</v>
      </c>
      <c r="AI84" s="12" t="s">
        <v>141</v>
      </c>
      <c r="AJ84" s="12" t="s">
        <v>141</v>
      </c>
      <c r="AK84" s="10" t="s">
        <v>141</v>
      </c>
      <c r="AL84" s="12" t="s">
        <v>141</v>
      </c>
      <c r="AM84" s="12" t="s">
        <v>141</v>
      </c>
      <c r="AN84" s="10" t="s">
        <v>141</v>
      </c>
      <c r="AO84" s="10" t="s">
        <v>141</v>
      </c>
    </row>
    <row r="85" spans="1:41" ht="90" x14ac:dyDescent="0.25">
      <c r="A85" s="10" t="s">
        <v>294</v>
      </c>
      <c r="B85" s="10" t="s">
        <v>129</v>
      </c>
      <c r="C85" s="11">
        <v>44665</v>
      </c>
      <c r="D85" s="11" t="s">
        <v>130</v>
      </c>
      <c r="E85" s="12" t="s">
        <v>131</v>
      </c>
      <c r="F85" s="10" t="s">
        <v>132</v>
      </c>
      <c r="G85" s="12" t="s">
        <v>133</v>
      </c>
      <c r="H85" s="10" t="s">
        <v>643</v>
      </c>
      <c r="I85" s="12" t="s">
        <v>644</v>
      </c>
      <c r="J85" s="12" t="s">
        <v>645</v>
      </c>
      <c r="K85" s="12" t="s">
        <v>646</v>
      </c>
      <c r="L85" s="10" t="s">
        <v>654</v>
      </c>
      <c r="M85" s="12" t="s">
        <v>655</v>
      </c>
      <c r="N85" s="10" t="s">
        <v>273</v>
      </c>
      <c r="O85" s="12" t="s">
        <v>141</v>
      </c>
      <c r="P85" s="12" t="s">
        <v>141</v>
      </c>
      <c r="Q85" s="12" t="s">
        <v>338</v>
      </c>
      <c r="R85" s="10" t="s">
        <v>339</v>
      </c>
      <c r="S85" s="10" t="s">
        <v>144</v>
      </c>
      <c r="T85" s="10" t="s">
        <v>145</v>
      </c>
      <c r="U85" s="11">
        <v>44162</v>
      </c>
      <c r="V85" s="11"/>
      <c r="W85" s="12" t="s">
        <v>141</v>
      </c>
      <c r="X85" s="12" t="s">
        <v>141</v>
      </c>
      <c r="Y85" s="10" t="s">
        <v>141</v>
      </c>
      <c r="Z85" s="12" t="s">
        <v>141</v>
      </c>
      <c r="AA85" s="12" t="s">
        <v>141</v>
      </c>
      <c r="AB85" s="12" t="s">
        <v>141</v>
      </c>
      <c r="AC85" s="10" t="s">
        <v>141</v>
      </c>
      <c r="AD85" s="12" t="s">
        <v>141</v>
      </c>
      <c r="AE85" s="12" t="s">
        <v>141</v>
      </c>
      <c r="AF85" s="12" t="s">
        <v>141</v>
      </c>
      <c r="AG85" s="10" t="s">
        <v>141</v>
      </c>
      <c r="AH85" s="12" t="s">
        <v>141</v>
      </c>
      <c r="AI85" s="12" t="s">
        <v>141</v>
      </c>
      <c r="AJ85" s="12" t="s">
        <v>141</v>
      </c>
      <c r="AK85" s="10" t="s">
        <v>141</v>
      </c>
      <c r="AL85" s="12" t="s">
        <v>141</v>
      </c>
      <c r="AM85" s="12" t="s">
        <v>141</v>
      </c>
      <c r="AN85" s="10" t="s">
        <v>141</v>
      </c>
      <c r="AO85" s="10" t="s">
        <v>141</v>
      </c>
    </row>
    <row r="86" spans="1:41" ht="90" x14ac:dyDescent="0.25">
      <c r="A86" s="10" t="s">
        <v>333</v>
      </c>
      <c r="B86" s="10" t="s">
        <v>129</v>
      </c>
      <c r="C86" s="11">
        <v>44847</v>
      </c>
      <c r="D86" s="11" t="s">
        <v>130</v>
      </c>
      <c r="E86" s="12" t="s">
        <v>131</v>
      </c>
      <c r="F86" s="10" t="s">
        <v>132</v>
      </c>
      <c r="G86" s="12" t="s">
        <v>133</v>
      </c>
      <c r="H86" s="10" t="s">
        <v>643</v>
      </c>
      <c r="I86" s="12" t="s">
        <v>644</v>
      </c>
      <c r="J86" s="12" t="s">
        <v>645</v>
      </c>
      <c r="K86" s="12" t="s">
        <v>646</v>
      </c>
      <c r="L86" s="10" t="s">
        <v>647</v>
      </c>
      <c r="M86" s="12" t="s">
        <v>648</v>
      </c>
      <c r="N86" s="10" t="s">
        <v>140</v>
      </c>
      <c r="O86" s="12" t="s">
        <v>141</v>
      </c>
      <c r="P86" s="12" t="s">
        <v>141</v>
      </c>
      <c r="Q86" s="12" t="s">
        <v>370</v>
      </c>
      <c r="R86" s="10" t="s">
        <v>371</v>
      </c>
      <c r="S86" s="10" t="s">
        <v>144</v>
      </c>
      <c r="T86" s="10" t="s">
        <v>145</v>
      </c>
      <c r="U86" s="11">
        <v>40725</v>
      </c>
      <c r="V86" s="11"/>
      <c r="W86" s="12" t="s">
        <v>141</v>
      </c>
      <c r="X86" s="12" t="s">
        <v>141</v>
      </c>
      <c r="Y86" s="10" t="s">
        <v>141</v>
      </c>
      <c r="Z86" s="12" t="s">
        <v>141</v>
      </c>
      <c r="AA86" s="12" t="s">
        <v>141</v>
      </c>
      <c r="AB86" s="12" t="s">
        <v>141</v>
      </c>
      <c r="AC86" s="10" t="s">
        <v>141</v>
      </c>
      <c r="AD86" s="12" t="s">
        <v>141</v>
      </c>
      <c r="AE86" s="12" t="s">
        <v>141</v>
      </c>
      <c r="AF86" s="12" t="s">
        <v>141</v>
      </c>
      <c r="AG86" s="10" t="s">
        <v>141</v>
      </c>
      <c r="AH86" s="12" t="s">
        <v>141</v>
      </c>
      <c r="AI86" s="12" t="s">
        <v>141</v>
      </c>
      <c r="AJ86" s="12" t="s">
        <v>141</v>
      </c>
      <c r="AK86" s="10" t="s">
        <v>141</v>
      </c>
      <c r="AL86" s="12" t="s">
        <v>141</v>
      </c>
      <c r="AM86" s="12" t="s">
        <v>141</v>
      </c>
      <c r="AN86" s="10" t="s">
        <v>141</v>
      </c>
      <c r="AO86" s="10" t="s">
        <v>141</v>
      </c>
    </row>
    <row r="87" spans="1:41" ht="90" x14ac:dyDescent="0.25">
      <c r="A87" s="10" t="s">
        <v>333</v>
      </c>
      <c r="B87" s="10" t="s">
        <v>129</v>
      </c>
      <c r="C87" s="11">
        <v>44847</v>
      </c>
      <c r="D87" s="11" t="s">
        <v>130</v>
      </c>
      <c r="E87" s="12" t="s">
        <v>131</v>
      </c>
      <c r="F87" s="10" t="s">
        <v>132</v>
      </c>
      <c r="G87" s="12" t="s">
        <v>133</v>
      </c>
      <c r="H87" s="10" t="s">
        <v>643</v>
      </c>
      <c r="I87" s="12" t="s">
        <v>644</v>
      </c>
      <c r="J87" s="12" t="s">
        <v>645</v>
      </c>
      <c r="K87" s="12" t="s">
        <v>646</v>
      </c>
      <c r="L87" s="10" t="s">
        <v>654</v>
      </c>
      <c r="M87" s="12" t="s">
        <v>655</v>
      </c>
      <c r="N87" s="10" t="s">
        <v>273</v>
      </c>
      <c r="O87" s="12" t="s">
        <v>141</v>
      </c>
      <c r="P87" s="12" t="s">
        <v>141</v>
      </c>
      <c r="Q87" s="12" t="s">
        <v>370</v>
      </c>
      <c r="R87" s="10" t="s">
        <v>371</v>
      </c>
      <c r="S87" s="10" t="s">
        <v>144</v>
      </c>
      <c r="T87" s="10" t="s">
        <v>145</v>
      </c>
      <c r="U87" s="11">
        <v>40725</v>
      </c>
      <c r="V87" s="11"/>
      <c r="W87" s="12" t="s">
        <v>141</v>
      </c>
      <c r="X87" s="12" t="s">
        <v>141</v>
      </c>
      <c r="Y87" s="10" t="s">
        <v>141</v>
      </c>
      <c r="Z87" s="12" t="s">
        <v>141</v>
      </c>
      <c r="AA87" s="12" t="s">
        <v>141</v>
      </c>
      <c r="AB87" s="12" t="s">
        <v>141</v>
      </c>
      <c r="AC87" s="10" t="s">
        <v>141</v>
      </c>
      <c r="AD87" s="12" t="s">
        <v>141</v>
      </c>
      <c r="AE87" s="12" t="s">
        <v>141</v>
      </c>
      <c r="AF87" s="12" t="s">
        <v>141</v>
      </c>
      <c r="AG87" s="10" t="s">
        <v>141</v>
      </c>
      <c r="AH87" s="12" t="s">
        <v>141</v>
      </c>
      <c r="AI87" s="12" t="s">
        <v>141</v>
      </c>
      <c r="AJ87" s="12" t="s">
        <v>141</v>
      </c>
      <c r="AK87" s="10" t="s">
        <v>141</v>
      </c>
      <c r="AL87" s="12" t="s">
        <v>141</v>
      </c>
      <c r="AM87" s="12" t="s">
        <v>141</v>
      </c>
      <c r="AN87" s="10" t="s">
        <v>141</v>
      </c>
      <c r="AO87" s="10" t="s">
        <v>141</v>
      </c>
    </row>
    <row r="88" spans="1:41" ht="90" x14ac:dyDescent="0.25">
      <c r="A88" s="10" t="s">
        <v>294</v>
      </c>
      <c r="B88" s="10" t="s">
        <v>129</v>
      </c>
      <c r="C88" s="11">
        <v>44665</v>
      </c>
      <c r="D88" s="11" t="s">
        <v>130</v>
      </c>
      <c r="E88" s="12" t="s">
        <v>131</v>
      </c>
      <c r="F88" s="10" t="s">
        <v>132</v>
      </c>
      <c r="G88" s="12" t="s">
        <v>133</v>
      </c>
      <c r="H88" s="10" t="s">
        <v>643</v>
      </c>
      <c r="I88" s="12" t="s">
        <v>644</v>
      </c>
      <c r="J88" s="12" t="s">
        <v>645</v>
      </c>
      <c r="K88" s="12" t="s">
        <v>646</v>
      </c>
      <c r="L88" s="10" t="s">
        <v>647</v>
      </c>
      <c r="M88" s="12" t="s">
        <v>648</v>
      </c>
      <c r="N88" s="10" t="s">
        <v>140</v>
      </c>
      <c r="O88" s="12" t="s">
        <v>141</v>
      </c>
      <c r="P88" s="12" t="s">
        <v>141</v>
      </c>
      <c r="Q88" s="12" t="s">
        <v>386</v>
      </c>
      <c r="R88" s="10" t="s">
        <v>387</v>
      </c>
      <c r="S88" s="10" t="s">
        <v>388</v>
      </c>
      <c r="T88" s="10" t="s">
        <v>145</v>
      </c>
      <c r="U88" s="11">
        <v>44162</v>
      </c>
      <c r="V88" s="11"/>
      <c r="W88" s="12" t="s">
        <v>141</v>
      </c>
      <c r="X88" s="12" t="s">
        <v>141</v>
      </c>
      <c r="Y88" s="10" t="s">
        <v>141</v>
      </c>
      <c r="Z88" s="12" t="s">
        <v>141</v>
      </c>
      <c r="AA88" s="12" t="s">
        <v>141</v>
      </c>
      <c r="AB88" s="12" t="s">
        <v>141</v>
      </c>
      <c r="AC88" s="10" t="s">
        <v>141</v>
      </c>
      <c r="AD88" s="12" t="s">
        <v>141</v>
      </c>
      <c r="AE88" s="12" t="s">
        <v>141</v>
      </c>
      <c r="AF88" s="12" t="s">
        <v>141</v>
      </c>
      <c r="AG88" s="10" t="s">
        <v>141</v>
      </c>
      <c r="AH88" s="12" t="s">
        <v>141</v>
      </c>
      <c r="AI88" s="12" t="s">
        <v>141</v>
      </c>
      <c r="AJ88" s="12" t="s">
        <v>141</v>
      </c>
      <c r="AK88" s="10" t="s">
        <v>141</v>
      </c>
      <c r="AL88" s="12" t="s">
        <v>141</v>
      </c>
      <c r="AM88" s="12" t="s">
        <v>141</v>
      </c>
      <c r="AN88" s="10" t="s">
        <v>141</v>
      </c>
      <c r="AO88" s="10" t="s">
        <v>141</v>
      </c>
    </row>
    <row r="89" spans="1:41" ht="90" x14ac:dyDescent="0.25">
      <c r="A89" s="10" t="s">
        <v>294</v>
      </c>
      <c r="B89" s="10" t="s">
        <v>129</v>
      </c>
      <c r="C89" s="11">
        <v>44665</v>
      </c>
      <c r="D89" s="11" t="s">
        <v>130</v>
      </c>
      <c r="E89" s="12" t="s">
        <v>131</v>
      </c>
      <c r="F89" s="10" t="s">
        <v>132</v>
      </c>
      <c r="G89" s="12" t="s">
        <v>133</v>
      </c>
      <c r="H89" s="10" t="s">
        <v>643</v>
      </c>
      <c r="I89" s="12" t="s">
        <v>644</v>
      </c>
      <c r="J89" s="12" t="s">
        <v>645</v>
      </c>
      <c r="K89" s="12" t="s">
        <v>646</v>
      </c>
      <c r="L89" s="10" t="s">
        <v>654</v>
      </c>
      <c r="M89" s="12" t="s">
        <v>655</v>
      </c>
      <c r="N89" s="10" t="s">
        <v>273</v>
      </c>
      <c r="O89" s="12" t="s">
        <v>141</v>
      </c>
      <c r="P89" s="12" t="s">
        <v>141</v>
      </c>
      <c r="Q89" s="12" t="s">
        <v>386</v>
      </c>
      <c r="R89" s="10" t="s">
        <v>387</v>
      </c>
      <c r="S89" s="10" t="s">
        <v>388</v>
      </c>
      <c r="T89" s="10" t="s">
        <v>145</v>
      </c>
      <c r="U89" s="11">
        <v>44162</v>
      </c>
      <c r="V89" s="11"/>
      <c r="W89" s="12" t="s">
        <v>141</v>
      </c>
      <c r="X89" s="12" t="s">
        <v>141</v>
      </c>
      <c r="Y89" s="10" t="s">
        <v>141</v>
      </c>
      <c r="Z89" s="12" t="s">
        <v>141</v>
      </c>
      <c r="AA89" s="12" t="s">
        <v>141</v>
      </c>
      <c r="AB89" s="12" t="s">
        <v>141</v>
      </c>
      <c r="AC89" s="10" t="s">
        <v>141</v>
      </c>
      <c r="AD89" s="12" t="s">
        <v>141</v>
      </c>
      <c r="AE89" s="12" t="s">
        <v>141</v>
      </c>
      <c r="AF89" s="12" t="s">
        <v>141</v>
      </c>
      <c r="AG89" s="10" t="s">
        <v>141</v>
      </c>
      <c r="AH89" s="12" t="s">
        <v>141</v>
      </c>
      <c r="AI89" s="12" t="s">
        <v>141</v>
      </c>
      <c r="AJ89" s="12" t="s">
        <v>141</v>
      </c>
      <c r="AK89" s="10" t="s">
        <v>141</v>
      </c>
      <c r="AL89" s="12" t="s">
        <v>141</v>
      </c>
      <c r="AM89" s="12" t="s">
        <v>141</v>
      </c>
      <c r="AN89" s="10" t="s">
        <v>141</v>
      </c>
      <c r="AO89" s="10" t="s">
        <v>141</v>
      </c>
    </row>
    <row r="90" spans="1:41" ht="90" x14ac:dyDescent="0.25">
      <c r="A90" s="10" t="s">
        <v>294</v>
      </c>
      <c r="B90" s="10" t="s">
        <v>129</v>
      </c>
      <c r="C90" s="11">
        <v>44665</v>
      </c>
      <c r="D90" s="11" t="s">
        <v>130</v>
      </c>
      <c r="E90" s="12" t="s">
        <v>131</v>
      </c>
      <c r="F90" s="10" t="s">
        <v>132</v>
      </c>
      <c r="G90" s="12" t="s">
        <v>133</v>
      </c>
      <c r="H90" s="10" t="s">
        <v>643</v>
      </c>
      <c r="I90" s="12" t="s">
        <v>644</v>
      </c>
      <c r="J90" s="12" t="s">
        <v>645</v>
      </c>
      <c r="K90" s="12" t="s">
        <v>646</v>
      </c>
      <c r="L90" s="10" t="s">
        <v>647</v>
      </c>
      <c r="M90" s="12" t="s">
        <v>648</v>
      </c>
      <c r="N90" s="10" t="s">
        <v>140</v>
      </c>
      <c r="O90" s="12" t="s">
        <v>141</v>
      </c>
      <c r="P90" s="12" t="s">
        <v>141</v>
      </c>
      <c r="Q90" s="12" t="s">
        <v>415</v>
      </c>
      <c r="R90" s="10" t="s">
        <v>416</v>
      </c>
      <c r="S90" s="10" t="s">
        <v>388</v>
      </c>
      <c r="T90" s="10" t="s">
        <v>145</v>
      </c>
      <c r="U90" s="11">
        <v>44162</v>
      </c>
      <c r="V90" s="11"/>
      <c r="W90" s="12" t="s">
        <v>141</v>
      </c>
      <c r="X90" s="12" t="s">
        <v>141</v>
      </c>
      <c r="Y90" s="10" t="s">
        <v>141</v>
      </c>
      <c r="Z90" s="12" t="s">
        <v>141</v>
      </c>
      <c r="AA90" s="12" t="s">
        <v>141</v>
      </c>
      <c r="AB90" s="12" t="s">
        <v>141</v>
      </c>
      <c r="AC90" s="10" t="s">
        <v>141</v>
      </c>
      <c r="AD90" s="12" t="s">
        <v>141</v>
      </c>
      <c r="AE90" s="12" t="s">
        <v>141</v>
      </c>
      <c r="AF90" s="12" t="s">
        <v>141</v>
      </c>
      <c r="AG90" s="10" t="s">
        <v>141</v>
      </c>
      <c r="AH90" s="12" t="s">
        <v>141</v>
      </c>
      <c r="AI90" s="12" t="s">
        <v>141</v>
      </c>
      <c r="AJ90" s="12" t="s">
        <v>141</v>
      </c>
      <c r="AK90" s="10" t="s">
        <v>141</v>
      </c>
      <c r="AL90" s="12" t="s">
        <v>141</v>
      </c>
      <c r="AM90" s="12" t="s">
        <v>141</v>
      </c>
      <c r="AN90" s="10" t="s">
        <v>141</v>
      </c>
      <c r="AO90" s="10" t="s">
        <v>141</v>
      </c>
    </row>
    <row r="91" spans="1:41" ht="90" x14ac:dyDescent="0.25">
      <c r="A91" s="10" t="s">
        <v>294</v>
      </c>
      <c r="B91" s="10" t="s">
        <v>129</v>
      </c>
      <c r="C91" s="11">
        <v>44665</v>
      </c>
      <c r="D91" s="11" t="s">
        <v>130</v>
      </c>
      <c r="E91" s="12" t="s">
        <v>131</v>
      </c>
      <c r="F91" s="10" t="s">
        <v>132</v>
      </c>
      <c r="G91" s="12" t="s">
        <v>133</v>
      </c>
      <c r="H91" s="10" t="s">
        <v>643</v>
      </c>
      <c r="I91" s="12" t="s">
        <v>644</v>
      </c>
      <c r="J91" s="12" t="s">
        <v>645</v>
      </c>
      <c r="K91" s="12" t="s">
        <v>646</v>
      </c>
      <c r="L91" s="10" t="s">
        <v>654</v>
      </c>
      <c r="M91" s="12" t="s">
        <v>655</v>
      </c>
      <c r="N91" s="10" t="s">
        <v>273</v>
      </c>
      <c r="O91" s="12" t="s">
        <v>141</v>
      </c>
      <c r="P91" s="12" t="s">
        <v>141</v>
      </c>
      <c r="Q91" s="12" t="s">
        <v>415</v>
      </c>
      <c r="R91" s="10" t="s">
        <v>416</v>
      </c>
      <c r="S91" s="10" t="s">
        <v>388</v>
      </c>
      <c r="T91" s="10" t="s">
        <v>145</v>
      </c>
      <c r="U91" s="11">
        <v>44162</v>
      </c>
      <c r="V91" s="11"/>
      <c r="W91" s="12" t="s">
        <v>141</v>
      </c>
      <c r="X91" s="12" t="s">
        <v>141</v>
      </c>
      <c r="Y91" s="10" t="s">
        <v>141</v>
      </c>
      <c r="Z91" s="12" t="s">
        <v>141</v>
      </c>
      <c r="AA91" s="12" t="s">
        <v>141</v>
      </c>
      <c r="AB91" s="12" t="s">
        <v>141</v>
      </c>
      <c r="AC91" s="10" t="s">
        <v>141</v>
      </c>
      <c r="AD91" s="12" t="s">
        <v>141</v>
      </c>
      <c r="AE91" s="12" t="s">
        <v>141</v>
      </c>
      <c r="AF91" s="12" t="s">
        <v>141</v>
      </c>
      <c r="AG91" s="10" t="s">
        <v>141</v>
      </c>
      <c r="AH91" s="12" t="s">
        <v>141</v>
      </c>
      <c r="AI91" s="12" t="s">
        <v>141</v>
      </c>
      <c r="AJ91" s="12" t="s">
        <v>141</v>
      </c>
      <c r="AK91" s="10" t="s">
        <v>141</v>
      </c>
      <c r="AL91" s="12" t="s">
        <v>141</v>
      </c>
      <c r="AM91" s="12" t="s">
        <v>141</v>
      </c>
      <c r="AN91" s="10" t="s">
        <v>141</v>
      </c>
      <c r="AO91" s="10" t="s">
        <v>141</v>
      </c>
    </row>
    <row r="92" spans="1:41" ht="90" x14ac:dyDescent="0.25">
      <c r="A92" s="10" t="s">
        <v>294</v>
      </c>
      <c r="B92" s="10" t="s">
        <v>129</v>
      </c>
      <c r="C92" s="11">
        <v>44665</v>
      </c>
      <c r="D92" s="11" t="s">
        <v>130</v>
      </c>
      <c r="E92" s="12" t="s">
        <v>131</v>
      </c>
      <c r="F92" s="10" t="s">
        <v>132</v>
      </c>
      <c r="G92" s="12" t="s">
        <v>133</v>
      </c>
      <c r="H92" s="10" t="s">
        <v>643</v>
      </c>
      <c r="I92" s="12" t="s">
        <v>644</v>
      </c>
      <c r="J92" s="12" t="s">
        <v>645</v>
      </c>
      <c r="K92" s="12" t="s">
        <v>646</v>
      </c>
      <c r="L92" s="10" t="s">
        <v>647</v>
      </c>
      <c r="M92" s="12" t="s">
        <v>648</v>
      </c>
      <c r="N92" s="10" t="s">
        <v>140</v>
      </c>
      <c r="O92" s="12" t="s">
        <v>141</v>
      </c>
      <c r="P92" s="12" t="s">
        <v>141</v>
      </c>
      <c r="Q92" s="12" t="s">
        <v>443</v>
      </c>
      <c r="R92" s="10" t="s">
        <v>444</v>
      </c>
      <c r="S92" s="10" t="s">
        <v>388</v>
      </c>
      <c r="T92" s="10" t="s">
        <v>145</v>
      </c>
      <c r="U92" s="11">
        <v>44162</v>
      </c>
      <c r="V92" s="11"/>
      <c r="W92" s="12" t="s">
        <v>141</v>
      </c>
      <c r="X92" s="12" t="s">
        <v>141</v>
      </c>
      <c r="Y92" s="10" t="s">
        <v>141</v>
      </c>
      <c r="Z92" s="12" t="s">
        <v>141</v>
      </c>
      <c r="AA92" s="12" t="s">
        <v>141</v>
      </c>
      <c r="AB92" s="12" t="s">
        <v>141</v>
      </c>
      <c r="AC92" s="10" t="s">
        <v>141</v>
      </c>
      <c r="AD92" s="12" t="s">
        <v>141</v>
      </c>
      <c r="AE92" s="12" t="s">
        <v>141</v>
      </c>
      <c r="AF92" s="12" t="s">
        <v>141</v>
      </c>
      <c r="AG92" s="10" t="s">
        <v>141</v>
      </c>
      <c r="AH92" s="12" t="s">
        <v>141</v>
      </c>
      <c r="AI92" s="12" t="s">
        <v>141</v>
      </c>
      <c r="AJ92" s="12" t="s">
        <v>141</v>
      </c>
      <c r="AK92" s="10" t="s">
        <v>141</v>
      </c>
      <c r="AL92" s="12" t="s">
        <v>141</v>
      </c>
      <c r="AM92" s="12" t="s">
        <v>141</v>
      </c>
      <c r="AN92" s="10" t="s">
        <v>141</v>
      </c>
      <c r="AO92" s="10" t="s">
        <v>141</v>
      </c>
    </row>
    <row r="93" spans="1:41" ht="90" x14ac:dyDescent="0.25">
      <c r="A93" s="10" t="s">
        <v>294</v>
      </c>
      <c r="B93" s="10" t="s">
        <v>129</v>
      </c>
      <c r="C93" s="11">
        <v>44665</v>
      </c>
      <c r="D93" s="11" t="s">
        <v>130</v>
      </c>
      <c r="E93" s="12" t="s">
        <v>131</v>
      </c>
      <c r="F93" s="10" t="s">
        <v>132</v>
      </c>
      <c r="G93" s="12" t="s">
        <v>133</v>
      </c>
      <c r="H93" s="10" t="s">
        <v>643</v>
      </c>
      <c r="I93" s="12" t="s">
        <v>644</v>
      </c>
      <c r="J93" s="12" t="s">
        <v>645</v>
      </c>
      <c r="K93" s="12" t="s">
        <v>646</v>
      </c>
      <c r="L93" s="10" t="s">
        <v>654</v>
      </c>
      <c r="M93" s="12" t="s">
        <v>655</v>
      </c>
      <c r="N93" s="10" t="s">
        <v>273</v>
      </c>
      <c r="O93" s="12" t="s">
        <v>141</v>
      </c>
      <c r="P93" s="12" t="s">
        <v>141</v>
      </c>
      <c r="Q93" s="12" t="s">
        <v>443</v>
      </c>
      <c r="R93" s="10" t="s">
        <v>444</v>
      </c>
      <c r="S93" s="10" t="s">
        <v>388</v>
      </c>
      <c r="T93" s="10" t="s">
        <v>145</v>
      </c>
      <c r="U93" s="11">
        <v>44162</v>
      </c>
      <c r="V93" s="11"/>
      <c r="W93" s="12" t="s">
        <v>141</v>
      </c>
      <c r="X93" s="12" t="s">
        <v>141</v>
      </c>
      <c r="Y93" s="10" t="s">
        <v>141</v>
      </c>
      <c r="Z93" s="12" t="s">
        <v>141</v>
      </c>
      <c r="AA93" s="12" t="s">
        <v>141</v>
      </c>
      <c r="AB93" s="12" t="s">
        <v>141</v>
      </c>
      <c r="AC93" s="10" t="s">
        <v>141</v>
      </c>
      <c r="AD93" s="12" t="s">
        <v>141</v>
      </c>
      <c r="AE93" s="12" t="s">
        <v>141</v>
      </c>
      <c r="AF93" s="12" t="s">
        <v>141</v>
      </c>
      <c r="AG93" s="10" t="s">
        <v>141</v>
      </c>
      <c r="AH93" s="12" t="s">
        <v>141</v>
      </c>
      <c r="AI93" s="12" t="s">
        <v>141</v>
      </c>
      <c r="AJ93" s="12" t="s">
        <v>141</v>
      </c>
      <c r="AK93" s="10" t="s">
        <v>141</v>
      </c>
      <c r="AL93" s="12" t="s">
        <v>141</v>
      </c>
      <c r="AM93" s="12" t="s">
        <v>141</v>
      </c>
      <c r="AN93" s="10" t="s">
        <v>141</v>
      </c>
      <c r="AO93" s="10" t="s">
        <v>141</v>
      </c>
    </row>
    <row r="94" spans="1:41" ht="90" x14ac:dyDescent="0.25">
      <c r="A94" s="10" t="s">
        <v>471</v>
      </c>
      <c r="B94" s="10" t="s">
        <v>181</v>
      </c>
      <c r="C94" s="11">
        <v>43152</v>
      </c>
      <c r="D94" s="11" t="s">
        <v>130</v>
      </c>
      <c r="E94" s="12" t="s">
        <v>131</v>
      </c>
      <c r="F94" s="10" t="s">
        <v>132</v>
      </c>
      <c r="G94" s="12" t="s">
        <v>133</v>
      </c>
      <c r="H94" s="10" t="s">
        <v>643</v>
      </c>
      <c r="I94" s="12" t="s">
        <v>644</v>
      </c>
      <c r="J94" s="12" t="s">
        <v>645</v>
      </c>
      <c r="K94" s="12" t="s">
        <v>646</v>
      </c>
      <c r="L94" s="10" t="s">
        <v>647</v>
      </c>
      <c r="M94" s="12" t="s">
        <v>648</v>
      </c>
      <c r="N94" s="10" t="s">
        <v>140</v>
      </c>
      <c r="O94" s="12" t="s">
        <v>141</v>
      </c>
      <c r="P94" s="12" t="s">
        <v>141</v>
      </c>
      <c r="Q94" s="12" t="s">
        <v>472</v>
      </c>
      <c r="R94" s="10" t="s">
        <v>473</v>
      </c>
      <c r="S94" s="10" t="s">
        <v>388</v>
      </c>
      <c r="T94" s="10" t="s">
        <v>298</v>
      </c>
      <c r="U94" s="11">
        <v>40725</v>
      </c>
      <c r="V94" s="11"/>
      <c r="W94" s="12" t="s">
        <v>141</v>
      </c>
      <c r="X94" s="12" t="s">
        <v>141</v>
      </c>
      <c r="Y94" s="10" t="s">
        <v>141</v>
      </c>
      <c r="Z94" s="12" t="s">
        <v>141</v>
      </c>
      <c r="AA94" s="12" t="s">
        <v>141</v>
      </c>
      <c r="AB94" s="12" t="s">
        <v>141</v>
      </c>
      <c r="AC94" s="10" t="s">
        <v>141</v>
      </c>
      <c r="AD94" s="12" t="s">
        <v>141</v>
      </c>
      <c r="AE94" s="12" t="s">
        <v>141</v>
      </c>
      <c r="AF94" s="12" t="s">
        <v>141</v>
      </c>
      <c r="AG94" s="10" t="s">
        <v>141</v>
      </c>
      <c r="AH94" s="12" t="s">
        <v>141</v>
      </c>
      <c r="AI94" s="12" t="s">
        <v>141</v>
      </c>
      <c r="AJ94" s="12" t="s">
        <v>141</v>
      </c>
      <c r="AK94" s="10" t="s">
        <v>141</v>
      </c>
      <c r="AL94" s="12" t="s">
        <v>141</v>
      </c>
      <c r="AM94" s="12" t="s">
        <v>141</v>
      </c>
      <c r="AN94" s="10" t="s">
        <v>141</v>
      </c>
      <c r="AO94" s="10" t="s">
        <v>141</v>
      </c>
    </row>
    <row r="95" spans="1:41" ht="90" x14ac:dyDescent="0.25">
      <c r="A95" s="10" t="s">
        <v>471</v>
      </c>
      <c r="B95" s="10" t="s">
        <v>181</v>
      </c>
      <c r="C95" s="11">
        <v>43152</v>
      </c>
      <c r="D95" s="11" t="s">
        <v>130</v>
      </c>
      <c r="E95" s="12" t="s">
        <v>131</v>
      </c>
      <c r="F95" s="10" t="s">
        <v>132</v>
      </c>
      <c r="G95" s="12" t="s">
        <v>133</v>
      </c>
      <c r="H95" s="10" t="s">
        <v>643</v>
      </c>
      <c r="I95" s="12" t="s">
        <v>644</v>
      </c>
      <c r="J95" s="12" t="s">
        <v>645</v>
      </c>
      <c r="K95" s="12" t="s">
        <v>646</v>
      </c>
      <c r="L95" s="10" t="s">
        <v>654</v>
      </c>
      <c r="M95" s="12" t="s">
        <v>655</v>
      </c>
      <c r="N95" s="10" t="s">
        <v>273</v>
      </c>
      <c r="O95" s="12" t="s">
        <v>141</v>
      </c>
      <c r="P95" s="12" t="s">
        <v>141</v>
      </c>
      <c r="Q95" s="12" t="s">
        <v>472</v>
      </c>
      <c r="R95" s="10" t="s">
        <v>473</v>
      </c>
      <c r="S95" s="10" t="s">
        <v>388</v>
      </c>
      <c r="T95" s="10" t="s">
        <v>298</v>
      </c>
      <c r="U95" s="11">
        <v>40725</v>
      </c>
      <c r="V95" s="11"/>
      <c r="W95" s="12" t="s">
        <v>141</v>
      </c>
      <c r="X95" s="12" t="s">
        <v>141</v>
      </c>
      <c r="Y95" s="10" t="s">
        <v>141</v>
      </c>
      <c r="Z95" s="12" t="s">
        <v>141</v>
      </c>
      <c r="AA95" s="12" t="s">
        <v>141</v>
      </c>
      <c r="AB95" s="12" t="s">
        <v>141</v>
      </c>
      <c r="AC95" s="10" t="s">
        <v>141</v>
      </c>
      <c r="AD95" s="12" t="s">
        <v>141</v>
      </c>
      <c r="AE95" s="12" t="s">
        <v>141</v>
      </c>
      <c r="AF95" s="12" t="s">
        <v>141</v>
      </c>
      <c r="AG95" s="10" t="s">
        <v>141</v>
      </c>
      <c r="AH95" s="12" t="s">
        <v>141</v>
      </c>
      <c r="AI95" s="12" t="s">
        <v>141</v>
      </c>
      <c r="AJ95" s="12" t="s">
        <v>141</v>
      </c>
      <c r="AK95" s="10" t="s">
        <v>141</v>
      </c>
      <c r="AL95" s="12" t="s">
        <v>141</v>
      </c>
      <c r="AM95" s="12" t="s">
        <v>141</v>
      </c>
      <c r="AN95" s="10" t="s">
        <v>141</v>
      </c>
      <c r="AO95" s="10" t="s">
        <v>141</v>
      </c>
    </row>
    <row r="96" spans="1:41" ht="90" x14ac:dyDescent="0.25">
      <c r="A96" s="10" t="s">
        <v>294</v>
      </c>
      <c r="B96" s="10" t="s">
        <v>129</v>
      </c>
      <c r="C96" s="11">
        <v>44665</v>
      </c>
      <c r="D96" s="11" t="s">
        <v>130</v>
      </c>
      <c r="E96" s="12" t="s">
        <v>131</v>
      </c>
      <c r="F96" s="10" t="s">
        <v>132</v>
      </c>
      <c r="G96" s="12" t="s">
        <v>133</v>
      </c>
      <c r="H96" s="10" t="s">
        <v>643</v>
      </c>
      <c r="I96" s="12" t="s">
        <v>644</v>
      </c>
      <c r="J96" s="12" t="s">
        <v>645</v>
      </c>
      <c r="K96" s="12" t="s">
        <v>646</v>
      </c>
      <c r="L96" s="10" t="s">
        <v>647</v>
      </c>
      <c r="M96" s="12" t="s">
        <v>648</v>
      </c>
      <c r="N96" s="10" t="s">
        <v>140</v>
      </c>
      <c r="O96" s="12" t="s">
        <v>141</v>
      </c>
      <c r="P96" s="12" t="s">
        <v>141</v>
      </c>
      <c r="Q96" s="12" t="s">
        <v>514</v>
      </c>
      <c r="R96" s="10" t="s">
        <v>515</v>
      </c>
      <c r="S96" s="10" t="s">
        <v>388</v>
      </c>
      <c r="T96" s="10" t="s">
        <v>145</v>
      </c>
      <c r="U96" s="11">
        <v>44162</v>
      </c>
      <c r="V96" s="11"/>
      <c r="W96" s="12" t="s">
        <v>141</v>
      </c>
      <c r="X96" s="12" t="s">
        <v>141</v>
      </c>
      <c r="Y96" s="10" t="s">
        <v>141</v>
      </c>
      <c r="Z96" s="12" t="s">
        <v>141</v>
      </c>
      <c r="AA96" s="12" t="s">
        <v>141</v>
      </c>
      <c r="AB96" s="12" t="s">
        <v>141</v>
      </c>
      <c r="AC96" s="10" t="s">
        <v>141</v>
      </c>
      <c r="AD96" s="12" t="s">
        <v>141</v>
      </c>
      <c r="AE96" s="12" t="s">
        <v>141</v>
      </c>
      <c r="AF96" s="12" t="s">
        <v>141</v>
      </c>
      <c r="AG96" s="10" t="s">
        <v>141</v>
      </c>
      <c r="AH96" s="12" t="s">
        <v>141</v>
      </c>
      <c r="AI96" s="12" t="s">
        <v>141</v>
      </c>
      <c r="AJ96" s="12" t="s">
        <v>141</v>
      </c>
      <c r="AK96" s="10" t="s">
        <v>141</v>
      </c>
      <c r="AL96" s="12" t="s">
        <v>141</v>
      </c>
      <c r="AM96" s="12" t="s">
        <v>141</v>
      </c>
      <c r="AN96" s="10" t="s">
        <v>141</v>
      </c>
      <c r="AO96" s="10" t="s">
        <v>141</v>
      </c>
    </row>
    <row r="97" spans="1:41" ht="90" x14ac:dyDescent="0.25">
      <c r="A97" s="10" t="s">
        <v>294</v>
      </c>
      <c r="B97" s="10" t="s">
        <v>129</v>
      </c>
      <c r="C97" s="11">
        <v>44665</v>
      </c>
      <c r="D97" s="11" t="s">
        <v>130</v>
      </c>
      <c r="E97" s="12" t="s">
        <v>131</v>
      </c>
      <c r="F97" s="10" t="s">
        <v>132</v>
      </c>
      <c r="G97" s="12" t="s">
        <v>133</v>
      </c>
      <c r="H97" s="10" t="s">
        <v>643</v>
      </c>
      <c r="I97" s="12" t="s">
        <v>644</v>
      </c>
      <c r="J97" s="12" t="s">
        <v>645</v>
      </c>
      <c r="K97" s="12" t="s">
        <v>646</v>
      </c>
      <c r="L97" s="10" t="s">
        <v>654</v>
      </c>
      <c r="M97" s="12" t="s">
        <v>655</v>
      </c>
      <c r="N97" s="10" t="s">
        <v>273</v>
      </c>
      <c r="O97" s="12" t="s">
        <v>141</v>
      </c>
      <c r="P97" s="12" t="s">
        <v>141</v>
      </c>
      <c r="Q97" s="12" t="s">
        <v>514</v>
      </c>
      <c r="R97" s="10" t="s">
        <v>515</v>
      </c>
      <c r="S97" s="10" t="s">
        <v>388</v>
      </c>
      <c r="T97" s="10" t="s">
        <v>145</v>
      </c>
      <c r="U97" s="11">
        <v>44162</v>
      </c>
      <c r="V97" s="11"/>
      <c r="W97" s="12" t="s">
        <v>141</v>
      </c>
      <c r="X97" s="12" t="s">
        <v>141</v>
      </c>
      <c r="Y97" s="10" t="s">
        <v>141</v>
      </c>
      <c r="Z97" s="12" t="s">
        <v>141</v>
      </c>
      <c r="AA97" s="12" t="s">
        <v>141</v>
      </c>
      <c r="AB97" s="12" t="s">
        <v>141</v>
      </c>
      <c r="AC97" s="10" t="s">
        <v>141</v>
      </c>
      <c r="AD97" s="12" t="s">
        <v>141</v>
      </c>
      <c r="AE97" s="12" t="s">
        <v>141</v>
      </c>
      <c r="AF97" s="12" t="s">
        <v>141</v>
      </c>
      <c r="AG97" s="10" t="s">
        <v>141</v>
      </c>
      <c r="AH97" s="12" t="s">
        <v>141</v>
      </c>
      <c r="AI97" s="12" t="s">
        <v>141</v>
      </c>
      <c r="AJ97" s="12" t="s">
        <v>141</v>
      </c>
      <c r="AK97" s="10" t="s">
        <v>141</v>
      </c>
      <c r="AL97" s="12" t="s">
        <v>141</v>
      </c>
      <c r="AM97" s="12" t="s">
        <v>141</v>
      </c>
      <c r="AN97" s="10" t="s">
        <v>141</v>
      </c>
      <c r="AO97" s="10" t="s">
        <v>141</v>
      </c>
    </row>
    <row r="98" spans="1:41" ht="90" x14ac:dyDescent="0.25">
      <c r="A98" s="10" t="s">
        <v>294</v>
      </c>
      <c r="B98" s="10" t="s">
        <v>129</v>
      </c>
      <c r="C98" s="11">
        <v>44665</v>
      </c>
      <c r="D98" s="11" t="s">
        <v>130</v>
      </c>
      <c r="E98" s="12" t="s">
        <v>131</v>
      </c>
      <c r="F98" s="10" t="s">
        <v>132</v>
      </c>
      <c r="G98" s="12" t="s">
        <v>133</v>
      </c>
      <c r="H98" s="10" t="s">
        <v>643</v>
      </c>
      <c r="I98" s="12" t="s">
        <v>644</v>
      </c>
      <c r="J98" s="12" t="s">
        <v>645</v>
      </c>
      <c r="K98" s="12" t="s">
        <v>646</v>
      </c>
      <c r="L98" s="10" t="s">
        <v>647</v>
      </c>
      <c r="M98" s="12" t="s">
        <v>648</v>
      </c>
      <c r="N98" s="10" t="s">
        <v>140</v>
      </c>
      <c r="O98" s="12" t="s">
        <v>141</v>
      </c>
      <c r="P98" s="12" t="s">
        <v>141</v>
      </c>
      <c r="Q98" s="12" t="s">
        <v>542</v>
      </c>
      <c r="R98" s="10" t="s">
        <v>543</v>
      </c>
      <c r="S98" s="10" t="s">
        <v>388</v>
      </c>
      <c r="T98" s="10" t="s">
        <v>145</v>
      </c>
      <c r="U98" s="11">
        <v>44162</v>
      </c>
      <c r="V98" s="11"/>
      <c r="W98" s="12" t="s">
        <v>141</v>
      </c>
      <c r="X98" s="12" t="s">
        <v>141</v>
      </c>
      <c r="Y98" s="10" t="s">
        <v>141</v>
      </c>
      <c r="Z98" s="12" t="s">
        <v>141</v>
      </c>
      <c r="AA98" s="12" t="s">
        <v>141</v>
      </c>
      <c r="AB98" s="12" t="s">
        <v>141</v>
      </c>
      <c r="AC98" s="10" t="s">
        <v>141</v>
      </c>
      <c r="AD98" s="12" t="s">
        <v>141</v>
      </c>
      <c r="AE98" s="12" t="s">
        <v>141</v>
      </c>
      <c r="AF98" s="12" t="s">
        <v>141</v>
      </c>
      <c r="AG98" s="10" t="s">
        <v>141</v>
      </c>
      <c r="AH98" s="12" t="s">
        <v>141</v>
      </c>
      <c r="AI98" s="12" t="s">
        <v>141</v>
      </c>
      <c r="AJ98" s="12" t="s">
        <v>141</v>
      </c>
      <c r="AK98" s="10" t="s">
        <v>141</v>
      </c>
      <c r="AL98" s="12" t="s">
        <v>141</v>
      </c>
      <c r="AM98" s="12" t="s">
        <v>141</v>
      </c>
      <c r="AN98" s="10" t="s">
        <v>141</v>
      </c>
      <c r="AO98" s="10" t="s">
        <v>141</v>
      </c>
    </row>
    <row r="99" spans="1:41" ht="90" x14ac:dyDescent="0.25">
      <c r="A99" s="10" t="s">
        <v>294</v>
      </c>
      <c r="B99" s="10" t="s">
        <v>129</v>
      </c>
      <c r="C99" s="11">
        <v>44665</v>
      </c>
      <c r="D99" s="11" t="s">
        <v>130</v>
      </c>
      <c r="E99" s="12" t="s">
        <v>131</v>
      </c>
      <c r="F99" s="10" t="s">
        <v>132</v>
      </c>
      <c r="G99" s="12" t="s">
        <v>133</v>
      </c>
      <c r="H99" s="10" t="s">
        <v>643</v>
      </c>
      <c r="I99" s="12" t="s">
        <v>644</v>
      </c>
      <c r="J99" s="12" t="s">
        <v>645</v>
      </c>
      <c r="K99" s="12" t="s">
        <v>646</v>
      </c>
      <c r="L99" s="10" t="s">
        <v>654</v>
      </c>
      <c r="M99" s="12" t="s">
        <v>655</v>
      </c>
      <c r="N99" s="10" t="s">
        <v>273</v>
      </c>
      <c r="O99" s="12" t="s">
        <v>141</v>
      </c>
      <c r="P99" s="12" t="s">
        <v>141</v>
      </c>
      <c r="Q99" s="12" t="s">
        <v>542</v>
      </c>
      <c r="R99" s="10" t="s">
        <v>543</v>
      </c>
      <c r="S99" s="10" t="s">
        <v>388</v>
      </c>
      <c r="T99" s="10" t="s">
        <v>145</v>
      </c>
      <c r="U99" s="11">
        <v>44162</v>
      </c>
      <c r="V99" s="11"/>
      <c r="W99" s="12" t="s">
        <v>141</v>
      </c>
      <c r="X99" s="12" t="s">
        <v>141</v>
      </c>
      <c r="Y99" s="10" t="s">
        <v>141</v>
      </c>
      <c r="Z99" s="12" t="s">
        <v>141</v>
      </c>
      <c r="AA99" s="12" t="s">
        <v>141</v>
      </c>
      <c r="AB99" s="12" t="s">
        <v>141</v>
      </c>
      <c r="AC99" s="10" t="s">
        <v>141</v>
      </c>
      <c r="AD99" s="12" t="s">
        <v>141</v>
      </c>
      <c r="AE99" s="12" t="s">
        <v>141</v>
      </c>
      <c r="AF99" s="12" t="s">
        <v>141</v>
      </c>
      <c r="AG99" s="10" t="s">
        <v>141</v>
      </c>
      <c r="AH99" s="12" t="s">
        <v>141</v>
      </c>
      <c r="AI99" s="12" t="s">
        <v>141</v>
      </c>
      <c r="AJ99" s="12" t="s">
        <v>141</v>
      </c>
      <c r="AK99" s="10" t="s">
        <v>141</v>
      </c>
      <c r="AL99" s="12" t="s">
        <v>141</v>
      </c>
      <c r="AM99" s="12" t="s">
        <v>141</v>
      </c>
      <c r="AN99" s="10" t="s">
        <v>141</v>
      </c>
      <c r="AO99" s="10" t="s">
        <v>141</v>
      </c>
    </row>
    <row r="100" spans="1:41" ht="90" x14ac:dyDescent="0.25">
      <c r="A100" s="10" t="s">
        <v>185</v>
      </c>
      <c r="B100" s="10" t="s">
        <v>181</v>
      </c>
      <c r="C100" s="11">
        <v>44301</v>
      </c>
      <c r="D100" s="11" t="s">
        <v>130</v>
      </c>
      <c r="E100" s="12" t="s">
        <v>131</v>
      </c>
      <c r="F100" s="10" t="s">
        <v>132</v>
      </c>
      <c r="G100" s="12" t="s">
        <v>133</v>
      </c>
      <c r="H100" s="10" t="s">
        <v>643</v>
      </c>
      <c r="I100" s="12" t="s">
        <v>644</v>
      </c>
      <c r="J100" s="12" t="s">
        <v>645</v>
      </c>
      <c r="K100" s="12" t="s">
        <v>646</v>
      </c>
      <c r="L100" s="10" t="s">
        <v>647</v>
      </c>
      <c r="M100" s="12" t="s">
        <v>648</v>
      </c>
      <c r="N100" s="10" t="s">
        <v>140</v>
      </c>
      <c r="O100" s="12" t="s">
        <v>141</v>
      </c>
      <c r="P100" s="12" t="s">
        <v>141</v>
      </c>
      <c r="Q100" s="12" t="s">
        <v>570</v>
      </c>
      <c r="R100" s="10" t="s">
        <v>571</v>
      </c>
      <c r="S100" s="10" t="s">
        <v>388</v>
      </c>
      <c r="T100" s="10" t="s">
        <v>145</v>
      </c>
      <c r="U100" s="11">
        <v>43831</v>
      </c>
      <c r="V100" s="11"/>
      <c r="W100" s="12" t="s">
        <v>141</v>
      </c>
      <c r="X100" s="12" t="s">
        <v>141</v>
      </c>
      <c r="Y100" s="10" t="s">
        <v>141</v>
      </c>
      <c r="Z100" s="12" t="s">
        <v>141</v>
      </c>
      <c r="AA100" s="12" t="s">
        <v>141</v>
      </c>
      <c r="AB100" s="12" t="s">
        <v>141</v>
      </c>
      <c r="AC100" s="10" t="s">
        <v>141</v>
      </c>
      <c r="AD100" s="12" t="s">
        <v>141</v>
      </c>
      <c r="AE100" s="12" t="s">
        <v>141</v>
      </c>
      <c r="AF100" s="12" t="s">
        <v>141</v>
      </c>
      <c r="AG100" s="10" t="s">
        <v>141</v>
      </c>
      <c r="AH100" s="12" t="s">
        <v>141</v>
      </c>
      <c r="AI100" s="12" t="s">
        <v>141</v>
      </c>
      <c r="AJ100" s="12" t="s">
        <v>141</v>
      </c>
      <c r="AK100" s="10" t="s">
        <v>141</v>
      </c>
      <c r="AL100" s="12" t="s">
        <v>141</v>
      </c>
      <c r="AM100" s="12" t="s">
        <v>141</v>
      </c>
      <c r="AN100" s="10" t="s">
        <v>141</v>
      </c>
      <c r="AO100" s="10" t="s">
        <v>141</v>
      </c>
    </row>
    <row r="101" spans="1:41" ht="90" x14ac:dyDescent="0.25">
      <c r="A101" s="10" t="s">
        <v>185</v>
      </c>
      <c r="B101" s="10" t="s">
        <v>181</v>
      </c>
      <c r="C101" s="11">
        <v>44301</v>
      </c>
      <c r="D101" s="11" t="s">
        <v>130</v>
      </c>
      <c r="E101" s="12" t="s">
        <v>131</v>
      </c>
      <c r="F101" s="10" t="s">
        <v>132</v>
      </c>
      <c r="G101" s="12" t="s">
        <v>133</v>
      </c>
      <c r="H101" s="10" t="s">
        <v>643</v>
      </c>
      <c r="I101" s="12" t="s">
        <v>644</v>
      </c>
      <c r="J101" s="12" t="s">
        <v>645</v>
      </c>
      <c r="K101" s="12" t="s">
        <v>646</v>
      </c>
      <c r="L101" s="10" t="s">
        <v>654</v>
      </c>
      <c r="M101" s="12" t="s">
        <v>655</v>
      </c>
      <c r="N101" s="10" t="s">
        <v>273</v>
      </c>
      <c r="O101" s="12" t="s">
        <v>141</v>
      </c>
      <c r="P101" s="12" t="s">
        <v>141</v>
      </c>
      <c r="Q101" s="12" t="s">
        <v>570</v>
      </c>
      <c r="R101" s="10" t="s">
        <v>571</v>
      </c>
      <c r="S101" s="10" t="s">
        <v>388</v>
      </c>
      <c r="T101" s="10" t="s">
        <v>145</v>
      </c>
      <c r="U101" s="11">
        <v>43831</v>
      </c>
      <c r="V101" s="11"/>
      <c r="W101" s="12" t="s">
        <v>141</v>
      </c>
      <c r="X101" s="12" t="s">
        <v>141</v>
      </c>
      <c r="Y101" s="10" t="s">
        <v>141</v>
      </c>
      <c r="Z101" s="12" t="s">
        <v>141</v>
      </c>
      <c r="AA101" s="12" t="s">
        <v>141</v>
      </c>
      <c r="AB101" s="12" t="s">
        <v>141</v>
      </c>
      <c r="AC101" s="10" t="s">
        <v>141</v>
      </c>
      <c r="AD101" s="12" t="s">
        <v>141</v>
      </c>
      <c r="AE101" s="12" t="s">
        <v>141</v>
      </c>
      <c r="AF101" s="12" t="s">
        <v>141</v>
      </c>
      <c r="AG101" s="10" t="s">
        <v>141</v>
      </c>
      <c r="AH101" s="12" t="s">
        <v>141</v>
      </c>
      <c r="AI101" s="12" t="s">
        <v>141</v>
      </c>
      <c r="AJ101" s="12" t="s">
        <v>141</v>
      </c>
      <c r="AK101" s="10" t="s">
        <v>141</v>
      </c>
      <c r="AL101" s="12" t="s">
        <v>141</v>
      </c>
      <c r="AM101" s="12" t="s">
        <v>141</v>
      </c>
      <c r="AN101" s="10" t="s">
        <v>141</v>
      </c>
      <c r="AO101" s="10" t="s">
        <v>141</v>
      </c>
    </row>
    <row r="102" spans="1:41" ht="90" x14ac:dyDescent="0.25">
      <c r="A102" s="10" t="s">
        <v>185</v>
      </c>
      <c r="B102" s="10" t="s">
        <v>181</v>
      </c>
      <c r="C102" s="11">
        <v>44301</v>
      </c>
      <c r="D102" s="11" t="s">
        <v>130</v>
      </c>
      <c r="E102" s="12" t="s">
        <v>131</v>
      </c>
      <c r="F102" s="10" t="s">
        <v>132</v>
      </c>
      <c r="G102" s="12" t="s">
        <v>133</v>
      </c>
      <c r="H102" s="10" t="s">
        <v>643</v>
      </c>
      <c r="I102" s="12" t="s">
        <v>644</v>
      </c>
      <c r="J102" s="12" t="s">
        <v>645</v>
      </c>
      <c r="K102" s="12" t="s">
        <v>646</v>
      </c>
      <c r="L102" s="10" t="s">
        <v>647</v>
      </c>
      <c r="M102" s="12" t="s">
        <v>648</v>
      </c>
      <c r="N102" s="10" t="s">
        <v>140</v>
      </c>
      <c r="O102" s="12" t="s">
        <v>141</v>
      </c>
      <c r="P102" s="12" t="s">
        <v>141</v>
      </c>
      <c r="Q102" s="12" t="s">
        <v>637</v>
      </c>
      <c r="R102" s="10" t="s">
        <v>638</v>
      </c>
      <c r="S102" s="10" t="s">
        <v>388</v>
      </c>
      <c r="T102" s="10" t="s">
        <v>145</v>
      </c>
      <c r="U102" s="11">
        <v>43831</v>
      </c>
      <c r="V102" s="11"/>
      <c r="W102" s="12" t="s">
        <v>141</v>
      </c>
      <c r="X102" s="12" t="s">
        <v>141</v>
      </c>
      <c r="Y102" s="10" t="s">
        <v>141</v>
      </c>
      <c r="Z102" s="12" t="s">
        <v>141</v>
      </c>
      <c r="AA102" s="12" t="s">
        <v>141</v>
      </c>
      <c r="AB102" s="12" t="s">
        <v>141</v>
      </c>
      <c r="AC102" s="10" t="s">
        <v>141</v>
      </c>
      <c r="AD102" s="12" t="s">
        <v>141</v>
      </c>
      <c r="AE102" s="12" t="s">
        <v>141</v>
      </c>
      <c r="AF102" s="12" t="s">
        <v>141</v>
      </c>
      <c r="AG102" s="10" t="s">
        <v>141</v>
      </c>
      <c r="AH102" s="12" t="s">
        <v>141</v>
      </c>
      <c r="AI102" s="12" t="s">
        <v>141</v>
      </c>
      <c r="AJ102" s="12" t="s">
        <v>141</v>
      </c>
      <c r="AK102" s="10" t="s">
        <v>141</v>
      </c>
      <c r="AL102" s="12" t="s">
        <v>141</v>
      </c>
      <c r="AM102" s="12" t="s">
        <v>141</v>
      </c>
      <c r="AN102" s="10" t="s">
        <v>141</v>
      </c>
      <c r="AO102" s="10" t="s">
        <v>141</v>
      </c>
    </row>
    <row r="103" spans="1:41" ht="90" x14ac:dyDescent="0.25">
      <c r="A103" s="10" t="s">
        <v>185</v>
      </c>
      <c r="B103" s="10" t="s">
        <v>181</v>
      </c>
      <c r="C103" s="11">
        <v>44301</v>
      </c>
      <c r="D103" s="11" t="s">
        <v>130</v>
      </c>
      <c r="E103" s="12" t="s">
        <v>131</v>
      </c>
      <c r="F103" s="10" t="s">
        <v>132</v>
      </c>
      <c r="G103" s="12" t="s">
        <v>133</v>
      </c>
      <c r="H103" s="10" t="s">
        <v>643</v>
      </c>
      <c r="I103" s="12" t="s">
        <v>644</v>
      </c>
      <c r="J103" s="12" t="s">
        <v>645</v>
      </c>
      <c r="K103" s="12" t="s">
        <v>646</v>
      </c>
      <c r="L103" s="10" t="s">
        <v>654</v>
      </c>
      <c r="M103" s="12" t="s">
        <v>655</v>
      </c>
      <c r="N103" s="10" t="s">
        <v>273</v>
      </c>
      <c r="O103" s="12" t="s">
        <v>141</v>
      </c>
      <c r="P103" s="12" t="s">
        <v>141</v>
      </c>
      <c r="Q103" s="12" t="s">
        <v>637</v>
      </c>
      <c r="R103" s="10" t="s">
        <v>638</v>
      </c>
      <c r="S103" s="10" t="s">
        <v>388</v>
      </c>
      <c r="T103" s="10" t="s">
        <v>145</v>
      </c>
      <c r="U103" s="11">
        <v>43831</v>
      </c>
      <c r="V103" s="11"/>
      <c r="W103" s="12" t="s">
        <v>141</v>
      </c>
      <c r="X103" s="12" t="s">
        <v>141</v>
      </c>
      <c r="Y103" s="10" t="s">
        <v>141</v>
      </c>
      <c r="Z103" s="12" t="s">
        <v>141</v>
      </c>
      <c r="AA103" s="12" t="s">
        <v>141</v>
      </c>
      <c r="AB103" s="12" t="s">
        <v>141</v>
      </c>
      <c r="AC103" s="10" t="s">
        <v>141</v>
      </c>
      <c r="AD103" s="12" t="s">
        <v>141</v>
      </c>
      <c r="AE103" s="12" t="s">
        <v>141</v>
      </c>
      <c r="AF103" s="12" t="s">
        <v>141</v>
      </c>
      <c r="AG103" s="10" t="s">
        <v>141</v>
      </c>
      <c r="AH103" s="12" t="s">
        <v>141</v>
      </c>
      <c r="AI103" s="12" t="s">
        <v>141</v>
      </c>
      <c r="AJ103" s="12" t="s">
        <v>141</v>
      </c>
      <c r="AK103" s="10" t="s">
        <v>141</v>
      </c>
      <c r="AL103" s="12" t="s">
        <v>141</v>
      </c>
      <c r="AM103" s="12" t="s">
        <v>141</v>
      </c>
      <c r="AN103" s="10" t="s">
        <v>141</v>
      </c>
      <c r="AO103" s="10" t="s">
        <v>141</v>
      </c>
    </row>
    <row r="104" spans="1:41" ht="45" x14ac:dyDescent="0.25">
      <c r="A104" s="10" t="s">
        <v>185</v>
      </c>
      <c r="B104" s="10" t="s">
        <v>129</v>
      </c>
      <c r="C104" s="11">
        <v>43152</v>
      </c>
      <c r="D104" s="11" t="s">
        <v>130</v>
      </c>
      <c r="E104" s="12" t="s">
        <v>131</v>
      </c>
      <c r="F104" s="10" t="s">
        <v>132</v>
      </c>
      <c r="G104" s="12" t="s">
        <v>133</v>
      </c>
      <c r="H104" s="10" t="s">
        <v>688</v>
      </c>
      <c r="I104" s="12" t="s">
        <v>689</v>
      </c>
      <c r="J104" s="12" t="s">
        <v>690</v>
      </c>
      <c r="K104" s="12" t="s">
        <v>691</v>
      </c>
      <c r="L104" s="10" t="s">
        <v>692</v>
      </c>
      <c r="M104" s="12" t="s">
        <v>693</v>
      </c>
      <c r="N104" s="10" t="s">
        <v>140</v>
      </c>
      <c r="O104" s="12" t="s">
        <v>141</v>
      </c>
      <c r="P104" s="12" t="s">
        <v>141</v>
      </c>
      <c r="Q104" s="12" t="s">
        <v>142</v>
      </c>
      <c r="R104" s="10" t="s">
        <v>143</v>
      </c>
      <c r="S104" s="10" t="s">
        <v>144</v>
      </c>
      <c r="T104" s="10" t="s">
        <v>145</v>
      </c>
      <c r="U104" s="11">
        <v>40725</v>
      </c>
      <c r="V104" s="11">
        <v>44161</v>
      </c>
      <c r="W104" s="12" t="s">
        <v>141</v>
      </c>
      <c r="X104" s="12" t="s">
        <v>141</v>
      </c>
      <c r="Y104" s="10" t="s">
        <v>141</v>
      </c>
      <c r="Z104" s="12" t="s">
        <v>141</v>
      </c>
      <c r="AA104" s="12" t="s">
        <v>141</v>
      </c>
      <c r="AB104" s="12" t="s">
        <v>141</v>
      </c>
      <c r="AC104" s="10" t="s">
        <v>141</v>
      </c>
      <c r="AD104" s="12" t="s">
        <v>141</v>
      </c>
      <c r="AE104" s="12" t="s">
        <v>141</v>
      </c>
      <c r="AF104" s="12" t="s">
        <v>141</v>
      </c>
      <c r="AG104" s="10" t="s">
        <v>141</v>
      </c>
      <c r="AH104" s="12" t="s">
        <v>141</v>
      </c>
      <c r="AI104" s="12" t="s">
        <v>141</v>
      </c>
      <c r="AJ104" s="12" t="s">
        <v>141</v>
      </c>
      <c r="AK104" s="10" t="s">
        <v>141</v>
      </c>
      <c r="AL104" s="12" t="s">
        <v>141</v>
      </c>
      <c r="AM104" s="12" t="s">
        <v>141</v>
      </c>
      <c r="AN104" s="10" t="s">
        <v>141</v>
      </c>
      <c r="AO104" s="10" t="s">
        <v>141</v>
      </c>
    </row>
    <row r="105" spans="1:41" ht="45" x14ac:dyDescent="0.25">
      <c r="A105" s="10" t="s">
        <v>207</v>
      </c>
      <c r="B105" s="10" t="s">
        <v>181</v>
      </c>
      <c r="C105" s="11">
        <v>44357</v>
      </c>
      <c r="D105" s="11" t="s">
        <v>130</v>
      </c>
      <c r="E105" s="12" t="s">
        <v>131</v>
      </c>
      <c r="F105" s="10" t="s">
        <v>132</v>
      </c>
      <c r="G105" s="12" t="s">
        <v>133</v>
      </c>
      <c r="H105" s="10" t="s">
        <v>688</v>
      </c>
      <c r="I105" s="12" t="s">
        <v>689</v>
      </c>
      <c r="J105" s="12" t="s">
        <v>690</v>
      </c>
      <c r="K105" s="12" t="s">
        <v>691</v>
      </c>
      <c r="L105" s="10" t="s">
        <v>692</v>
      </c>
      <c r="M105" s="12" t="s">
        <v>693</v>
      </c>
      <c r="N105" s="10" t="s">
        <v>140</v>
      </c>
      <c r="O105" s="12" t="s">
        <v>141</v>
      </c>
      <c r="P105" s="12" t="s">
        <v>141</v>
      </c>
      <c r="Q105" s="12" t="s">
        <v>142</v>
      </c>
      <c r="R105" s="10" t="s">
        <v>143</v>
      </c>
      <c r="S105" s="10" t="s">
        <v>144</v>
      </c>
      <c r="T105" s="10" t="s">
        <v>145</v>
      </c>
      <c r="U105" s="11">
        <v>44162</v>
      </c>
      <c r="V105" s="11">
        <v>44377</v>
      </c>
      <c r="W105" s="12" t="s">
        <v>141</v>
      </c>
      <c r="X105" s="12" t="s">
        <v>141</v>
      </c>
      <c r="Y105" s="10" t="s">
        <v>141</v>
      </c>
      <c r="Z105" s="12" t="s">
        <v>141</v>
      </c>
      <c r="AA105" s="12" t="s">
        <v>141</v>
      </c>
      <c r="AB105" s="12" t="s">
        <v>141</v>
      </c>
      <c r="AC105" s="10" t="s">
        <v>141</v>
      </c>
      <c r="AD105" s="12" t="s">
        <v>141</v>
      </c>
      <c r="AE105" s="12" t="s">
        <v>141</v>
      </c>
      <c r="AF105" s="12" t="s">
        <v>141</v>
      </c>
      <c r="AG105" s="10" t="s">
        <v>141</v>
      </c>
      <c r="AH105" s="12" t="s">
        <v>141</v>
      </c>
      <c r="AI105" s="12" t="s">
        <v>141</v>
      </c>
      <c r="AJ105" s="12" t="s">
        <v>141</v>
      </c>
      <c r="AK105" s="10" t="s">
        <v>141</v>
      </c>
      <c r="AL105" s="12" t="s">
        <v>141</v>
      </c>
      <c r="AM105" s="12" t="s">
        <v>141</v>
      </c>
      <c r="AN105" s="10" t="s">
        <v>141</v>
      </c>
      <c r="AO105" s="10" t="s">
        <v>141</v>
      </c>
    </row>
    <row r="106" spans="1:41" ht="45" x14ac:dyDescent="0.25">
      <c r="A106" s="10" t="s">
        <v>207</v>
      </c>
      <c r="B106" s="10" t="s">
        <v>181</v>
      </c>
      <c r="C106" s="11">
        <v>44567</v>
      </c>
      <c r="D106" s="11" t="s">
        <v>130</v>
      </c>
      <c r="E106" s="12" t="s">
        <v>131</v>
      </c>
      <c r="F106" s="10" t="s">
        <v>132</v>
      </c>
      <c r="G106" s="12" t="s">
        <v>133</v>
      </c>
      <c r="H106" s="10" t="s">
        <v>688</v>
      </c>
      <c r="I106" s="12" t="s">
        <v>689</v>
      </c>
      <c r="J106" s="12" t="s">
        <v>690</v>
      </c>
      <c r="K106" s="12" t="s">
        <v>691</v>
      </c>
      <c r="L106" s="10" t="s">
        <v>692</v>
      </c>
      <c r="M106" s="12" t="s">
        <v>693</v>
      </c>
      <c r="N106" s="10" t="s">
        <v>140</v>
      </c>
      <c r="O106" s="12" t="s">
        <v>141</v>
      </c>
      <c r="P106" s="12" t="s">
        <v>141</v>
      </c>
      <c r="Q106" s="12" t="s">
        <v>142</v>
      </c>
      <c r="R106" s="10" t="s">
        <v>143</v>
      </c>
      <c r="S106" s="10" t="s">
        <v>144</v>
      </c>
      <c r="T106" s="10" t="s">
        <v>145</v>
      </c>
      <c r="U106" s="11">
        <v>44378</v>
      </c>
      <c r="V106" s="11"/>
      <c r="W106" s="12" t="s">
        <v>141</v>
      </c>
      <c r="X106" s="12" t="s">
        <v>141</v>
      </c>
      <c r="Y106" s="10" t="s">
        <v>141</v>
      </c>
      <c r="Z106" s="12" t="s">
        <v>141</v>
      </c>
      <c r="AA106" s="12" t="s">
        <v>141</v>
      </c>
      <c r="AB106" s="12" t="s">
        <v>141</v>
      </c>
      <c r="AC106" s="10" t="s">
        <v>141</v>
      </c>
      <c r="AD106" s="12" t="s">
        <v>141</v>
      </c>
      <c r="AE106" s="12" t="s">
        <v>141</v>
      </c>
      <c r="AF106" s="12" t="s">
        <v>141</v>
      </c>
      <c r="AG106" s="10" t="s">
        <v>141</v>
      </c>
      <c r="AH106" s="12" t="s">
        <v>141</v>
      </c>
      <c r="AI106" s="12" t="s">
        <v>141</v>
      </c>
      <c r="AJ106" s="12" t="s">
        <v>141</v>
      </c>
      <c r="AK106" s="10" t="s">
        <v>141</v>
      </c>
      <c r="AL106" s="12" t="s">
        <v>141</v>
      </c>
      <c r="AM106" s="12" t="s">
        <v>141</v>
      </c>
      <c r="AN106" s="10" t="s">
        <v>141</v>
      </c>
      <c r="AO106" s="10" t="s">
        <v>141</v>
      </c>
    </row>
    <row r="107" spans="1:41" ht="45" x14ac:dyDescent="0.25">
      <c r="A107" s="10" t="s">
        <v>185</v>
      </c>
      <c r="B107" s="10" t="s">
        <v>129</v>
      </c>
      <c r="C107" s="11">
        <v>43152</v>
      </c>
      <c r="D107" s="11" t="s">
        <v>130</v>
      </c>
      <c r="E107" s="12" t="s">
        <v>131</v>
      </c>
      <c r="F107" s="10" t="s">
        <v>132</v>
      </c>
      <c r="G107" s="12" t="s">
        <v>133</v>
      </c>
      <c r="H107" s="10" t="s">
        <v>688</v>
      </c>
      <c r="I107" s="12" t="s">
        <v>689</v>
      </c>
      <c r="J107" s="12" t="s">
        <v>690</v>
      </c>
      <c r="K107" s="12" t="s">
        <v>691</v>
      </c>
      <c r="L107" s="10" t="s">
        <v>713</v>
      </c>
      <c r="M107" s="12" t="s">
        <v>714</v>
      </c>
      <c r="N107" s="10" t="s">
        <v>273</v>
      </c>
      <c r="O107" s="12" t="s">
        <v>141</v>
      </c>
      <c r="P107" s="12" t="s">
        <v>141</v>
      </c>
      <c r="Q107" s="12" t="s">
        <v>142</v>
      </c>
      <c r="R107" s="10" t="s">
        <v>143</v>
      </c>
      <c r="S107" s="10" t="s">
        <v>144</v>
      </c>
      <c r="T107" s="10" t="s">
        <v>145</v>
      </c>
      <c r="U107" s="11">
        <v>40725</v>
      </c>
      <c r="V107" s="11">
        <v>44161</v>
      </c>
      <c r="W107" s="12" t="s">
        <v>141</v>
      </c>
      <c r="X107" s="12" t="s">
        <v>141</v>
      </c>
      <c r="Y107" s="10" t="s">
        <v>141</v>
      </c>
      <c r="Z107" s="12" t="s">
        <v>141</v>
      </c>
      <c r="AA107" s="12" t="s">
        <v>141</v>
      </c>
      <c r="AB107" s="12" t="s">
        <v>141</v>
      </c>
      <c r="AC107" s="10" t="s">
        <v>141</v>
      </c>
      <c r="AD107" s="12" t="s">
        <v>141</v>
      </c>
      <c r="AE107" s="12" t="s">
        <v>141</v>
      </c>
      <c r="AF107" s="12" t="s">
        <v>141</v>
      </c>
      <c r="AG107" s="10" t="s">
        <v>141</v>
      </c>
      <c r="AH107" s="12" t="s">
        <v>141</v>
      </c>
      <c r="AI107" s="12" t="s">
        <v>141</v>
      </c>
      <c r="AJ107" s="12" t="s">
        <v>141</v>
      </c>
      <c r="AK107" s="10" t="s">
        <v>141</v>
      </c>
      <c r="AL107" s="12" t="s">
        <v>141</v>
      </c>
      <c r="AM107" s="12" t="s">
        <v>141</v>
      </c>
      <c r="AN107" s="10" t="s">
        <v>141</v>
      </c>
      <c r="AO107" s="10" t="s">
        <v>141</v>
      </c>
    </row>
    <row r="108" spans="1:41" ht="45" x14ac:dyDescent="0.25">
      <c r="A108" s="10" t="s">
        <v>207</v>
      </c>
      <c r="B108" s="10" t="s">
        <v>181</v>
      </c>
      <c r="C108" s="11">
        <v>44354</v>
      </c>
      <c r="D108" s="11" t="s">
        <v>130</v>
      </c>
      <c r="E108" s="12" t="s">
        <v>131</v>
      </c>
      <c r="F108" s="10" t="s">
        <v>132</v>
      </c>
      <c r="G108" s="12" t="s">
        <v>133</v>
      </c>
      <c r="H108" s="10" t="s">
        <v>688</v>
      </c>
      <c r="I108" s="12" t="s">
        <v>689</v>
      </c>
      <c r="J108" s="12" t="s">
        <v>690</v>
      </c>
      <c r="K108" s="12" t="s">
        <v>691</v>
      </c>
      <c r="L108" s="10" t="s">
        <v>713</v>
      </c>
      <c r="M108" s="12" t="s">
        <v>714</v>
      </c>
      <c r="N108" s="10" t="s">
        <v>273</v>
      </c>
      <c r="O108" s="12" t="s">
        <v>141</v>
      </c>
      <c r="P108" s="12" t="s">
        <v>141</v>
      </c>
      <c r="Q108" s="12" t="s">
        <v>142</v>
      </c>
      <c r="R108" s="10" t="s">
        <v>143</v>
      </c>
      <c r="S108" s="10" t="s">
        <v>144</v>
      </c>
      <c r="T108" s="10" t="s">
        <v>145</v>
      </c>
      <c r="U108" s="11">
        <v>44162</v>
      </c>
      <c r="V108" s="11">
        <v>44377</v>
      </c>
      <c r="W108" s="12" t="s">
        <v>141</v>
      </c>
      <c r="X108" s="12" t="s">
        <v>141</v>
      </c>
      <c r="Y108" s="10" t="s">
        <v>141</v>
      </c>
      <c r="Z108" s="12" t="s">
        <v>141</v>
      </c>
      <c r="AA108" s="12" t="s">
        <v>141</v>
      </c>
      <c r="AB108" s="12" t="s">
        <v>141</v>
      </c>
      <c r="AC108" s="10" t="s">
        <v>141</v>
      </c>
      <c r="AD108" s="12" t="s">
        <v>141</v>
      </c>
      <c r="AE108" s="12" t="s">
        <v>141</v>
      </c>
      <c r="AF108" s="12" t="s">
        <v>141</v>
      </c>
      <c r="AG108" s="10" t="s">
        <v>141</v>
      </c>
      <c r="AH108" s="12" t="s">
        <v>141</v>
      </c>
      <c r="AI108" s="12" t="s">
        <v>141</v>
      </c>
      <c r="AJ108" s="12" t="s">
        <v>141</v>
      </c>
      <c r="AK108" s="10" t="s">
        <v>141</v>
      </c>
      <c r="AL108" s="12" t="s">
        <v>141</v>
      </c>
      <c r="AM108" s="12" t="s">
        <v>141</v>
      </c>
      <c r="AN108" s="10" t="s">
        <v>141</v>
      </c>
      <c r="AO108" s="10" t="s">
        <v>141</v>
      </c>
    </row>
    <row r="109" spans="1:41" ht="45" x14ac:dyDescent="0.25">
      <c r="A109" s="10" t="s">
        <v>207</v>
      </c>
      <c r="B109" s="10" t="s">
        <v>181</v>
      </c>
      <c r="C109" s="11">
        <v>44567</v>
      </c>
      <c r="D109" s="11" t="s">
        <v>130</v>
      </c>
      <c r="E109" s="12" t="s">
        <v>131</v>
      </c>
      <c r="F109" s="10" t="s">
        <v>132</v>
      </c>
      <c r="G109" s="12" t="s">
        <v>133</v>
      </c>
      <c r="H109" s="10" t="s">
        <v>688</v>
      </c>
      <c r="I109" s="12" t="s">
        <v>689</v>
      </c>
      <c r="J109" s="12" t="s">
        <v>690</v>
      </c>
      <c r="K109" s="12" t="s">
        <v>691</v>
      </c>
      <c r="L109" s="10" t="s">
        <v>713</v>
      </c>
      <c r="M109" s="12" t="s">
        <v>714</v>
      </c>
      <c r="N109" s="10" t="s">
        <v>273</v>
      </c>
      <c r="O109" s="12" t="s">
        <v>141</v>
      </c>
      <c r="P109" s="12" t="s">
        <v>141</v>
      </c>
      <c r="Q109" s="12" t="s">
        <v>142</v>
      </c>
      <c r="R109" s="10" t="s">
        <v>143</v>
      </c>
      <c r="S109" s="10" t="s">
        <v>144</v>
      </c>
      <c r="T109" s="10" t="s">
        <v>145</v>
      </c>
      <c r="U109" s="11">
        <v>44378</v>
      </c>
      <c r="V109" s="11"/>
      <c r="W109" s="12" t="s">
        <v>141</v>
      </c>
      <c r="X109" s="12" t="s">
        <v>141</v>
      </c>
      <c r="Y109" s="10" t="s">
        <v>141</v>
      </c>
      <c r="Z109" s="12" t="s">
        <v>141</v>
      </c>
      <c r="AA109" s="12" t="s">
        <v>141</v>
      </c>
      <c r="AB109" s="12" t="s">
        <v>141</v>
      </c>
      <c r="AC109" s="10" t="s">
        <v>141</v>
      </c>
      <c r="AD109" s="12" t="s">
        <v>141</v>
      </c>
      <c r="AE109" s="12" t="s">
        <v>141</v>
      </c>
      <c r="AF109" s="12" t="s">
        <v>141</v>
      </c>
      <c r="AG109" s="10" t="s">
        <v>141</v>
      </c>
      <c r="AH109" s="12" t="s">
        <v>141</v>
      </c>
      <c r="AI109" s="12" t="s">
        <v>141</v>
      </c>
      <c r="AJ109" s="12" t="s">
        <v>141</v>
      </c>
      <c r="AK109" s="10" t="s">
        <v>141</v>
      </c>
      <c r="AL109" s="12" t="s">
        <v>141</v>
      </c>
      <c r="AM109" s="12" t="s">
        <v>141</v>
      </c>
      <c r="AN109" s="10" t="s">
        <v>141</v>
      </c>
      <c r="AO109" s="10" t="s">
        <v>141</v>
      </c>
    </row>
    <row r="110" spans="1:41" ht="45" x14ac:dyDescent="0.25">
      <c r="A110" s="10" t="s">
        <v>185</v>
      </c>
      <c r="B110" s="10" t="s">
        <v>181</v>
      </c>
      <c r="C110" s="11">
        <v>44301</v>
      </c>
      <c r="D110" s="11" t="s">
        <v>130</v>
      </c>
      <c r="E110" s="12" t="s">
        <v>131</v>
      </c>
      <c r="F110" s="10" t="s">
        <v>132</v>
      </c>
      <c r="G110" s="12" t="s">
        <v>133</v>
      </c>
      <c r="H110" s="10" t="s">
        <v>688</v>
      </c>
      <c r="I110" s="12" t="s">
        <v>689</v>
      </c>
      <c r="J110" s="12" t="s">
        <v>690</v>
      </c>
      <c r="K110" s="12" t="s">
        <v>691</v>
      </c>
      <c r="L110" s="10" t="s">
        <v>692</v>
      </c>
      <c r="M110" s="12" t="s">
        <v>693</v>
      </c>
      <c r="N110" s="10" t="s">
        <v>140</v>
      </c>
      <c r="O110" s="12" t="s">
        <v>141</v>
      </c>
      <c r="P110" s="12" t="s">
        <v>141</v>
      </c>
      <c r="Q110" s="12" t="s">
        <v>296</v>
      </c>
      <c r="R110" s="10" t="s">
        <v>297</v>
      </c>
      <c r="S110" s="10" t="s">
        <v>144</v>
      </c>
      <c r="T110" s="10" t="s">
        <v>298</v>
      </c>
      <c r="U110" s="11">
        <v>43831</v>
      </c>
      <c r="V110" s="11"/>
      <c r="W110" s="12" t="s">
        <v>141</v>
      </c>
      <c r="X110" s="12" t="s">
        <v>141</v>
      </c>
      <c r="Y110" s="10" t="s">
        <v>141</v>
      </c>
      <c r="Z110" s="12" t="s">
        <v>141</v>
      </c>
      <c r="AA110" s="12" t="s">
        <v>141</v>
      </c>
      <c r="AB110" s="12" t="s">
        <v>141</v>
      </c>
      <c r="AC110" s="10" t="s">
        <v>141</v>
      </c>
      <c r="AD110" s="12" t="s">
        <v>141</v>
      </c>
      <c r="AE110" s="12" t="s">
        <v>141</v>
      </c>
      <c r="AF110" s="12" t="s">
        <v>141</v>
      </c>
      <c r="AG110" s="10" t="s">
        <v>141</v>
      </c>
      <c r="AH110" s="12" t="s">
        <v>141</v>
      </c>
      <c r="AI110" s="12" t="s">
        <v>141</v>
      </c>
      <c r="AJ110" s="12" t="s">
        <v>141</v>
      </c>
      <c r="AK110" s="10" t="s">
        <v>141</v>
      </c>
      <c r="AL110" s="12" t="s">
        <v>141</v>
      </c>
      <c r="AM110" s="12" t="s">
        <v>141</v>
      </c>
      <c r="AN110" s="10" t="s">
        <v>141</v>
      </c>
      <c r="AO110" s="10" t="s">
        <v>141</v>
      </c>
    </row>
    <row r="111" spans="1:41" ht="45" x14ac:dyDescent="0.25">
      <c r="A111" s="10" t="s">
        <v>185</v>
      </c>
      <c r="B111" s="10" t="s">
        <v>181</v>
      </c>
      <c r="C111" s="11">
        <v>44301</v>
      </c>
      <c r="D111" s="11" t="s">
        <v>130</v>
      </c>
      <c r="E111" s="12" t="s">
        <v>131</v>
      </c>
      <c r="F111" s="10" t="s">
        <v>132</v>
      </c>
      <c r="G111" s="12" t="s">
        <v>133</v>
      </c>
      <c r="H111" s="10" t="s">
        <v>688</v>
      </c>
      <c r="I111" s="12" t="s">
        <v>689</v>
      </c>
      <c r="J111" s="12" t="s">
        <v>690</v>
      </c>
      <c r="K111" s="12" t="s">
        <v>691</v>
      </c>
      <c r="L111" s="10" t="s">
        <v>713</v>
      </c>
      <c r="M111" s="12" t="s">
        <v>714</v>
      </c>
      <c r="N111" s="10" t="s">
        <v>273</v>
      </c>
      <c r="O111" s="12" t="s">
        <v>141</v>
      </c>
      <c r="P111" s="12" t="s">
        <v>141</v>
      </c>
      <c r="Q111" s="12" t="s">
        <v>296</v>
      </c>
      <c r="R111" s="10" t="s">
        <v>297</v>
      </c>
      <c r="S111" s="10" t="s">
        <v>144</v>
      </c>
      <c r="T111" s="10" t="s">
        <v>298</v>
      </c>
      <c r="U111" s="11">
        <v>43831</v>
      </c>
      <c r="V111" s="11"/>
      <c r="W111" s="12" t="s">
        <v>141</v>
      </c>
      <c r="X111" s="12" t="s">
        <v>141</v>
      </c>
      <c r="Y111" s="10" t="s">
        <v>141</v>
      </c>
      <c r="Z111" s="12" t="s">
        <v>141</v>
      </c>
      <c r="AA111" s="12" t="s">
        <v>141</v>
      </c>
      <c r="AB111" s="12" t="s">
        <v>141</v>
      </c>
      <c r="AC111" s="10" t="s">
        <v>141</v>
      </c>
      <c r="AD111" s="12" t="s">
        <v>141</v>
      </c>
      <c r="AE111" s="12" t="s">
        <v>141</v>
      </c>
      <c r="AF111" s="12" t="s">
        <v>141</v>
      </c>
      <c r="AG111" s="10" t="s">
        <v>141</v>
      </c>
      <c r="AH111" s="12" t="s">
        <v>141</v>
      </c>
      <c r="AI111" s="12" t="s">
        <v>141</v>
      </c>
      <c r="AJ111" s="12" t="s">
        <v>141</v>
      </c>
      <c r="AK111" s="10" t="s">
        <v>141</v>
      </c>
      <c r="AL111" s="12" t="s">
        <v>141</v>
      </c>
      <c r="AM111" s="12" t="s">
        <v>141</v>
      </c>
      <c r="AN111" s="10" t="s">
        <v>141</v>
      </c>
      <c r="AO111" s="10" t="s">
        <v>141</v>
      </c>
    </row>
    <row r="112" spans="1:41" ht="45" x14ac:dyDescent="0.25">
      <c r="A112" s="10" t="s">
        <v>294</v>
      </c>
      <c r="B112" s="10" t="s">
        <v>129</v>
      </c>
      <c r="C112" s="11">
        <v>44665</v>
      </c>
      <c r="D112" s="11" t="s">
        <v>130</v>
      </c>
      <c r="E112" s="12" t="s">
        <v>131</v>
      </c>
      <c r="F112" s="10" t="s">
        <v>132</v>
      </c>
      <c r="G112" s="12" t="s">
        <v>133</v>
      </c>
      <c r="H112" s="10" t="s">
        <v>688</v>
      </c>
      <c r="I112" s="12" t="s">
        <v>689</v>
      </c>
      <c r="J112" s="12" t="s">
        <v>690</v>
      </c>
      <c r="K112" s="12" t="s">
        <v>691</v>
      </c>
      <c r="L112" s="10" t="s">
        <v>692</v>
      </c>
      <c r="M112" s="12" t="s">
        <v>693</v>
      </c>
      <c r="N112" s="10" t="s">
        <v>140</v>
      </c>
      <c r="O112" s="12" t="s">
        <v>141</v>
      </c>
      <c r="P112" s="12" t="s">
        <v>141</v>
      </c>
      <c r="Q112" s="12" t="s">
        <v>299</v>
      </c>
      <c r="R112" s="10" t="s">
        <v>300</v>
      </c>
      <c r="S112" s="10" t="s">
        <v>144</v>
      </c>
      <c r="T112" s="10" t="s">
        <v>145</v>
      </c>
      <c r="U112" s="11">
        <v>40725</v>
      </c>
      <c r="V112" s="11">
        <v>44377</v>
      </c>
      <c r="W112" s="12" t="s">
        <v>141</v>
      </c>
      <c r="X112" s="12" t="s">
        <v>141</v>
      </c>
      <c r="Y112" s="10" t="s">
        <v>141</v>
      </c>
      <c r="Z112" s="12" t="s">
        <v>141</v>
      </c>
      <c r="AA112" s="12" t="s">
        <v>141</v>
      </c>
      <c r="AB112" s="12" t="s">
        <v>141</v>
      </c>
      <c r="AC112" s="10" t="s">
        <v>141</v>
      </c>
      <c r="AD112" s="12" t="s">
        <v>141</v>
      </c>
      <c r="AE112" s="12" t="s">
        <v>141</v>
      </c>
      <c r="AF112" s="12" t="s">
        <v>141</v>
      </c>
      <c r="AG112" s="10" t="s">
        <v>141</v>
      </c>
      <c r="AH112" s="12" t="s">
        <v>141</v>
      </c>
      <c r="AI112" s="12" t="s">
        <v>141</v>
      </c>
      <c r="AJ112" s="12" t="s">
        <v>141</v>
      </c>
      <c r="AK112" s="10" t="s">
        <v>141</v>
      </c>
      <c r="AL112" s="12" t="s">
        <v>141</v>
      </c>
      <c r="AM112" s="12" t="s">
        <v>141</v>
      </c>
      <c r="AN112" s="10" t="s">
        <v>141</v>
      </c>
      <c r="AO112" s="10" t="s">
        <v>141</v>
      </c>
    </row>
    <row r="113" spans="1:41" ht="45" x14ac:dyDescent="0.25">
      <c r="A113" s="10" t="s">
        <v>294</v>
      </c>
      <c r="B113" s="10" t="s">
        <v>181</v>
      </c>
      <c r="C113" s="11">
        <v>44665</v>
      </c>
      <c r="D113" s="11" t="s">
        <v>130</v>
      </c>
      <c r="E113" s="12" t="s">
        <v>131</v>
      </c>
      <c r="F113" s="10" t="s">
        <v>132</v>
      </c>
      <c r="G113" s="12" t="s">
        <v>133</v>
      </c>
      <c r="H113" s="10" t="s">
        <v>688</v>
      </c>
      <c r="I113" s="12" t="s">
        <v>689</v>
      </c>
      <c r="J113" s="12" t="s">
        <v>690</v>
      </c>
      <c r="K113" s="12" t="s">
        <v>691</v>
      </c>
      <c r="L113" s="10" t="s">
        <v>692</v>
      </c>
      <c r="M113" s="12" t="s">
        <v>693</v>
      </c>
      <c r="N113" s="10" t="s">
        <v>140</v>
      </c>
      <c r="O113" s="12" t="s">
        <v>141</v>
      </c>
      <c r="P113" s="12" t="s">
        <v>141</v>
      </c>
      <c r="Q113" s="12" t="s">
        <v>299</v>
      </c>
      <c r="R113" s="10" t="s">
        <v>300</v>
      </c>
      <c r="S113" s="10" t="s">
        <v>144</v>
      </c>
      <c r="T113" s="10" t="s">
        <v>145</v>
      </c>
      <c r="U113" s="11">
        <v>44378</v>
      </c>
      <c r="V113" s="11"/>
      <c r="W113" s="12" t="s">
        <v>141</v>
      </c>
      <c r="X113" s="12" t="s">
        <v>141</v>
      </c>
      <c r="Y113" s="10" t="s">
        <v>141</v>
      </c>
      <c r="Z113" s="12" t="s">
        <v>141</v>
      </c>
      <c r="AA113" s="12" t="s">
        <v>141</v>
      </c>
      <c r="AB113" s="12" t="s">
        <v>141</v>
      </c>
      <c r="AC113" s="10" t="s">
        <v>141</v>
      </c>
      <c r="AD113" s="12" t="s">
        <v>141</v>
      </c>
      <c r="AE113" s="12" t="s">
        <v>141</v>
      </c>
      <c r="AF113" s="12" t="s">
        <v>141</v>
      </c>
      <c r="AG113" s="10" t="s">
        <v>141</v>
      </c>
      <c r="AH113" s="12" t="s">
        <v>141</v>
      </c>
      <c r="AI113" s="12" t="s">
        <v>141</v>
      </c>
      <c r="AJ113" s="12" t="s">
        <v>141</v>
      </c>
      <c r="AK113" s="10" t="s">
        <v>141</v>
      </c>
      <c r="AL113" s="12" t="s">
        <v>141</v>
      </c>
      <c r="AM113" s="12" t="s">
        <v>141</v>
      </c>
      <c r="AN113" s="10" t="s">
        <v>141</v>
      </c>
      <c r="AO113" s="10" t="s">
        <v>141</v>
      </c>
    </row>
    <row r="114" spans="1:41" ht="45" x14ac:dyDescent="0.25">
      <c r="A114" s="10" t="s">
        <v>294</v>
      </c>
      <c r="B114" s="10" t="s">
        <v>129</v>
      </c>
      <c r="C114" s="11">
        <v>44665</v>
      </c>
      <c r="D114" s="11" t="s">
        <v>130</v>
      </c>
      <c r="E114" s="12" t="s">
        <v>131</v>
      </c>
      <c r="F114" s="10" t="s">
        <v>132</v>
      </c>
      <c r="G114" s="12" t="s">
        <v>133</v>
      </c>
      <c r="H114" s="10" t="s">
        <v>688</v>
      </c>
      <c r="I114" s="12" t="s">
        <v>689</v>
      </c>
      <c r="J114" s="12" t="s">
        <v>690</v>
      </c>
      <c r="K114" s="12" t="s">
        <v>691</v>
      </c>
      <c r="L114" s="10" t="s">
        <v>713</v>
      </c>
      <c r="M114" s="12" t="s">
        <v>714</v>
      </c>
      <c r="N114" s="10" t="s">
        <v>273</v>
      </c>
      <c r="O114" s="12" t="s">
        <v>141</v>
      </c>
      <c r="P114" s="12" t="s">
        <v>141</v>
      </c>
      <c r="Q114" s="12" t="s">
        <v>299</v>
      </c>
      <c r="R114" s="10" t="s">
        <v>300</v>
      </c>
      <c r="S114" s="10" t="s">
        <v>144</v>
      </c>
      <c r="T114" s="10" t="s">
        <v>145</v>
      </c>
      <c r="U114" s="11">
        <v>40725</v>
      </c>
      <c r="V114" s="11">
        <v>44377</v>
      </c>
      <c r="W114" s="12" t="s">
        <v>141</v>
      </c>
      <c r="X114" s="12" t="s">
        <v>141</v>
      </c>
      <c r="Y114" s="10" t="s">
        <v>141</v>
      </c>
      <c r="Z114" s="12" t="s">
        <v>141</v>
      </c>
      <c r="AA114" s="12" t="s">
        <v>141</v>
      </c>
      <c r="AB114" s="12" t="s">
        <v>141</v>
      </c>
      <c r="AC114" s="10" t="s">
        <v>141</v>
      </c>
      <c r="AD114" s="12" t="s">
        <v>141</v>
      </c>
      <c r="AE114" s="12" t="s">
        <v>141</v>
      </c>
      <c r="AF114" s="12" t="s">
        <v>141</v>
      </c>
      <c r="AG114" s="10" t="s">
        <v>141</v>
      </c>
      <c r="AH114" s="12" t="s">
        <v>141</v>
      </c>
      <c r="AI114" s="12" t="s">
        <v>141</v>
      </c>
      <c r="AJ114" s="12" t="s">
        <v>141</v>
      </c>
      <c r="AK114" s="10" t="s">
        <v>141</v>
      </c>
      <c r="AL114" s="12" t="s">
        <v>141</v>
      </c>
      <c r="AM114" s="12" t="s">
        <v>141</v>
      </c>
      <c r="AN114" s="10" t="s">
        <v>141</v>
      </c>
      <c r="AO114" s="10" t="s">
        <v>141</v>
      </c>
    </row>
    <row r="115" spans="1:41" ht="45" x14ac:dyDescent="0.25">
      <c r="A115" s="10" t="s">
        <v>294</v>
      </c>
      <c r="B115" s="10" t="s">
        <v>181</v>
      </c>
      <c r="C115" s="11">
        <v>44665</v>
      </c>
      <c r="D115" s="11" t="s">
        <v>130</v>
      </c>
      <c r="E115" s="12" t="s">
        <v>131</v>
      </c>
      <c r="F115" s="10" t="s">
        <v>132</v>
      </c>
      <c r="G115" s="12" t="s">
        <v>133</v>
      </c>
      <c r="H115" s="10" t="s">
        <v>688</v>
      </c>
      <c r="I115" s="12" t="s">
        <v>689</v>
      </c>
      <c r="J115" s="12" t="s">
        <v>690</v>
      </c>
      <c r="K115" s="12" t="s">
        <v>691</v>
      </c>
      <c r="L115" s="10" t="s">
        <v>713</v>
      </c>
      <c r="M115" s="12" t="s">
        <v>714</v>
      </c>
      <c r="N115" s="10" t="s">
        <v>273</v>
      </c>
      <c r="O115" s="12" t="s">
        <v>141</v>
      </c>
      <c r="P115" s="12" t="s">
        <v>141</v>
      </c>
      <c r="Q115" s="12" t="s">
        <v>299</v>
      </c>
      <c r="R115" s="10" t="s">
        <v>300</v>
      </c>
      <c r="S115" s="10" t="s">
        <v>144</v>
      </c>
      <c r="T115" s="10" t="s">
        <v>145</v>
      </c>
      <c r="U115" s="11">
        <v>44378</v>
      </c>
      <c r="V115" s="11"/>
      <c r="W115" s="12" t="s">
        <v>141</v>
      </c>
      <c r="X115" s="12" t="s">
        <v>141</v>
      </c>
      <c r="Y115" s="10" t="s">
        <v>141</v>
      </c>
      <c r="Z115" s="12" t="s">
        <v>141</v>
      </c>
      <c r="AA115" s="12" t="s">
        <v>141</v>
      </c>
      <c r="AB115" s="12" t="s">
        <v>141</v>
      </c>
      <c r="AC115" s="10" t="s">
        <v>141</v>
      </c>
      <c r="AD115" s="12" t="s">
        <v>141</v>
      </c>
      <c r="AE115" s="12" t="s">
        <v>141</v>
      </c>
      <c r="AF115" s="12" t="s">
        <v>141</v>
      </c>
      <c r="AG115" s="10" t="s">
        <v>141</v>
      </c>
      <c r="AH115" s="12" t="s">
        <v>141</v>
      </c>
      <c r="AI115" s="12" t="s">
        <v>141</v>
      </c>
      <c r="AJ115" s="12" t="s">
        <v>141</v>
      </c>
      <c r="AK115" s="10" t="s">
        <v>141</v>
      </c>
      <c r="AL115" s="12" t="s">
        <v>141</v>
      </c>
      <c r="AM115" s="12" t="s">
        <v>141</v>
      </c>
      <c r="AN115" s="10" t="s">
        <v>141</v>
      </c>
      <c r="AO115" s="10" t="s">
        <v>141</v>
      </c>
    </row>
    <row r="116" spans="1:41" ht="45" x14ac:dyDescent="0.25">
      <c r="A116" s="10" t="s">
        <v>185</v>
      </c>
      <c r="B116" s="10" t="s">
        <v>129</v>
      </c>
      <c r="C116" s="11">
        <v>43152</v>
      </c>
      <c r="D116" s="11" t="s">
        <v>130</v>
      </c>
      <c r="E116" s="12" t="s">
        <v>131</v>
      </c>
      <c r="F116" s="10" t="s">
        <v>132</v>
      </c>
      <c r="G116" s="12" t="s">
        <v>133</v>
      </c>
      <c r="H116" s="10" t="s">
        <v>688</v>
      </c>
      <c r="I116" s="12" t="s">
        <v>689</v>
      </c>
      <c r="J116" s="12" t="s">
        <v>690</v>
      </c>
      <c r="K116" s="12" t="s">
        <v>691</v>
      </c>
      <c r="L116" s="10" t="s">
        <v>692</v>
      </c>
      <c r="M116" s="12" t="s">
        <v>693</v>
      </c>
      <c r="N116" s="10" t="s">
        <v>140</v>
      </c>
      <c r="O116" s="12" t="s">
        <v>141</v>
      </c>
      <c r="P116" s="12" t="s">
        <v>141</v>
      </c>
      <c r="Q116" s="12" t="s">
        <v>338</v>
      </c>
      <c r="R116" s="10" t="s">
        <v>339</v>
      </c>
      <c r="S116" s="10" t="s">
        <v>144</v>
      </c>
      <c r="T116" s="10" t="s">
        <v>145</v>
      </c>
      <c r="U116" s="11">
        <v>40725</v>
      </c>
      <c r="V116" s="11">
        <v>44161</v>
      </c>
      <c r="W116" s="12" t="s">
        <v>141</v>
      </c>
      <c r="X116" s="12" t="s">
        <v>141</v>
      </c>
      <c r="Y116" s="10" t="s">
        <v>141</v>
      </c>
      <c r="Z116" s="12" t="s">
        <v>141</v>
      </c>
      <c r="AA116" s="12" t="s">
        <v>141</v>
      </c>
      <c r="AB116" s="12" t="s">
        <v>141</v>
      </c>
      <c r="AC116" s="10" t="s">
        <v>141</v>
      </c>
      <c r="AD116" s="12" t="s">
        <v>141</v>
      </c>
      <c r="AE116" s="12" t="s">
        <v>141</v>
      </c>
      <c r="AF116" s="12" t="s">
        <v>141</v>
      </c>
      <c r="AG116" s="10" t="s">
        <v>141</v>
      </c>
      <c r="AH116" s="12" t="s">
        <v>141</v>
      </c>
      <c r="AI116" s="12" t="s">
        <v>141</v>
      </c>
      <c r="AJ116" s="12" t="s">
        <v>141</v>
      </c>
      <c r="AK116" s="10" t="s">
        <v>141</v>
      </c>
      <c r="AL116" s="12" t="s">
        <v>141</v>
      </c>
      <c r="AM116" s="12" t="s">
        <v>141</v>
      </c>
      <c r="AN116" s="10" t="s">
        <v>141</v>
      </c>
      <c r="AO116" s="10" t="s">
        <v>141</v>
      </c>
    </row>
    <row r="117" spans="1:41" ht="45" x14ac:dyDescent="0.25">
      <c r="A117" s="10" t="s">
        <v>207</v>
      </c>
      <c r="B117" s="10" t="s">
        <v>129</v>
      </c>
      <c r="C117" s="11">
        <v>44354</v>
      </c>
      <c r="D117" s="11" t="s">
        <v>130</v>
      </c>
      <c r="E117" s="12" t="s">
        <v>131</v>
      </c>
      <c r="F117" s="10" t="s">
        <v>132</v>
      </c>
      <c r="G117" s="12" t="s">
        <v>133</v>
      </c>
      <c r="H117" s="10" t="s">
        <v>688</v>
      </c>
      <c r="I117" s="12" t="s">
        <v>689</v>
      </c>
      <c r="J117" s="12" t="s">
        <v>690</v>
      </c>
      <c r="K117" s="12" t="s">
        <v>691</v>
      </c>
      <c r="L117" s="10" t="s">
        <v>692</v>
      </c>
      <c r="M117" s="12" t="s">
        <v>693</v>
      </c>
      <c r="N117" s="10" t="s">
        <v>140</v>
      </c>
      <c r="O117" s="12" t="s">
        <v>141</v>
      </c>
      <c r="P117" s="12" t="s">
        <v>141</v>
      </c>
      <c r="Q117" s="12" t="s">
        <v>338</v>
      </c>
      <c r="R117" s="10" t="s">
        <v>339</v>
      </c>
      <c r="S117" s="10" t="s">
        <v>144</v>
      </c>
      <c r="T117" s="10" t="s">
        <v>145</v>
      </c>
      <c r="U117" s="11">
        <v>44162</v>
      </c>
      <c r="V117" s="11">
        <v>44377</v>
      </c>
      <c r="W117" s="12" t="s">
        <v>141</v>
      </c>
      <c r="X117" s="12" t="s">
        <v>141</v>
      </c>
      <c r="Y117" s="10" t="s">
        <v>141</v>
      </c>
      <c r="Z117" s="12" t="s">
        <v>141</v>
      </c>
      <c r="AA117" s="12" t="s">
        <v>141</v>
      </c>
      <c r="AB117" s="12" t="s">
        <v>141</v>
      </c>
      <c r="AC117" s="10" t="s">
        <v>141</v>
      </c>
      <c r="AD117" s="12" t="s">
        <v>141</v>
      </c>
      <c r="AE117" s="12" t="s">
        <v>141</v>
      </c>
      <c r="AF117" s="12" t="s">
        <v>141</v>
      </c>
      <c r="AG117" s="10" t="s">
        <v>141</v>
      </c>
      <c r="AH117" s="12" t="s">
        <v>141</v>
      </c>
      <c r="AI117" s="12" t="s">
        <v>141</v>
      </c>
      <c r="AJ117" s="12" t="s">
        <v>141</v>
      </c>
      <c r="AK117" s="10" t="s">
        <v>141</v>
      </c>
      <c r="AL117" s="12" t="s">
        <v>141</v>
      </c>
      <c r="AM117" s="12" t="s">
        <v>141</v>
      </c>
      <c r="AN117" s="10" t="s">
        <v>141</v>
      </c>
      <c r="AO117" s="10" t="s">
        <v>141</v>
      </c>
    </row>
    <row r="118" spans="1:41" ht="45" x14ac:dyDescent="0.25">
      <c r="A118" s="10" t="s">
        <v>294</v>
      </c>
      <c r="B118" s="10" t="s">
        <v>129</v>
      </c>
      <c r="C118" s="11">
        <v>44665</v>
      </c>
      <c r="D118" s="11" t="s">
        <v>130</v>
      </c>
      <c r="E118" s="12" t="s">
        <v>131</v>
      </c>
      <c r="F118" s="10" t="s">
        <v>132</v>
      </c>
      <c r="G118" s="12" t="s">
        <v>133</v>
      </c>
      <c r="H118" s="10" t="s">
        <v>688</v>
      </c>
      <c r="I118" s="12" t="s">
        <v>689</v>
      </c>
      <c r="J118" s="12" t="s">
        <v>690</v>
      </c>
      <c r="K118" s="12" t="s">
        <v>691</v>
      </c>
      <c r="L118" s="10" t="s">
        <v>692</v>
      </c>
      <c r="M118" s="12" t="s">
        <v>693</v>
      </c>
      <c r="N118" s="10" t="s">
        <v>140</v>
      </c>
      <c r="O118" s="12" t="s">
        <v>141</v>
      </c>
      <c r="P118" s="12" t="s">
        <v>141</v>
      </c>
      <c r="Q118" s="12" t="s">
        <v>338</v>
      </c>
      <c r="R118" s="10" t="s">
        <v>339</v>
      </c>
      <c r="S118" s="10" t="s">
        <v>144</v>
      </c>
      <c r="T118" s="10" t="s">
        <v>145</v>
      </c>
      <c r="U118" s="11">
        <v>44378</v>
      </c>
      <c r="V118" s="11"/>
      <c r="W118" s="12" t="s">
        <v>141</v>
      </c>
      <c r="X118" s="12" t="s">
        <v>141</v>
      </c>
      <c r="Y118" s="10" t="s">
        <v>141</v>
      </c>
      <c r="Z118" s="12" t="s">
        <v>141</v>
      </c>
      <c r="AA118" s="12" t="s">
        <v>141</v>
      </c>
      <c r="AB118" s="12" t="s">
        <v>141</v>
      </c>
      <c r="AC118" s="10" t="s">
        <v>141</v>
      </c>
      <c r="AD118" s="12" t="s">
        <v>141</v>
      </c>
      <c r="AE118" s="12" t="s">
        <v>141</v>
      </c>
      <c r="AF118" s="12" t="s">
        <v>141</v>
      </c>
      <c r="AG118" s="10" t="s">
        <v>141</v>
      </c>
      <c r="AH118" s="12" t="s">
        <v>141</v>
      </c>
      <c r="AI118" s="12" t="s">
        <v>141</v>
      </c>
      <c r="AJ118" s="12" t="s">
        <v>141</v>
      </c>
      <c r="AK118" s="10" t="s">
        <v>141</v>
      </c>
      <c r="AL118" s="12" t="s">
        <v>141</v>
      </c>
      <c r="AM118" s="12" t="s">
        <v>141</v>
      </c>
      <c r="AN118" s="10" t="s">
        <v>141</v>
      </c>
      <c r="AO118" s="10" t="s">
        <v>141</v>
      </c>
    </row>
    <row r="119" spans="1:41" ht="45" x14ac:dyDescent="0.25">
      <c r="A119" s="10" t="s">
        <v>185</v>
      </c>
      <c r="B119" s="10" t="s">
        <v>129</v>
      </c>
      <c r="C119" s="11">
        <v>43152</v>
      </c>
      <c r="D119" s="11" t="s">
        <v>130</v>
      </c>
      <c r="E119" s="12" t="s">
        <v>131</v>
      </c>
      <c r="F119" s="10" t="s">
        <v>132</v>
      </c>
      <c r="G119" s="12" t="s">
        <v>133</v>
      </c>
      <c r="H119" s="10" t="s">
        <v>688</v>
      </c>
      <c r="I119" s="12" t="s">
        <v>689</v>
      </c>
      <c r="J119" s="12" t="s">
        <v>690</v>
      </c>
      <c r="K119" s="12" t="s">
        <v>691</v>
      </c>
      <c r="L119" s="10" t="s">
        <v>713</v>
      </c>
      <c r="M119" s="12" t="s">
        <v>714</v>
      </c>
      <c r="N119" s="10" t="s">
        <v>273</v>
      </c>
      <c r="O119" s="12" t="s">
        <v>141</v>
      </c>
      <c r="P119" s="12" t="s">
        <v>141</v>
      </c>
      <c r="Q119" s="12" t="s">
        <v>338</v>
      </c>
      <c r="R119" s="10" t="s">
        <v>339</v>
      </c>
      <c r="S119" s="10" t="s">
        <v>144</v>
      </c>
      <c r="T119" s="10" t="s">
        <v>145</v>
      </c>
      <c r="U119" s="11">
        <v>40725</v>
      </c>
      <c r="V119" s="11">
        <v>44161</v>
      </c>
      <c r="W119" s="12" t="s">
        <v>141</v>
      </c>
      <c r="X119" s="12" t="s">
        <v>141</v>
      </c>
      <c r="Y119" s="10" t="s">
        <v>141</v>
      </c>
      <c r="Z119" s="12" t="s">
        <v>141</v>
      </c>
      <c r="AA119" s="12" t="s">
        <v>141</v>
      </c>
      <c r="AB119" s="12" t="s">
        <v>141</v>
      </c>
      <c r="AC119" s="10" t="s">
        <v>141</v>
      </c>
      <c r="AD119" s="12" t="s">
        <v>141</v>
      </c>
      <c r="AE119" s="12" t="s">
        <v>141</v>
      </c>
      <c r="AF119" s="12" t="s">
        <v>141</v>
      </c>
      <c r="AG119" s="10" t="s">
        <v>141</v>
      </c>
      <c r="AH119" s="12" t="s">
        <v>141</v>
      </c>
      <c r="AI119" s="12" t="s">
        <v>141</v>
      </c>
      <c r="AJ119" s="12" t="s">
        <v>141</v>
      </c>
      <c r="AK119" s="10" t="s">
        <v>141</v>
      </c>
      <c r="AL119" s="12" t="s">
        <v>141</v>
      </c>
      <c r="AM119" s="12" t="s">
        <v>141</v>
      </c>
      <c r="AN119" s="10" t="s">
        <v>141</v>
      </c>
      <c r="AO119" s="10" t="s">
        <v>141</v>
      </c>
    </row>
    <row r="120" spans="1:41" ht="45" x14ac:dyDescent="0.25">
      <c r="A120" s="10" t="s">
        <v>207</v>
      </c>
      <c r="B120" s="10" t="s">
        <v>129</v>
      </c>
      <c r="C120" s="11">
        <v>44354</v>
      </c>
      <c r="D120" s="11" t="s">
        <v>130</v>
      </c>
      <c r="E120" s="12" t="s">
        <v>131</v>
      </c>
      <c r="F120" s="10" t="s">
        <v>132</v>
      </c>
      <c r="G120" s="12" t="s">
        <v>133</v>
      </c>
      <c r="H120" s="10" t="s">
        <v>688</v>
      </c>
      <c r="I120" s="12" t="s">
        <v>689</v>
      </c>
      <c r="J120" s="12" t="s">
        <v>690</v>
      </c>
      <c r="K120" s="12" t="s">
        <v>691</v>
      </c>
      <c r="L120" s="10" t="s">
        <v>713</v>
      </c>
      <c r="M120" s="12" t="s">
        <v>714</v>
      </c>
      <c r="N120" s="10" t="s">
        <v>273</v>
      </c>
      <c r="O120" s="12" t="s">
        <v>141</v>
      </c>
      <c r="P120" s="12" t="s">
        <v>141</v>
      </c>
      <c r="Q120" s="12" t="s">
        <v>338</v>
      </c>
      <c r="R120" s="10" t="s">
        <v>339</v>
      </c>
      <c r="S120" s="10" t="s">
        <v>144</v>
      </c>
      <c r="T120" s="10" t="s">
        <v>145</v>
      </c>
      <c r="U120" s="11">
        <v>44162</v>
      </c>
      <c r="V120" s="11">
        <v>44377</v>
      </c>
      <c r="W120" s="12" t="s">
        <v>141</v>
      </c>
      <c r="X120" s="12" t="s">
        <v>141</v>
      </c>
      <c r="Y120" s="10" t="s">
        <v>141</v>
      </c>
      <c r="Z120" s="12" t="s">
        <v>141</v>
      </c>
      <c r="AA120" s="12" t="s">
        <v>141</v>
      </c>
      <c r="AB120" s="12" t="s">
        <v>141</v>
      </c>
      <c r="AC120" s="10" t="s">
        <v>141</v>
      </c>
      <c r="AD120" s="12" t="s">
        <v>141</v>
      </c>
      <c r="AE120" s="12" t="s">
        <v>141</v>
      </c>
      <c r="AF120" s="12" t="s">
        <v>141</v>
      </c>
      <c r="AG120" s="10" t="s">
        <v>141</v>
      </c>
      <c r="AH120" s="12" t="s">
        <v>141</v>
      </c>
      <c r="AI120" s="12" t="s">
        <v>141</v>
      </c>
      <c r="AJ120" s="12" t="s">
        <v>141</v>
      </c>
      <c r="AK120" s="10" t="s">
        <v>141</v>
      </c>
      <c r="AL120" s="12" t="s">
        <v>141</v>
      </c>
      <c r="AM120" s="12" t="s">
        <v>141</v>
      </c>
      <c r="AN120" s="10" t="s">
        <v>141</v>
      </c>
      <c r="AO120" s="10" t="s">
        <v>141</v>
      </c>
    </row>
    <row r="121" spans="1:41" ht="45" x14ac:dyDescent="0.25">
      <c r="A121" s="10" t="s">
        <v>294</v>
      </c>
      <c r="B121" s="10" t="s">
        <v>129</v>
      </c>
      <c r="C121" s="11">
        <v>44665</v>
      </c>
      <c r="D121" s="11" t="s">
        <v>130</v>
      </c>
      <c r="E121" s="12" t="s">
        <v>131</v>
      </c>
      <c r="F121" s="10" t="s">
        <v>132</v>
      </c>
      <c r="G121" s="12" t="s">
        <v>133</v>
      </c>
      <c r="H121" s="10" t="s">
        <v>688</v>
      </c>
      <c r="I121" s="12" t="s">
        <v>689</v>
      </c>
      <c r="J121" s="12" t="s">
        <v>690</v>
      </c>
      <c r="K121" s="12" t="s">
        <v>691</v>
      </c>
      <c r="L121" s="10" t="s">
        <v>713</v>
      </c>
      <c r="M121" s="12" t="s">
        <v>714</v>
      </c>
      <c r="N121" s="10" t="s">
        <v>273</v>
      </c>
      <c r="O121" s="12" t="s">
        <v>141</v>
      </c>
      <c r="P121" s="12" t="s">
        <v>141</v>
      </c>
      <c r="Q121" s="12" t="s">
        <v>338</v>
      </c>
      <c r="R121" s="10" t="s">
        <v>339</v>
      </c>
      <c r="S121" s="10" t="s">
        <v>144</v>
      </c>
      <c r="T121" s="10" t="s">
        <v>145</v>
      </c>
      <c r="U121" s="11">
        <v>44378</v>
      </c>
      <c r="V121" s="11"/>
      <c r="W121" s="12" t="s">
        <v>141</v>
      </c>
      <c r="X121" s="12" t="s">
        <v>141</v>
      </c>
      <c r="Y121" s="10" t="s">
        <v>141</v>
      </c>
      <c r="Z121" s="12" t="s">
        <v>141</v>
      </c>
      <c r="AA121" s="12" t="s">
        <v>141</v>
      </c>
      <c r="AB121" s="12" t="s">
        <v>141</v>
      </c>
      <c r="AC121" s="10" t="s">
        <v>141</v>
      </c>
      <c r="AD121" s="12" t="s">
        <v>141</v>
      </c>
      <c r="AE121" s="12" t="s">
        <v>141</v>
      </c>
      <c r="AF121" s="12" t="s">
        <v>141</v>
      </c>
      <c r="AG121" s="10" t="s">
        <v>141</v>
      </c>
      <c r="AH121" s="12" t="s">
        <v>141</v>
      </c>
      <c r="AI121" s="12" t="s">
        <v>141</v>
      </c>
      <c r="AJ121" s="12" t="s">
        <v>141</v>
      </c>
      <c r="AK121" s="10" t="s">
        <v>141</v>
      </c>
      <c r="AL121" s="12" t="s">
        <v>141</v>
      </c>
      <c r="AM121" s="12" t="s">
        <v>141</v>
      </c>
      <c r="AN121" s="10" t="s">
        <v>141</v>
      </c>
      <c r="AO121" s="10" t="s">
        <v>141</v>
      </c>
    </row>
    <row r="122" spans="1:41" ht="45" x14ac:dyDescent="0.25">
      <c r="A122" s="10" t="s">
        <v>333</v>
      </c>
      <c r="B122" s="10" t="s">
        <v>129</v>
      </c>
      <c r="C122" s="11">
        <v>44847</v>
      </c>
      <c r="D122" s="11" t="s">
        <v>130</v>
      </c>
      <c r="E122" s="12" t="s">
        <v>131</v>
      </c>
      <c r="F122" s="10" t="s">
        <v>132</v>
      </c>
      <c r="G122" s="12" t="s">
        <v>133</v>
      </c>
      <c r="H122" s="10" t="s">
        <v>688</v>
      </c>
      <c r="I122" s="12" t="s">
        <v>689</v>
      </c>
      <c r="J122" s="12" t="s">
        <v>690</v>
      </c>
      <c r="K122" s="12" t="s">
        <v>691</v>
      </c>
      <c r="L122" s="10" t="s">
        <v>692</v>
      </c>
      <c r="M122" s="12" t="s">
        <v>693</v>
      </c>
      <c r="N122" s="10" t="s">
        <v>140</v>
      </c>
      <c r="O122" s="12" t="s">
        <v>141</v>
      </c>
      <c r="P122" s="12" t="s">
        <v>141</v>
      </c>
      <c r="Q122" s="12" t="s">
        <v>370</v>
      </c>
      <c r="R122" s="10" t="s">
        <v>371</v>
      </c>
      <c r="S122" s="10" t="s">
        <v>144</v>
      </c>
      <c r="T122" s="10" t="s">
        <v>145</v>
      </c>
      <c r="U122" s="11">
        <v>40725</v>
      </c>
      <c r="V122" s="11"/>
      <c r="W122" s="12" t="s">
        <v>141</v>
      </c>
      <c r="X122" s="12" t="s">
        <v>141</v>
      </c>
      <c r="Y122" s="10" t="s">
        <v>141</v>
      </c>
      <c r="Z122" s="12" t="s">
        <v>141</v>
      </c>
      <c r="AA122" s="12" t="s">
        <v>141</v>
      </c>
      <c r="AB122" s="12" t="s">
        <v>141</v>
      </c>
      <c r="AC122" s="10" t="s">
        <v>141</v>
      </c>
      <c r="AD122" s="12" t="s">
        <v>141</v>
      </c>
      <c r="AE122" s="12" t="s">
        <v>141</v>
      </c>
      <c r="AF122" s="12" t="s">
        <v>141</v>
      </c>
      <c r="AG122" s="10" t="s">
        <v>141</v>
      </c>
      <c r="AH122" s="12" t="s">
        <v>141</v>
      </c>
      <c r="AI122" s="12" t="s">
        <v>141</v>
      </c>
      <c r="AJ122" s="12" t="s">
        <v>141</v>
      </c>
      <c r="AK122" s="10" t="s">
        <v>141</v>
      </c>
      <c r="AL122" s="12" t="s">
        <v>141</v>
      </c>
      <c r="AM122" s="12" t="s">
        <v>141</v>
      </c>
      <c r="AN122" s="10" t="s">
        <v>141</v>
      </c>
      <c r="AO122" s="10" t="s">
        <v>141</v>
      </c>
    </row>
    <row r="123" spans="1:41" ht="45" x14ac:dyDescent="0.25">
      <c r="A123" s="10" t="s">
        <v>333</v>
      </c>
      <c r="B123" s="10" t="s">
        <v>129</v>
      </c>
      <c r="C123" s="11">
        <v>44847</v>
      </c>
      <c r="D123" s="11" t="s">
        <v>130</v>
      </c>
      <c r="E123" s="12" t="s">
        <v>131</v>
      </c>
      <c r="F123" s="10" t="s">
        <v>132</v>
      </c>
      <c r="G123" s="12" t="s">
        <v>133</v>
      </c>
      <c r="H123" s="10" t="s">
        <v>688</v>
      </c>
      <c r="I123" s="12" t="s">
        <v>689</v>
      </c>
      <c r="J123" s="12" t="s">
        <v>690</v>
      </c>
      <c r="K123" s="12" t="s">
        <v>691</v>
      </c>
      <c r="L123" s="10" t="s">
        <v>713</v>
      </c>
      <c r="M123" s="12" t="s">
        <v>714</v>
      </c>
      <c r="N123" s="10" t="s">
        <v>273</v>
      </c>
      <c r="O123" s="12" t="s">
        <v>141</v>
      </c>
      <c r="P123" s="12" t="s">
        <v>141</v>
      </c>
      <c r="Q123" s="12" t="s">
        <v>370</v>
      </c>
      <c r="R123" s="10" t="s">
        <v>371</v>
      </c>
      <c r="S123" s="10" t="s">
        <v>144</v>
      </c>
      <c r="T123" s="10" t="s">
        <v>145</v>
      </c>
      <c r="U123" s="11">
        <v>40725</v>
      </c>
      <c r="V123" s="11"/>
      <c r="W123" s="12" t="s">
        <v>141</v>
      </c>
      <c r="X123" s="12" t="s">
        <v>141</v>
      </c>
      <c r="Y123" s="10" t="s">
        <v>141</v>
      </c>
      <c r="Z123" s="12" t="s">
        <v>141</v>
      </c>
      <c r="AA123" s="12" t="s">
        <v>141</v>
      </c>
      <c r="AB123" s="12" t="s">
        <v>141</v>
      </c>
      <c r="AC123" s="10" t="s">
        <v>141</v>
      </c>
      <c r="AD123" s="12" t="s">
        <v>141</v>
      </c>
      <c r="AE123" s="12" t="s">
        <v>141</v>
      </c>
      <c r="AF123" s="12" t="s">
        <v>141</v>
      </c>
      <c r="AG123" s="10" t="s">
        <v>141</v>
      </c>
      <c r="AH123" s="12" t="s">
        <v>141</v>
      </c>
      <c r="AI123" s="12" t="s">
        <v>141</v>
      </c>
      <c r="AJ123" s="12" t="s">
        <v>141</v>
      </c>
      <c r="AK123" s="10" t="s">
        <v>141</v>
      </c>
      <c r="AL123" s="12" t="s">
        <v>141</v>
      </c>
      <c r="AM123" s="12" t="s">
        <v>141</v>
      </c>
      <c r="AN123" s="10" t="s">
        <v>141</v>
      </c>
      <c r="AO123" s="10" t="s">
        <v>141</v>
      </c>
    </row>
    <row r="124" spans="1:41" ht="45" x14ac:dyDescent="0.25">
      <c r="A124" s="10" t="s">
        <v>207</v>
      </c>
      <c r="B124" s="10" t="s">
        <v>129</v>
      </c>
      <c r="C124" s="11">
        <v>44354</v>
      </c>
      <c r="D124" s="11" t="s">
        <v>130</v>
      </c>
      <c r="E124" s="12" t="s">
        <v>131</v>
      </c>
      <c r="F124" s="10" t="s">
        <v>132</v>
      </c>
      <c r="G124" s="12" t="s">
        <v>133</v>
      </c>
      <c r="H124" s="10" t="s">
        <v>688</v>
      </c>
      <c r="I124" s="12" t="s">
        <v>689</v>
      </c>
      <c r="J124" s="12" t="s">
        <v>690</v>
      </c>
      <c r="K124" s="12" t="s">
        <v>691</v>
      </c>
      <c r="L124" s="10" t="s">
        <v>692</v>
      </c>
      <c r="M124" s="12" t="s">
        <v>693</v>
      </c>
      <c r="N124" s="10" t="s">
        <v>140</v>
      </c>
      <c r="O124" s="12" t="s">
        <v>141</v>
      </c>
      <c r="P124" s="12" t="s">
        <v>141</v>
      </c>
      <c r="Q124" s="12" t="s">
        <v>386</v>
      </c>
      <c r="R124" s="10" t="s">
        <v>387</v>
      </c>
      <c r="S124" s="10" t="s">
        <v>388</v>
      </c>
      <c r="T124" s="10" t="s">
        <v>145</v>
      </c>
      <c r="U124" s="11">
        <v>44162</v>
      </c>
      <c r="V124" s="11">
        <v>44377</v>
      </c>
      <c r="W124" s="12" t="s">
        <v>141</v>
      </c>
      <c r="X124" s="12" t="s">
        <v>141</v>
      </c>
      <c r="Y124" s="10" t="s">
        <v>141</v>
      </c>
      <c r="Z124" s="12" t="s">
        <v>141</v>
      </c>
      <c r="AA124" s="12" t="s">
        <v>141</v>
      </c>
      <c r="AB124" s="12" t="s">
        <v>141</v>
      </c>
      <c r="AC124" s="10" t="s">
        <v>141</v>
      </c>
      <c r="AD124" s="12" t="s">
        <v>141</v>
      </c>
      <c r="AE124" s="12" t="s">
        <v>141</v>
      </c>
      <c r="AF124" s="12" t="s">
        <v>141</v>
      </c>
      <c r="AG124" s="10" t="s">
        <v>141</v>
      </c>
      <c r="AH124" s="12" t="s">
        <v>141</v>
      </c>
      <c r="AI124" s="12" t="s">
        <v>141</v>
      </c>
      <c r="AJ124" s="12" t="s">
        <v>141</v>
      </c>
      <c r="AK124" s="10" t="s">
        <v>141</v>
      </c>
      <c r="AL124" s="12" t="s">
        <v>141</v>
      </c>
      <c r="AM124" s="12" t="s">
        <v>141</v>
      </c>
      <c r="AN124" s="10" t="s">
        <v>141</v>
      </c>
      <c r="AO124" s="10" t="s">
        <v>141</v>
      </c>
    </row>
    <row r="125" spans="1:41" ht="45" x14ac:dyDescent="0.25">
      <c r="A125" s="10" t="s">
        <v>294</v>
      </c>
      <c r="B125" s="10" t="s">
        <v>129</v>
      </c>
      <c r="C125" s="11">
        <v>44665</v>
      </c>
      <c r="D125" s="11" t="s">
        <v>130</v>
      </c>
      <c r="E125" s="12" t="s">
        <v>131</v>
      </c>
      <c r="F125" s="10" t="s">
        <v>132</v>
      </c>
      <c r="G125" s="12" t="s">
        <v>133</v>
      </c>
      <c r="H125" s="10" t="s">
        <v>688</v>
      </c>
      <c r="I125" s="12" t="s">
        <v>689</v>
      </c>
      <c r="J125" s="12" t="s">
        <v>690</v>
      </c>
      <c r="K125" s="12" t="s">
        <v>691</v>
      </c>
      <c r="L125" s="10" t="s">
        <v>692</v>
      </c>
      <c r="M125" s="12" t="s">
        <v>693</v>
      </c>
      <c r="N125" s="10" t="s">
        <v>140</v>
      </c>
      <c r="O125" s="12" t="s">
        <v>141</v>
      </c>
      <c r="P125" s="12" t="s">
        <v>141</v>
      </c>
      <c r="Q125" s="12" t="s">
        <v>386</v>
      </c>
      <c r="R125" s="10" t="s">
        <v>387</v>
      </c>
      <c r="S125" s="10" t="s">
        <v>388</v>
      </c>
      <c r="T125" s="10" t="s">
        <v>145</v>
      </c>
      <c r="U125" s="11">
        <v>44378</v>
      </c>
      <c r="V125" s="11"/>
      <c r="W125" s="12" t="s">
        <v>141</v>
      </c>
      <c r="X125" s="12" t="s">
        <v>141</v>
      </c>
      <c r="Y125" s="10" t="s">
        <v>141</v>
      </c>
      <c r="Z125" s="12" t="s">
        <v>141</v>
      </c>
      <c r="AA125" s="12" t="s">
        <v>141</v>
      </c>
      <c r="AB125" s="12" t="s">
        <v>141</v>
      </c>
      <c r="AC125" s="10" t="s">
        <v>141</v>
      </c>
      <c r="AD125" s="12" t="s">
        <v>141</v>
      </c>
      <c r="AE125" s="12" t="s">
        <v>141</v>
      </c>
      <c r="AF125" s="12" t="s">
        <v>141</v>
      </c>
      <c r="AG125" s="10" t="s">
        <v>141</v>
      </c>
      <c r="AH125" s="12" t="s">
        <v>141</v>
      </c>
      <c r="AI125" s="12" t="s">
        <v>141</v>
      </c>
      <c r="AJ125" s="12" t="s">
        <v>141</v>
      </c>
      <c r="AK125" s="10" t="s">
        <v>141</v>
      </c>
      <c r="AL125" s="12" t="s">
        <v>141</v>
      </c>
      <c r="AM125" s="12" t="s">
        <v>141</v>
      </c>
      <c r="AN125" s="10" t="s">
        <v>141</v>
      </c>
      <c r="AO125" s="10" t="s">
        <v>141</v>
      </c>
    </row>
    <row r="126" spans="1:41" ht="45" x14ac:dyDescent="0.25">
      <c r="A126" s="10" t="s">
        <v>207</v>
      </c>
      <c r="B126" s="10" t="s">
        <v>129</v>
      </c>
      <c r="C126" s="11">
        <v>44354</v>
      </c>
      <c r="D126" s="11" t="s">
        <v>130</v>
      </c>
      <c r="E126" s="12" t="s">
        <v>131</v>
      </c>
      <c r="F126" s="10" t="s">
        <v>132</v>
      </c>
      <c r="G126" s="12" t="s">
        <v>133</v>
      </c>
      <c r="H126" s="10" t="s">
        <v>688</v>
      </c>
      <c r="I126" s="12" t="s">
        <v>689</v>
      </c>
      <c r="J126" s="12" t="s">
        <v>690</v>
      </c>
      <c r="K126" s="12" t="s">
        <v>691</v>
      </c>
      <c r="L126" s="10" t="s">
        <v>713</v>
      </c>
      <c r="M126" s="12" t="s">
        <v>714</v>
      </c>
      <c r="N126" s="10" t="s">
        <v>273</v>
      </c>
      <c r="O126" s="12" t="s">
        <v>141</v>
      </c>
      <c r="P126" s="12" t="s">
        <v>141</v>
      </c>
      <c r="Q126" s="12" t="s">
        <v>386</v>
      </c>
      <c r="R126" s="10" t="s">
        <v>387</v>
      </c>
      <c r="S126" s="10" t="s">
        <v>388</v>
      </c>
      <c r="T126" s="10" t="s">
        <v>145</v>
      </c>
      <c r="U126" s="11">
        <v>44162</v>
      </c>
      <c r="V126" s="11">
        <v>44377</v>
      </c>
      <c r="W126" s="12" t="s">
        <v>141</v>
      </c>
      <c r="X126" s="12" t="s">
        <v>141</v>
      </c>
      <c r="Y126" s="10" t="s">
        <v>141</v>
      </c>
      <c r="Z126" s="12" t="s">
        <v>141</v>
      </c>
      <c r="AA126" s="12" t="s">
        <v>141</v>
      </c>
      <c r="AB126" s="12" t="s">
        <v>141</v>
      </c>
      <c r="AC126" s="10" t="s">
        <v>141</v>
      </c>
      <c r="AD126" s="12" t="s">
        <v>141</v>
      </c>
      <c r="AE126" s="12" t="s">
        <v>141</v>
      </c>
      <c r="AF126" s="12" t="s">
        <v>141</v>
      </c>
      <c r="AG126" s="10" t="s">
        <v>141</v>
      </c>
      <c r="AH126" s="12" t="s">
        <v>141</v>
      </c>
      <c r="AI126" s="12" t="s">
        <v>141</v>
      </c>
      <c r="AJ126" s="12" t="s">
        <v>141</v>
      </c>
      <c r="AK126" s="10" t="s">
        <v>141</v>
      </c>
      <c r="AL126" s="12" t="s">
        <v>141</v>
      </c>
      <c r="AM126" s="12" t="s">
        <v>141</v>
      </c>
      <c r="AN126" s="10" t="s">
        <v>141</v>
      </c>
      <c r="AO126" s="10" t="s">
        <v>141</v>
      </c>
    </row>
    <row r="127" spans="1:41" ht="45" x14ac:dyDescent="0.25">
      <c r="A127" s="10" t="s">
        <v>294</v>
      </c>
      <c r="B127" s="10" t="s">
        <v>129</v>
      </c>
      <c r="C127" s="11">
        <v>44665</v>
      </c>
      <c r="D127" s="11" t="s">
        <v>130</v>
      </c>
      <c r="E127" s="12" t="s">
        <v>131</v>
      </c>
      <c r="F127" s="10" t="s">
        <v>132</v>
      </c>
      <c r="G127" s="12" t="s">
        <v>133</v>
      </c>
      <c r="H127" s="10" t="s">
        <v>688</v>
      </c>
      <c r="I127" s="12" t="s">
        <v>689</v>
      </c>
      <c r="J127" s="12" t="s">
        <v>690</v>
      </c>
      <c r="K127" s="12" t="s">
        <v>691</v>
      </c>
      <c r="L127" s="10" t="s">
        <v>713</v>
      </c>
      <c r="M127" s="12" t="s">
        <v>714</v>
      </c>
      <c r="N127" s="10" t="s">
        <v>273</v>
      </c>
      <c r="O127" s="12" t="s">
        <v>141</v>
      </c>
      <c r="P127" s="12" t="s">
        <v>141</v>
      </c>
      <c r="Q127" s="12" t="s">
        <v>386</v>
      </c>
      <c r="R127" s="10" t="s">
        <v>387</v>
      </c>
      <c r="S127" s="10" t="s">
        <v>388</v>
      </c>
      <c r="T127" s="10" t="s">
        <v>145</v>
      </c>
      <c r="U127" s="11">
        <v>44378</v>
      </c>
      <c r="V127" s="11"/>
      <c r="W127" s="12" t="s">
        <v>141</v>
      </c>
      <c r="X127" s="12" t="s">
        <v>141</v>
      </c>
      <c r="Y127" s="10" t="s">
        <v>141</v>
      </c>
      <c r="Z127" s="12" t="s">
        <v>141</v>
      </c>
      <c r="AA127" s="12" t="s">
        <v>141</v>
      </c>
      <c r="AB127" s="12" t="s">
        <v>141</v>
      </c>
      <c r="AC127" s="10" t="s">
        <v>141</v>
      </c>
      <c r="AD127" s="12" t="s">
        <v>141</v>
      </c>
      <c r="AE127" s="12" t="s">
        <v>141</v>
      </c>
      <c r="AF127" s="12" t="s">
        <v>141</v>
      </c>
      <c r="AG127" s="10" t="s">
        <v>141</v>
      </c>
      <c r="AH127" s="12" t="s">
        <v>141</v>
      </c>
      <c r="AI127" s="12" t="s">
        <v>141</v>
      </c>
      <c r="AJ127" s="12" t="s">
        <v>141</v>
      </c>
      <c r="AK127" s="10" t="s">
        <v>141</v>
      </c>
      <c r="AL127" s="12" t="s">
        <v>141</v>
      </c>
      <c r="AM127" s="12" t="s">
        <v>141</v>
      </c>
      <c r="AN127" s="10" t="s">
        <v>141</v>
      </c>
      <c r="AO127" s="10" t="s">
        <v>141</v>
      </c>
    </row>
    <row r="128" spans="1:41" ht="45" x14ac:dyDescent="0.25">
      <c r="A128" s="10" t="s">
        <v>207</v>
      </c>
      <c r="B128" s="10" t="s">
        <v>129</v>
      </c>
      <c r="C128" s="11">
        <v>44354</v>
      </c>
      <c r="D128" s="11" t="s">
        <v>130</v>
      </c>
      <c r="E128" s="12" t="s">
        <v>131</v>
      </c>
      <c r="F128" s="10" t="s">
        <v>132</v>
      </c>
      <c r="G128" s="12" t="s">
        <v>133</v>
      </c>
      <c r="H128" s="10" t="s">
        <v>688</v>
      </c>
      <c r="I128" s="12" t="s">
        <v>689</v>
      </c>
      <c r="J128" s="12" t="s">
        <v>690</v>
      </c>
      <c r="K128" s="12" t="s">
        <v>691</v>
      </c>
      <c r="L128" s="10" t="s">
        <v>692</v>
      </c>
      <c r="M128" s="12" t="s">
        <v>693</v>
      </c>
      <c r="N128" s="10" t="s">
        <v>140</v>
      </c>
      <c r="O128" s="12" t="s">
        <v>141</v>
      </c>
      <c r="P128" s="12" t="s">
        <v>141</v>
      </c>
      <c r="Q128" s="12" t="s">
        <v>415</v>
      </c>
      <c r="R128" s="10" t="s">
        <v>416</v>
      </c>
      <c r="S128" s="10" t="s">
        <v>388</v>
      </c>
      <c r="T128" s="10" t="s">
        <v>145</v>
      </c>
      <c r="U128" s="11">
        <v>44162</v>
      </c>
      <c r="V128" s="11">
        <v>44377</v>
      </c>
      <c r="W128" s="12" t="s">
        <v>141</v>
      </c>
      <c r="X128" s="12" t="s">
        <v>141</v>
      </c>
      <c r="Y128" s="10" t="s">
        <v>141</v>
      </c>
      <c r="Z128" s="12" t="s">
        <v>141</v>
      </c>
      <c r="AA128" s="12" t="s">
        <v>141</v>
      </c>
      <c r="AB128" s="12" t="s">
        <v>141</v>
      </c>
      <c r="AC128" s="10" t="s">
        <v>141</v>
      </c>
      <c r="AD128" s="12" t="s">
        <v>141</v>
      </c>
      <c r="AE128" s="12" t="s">
        <v>141</v>
      </c>
      <c r="AF128" s="12" t="s">
        <v>141</v>
      </c>
      <c r="AG128" s="10" t="s">
        <v>141</v>
      </c>
      <c r="AH128" s="12" t="s">
        <v>141</v>
      </c>
      <c r="AI128" s="12" t="s">
        <v>141</v>
      </c>
      <c r="AJ128" s="12" t="s">
        <v>141</v>
      </c>
      <c r="AK128" s="10" t="s">
        <v>141</v>
      </c>
      <c r="AL128" s="12" t="s">
        <v>141</v>
      </c>
      <c r="AM128" s="12" t="s">
        <v>141</v>
      </c>
      <c r="AN128" s="10" t="s">
        <v>141</v>
      </c>
      <c r="AO128" s="10" t="s">
        <v>141</v>
      </c>
    </row>
    <row r="129" spans="1:41" ht="45" x14ac:dyDescent="0.25">
      <c r="A129" s="10" t="s">
        <v>294</v>
      </c>
      <c r="B129" s="10" t="s">
        <v>129</v>
      </c>
      <c r="C129" s="11">
        <v>44665</v>
      </c>
      <c r="D129" s="11" t="s">
        <v>130</v>
      </c>
      <c r="E129" s="12" t="s">
        <v>131</v>
      </c>
      <c r="F129" s="10" t="s">
        <v>132</v>
      </c>
      <c r="G129" s="12" t="s">
        <v>133</v>
      </c>
      <c r="H129" s="10" t="s">
        <v>688</v>
      </c>
      <c r="I129" s="12" t="s">
        <v>689</v>
      </c>
      <c r="J129" s="12" t="s">
        <v>690</v>
      </c>
      <c r="K129" s="12" t="s">
        <v>691</v>
      </c>
      <c r="L129" s="10" t="s">
        <v>692</v>
      </c>
      <c r="M129" s="12" t="s">
        <v>693</v>
      </c>
      <c r="N129" s="10" t="s">
        <v>140</v>
      </c>
      <c r="O129" s="12" t="s">
        <v>141</v>
      </c>
      <c r="P129" s="12" t="s">
        <v>141</v>
      </c>
      <c r="Q129" s="12" t="s">
        <v>415</v>
      </c>
      <c r="R129" s="10" t="s">
        <v>416</v>
      </c>
      <c r="S129" s="10" t="s">
        <v>388</v>
      </c>
      <c r="T129" s="10" t="s">
        <v>145</v>
      </c>
      <c r="U129" s="11">
        <v>44378</v>
      </c>
      <c r="V129" s="11"/>
      <c r="W129" s="12" t="s">
        <v>141</v>
      </c>
      <c r="X129" s="12" t="s">
        <v>141</v>
      </c>
      <c r="Y129" s="10" t="s">
        <v>141</v>
      </c>
      <c r="Z129" s="12" t="s">
        <v>141</v>
      </c>
      <c r="AA129" s="12" t="s">
        <v>141</v>
      </c>
      <c r="AB129" s="12" t="s">
        <v>141</v>
      </c>
      <c r="AC129" s="10" t="s">
        <v>141</v>
      </c>
      <c r="AD129" s="12" t="s">
        <v>141</v>
      </c>
      <c r="AE129" s="12" t="s">
        <v>141</v>
      </c>
      <c r="AF129" s="12" t="s">
        <v>141</v>
      </c>
      <c r="AG129" s="10" t="s">
        <v>141</v>
      </c>
      <c r="AH129" s="12" t="s">
        <v>141</v>
      </c>
      <c r="AI129" s="12" t="s">
        <v>141</v>
      </c>
      <c r="AJ129" s="12" t="s">
        <v>141</v>
      </c>
      <c r="AK129" s="10" t="s">
        <v>141</v>
      </c>
      <c r="AL129" s="12" t="s">
        <v>141</v>
      </c>
      <c r="AM129" s="12" t="s">
        <v>141</v>
      </c>
      <c r="AN129" s="10" t="s">
        <v>141</v>
      </c>
      <c r="AO129" s="10" t="s">
        <v>141</v>
      </c>
    </row>
    <row r="130" spans="1:41" ht="45" x14ac:dyDescent="0.25">
      <c r="A130" s="10" t="s">
        <v>207</v>
      </c>
      <c r="B130" s="10" t="s">
        <v>129</v>
      </c>
      <c r="C130" s="11">
        <v>44354</v>
      </c>
      <c r="D130" s="11" t="s">
        <v>130</v>
      </c>
      <c r="E130" s="12" t="s">
        <v>131</v>
      </c>
      <c r="F130" s="10" t="s">
        <v>132</v>
      </c>
      <c r="G130" s="12" t="s">
        <v>133</v>
      </c>
      <c r="H130" s="10" t="s">
        <v>688</v>
      </c>
      <c r="I130" s="12" t="s">
        <v>689</v>
      </c>
      <c r="J130" s="12" t="s">
        <v>690</v>
      </c>
      <c r="K130" s="12" t="s">
        <v>691</v>
      </c>
      <c r="L130" s="10" t="s">
        <v>713</v>
      </c>
      <c r="M130" s="12" t="s">
        <v>714</v>
      </c>
      <c r="N130" s="10" t="s">
        <v>273</v>
      </c>
      <c r="O130" s="12" t="s">
        <v>141</v>
      </c>
      <c r="P130" s="12" t="s">
        <v>141</v>
      </c>
      <c r="Q130" s="12" t="s">
        <v>415</v>
      </c>
      <c r="R130" s="10" t="s">
        <v>416</v>
      </c>
      <c r="S130" s="10" t="s">
        <v>388</v>
      </c>
      <c r="T130" s="10" t="s">
        <v>145</v>
      </c>
      <c r="U130" s="11">
        <v>44162</v>
      </c>
      <c r="V130" s="11">
        <v>44377</v>
      </c>
      <c r="W130" s="12" t="s">
        <v>141</v>
      </c>
      <c r="X130" s="12" t="s">
        <v>141</v>
      </c>
      <c r="Y130" s="10" t="s">
        <v>141</v>
      </c>
      <c r="Z130" s="12" t="s">
        <v>141</v>
      </c>
      <c r="AA130" s="12" t="s">
        <v>141</v>
      </c>
      <c r="AB130" s="12" t="s">
        <v>141</v>
      </c>
      <c r="AC130" s="10" t="s">
        <v>141</v>
      </c>
      <c r="AD130" s="12" t="s">
        <v>141</v>
      </c>
      <c r="AE130" s="12" t="s">
        <v>141</v>
      </c>
      <c r="AF130" s="12" t="s">
        <v>141</v>
      </c>
      <c r="AG130" s="10" t="s">
        <v>141</v>
      </c>
      <c r="AH130" s="12" t="s">
        <v>141</v>
      </c>
      <c r="AI130" s="12" t="s">
        <v>141</v>
      </c>
      <c r="AJ130" s="12" t="s">
        <v>141</v>
      </c>
      <c r="AK130" s="10" t="s">
        <v>141</v>
      </c>
      <c r="AL130" s="12" t="s">
        <v>141</v>
      </c>
      <c r="AM130" s="12" t="s">
        <v>141</v>
      </c>
      <c r="AN130" s="10" t="s">
        <v>141</v>
      </c>
      <c r="AO130" s="10" t="s">
        <v>141</v>
      </c>
    </row>
    <row r="131" spans="1:41" ht="45" x14ac:dyDescent="0.25">
      <c r="A131" s="10" t="s">
        <v>294</v>
      </c>
      <c r="B131" s="10" t="s">
        <v>129</v>
      </c>
      <c r="C131" s="11">
        <v>44665</v>
      </c>
      <c r="D131" s="11" t="s">
        <v>130</v>
      </c>
      <c r="E131" s="12" t="s">
        <v>131</v>
      </c>
      <c r="F131" s="10" t="s">
        <v>132</v>
      </c>
      <c r="G131" s="12" t="s">
        <v>133</v>
      </c>
      <c r="H131" s="10" t="s">
        <v>688</v>
      </c>
      <c r="I131" s="12" t="s">
        <v>689</v>
      </c>
      <c r="J131" s="12" t="s">
        <v>690</v>
      </c>
      <c r="K131" s="12" t="s">
        <v>691</v>
      </c>
      <c r="L131" s="10" t="s">
        <v>713</v>
      </c>
      <c r="M131" s="12" t="s">
        <v>714</v>
      </c>
      <c r="N131" s="10" t="s">
        <v>273</v>
      </c>
      <c r="O131" s="12" t="s">
        <v>141</v>
      </c>
      <c r="P131" s="12" t="s">
        <v>141</v>
      </c>
      <c r="Q131" s="12" t="s">
        <v>415</v>
      </c>
      <c r="R131" s="10" t="s">
        <v>416</v>
      </c>
      <c r="S131" s="10" t="s">
        <v>388</v>
      </c>
      <c r="T131" s="10" t="s">
        <v>145</v>
      </c>
      <c r="U131" s="11">
        <v>44378</v>
      </c>
      <c r="V131" s="11"/>
      <c r="W131" s="12" t="s">
        <v>141</v>
      </c>
      <c r="X131" s="12" t="s">
        <v>141</v>
      </c>
      <c r="Y131" s="10" t="s">
        <v>141</v>
      </c>
      <c r="Z131" s="12" t="s">
        <v>141</v>
      </c>
      <c r="AA131" s="12" t="s">
        <v>141</v>
      </c>
      <c r="AB131" s="12" t="s">
        <v>141</v>
      </c>
      <c r="AC131" s="10" t="s">
        <v>141</v>
      </c>
      <c r="AD131" s="12" t="s">
        <v>141</v>
      </c>
      <c r="AE131" s="12" t="s">
        <v>141</v>
      </c>
      <c r="AF131" s="12" t="s">
        <v>141</v>
      </c>
      <c r="AG131" s="10" t="s">
        <v>141</v>
      </c>
      <c r="AH131" s="12" t="s">
        <v>141</v>
      </c>
      <c r="AI131" s="12" t="s">
        <v>141</v>
      </c>
      <c r="AJ131" s="12" t="s">
        <v>141</v>
      </c>
      <c r="AK131" s="10" t="s">
        <v>141</v>
      </c>
      <c r="AL131" s="12" t="s">
        <v>141</v>
      </c>
      <c r="AM131" s="12" t="s">
        <v>141</v>
      </c>
      <c r="AN131" s="10" t="s">
        <v>141</v>
      </c>
      <c r="AO131" s="10" t="s">
        <v>141</v>
      </c>
    </row>
    <row r="132" spans="1:41" ht="60" x14ac:dyDescent="0.25">
      <c r="A132" s="10" t="s">
        <v>207</v>
      </c>
      <c r="B132" s="10" t="s">
        <v>129</v>
      </c>
      <c r="C132" s="11">
        <v>44354</v>
      </c>
      <c r="D132" s="11" t="s">
        <v>130</v>
      </c>
      <c r="E132" s="12" t="s">
        <v>131</v>
      </c>
      <c r="F132" s="10" t="s">
        <v>132</v>
      </c>
      <c r="G132" s="12" t="s">
        <v>133</v>
      </c>
      <c r="H132" s="10" t="s">
        <v>688</v>
      </c>
      <c r="I132" s="12" t="s">
        <v>689</v>
      </c>
      <c r="J132" s="12" t="s">
        <v>690</v>
      </c>
      <c r="K132" s="12" t="s">
        <v>691</v>
      </c>
      <c r="L132" s="10" t="s">
        <v>692</v>
      </c>
      <c r="M132" s="12" t="s">
        <v>693</v>
      </c>
      <c r="N132" s="10" t="s">
        <v>140</v>
      </c>
      <c r="O132" s="12" t="s">
        <v>141</v>
      </c>
      <c r="P132" s="12" t="s">
        <v>141</v>
      </c>
      <c r="Q132" s="12" t="s">
        <v>443</v>
      </c>
      <c r="R132" s="10" t="s">
        <v>444</v>
      </c>
      <c r="S132" s="10" t="s">
        <v>388</v>
      </c>
      <c r="T132" s="10" t="s">
        <v>145</v>
      </c>
      <c r="U132" s="11">
        <v>44162</v>
      </c>
      <c r="V132" s="11">
        <v>44377</v>
      </c>
      <c r="W132" s="12" t="s">
        <v>141</v>
      </c>
      <c r="X132" s="12" t="s">
        <v>141</v>
      </c>
      <c r="Y132" s="10" t="s">
        <v>141</v>
      </c>
      <c r="Z132" s="12" t="s">
        <v>141</v>
      </c>
      <c r="AA132" s="12" t="s">
        <v>141</v>
      </c>
      <c r="AB132" s="12" t="s">
        <v>141</v>
      </c>
      <c r="AC132" s="10" t="s">
        <v>141</v>
      </c>
      <c r="AD132" s="12" t="s">
        <v>141</v>
      </c>
      <c r="AE132" s="12" t="s">
        <v>141</v>
      </c>
      <c r="AF132" s="12" t="s">
        <v>141</v>
      </c>
      <c r="AG132" s="10" t="s">
        <v>141</v>
      </c>
      <c r="AH132" s="12" t="s">
        <v>141</v>
      </c>
      <c r="AI132" s="12" t="s">
        <v>141</v>
      </c>
      <c r="AJ132" s="12" t="s">
        <v>141</v>
      </c>
      <c r="AK132" s="10" t="s">
        <v>141</v>
      </c>
      <c r="AL132" s="12" t="s">
        <v>141</v>
      </c>
      <c r="AM132" s="12" t="s">
        <v>141</v>
      </c>
      <c r="AN132" s="10" t="s">
        <v>141</v>
      </c>
      <c r="AO132" s="10" t="s">
        <v>141</v>
      </c>
    </row>
    <row r="133" spans="1:41" ht="60" x14ac:dyDescent="0.25">
      <c r="A133" s="10" t="s">
        <v>294</v>
      </c>
      <c r="B133" s="10" t="s">
        <v>129</v>
      </c>
      <c r="C133" s="11">
        <v>44665</v>
      </c>
      <c r="D133" s="11" t="s">
        <v>130</v>
      </c>
      <c r="E133" s="12" t="s">
        <v>131</v>
      </c>
      <c r="F133" s="10" t="s">
        <v>132</v>
      </c>
      <c r="G133" s="12" t="s">
        <v>133</v>
      </c>
      <c r="H133" s="10" t="s">
        <v>688</v>
      </c>
      <c r="I133" s="12" t="s">
        <v>689</v>
      </c>
      <c r="J133" s="12" t="s">
        <v>690</v>
      </c>
      <c r="K133" s="12" t="s">
        <v>691</v>
      </c>
      <c r="L133" s="10" t="s">
        <v>692</v>
      </c>
      <c r="M133" s="12" t="s">
        <v>693</v>
      </c>
      <c r="N133" s="10" t="s">
        <v>140</v>
      </c>
      <c r="O133" s="12" t="s">
        <v>141</v>
      </c>
      <c r="P133" s="12" t="s">
        <v>141</v>
      </c>
      <c r="Q133" s="12" t="s">
        <v>443</v>
      </c>
      <c r="R133" s="10" t="s">
        <v>444</v>
      </c>
      <c r="S133" s="10" t="s">
        <v>388</v>
      </c>
      <c r="T133" s="10" t="s">
        <v>145</v>
      </c>
      <c r="U133" s="11">
        <v>44378</v>
      </c>
      <c r="V133" s="11"/>
      <c r="W133" s="12" t="s">
        <v>141</v>
      </c>
      <c r="X133" s="12" t="s">
        <v>141</v>
      </c>
      <c r="Y133" s="10" t="s">
        <v>141</v>
      </c>
      <c r="Z133" s="12" t="s">
        <v>141</v>
      </c>
      <c r="AA133" s="12" t="s">
        <v>141</v>
      </c>
      <c r="AB133" s="12" t="s">
        <v>141</v>
      </c>
      <c r="AC133" s="10" t="s">
        <v>141</v>
      </c>
      <c r="AD133" s="12" t="s">
        <v>141</v>
      </c>
      <c r="AE133" s="12" t="s">
        <v>141</v>
      </c>
      <c r="AF133" s="12" t="s">
        <v>141</v>
      </c>
      <c r="AG133" s="10" t="s">
        <v>141</v>
      </c>
      <c r="AH133" s="12" t="s">
        <v>141</v>
      </c>
      <c r="AI133" s="12" t="s">
        <v>141</v>
      </c>
      <c r="AJ133" s="12" t="s">
        <v>141</v>
      </c>
      <c r="AK133" s="10" t="s">
        <v>141</v>
      </c>
      <c r="AL133" s="12" t="s">
        <v>141</v>
      </c>
      <c r="AM133" s="12" t="s">
        <v>141</v>
      </c>
      <c r="AN133" s="10" t="s">
        <v>141</v>
      </c>
      <c r="AO133" s="10" t="s">
        <v>141</v>
      </c>
    </row>
    <row r="134" spans="1:41" ht="60" x14ac:dyDescent="0.25">
      <c r="A134" s="10" t="s">
        <v>207</v>
      </c>
      <c r="B134" s="10" t="s">
        <v>129</v>
      </c>
      <c r="C134" s="11">
        <v>44354</v>
      </c>
      <c r="D134" s="11" t="s">
        <v>130</v>
      </c>
      <c r="E134" s="12" t="s">
        <v>131</v>
      </c>
      <c r="F134" s="10" t="s">
        <v>132</v>
      </c>
      <c r="G134" s="12" t="s">
        <v>133</v>
      </c>
      <c r="H134" s="10" t="s">
        <v>688</v>
      </c>
      <c r="I134" s="12" t="s">
        <v>689</v>
      </c>
      <c r="J134" s="12" t="s">
        <v>690</v>
      </c>
      <c r="K134" s="12" t="s">
        <v>691</v>
      </c>
      <c r="L134" s="10" t="s">
        <v>713</v>
      </c>
      <c r="M134" s="12" t="s">
        <v>714</v>
      </c>
      <c r="N134" s="10" t="s">
        <v>273</v>
      </c>
      <c r="O134" s="12" t="s">
        <v>141</v>
      </c>
      <c r="P134" s="12" t="s">
        <v>141</v>
      </c>
      <c r="Q134" s="12" t="s">
        <v>443</v>
      </c>
      <c r="R134" s="10" t="s">
        <v>444</v>
      </c>
      <c r="S134" s="10" t="s">
        <v>388</v>
      </c>
      <c r="T134" s="10" t="s">
        <v>145</v>
      </c>
      <c r="U134" s="11">
        <v>44162</v>
      </c>
      <c r="V134" s="11">
        <v>44377</v>
      </c>
      <c r="W134" s="12" t="s">
        <v>141</v>
      </c>
      <c r="X134" s="12" t="s">
        <v>141</v>
      </c>
      <c r="Y134" s="10" t="s">
        <v>141</v>
      </c>
      <c r="Z134" s="12" t="s">
        <v>141</v>
      </c>
      <c r="AA134" s="12" t="s">
        <v>141</v>
      </c>
      <c r="AB134" s="12" t="s">
        <v>141</v>
      </c>
      <c r="AC134" s="10" t="s">
        <v>141</v>
      </c>
      <c r="AD134" s="12" t="s">
        <v>141</v>
      </c>
      <c r="AE134" s="12" t="s">
        <v>141</v>
      </c>
      <c r="AF134" s="12" t="s">
        <v>141</v>
      </c>
      <c r="AG134" s="10" t="s">
        <v>141</v>
      </c>
      <c r="AH134" s="12" t="s">
        <v>141</v>
      </c>
      <c r="AI134" s="12" t="s">
        <v>141</v>
      </c>
      <c r="AJ134" s="12" t="s">
        <v>141</v>
      </c>
      <c r="AK134" s="10" t="s">
        <v>141</v>
      </c>
      <c r="AL134" s="12" t="s">
        <v>141</v>
      </c>
      <c r="AM134" s="12" t="s">
        <v>141</v>
      </c>
      <c r="AN134" s="10" t="s">
        <v>141</v>
      </c>
      <c r="AO134" s="10" t="s">
        <v>141</v>
      </c>
    </row>
    <row r="135" spans="1:41" ht="60" x14ac:dyDescent="0.25">
      <c r="A135" s="10" t="s">
        <v>294</v>
      </c>
      <c r="B135" s="10" t="s">
        <v>129</v>
      </c>
      <c r="C135" s="11">
        <v>44665</v>
      </c>
      <c r="D135" s="11" t="s">
        <v>130</v>
      </c>
      <c r="E135" s="12" t="s">
        <v>131</v>
      </c>
      <c r="F135" s="10" t="s">
        <v>132</v>
      </c>
      <c r="G135" s="12" t="s">
        <v>133</v>
      </c>
      <c r="H135" s="10" t="s">
        <v>688</v>
      </c>
      <c r="I135" s="12" t="s">
        <v>689</v>
      </c>
      <c r="J135" s="12" t="s">
        <v>690</v>
      </c>
      <c r="K135" s="12" t="s">
        <v>691</v>
      </c>
      <c r="L135" s="10" t="s">
        <v>713</v>
      </c>
      <c r="M135" s="12" t="s">
        <v>714</v>
      </c>
      <c r="N135" s="10" t="s">
        <v>273</v>
      </c>
      <c r="O135" s="12" t="s">
        <v>141</v>
      </c>
      <c r="P135" s="12" t="s">
        <v>141</v>
      </c>
      <c r="Q135" s="12" t="s">
        <v>443</v>
      </c>
      <c r="R135" s="10" t="s">
        <v>444</v>
      </c>
      <c r="S135" s="10" t="s">
        <v>388</v>
      </c>
      <c r="T135" s="10" t="s">
        <v>145</v>
      </c>
      <c r="U135" s="11">
        <v>44378</v>
      </c>
      <c r="V135" s="11"/>
      <c r="W135" s="12" t="s">
        <v>141</v>
      </c>
      <c r="X135" s="12" t="s">
        <v>141</v>
      </c>
      <c r="Y135" s="10" t="s">
        <v>141</v>
      </c>
      <c r="Z135" s="12" t="s">
        <v>141</v>
      </c>
      <c r="AA135" s="12" t="s">
        <v>141</v>
      </c>
      <c r="AB135" s="12" t="s">
        <v>141</v>
      </c>
      <c r="AC135" s="10" t="s">
        <v>141</v>
      </c>
      <c r="AD135" s="12" t="s">
        <v>141</v>
      </c>
      <c r="AE135" s="12" t="s">
        <v>141</v>
      </c>
      <c r="AF135" s="12" t="s">
        <v>141</v>
      </c>
      <c r="AG135" s="10" t="s">
        <v>141</v>
      </c>
      <c r="AH135" s="12" t="s">
        <v>141</v>
      </c>
      <c r="AI135" s="12" t="s">
        <v>141</v>
      </c>
      <c r="AJ135" s="12" t="s">
        <v>141</v>
      </c>
      <c r="AK135" s="10" t="s">
        <v>141</v>
      </c>
      <c r="AL135" s="12" t="s">
        <v>141</v>
      </c>
      <c r="AM135" s="12" t="s">
        <v>141</v>
      </c>
      <c r="AN135" s="10" t="s">
        <v>141</v>
      </c>
      <c r="AO135" s="10" t="s">
        <v>141</v>
      </c>
    </row>
    <row r="136" spans="1:41" ht="45" x14ac:dyDescent="0.25">
      <c r="A136" s="10" t="s">
        <v>471</v>
      </c>
      <c r="B136" s="10" t="s">
        <v>181</v>
      </c>
      <c r="C136" s="11">
        <v>43152</v>
      </c>
      <c r="D136" s="11" t="s">
        <v>130</v>
      </c>
      <c r="E136" s="12" t="s">
        <v>131</v>
      </c>
      <c r="F136" s="10" t="s">
        <v>132</v>
      </c>
      <c r="G136" s="12" t="s">
        <v>133</v>
      </c>
      <c r="H136" s="10" t="s">
        <v>688</v>
      </c>
      <c r="I136" s="12" t="s">
        <v>689</v>
      </c>
      <c r="J136" s="12" t="s">
        <v>690</v>
      </c>
      <c r="K136" s="12" t="s">
        <v>691</v>
      </c>
      <c r="L136" s="10" t="s">
        <v>692</v>
      </c>
      <c r="M136" s="12" t="s">
        <v>693</v>
      </c>
      <c r="N136" s="10" t="s">
        <v>140</v>
      </c>
      <c r="O136" s="12" t="s">
        <v>141</v>
      </c>
      <c r="P136" s="12" t="s">
        <v>141</v>
      </c>
      <c r="Q136" s="12" t="s">
        <v>472</v>
      </c>
      <c r="R136" s="10" t="s">
        <v>473</v>
      </c>
      <c r="S136" s="10" t="s">
        <v>388</v>
      </c>
      <c r="T136" s="10" t="s">
        <v>298</v>
      </c>
      <c r="U136" s="11">
        <v>40725</v>
      </c>
      <c r="V136" s="11"/>
      <c r="W136" s="12" t="s">
        <v>141</v>
      </c>
      <c r="X136" s="12" t="s">
        <v>141</v>
      </c>
      <c r="Y136" s="10" t="s">
        <v>141</v>
      </c>
      <c r="Z136" s="12" t="s">
        <v>141</v>
      </c>
      <c r="AA136" s="12" t="s">
        <v>141</v>
      </c>
      <c r="AB136" s="12" t="s">
        <v>141</v>
      </c>
      <c r="AC136" s="10" t="s">
        <v>141</v>
      </c>
      <c r="AD136" s="12" t="s">
        <v>141</v>
      </c>
      <c r="AE136" s="12" t="s">
        <v>141</v>
      </c>
      <c r="AF136" s="12" t="s">
        <v>141</v>
      </c>
      <c r="AG136" s="10" t="s">
        <v>141</v>
      </c>
      <c r="AH136" s="12" t="s">
        <v>141</v>
      </c>
      <c r="AI136" s="12" t="s">
        <v>141</v>
      </c>
      <c r="AJ136" s="12" t="s">
        <v>141</v>
      </c>
      <c r="AK136" s="10" t="s">
        <v>141</v>
      </c>
      <c r="AL136" s="12" t="s">
        <v>141</v>
      </c>
      <c r="AM136" s="12" t="s">
        <v>141</v>
      </c>
      <c r="AN136" s="10" t="s">
        <v>141</v>
      </c>
      <c r="AO136" s="10" t="s">
        <v>141</v>
      </c>
    </row>
    <row r="137" spans="1:41" ht="45" x14ac:dyDescent="0.25">
      <c r="A137" s="10" t="s">
        <v>471</v>
      </c>
      <c r="B137" s="10" t="s">
        <v>181</v>
      </c>
      <c r="C137" s="11">
        <v>43152</v>
      </c>
      <c r="D137" s="11" t="s">
        <v>130</v>
      </c>
      <c r="E137" s="12" t="s">
        <v>131</v>
      </c>
      <c r="F137" s="10" t="s">
        <v>132</v>
      </c>
      <c r="G137" s="12" t="s">
        <v>133</v>
      </c>
      <c r="H137" s="10" t="s">
        <v>688</v>
      </c>
      <c r="I137" s="12" t="s">
        <v>689</v>
      </c>
      <c r="J137" s="12" t="s">
        <v>690</v>
      </c>
      <c r="K137" s="12" t="s">
        <v>691</v>
      </c>
      <c r="L137" s="10" t="s">
        <v>713</v>
      </c>
      <c r="M137" s="12" t="s">
        <v>714</v>
      </c>
      <c r="N137" s="10" t="s">
        <v>273</v>
      </c>
      <c r="O137" s="12" t="s">
        <v>141</v>
      </c>
      <c r="P137" s="12" t="s">
        <v>141</v>
      </c>
      <c r="Q137" s="12" t="s">
        <v>472</v>
      </c>
      <c r="R137" s="10" t="s">
        <v>473</v>
      </c>
      <c r="S137" s="10" t="s">
        <v>388</v>
      </c>
      <c r="T137" s="10" t="s">
        <v>298</v>
      </c>
      <c r="U137" s="11">
        <v>40725</v>
      </c>
      <c r="V137" s="11"/>
      <c r="W137" s="12" t="s">
        <v>141</v>
      </c>
      <c r="X137" s="12" t="s">
        <v>141</v>
      </c>
      <c r="Y137" s="10" t="s">
        <v>141</v>
      </c>
      <c r="Z137" s="12" t="s">
        <v>141</v>
      </c>
      <c r="AA137" s="12" t="s">
        <v>141</v>
      </c>
      <c r="AB137" s="12" t="s">
        <v>141</v>
      </c>
      <c r="AC137" s="10" t="s">
        <v>141</v>
      </c>
      <c r="AD137" s="12" t="s">
        <v>141</v>
      </c>
      <c r="AE137" s="12" t="s">
        <v>141</v>
      </c>
      <c r="AF137" s="12" t="s">
        <v>141</v>
      </c>
      <c r="AG137" s="10" t="s">
        <v>141</v>
      </c>
      <c r="AH137" s="12" t="s">
        <v>141</v>
      </c>
      <c r="AI137" s="12" t="s">
        <v>141</v>
      </c>
      <c r="AJ137" s="12" t="s">
        <v>141</v>
      </c>
      <c r="AK137" s="10" t="s">
        <v>141</v>
      </c>
      <c r="AL137" s="12" t="s">
        <v>141</v>
      </c>
      <c r="AM137" s="12" t="s">
        <v>141</v>
      </c>
      <c r="AN137" s="10" t="s">
        <v>141</v>
      </c>
      <c r="AO137" s="10" t="s">
        <v>141</v>
      </c>
    </row>
    <row r="138" spans="1:41" ht="45" x14ac:dyDescent="0.25">
      <c r="A138" s="10" t="s">
        <v>294</v>
      </c>
      <c r="B138" s="10" t="s">
        <v>129</v>
      </c>
      <c r="C138" s="11">
        <v>44665</v>
      </c>
      <c r="D138" s="11" t="s">
        <v>130</v>
      </c>
      <c r="E138" s="12" t="s">
        <v>131</v>
      </c>
      <c r="F138" s="10" t="s">
        <v>132</v>
      </c>
      <c r="G138" s="12" t="s">
        <v>133</v>
      </c>
      <c r="H138" s="10" t="s">
        <v>688</v>
      </c>
      <c r="I138" s="12" t="s">
        <v>689</v>
      </c>
      <c r="J138" s="12" t="s">
        <v>690</v>
      </c>
      <c r="K138" s="12" t="s">
        <v>691</v>
      </c>
      <c r="L138" s="10" t="s">
        <v>692</v>
      </c>
      <c r="M138" s="12" t="s">
        <v>693</v>
      </c>
      <c r="N138" s="10" t="s">
        <v>140</v>
      </c>
      <c r="O138" s="12" t="s">
        <v>141</v>
      </c>
      <c r="P138" s="12" t="s">
        <v>141</v>
      </c>
      <c r="Q138" s="12" t="s">
        <v>474</v>
      </c>
      <c r="R138" s="10" t="s">
        <v>475</v>
      </c>
      <c r="S138" s="10" t="s">
        <v>388</v>
      </c>
      <c r="T138" s="10" t="s">
        <v>145</v>
      </c>
      <c r="U138" s="11">
        <v>40725</v>
      </c>
      <c r="V138" s="11"/>
      <c r="W138" s="12" t="s">
        <v>141</v>
      </c>
      <c r="X138" s="12" t="s">
        <v>141</v>
      </c>
      <c r="Y138" s="10" t="s">
        <v>141</v>
      </c>
      <c r="Z138" s="12" t="s">
        <v>141</v>
      </c>
      <c r="AA138" s="12" t="s">
        <v>141</v>
      </c>
      <c r="AB138" s="12" t="s">
        <v>141</v>
      </c>
      <c r="AC138" s="10" t="s">
        <v>141</v>
      </c>
      <c r="AD138" s="12" t="s">
        <v>141</v>
      </c>
      <c r="AE138" s="12" t="s">
        <v>141</v>
      </c>
      <c r="AF138" s="12" t="s">
        <v>141</v>
      </c>
      <c r="AG138" s="10" t="s">
        <v>141</v>
      </c>
      <c r="AH138" s="12" t="s">
        <v>141</v>
      </c>
      <c r="AI138" s="12" t="s">
        <v>141</v>
      </c>
      <c r="AJ138" s="12" t="s">
        <v>141</v>
      </c>
      <c r="AK138" s="10" t="s">
        <v>141</v>
      </c>
      <c r="AL138" s="12" t="s">
        <v>141</v>
      </c>
      <c r="AM138" s="12" t="s">
        <v>141</v>
      </c>
      <c r="AN138" s="10" t="s">
        <v>141</v>
      </c>
      <c r="AO138" s="10" t="s">
        <v>141</v>
      </c>
    </row>
    <row r="139" spans="1:41" ht="45" x14ac:dyDescent="0.25">
      <c r="A139" s="10" t="s">
        <v>294</v>
      </c>
      <c r="B139" s="10" t="s">
        <v>129</v>
      </c>
      <c r="C139" s="11">
        <v>44665</v>
      </c>
      <c r="D139" s="11" t="s">
        <v>130</v>
      </c>
      <c r="E139" s="12" t="s">
        <v>131</v>
      </c>
      <c r="F139" s="10" t="s">
        <v>132</v>
      </c>
      <c r="G139" s="12" t="s">
        <v>133</v>
      </c>
      <c r="H139" s="10" t="s">
        <v>688</v>
      </c>
      <c r="I139" s="12" t="s">
        <v>689</v>
      </c>
      <c r="J139" s="12" t="s">
        <v>690</v>
      </c>
      <c r="K139" s="12" t="s">
        <v>691</v>
      </c>
      <c r="L139" s="10" t="s">
        <v>713</v>
      </c>
      <c r="M139" s="12" t="s">
        <v>714</v>
      </c>
      <c r="N139" s="10" t="s">
        <v>273</v>
      </c>
      <c r="O139" s="12" t="s">
        <v>141</v>
      </c>
      <c r="P139" s="12" t="s">
        <v>141</v>
      </c>
      <c r="Q139" s="12" t="s">
        <v>474</v>
      </c>
      <c r="R139" s="10" t="s">
        <v>475</v>
      </c>
      <c r="S139" s="10" t="s">
        <v>388</v>
      </c>
      <c r="T139" s="10" t="s">
        <v>145</v>
      </c>
      <c r="U139" s="11">
        <v>40725</v>
      </c>
      <c r="V139" s="11"/>
      <c r="W139" s="12" t="s">
        <v>141</v>
      </c>
      <c r="X139" s="12" t="s">
        <v>141</v>
      </c>
      <c r="Y139" s="10" t="s">
        <v>141</v>
      </c>
      <c r="Z139" s="12" t="s">
        <v>141</v>
      </c>
      <c r="AA139" s="12" t="s">
        <v>141</v>
      </c>
      <c r="AB139" s="12" t="s">
        <v>141</v>
      </c>
      <c r="AC139" s="10" t="s">
        <v>141</v>
      </c>
      <c r="AD139" s="12" t="s">
        <v>141</v>
      </c>
      <c r="AE139" s="12" t="s">
        <v>141</v>
      </c>
      <c r="AF139" s="12" t="s">
        <v>141</v>
      </c>
      <c r="AG139" s="10" t="s">
        <v>141</v>
      </c>
      <c r="AH139" s="12" t="s">
        <v>141</v>
      </c>
      <c r="AI139" s="12" t="s">
        <v>141</v>
      </c>
      <c r="AJ139" s="12" t="s">
        <v>141</v>
      </c>
      <c r="AK139" s="10" t="s">
        <v>141</v>
      </c>
      <c r="AL139" s="12" t="s">
        <v>141</v>
      </c>
      <c r="AM139" s="12" t="s">
        <v>141</v>
      </c>
      <c r="AN139" s="10" t="s">
        <v>141</v>
      </c>
      <c r="AO139" s="10" t="s">
        <v>141</v>
      </c>
    </row>
    <row r="140" spans="1:41" ht="45" x14ac:dyDescent="0.25">
      <c r="A140" s="10" t="s">
        <v>294</v>
      </c>
      <c r="B140" s="10" t="s">
        <v>129</v>
      </c>
      <c r="C140" s="11">
        <v>44665</v>
      </c>
      <c r="D140" s="11" t="s">
        <v>130</v>
      </c>
      <c r="E140" s="12" t="s">
        <v>131</v>
      </c>
      <c r="F140" s="10" t="s">
        <v>132</v>
      </c>
      <c r="G140" s="12" t="s">
        <v>133</v>
      </c>
      <c r="H140" s="10" t="s">
        <v>688</v>
      </c>
      <c r="I140" s="12" t="s">
        <v>689</v>
      </c>
      <c r="J140" s="12" t="s">
        <v>690</v>
      </c>
      <c r="K140" s="12" t="s">
        <v>691</v>
      </c>
      <c r="L140" s="10" t="s">
        <v>692</v>
      </c>
      <c r="M140" s="12" t="s">
        <v>693</v>
      </c>
      <c r="N140" s="10" t="s">
        <v>140</v>
      </c>
      <c r="O140" s="12" t="s">
        <v>141</v>
      </c>
      <c r="P140" s="12" t="s">
        <v>141</v>
      </c>
      <c r="Q140" s="12" t="s">
        <v>494</v>
      </c>
      <c r="R140" s="10" t="s">
        <v>495</v>
      </c>
      <c r="S140" s="10" t="s">
        <v>388</v>
      </c>
      <c r="T140" s="10" t="s">
        <v>145</v>
      </c>
      <c r="U140" s="11">
        <v>40725</v>
      </c>
      <c r="V140" s="11"/>
      <c r="W140" s="12" t="s">
        <v>141</v>
      </c>
      <c r="X140" s="12" t="s">
        <v>141</v>
      </c>
      <c r="Y140" s="10" t="s">
        <v>141</v>
      </c>
      <c r="Z140" s="12" t="s">
        <v>141</v>
      </c>
      <c r="AA140" s="12" t="s">
        <v>141</v>
      </c>
      <c r="AB140" s="12" t="s">
        <v>141</v>
      </c>
      <c r="AC140" s="10" t="s">
        <v>141</v>
      </c>
      <c r="AD140" s="12" t="s">
        <v>141</v>
      </c>
      <c r="AE140" s="12" t="s">
        <v>141</v>
      </c>
      <c r="AF140" s="12" t="s">
        <v>141</v>
      </c>
      <c r="AG140" s="10" t="s">
        <v>141</v>
      </c>
      <c r="AH140" s="12" t="s">
        <v>141</v>
      </c>
      <c r="AI140" s="12" t="s">
        <v>141</v>
      </c>
      <c r="AJ140" s="12" t="s">
        <v>141</v>
      </c>
      <c r="AK140" s="10" t="s">
        <v>141</v>
      </c>
      <c r="AL140" s="12" t="s">
        <v>141</v>
      </c>
      <c r="AM140" s="12" t="s">
        <v>141</v>
      </c>
      <c r="AN140" s="10" t="s">
        <v>141</v>
      </c>
      <c r="AO140" s="10" t="s">
        <v>141</v>
      </c>
    </row>
    <row r="141" spans="1:41" ht="45" x14ac:dyDescent="0.25">
      <c r="A141" s="10" t="s">
        <v>294</v>
      </c>
      <c r="B141" s="10" t="s">
        <v>129</v>
      </c>
      <c r="C141" s="11">
        <v>44665</v>
      </c>
      <c r="D141" s="11" t="s">
        <v>130</v>
      </c>
      <c r="E141" s="12" t="s">
        <v>131</v>
      </c>
      <c r="F141" s="10" t="s">
        <v>132</v>
      </c>
      <c r="G141" s="12" t="s">
        <v>133</v>
      </c>
      <c r="H141" s="10" t="s">
        <v>688</v>
      </c>
      <c r="I141" s="12" t="s">
        <v>689</v>
      </c>
      <c r="J141" s="12" t="s">
        <v>690</v>
      </c>
      <c r="K141" s="12" t="s">
        <v>691</v>
      </c>
      <c r="L141" s="10" t="s">
        <v>713</v>
      </c>
      <c r="M141" s="12" t="s">
        <v>714</v>
      </c>
      <c r="N141" s="10" t="s">
        <v>273</v>
      </c>
      <c r="O141" s="12" t="s">
        <v>141</v>
      </c>
      <c r="P141" s="12" t="s">
        <v>141</v>
      </c>
      <c r="Q141" s="12" t="s">
        <v>494</v>
      </c>
      <c r="R141" s="10" t="s">
        <v>495</v>
      </c>
      <c r="S141" s="10" t="s">
        <v>388</v>
      </c>
      <c r="T141" s="10" t="s">
        <v>145</v>
      </c>
      <c r="U141" s="11">
        <v>40725</v>
      </c>
      <c r="V141" s="11"/>
      <c r="W141" s="12" t="s">
        <v>141</v>
      </c>
      <c r="X141" s="12" t="s">
        <v>141</v>
      </c>
      <c r="Y141" s="10" t="s">
        <v>141</v>
      </c>
      <c r="Z141" s="12" t="s">
        <v>141</v>
      </c>
      <c r="AA141" s="12" t="s">
        <v>141</v>
      </c>
      <c r="AB141" s="12" t="s">
        <v>141</v>
      </c>
      <c r="AC141" s="10" t="s">
        <v>141</v>
      </c>
      <c r="AD141" s="12" t="s">
        <v>141</v>
      </c>
      <c r="AE141" s="12" t="s">
        <v>141</v>
      </c>
      <c r="AF141" s="12" t="s">
        <v>141</v>
      </c>
      <c r="AG141" s="10" t="s">
        <v>141</v>
      </c>
      <c r="AH141" s="12" t="s">
        <v>141</v>
      </c>
      <c r="AI141" s="12" t="s">
        <v>141</v>
      </c>
      <c r="AJ141" s="12" t="s">
        <v>141</v>
      </c>
      <c r="AK141" s="10" t="s">
        <v>141</v>
      </c>
      <c r="AL141" s="12" t="s">
        <v>141</v>
      </c>
      <c r="AM141" s="12" t="s">
        <v>141</v>
      </c>
      <c r="AN141" s="10" t="s">
        <v>141</v>
      </c>
      <c r="AO141" s="10" t="s">
        <v>141</v>
      </c>
    </row>
    <row r="142" spans="1:41" ht="60" x14ac:dyDescent="0.25">
      <c r="A142" s="10" t="s">
        <v>207</v>
      </c>
      <c r="B142" s="10" t="s">
        <v>129</v>
      </c>
      <c r="C142" s="11">
        <v>44354</v>
      </c>
      <c r="D142" s="11" t="s">
        <v>130</v>
      </c>
      <c r="E142" s="12" t="s">
        <v>131</v>
      </c>
      <c r="F142" s="10" t="s">
        <v>132</v>
      </c>
      <c r="G142" s="12" t="s">
        <v>133</v>
      </c>
      <c r="H142" s="10" t="s">
        <v>688</v>
      </c>
      <c r="I142" s="12" t="s">
        <v>689</v>
      </c>
      <c r="J142" s="12" t="s">
        <v>690</v>
      </c>
      <c r="K142" s="12" t="s">
        <v>691</v>
      </c>
      <c r="L142" s="10" t="s">
        <v>692</v>
      </c>
      <c r="M142" s="12" t="s">
        <v>693</v>
      </c>
      <c r="N142" s="10" t="s">
        <v>140</v>
      </c>
      <c r="O142" s="12" t="s">
        <v>141</v>
      </c>
      <c r="P142" s="12" t="s">
        <v>141</v>
      </c>
      <c r="Q142" s="12" t="s">
        <v>514</v>
      </c>
      <c r="R142" s="10" t="s">
        <v>515</v>
      </c>
      <c r="S142" s="10" t="s">
        <v>388</v>
      </c>
      <c r="T142" s="10" t="s">
        <v>145</v>
      </c>
      <c r="U142" s="11">
        <v>44162</v>
      </c>
      <c r="V142" s="11">
        <v>44377</v>
      </c>
      <c r="W142" s="12" t="s">
        <v>141</v>
      </c>
      <c r="X142" s="12" t="s">
        <v>141</v>
      </c>
      <c r="Y142" s="10" t="s">
        <v>141</v>
      </c>
      <c r="Z142" s="12" t="s">
        <v>141</v>
      </c>
      <c r="AA142" s="12" t="s">
        <v>141</v>
      </c>
      <c r="AB142" s="12" t="s">
        <v>141</v>
      </c>
      <c r="AC142" s="10" t="s">
        <v>141</v>
      </c>
      <c r="AD142" s="12" t="s">
        <v>141</v>
      </c>
      <c r="AE142" s="12" t="s">
        <v>141</v>
      </c>
      <c r="AF142" s="12" t="s">
        <v>141</v>
      </c>
      <c r="AG142" s="10" t="s">
        <v>141</v>
      </c>
      <c r="AH142" s="12" t="s">
        <v>141</v>
      </c>
      <c r="AI142" s="12" t="s">
        <v>141</v>
      </c>
      <c r="AJ142" s="12" t="s">
        <v>141</v>
      </c>
      <c r="AK142" s="10" t="s">
        <v>141</v>
      </c>
      <c r="AL142" s="12" t="s">
        <v>141</v>
      </c>
      <c r="AM142" s="12" t="s">
        <v>141</v>
      </c>
      <c r="AN142" s="10" t="s">
        <v>141</v>
      </c>
      <c r="AO142" s="10" t="s">
        <v>141</v>
      </c>
    </row>
    <row r="143" spans="1:41" ht="60" x14ac:dyDescent="0.25">
      <c r="A143" s="10" t="s">
        <v>294</v>
      </c>
      <c r="B143" s="10" t="s">
        <v>129</v>
      </c>
      <c r="C143" s="11">
        <v>44665</v>
      </c>
      <c r="D143" s="11" t="s">
        <v>130</v>
      </c>
      <c r="E143" s="12" t="s">
        <v>131</v>
      </c>
      <c r="F143" s="10" t="s">
        <v>132</v>
      </c>
      <c r="G143" s="12" t="s">
        <v>133</v>
      </c>
      <c r="H143" s="10" t="s">
        <v>688</v>
      </c>
      <c r="I143" s="12" t="s">
        <v>689</v>
      </c>
      <c r="J143" s="12" t="s">
        <v>690</v>
      </c>
      <c r="K143" s="12" t="s">
        <v>691</v>
      </c>
      <c r="L143" s="10" t="s">
        <v>692</v>
      </c>
      <c r="M143" s="12" t="s">
        <v>693</v>
      </c>
      <c r="N143" s="10" t="s">
        <v>140</v>
      </c>
      <c r="O143" s="12" t="s">
        <v>141</v>
      </c>
      <c r="P143" s="12" t="s">
        <v>141</v>
      </c>
      <c r="Q143" s="12" t="s">
        <v>514</v>
      </c>
      <c r="R143" s="10" t="s">
        <v>515</v>
      </c>
      <c r="S143" s="10" t="s">
        <v>388</v>
      </c>
      <c r="T143" s="10" t="s">
        <v>145</v>
      </c>
      <c r="U143" s="11">
        <v>44378</v>
      </c>
      <c r="V143" s="11"/>
      <c r="W143" s="12" t="s">
        <v>141</v>
      </c>
      <c r="X143" s="12" t="s">
        <v>141</v>
      </c>
      <c r="Y143" s="10" t="s">
        <v>141</v>
      </c>
      <c r="Z143" s="12" t="s">
        <v>141</v>
      </c>
      <c r="AA143" s="12" t="s">
        <v>141</v>
      </c>
      <c r="AB143" s="12" t="s">
        <v>141</v>
      </c>
      <c r="AC143" s="10" t="s">
        <v>141</v>
      </c>
      <c r="AD143" s="12" t="s">
        <v>141</v>
      </c>
      <c r="AE143" s="12" t="s">
        <v>141</v>
      </c>
      <c r="AF143" s="12" t="s">
        <v>141</v>
      </c>
      <c r="AG143" s="10" t="s">
        <v>141</v>
      </c>
      <c r="AH143" s="12" t="s">
        <v>141</v>
      </c>
      <c r="AI143" s="12" t="s">
        <v>141</v>
      </c>
      <c r="AJ143" s="12" t="s">
        <v>141</v>
      </c>
      <c r="AK143" s="10" t="s">
        <v>141</v>
      </c>
      <c r="AL143" s="12" t="s">
        <v>141</v>
      </c>
      <c r="AM143" s="12" t="s">
        <v>141</v>
      </c>
      <c r="AN143" s="10" t="s">
        <v>141</v>
      </c>
      <c r="AO143" s="10" t="s">
        <v>141</v>
      </c>
    </row>
    <row r="144" spans="1:41" ht="60" x14ac:dyDescent="0.25">
      <c r="A144" s="10" t="s">
        <v>207</v>
      </c>
      <c r="B144" s="10" t="s">
        <v>129</v>
      </c>
      <c r="C144" s="11">
        <v>44354</v>
      </c>
      <c r="D144" s="11" t="s">
        <v>130</v>
      </c>
      <c r="E144" s="12" t="s">
        <v>131</v>
      </c>
      <c r="F144" s="10" t="s">
        <v>132</v>
      </c>
      <c r="G144" s="12" t="s">
        <v>133</v>
      </c>
      <c r="H144" s="10" t="s">
        <v>688</v>
      </c>
      <c r="I144" s="12" t="s">
        <v>689</v>
      </c>
      <c r="J144" s="12" t="s">
        <v>690</v>
      </c>
      <c r="K144" s="12" t="s">
        <v>691</v>
      </c>
      <c r="L144" s="10" t="s">
        <v>713</v>
      </c>
      <c r="M144" s="12" t="s">
        <v>714</v>
      </c>
      <c r="N144" s="10" t="s">
        <v>273</v>
      </c>
      <c r="O144" s="12" t="s">
        <v>141</v>
      </c>
      <c r="P144" s="12" t="s">
        <v>141</v>
      </c>
      <c r="Q144" s="12" t="s">
        <v>514</v>
      </c>
      <c r="R144" s="10" t="s">
        <v>515</v>
      </c>
      <c r="S144" s="10" t="s">
        <v>388</v>
      </c>
      <c r="T144" s="10" t="s">
        <v>145</v>
      </c>
      <c r="U144" s="11">
        <v>44162</v>
      </c>
      <c r="V144" s="11">
        <v>44377</v>
      </c>
      <c r="W144" s="12" t="s">
        <v>141</v>
      </c>
      <c r="X144" s="12" t="s">
        <v>141</v>
      </c>
      <c r="Y144" s="10" t="s">
        <v>141</v>
      </c>
      <c r="Z144" s="12" t="s">
        <v>141</v>
      </c>
      <c r="AA144" s="12" t="s">
        <v>141</v>
      </c>
      <c r="AB144" s="12" t="s">
        <v>141</v>
      </c>
      <c r="AC144" s="10" t="s">
        <v>141</v>
      </c>
      <c r="AD144" s="12" t="s">
        <v>141</v>
      </c>
      <c r="AE144" s="12" t="s">
        <v>141</v>
      </c>
      <c r="AF144" s="12" t="s">
        <v>141</v>
      </c>
      <c r="AG144" s="10" t="s">
        <v>141</v>
      </c>
      <c r="AH144" s="12" t="s">
        <v>141</v>
      </c>
      <c r="AI144" s="12" t="s">
        <v>141</v>
      </c>
      <c r="AJ144" s="12" t="s">
        <v>141</v>
      </c>
      <c r="AK144" s="10" t="s">
        <v>141</v>
      </c>
      <c r="AL144" s="12" t="s">
        <v>141</v>
      </c>
      <c r="AM144" s="12" t="s">
        <v>141</v>
      </c>
      <c r="AN144" s="10" t="s">
        <v>141</v>
      </c>
      <c r="AO144" s="10" t="s">
        <v>141</v>
      </c>
    </row>
    <row r="145" spans="1:41" ht="60" x14ac:dyDescent="0.25">
      <c r="A145" s="10" t="s">
        <v>294</v>
      </c>
      <c r="B145" s="10" t="s">
        <v>129</v>
      </c>
      <c r="C145" s="11">
        <v>44665</v>
      </c>
      <c r="D145" s="11" t="s">
        <v>130</v>
      </c>
      <c r="E145" s="12" t="s">
        <v>131</v>
      </c>
      <c r="F145" s="10" t="s">
        <v>132</v>
      </c>
      <c r="G145" s="12" t="s">
        <v>133</v>
      </c>
      <c r="H145" s="10" t="s">
        <v>688</v>
      </c>
      <c r="I145" s="12" t="s">
        <v>689</v>
      </c>
      <c r="J145" s="12" t="s">
        <v>690</v>
      </c>
      <c r="K145" s="12" t="s">
        <v>691</v>
      </c>
      <c r="L145" s="10" t="s">
        <v>713</v>
      </c>
      <c r="M145" s="12" t="s">
        <v>714</v>
      </c>
      <c r="N145" s="10" t="s">
        <v>273</v>
      </c>
      <c r="O145" s="12" t="s">
        <v>141</v>
      </c>
      <c r="P145" s="12" t="s">
        <v>141</v>
      </c>
      <c r="Q145" s="12" t="s">
        <v>514</v>
      </c>
      <c r="R145" s="10" t="s">
        <v>515</v>
      </c>
      <c r="S145" s="10" t="s">
        <v>388</v>
      </c>
      <c r="T145" s="10" t="s">
        <v>145</v>
      </c>
      <c r="U145" s="11">
        <v>44378</v>
      </c>
      <c r="V145" s="11"/>
      <c r="W145" s="12" t="s">
        <v>141</v>
      </c>
      <c r="X145" s="12" t="s">
        <v>141</v>
      </c>
      <c r="Y145" s="10" t="s">
        <v>141</v>
      </c>
      <c r="Z145" s="12" t="s">
        <v>141</v>
      </c>
      <c r="AA145" s="12" t="s">
        <v>141</v>
      </c>
      <c r="AB145" s="12" t="s">
        <v>141</v>
      </c>
      <c r="AC145" s="10" t="s">
        <v>141</v>
      </c>
      <c r="AD145" s="12" t="s">
        <v>141</v>
      </c>
      <c r="AE145" s="12" t="s">
        <v>141</v>
      </c>
      <c r="AF145" s="12" t="s">
        <v>141</v>
      </c>
      <c r="AG145" s="10" t="s">
        <v>141</v>
      </c>
      <c r="AH145" s="12" t="s">
        <v>141</v>
      </c>
      <c r="AI145" s="12" t="s">
        <v>141</v>
      </c>
      <c r="AJ145" s="12" t="s">
        <v>141</v>
      </c>
      <c r="AK145" s="10" t="s">
        <v>141</v>
      </c>
      <c r="AL145" s="12" t="s">
        <v>141</v>
      </c>
      <c r="AM145" s="12" t="s">
        <v>141</v>
      </c>
      <c r="AN145" s="10" t="s">
        <v>141</v>
      </c>
      <c r="AO145" s="10" t="s">
        <v>141</v>
      </c>
    </row>
    <row r="146" spans="1:41" ht="60" x14ac:dyDescent="0.25">
      <c r="A146" s="10" t="s">
        <v>207</v>
      </c>
      <c r="B146" s="10" t="s">
        <v>129</v>
      </c>
      <c r="C146" s="11">
        <v>44354</v>
      </c>
      <c r="D146" s="11" t="s">
        <v>130</v>
      </c>
      <c r="E146" s="12" t="s">
        <v>131</v>
      </c>
      <c r="F146" s="10" t="s">
        <v>132</v>
      </c>
      <c r="G146" s="12" t="s">
        <v>133</v>
      </c>
      <c r="H146" s="10" t="s">
        <v>688</v>
      </c>
      <c r="I146" s="12" t="s">
        <v>689</v>
      </c>
      <c r="J146" s="12" t="s">
        <v>690</v>
      </c>
      <c r="K146" s="12" t="s">
        <v>691</v>
      </c>
      <c r="L146" s="10" t="s">
        <v>692</v>
      </c>
      <c r="M146" s="12" t="s">
        <v>693</v>
      </c>
      <c r="N146" s="10" t="s">
        <v>140</v>
      </c>
      <c r="O146" s="12" t="s">
        <v>141</v>
      </c>
      <c r="P146" s="12" t="s">
        <v>141</v>
      </c>
      <c r="Q146" s="12" t="s">
        <v>542</v>
      </c>
      <c r="R146" s="10" t="s">
        <v>543</v>
      </c>
      <c r="S146" s="10" t="s">
        <v>388</v>
      </c>
      <c r="T146" s="10" t="s">
        <v>145</v>
      </c>
      <c r="U146" s="11">
        <v>44162</v>
      </c>
      <c r="V146" s="11">
        <v>44377</v>
      </c>
      <c r="W146" s="12" t="s">
        <v>141</v>
      </c>
      <c r="X146" s="12" t="s">
        <v>141</v>
      </c>
      <c r="Y146" s="10" t="s">
        <v>141</v>
      </c>
      <c r="Z146" s="12" t="s">
        <v>141</v>
      </c>
      <c r="AA146" s="12" t="s">
        <v>141</v>
      </c>
      <c r="AB146" s="12" t="s">
        <v>141</v>
      </c>
      <c r="AC146" s="10" t="s">
        <v>141</v>
      </c>
      <c r="AD146" s="12" t="s">
        <v>141</v>
      </c>
      <c r="AE146" s="12" t="s">
        <v>141</v>
      </c>
      <c r="AF146" s="12" t="s">
        <v>141</v>
      </c>
      <c r="AG146" s="10" t="s">
        <v>141</v>
      </c>
      <c r="AH146" s="12" t="s">
        <v>141</v>
      </c>
      <c r="AI146" s="12" t="s">
        <v>141</v>
      </c>
      <c r="AJ146" s="12" t="s">
        <v>141</v>
      </c>
      <c r="AK146" s="10" t="s">
        <v>141</v>
      </c>
      <c r="AL146" s="12" t="s">
        <v>141</v>
      </c>
      <c r="AM146" s="12" t="s">
        <v>141</v>
      </c>
      <c r="AN146" s="10" t="s">
        <v>141</v>
      </c>
      <c r="AO146" s="10" t="s">
        <v>141</v>
      </c>
    </row>
    <row r="147" spans="1:41" ht="60" x14ac:dyDescent="0.25">
      <c r="A147" s="10" t="s">
        <v>294</v>
      </c>
      <c r="B147" s="10" t="s">
        <v>129</v>
      </c>
      <c r="C147" s="11">
        <v>44665</v>
      </c>
      <c r="D147" s="11" t="s">
        <v>130</v>
      </c>
      <c r="E147" s="12" t="s">
        <v>131</v>
      </c>
      <c r="F147" s="10" t="s">
        <v>132</v>
      </c>
      <c r="G147" s="12" t="s">
        <v>133</v>
      </c>
      <c r="H147" s="10" t="s">
        <v>688</v>
      </c>
      <c r="I147" s="12" t="s">
        <v>689</v>
      </c>
      <c r="J147" s="12" t="s">
        <v>690</v>
      </c>
      <c r="K147" s="12" t="s">
        <v>691</v>
      </c>
      <c r="L147" s="10" t="s">
        <v>692</v>
      </c>
      <c r="M147" s="12" t="s">
        <v>693</v>
      </c>
      <c r="N147" s="10" t="s">
        <v>140</v>
      </c>
      <c r="O147" s="12" t="s">
        <v>141</v>
      </c>
      <c r="P147" s="12" t="s">
        <v>141</v>
      </c>
      <c r="Q147" s="12" t="s">
        <v>542</v>
      </c>
      <c r="R147" s="10" t="s">
        <v>543</v>
      </c>
      <c r="S147" s="10" t="s">
        <v>388</v>
      </c>
      <c r="T147" s="10" t="s">
        <v>145</v>
      </c>
      <c r="U147" s="11">
        <v>44378</v>
      </c>
      <c r="V147" s="11"/>
      <c r="W147" s="12" t="s">
        <v>141</v>
      </c>
      <c r="X147" s="12" t="s">
        <v>141</v>
      </c>
      <c r="Y147" s="10" t="s">
        <v>141</v>
      </c>
      <c r="Z147" s="12" t="s">
        <v>141</v>
      </c>
      <c r="AA147" s="12" t="s">
        <v>141</v>
      </c>
      <c r="AB147" s="12" t="s">
        <v>141</v>
      </c>
      <c r="AC147" s="10" t="s">
        <v>141</v>
      </c>
      <c r="AD147" s="12" t="s">
        <v>141</v>
      </c>
      <c r="AE147" s="12" t="s">
        <v>141</v>
      </c>
      <c r="AF147" s="12" t="s">
        <v>141</v>
      </c>
      <c r="AG147" s="10" t="s">
        <v>141</v>
      </c>
      <c r="AH147" s="12" t="s">
        <v>141</v>
      </c>
      <c r="AI147" s="12" t="s">
        <v>141</v>
      </c>
      <c r="AJ147" s="12" t="s">
        <v>141</v>
      </c>
      <c r="AK147" s="10" t="s">
        <v>141</v>
      </c>
      <c r="AL147" s="12" t="s">
        <v>141</v>
      </c>
      <c r="AM147" s="12" t="s">
        <v>141</v>
      </c>
      <c r="AN147" s="10" t="s">
        <v>141</v>
      </c>
      <c r="AO147" s="10" t="s">
        <v>141</v>
      </c>
    </row>
    <row r="148" spans="1:41" ht="60" x14ac:dyDescent="0.25">
      <c r="A148" s="10" t="s">
        <v>207</v>
      </c>
      <c r="B148" s="10" t="s">
        <v>129</v>
      </c>
      <c r="C148" s="11">
        <v>44354</v>
      </c>
      <c r="D148" s="11" t="s">
        <v>130</v>
      </c>
      <c r="E148" s="12" t="s">
        <v>131</v>
      </c>
      <c r="F148" s="10" t="s">
        <v>132</v>
      </c>
      <c r="G148" s="12" t="s">
        <v>133</v>
      </c>
      <c r="H148" s="10" t="s">
        <v>688</v>
      </c>
      <c r="I148" s="12" t="s">
        <v>689</v>
      </c>
      <c r="J148" s="12" t="s">
        <v>690</v>
      </c>
      <c r="K148" s="12" t="s">
        <v>691</v>
      </c>
      <c r="L148" s="10" t="s">
        <v>713</v>
      </c>
      <c r="M148" s="12" t="s">
        <v>714</v>
      </c>
      <c r="N148" s="10" t="s">
        <v>273</v>
      </c>
      <c r="O148" s="12" t="s">
        <v>141</v>
      </c>
      <c r="P148" s="12" t="s">
        <v>141</v>
      </c>
      <c r="Q148" s="12" t="s">
        <v>542</v>
      </c>
      <c r="R148" s="10" t="s">
        <v>543</v>
      </c>
      <c r="S148" s="10" t="s">
        <v>388</v>
      </c>
      <c r="T148" s="10" t="s">
        <v>145</v>
      </c>
      <c r="U148" s="11">
        <v>44162</v>
      </c>
      <c r="V148" s="11">
        <v>44377</v>
      </c>
      <c r="W148" s="12" t="s">
        <v>141</v>
      </c>
      <c r="X148" s="12" t="s">
        <v>141</v>
      </c>
      <c r="Y148" s="10" t="s">
        <v>141</v>
      </c>
      <c r="Z148" s="12" t="s">
        <v>141</v>
      </c>
      <c r="AA148" s="12" t="s">
        <v>141</v>
      </c>
      <c r="AB148" s="12" t="s">
        <v>141</v>
      </c>
      <c r="AC148" s="10" t="s">
        <v>141</v>
      </c>
      <c r="AD148" s="12" t="s">
        <v>141</v>
      </c>
      <c r="AE148" s="12" t="s">
        <v>141</v>
      </c>
      <c r="AF148" s="12" t="s">
        <v>141</v>
      </c>
      <c r="AG148" s="10" t="s">
        <v>141</v>
      </c>
      <c r="AH148" s="12" t="s">
        <v>141</v>
      </c>
      <c r="AI148" s="12" t="s">
        <v>141</v>
      </c>
      <c r="AJ148" s="12" t="s">
        <v>141</v>
      </c>
      <c r="AK148" s="10" t="s">
        <v>141</v>
      </c>
      <c r="AL148" s="12" t="s">
        <v>141</v>
      </c>
      <c r="AM148" s="12" t="s">
        <v>141</v>
      </c>
      <c r="AN148" s="10" t="s">
        <v>141</v>
      </c>
      <c r="AO148" s="10" t="s">
        <v>141</v>
      </c>
    </row>
    <row r="149" spans="1:41" ht="60" x14ac:dyDescent="0.25">
      <c r="A149" s="10" t="s">
        <v>294</v>
      </c>
      <c r="B149" s="10" t="s">
        <v>129</v>
      </c>
      <c r="C149" s="11">
        <v>44665</v>
      </c>
      <c r="D149" s="11" t="s">
        <v>130</v>
      </c>
      <c r="E149" s="12" t="s">
        <v>131</v>
      </c>
      <c r="F149" s="10" t="s">
        <v>132</v>
      </c>
      <c r="G149" s="12" t="s">
        <v>133</v>
      </c>
      <c r="H149" s="10" t="s">
        <v>688</v>
      </c>
      <c r="I149" s="12" t="s">
        <v>689</v>
      </c>
      <c r="J149" s="12" t="s">
        <v>690</v>
      </c>
      <c r="K149" s="12" t="s">
        <v>691</v>
      </c>
      <c r="L149" s="10" t="s">
        <v>713</v>
      </c>
      <c r="M149" s="12" t="s">
        <v>714</v>
      </c>
      <c r="N149" s="10" t="s">
        <v>273</v>
      </c>
      <c r="O149" s="12" t="s">
        <v>141</v>
      </c>
      <c r="P149" s="12" t="s">
        <v>141</v>
      </c>
      <c r="Q149" s="12" t="s">
        <v>542</v>
      </c>
      <c r="R149" s="10" t="s">
        <v>543</v>
      </c>
      <c r="S149" s="10" t="s">
        <v>388</v>
      </c>
      <c r="T149" s="10" t="s">
        <v>145</v>
      </c>
      <c r="U149" s="11">
        <v>44378</v>
      </c>
      <c r="V149" s="11"/>
      <c r="W149" s="12" t="s">
        <v>141</v>
      </c>
      <c r="X149" s="12" t="s">
        <v>141</v>
      </c>
      <c r="Y149" s="10" t="s">
        <v>141</v>
      </c>
      <c r="Z149" s="12" t="s">
        <v>141</v>
      </c>
      <c r="AA149" s="12" t="s">
        <v>141</v>
      </c>
      <c r="AB149" s="12" t="s">
        <v>141</v>
      </c>
      <c r="AC149" s="10" t="s">
        <v>141</v>
      </c>
      <c r="AD149" s="12" t="s">
        <v>141</v>
      </c>
      <c r="AE149" s="12" t="s">
        <v>141</v>
      </c>
      <c r="AF149" s="12" t="s">
        <v>141</v>
      </c>
      <c r="AG149" s="10" t="s">
        <v>141</v>
      </c>
      <c r="AH149" s="12" t="s">
        <v>141</v>
      </c>
      <c r="AI149" s="12" t="s">
        <v>141</v>
      </c>
      <c r="AJ149" s="12" t="s">
        <v>141</v>
      </c>
      <c r="AK149" s="10" t="s">
        <v>141</v>
      </c>
      <c r="AL149" s="12" t="s">
        <v>141</v>
      </c>
      <c r="AM149" s="12" t="s">
        <v>141</v>
      </c>
      <c r="AN149" s="10" t="s">
        <v>141</v>
      </c>
      <c r="AO149" s="10" t="s">
        <v>141</v>
      </c>
    </row>
    <row r="150" spans="1:41" ht="45" x14ac:dyDescent="0.25">
      <c r="A150" s="10" t="s">
        <v>294</v>
      </c>
      <c r="B150" s="10" t="s">
        <v>129</v>
      </c>
      <c r="C150" s="11">
        <v>44719</v>
      </c>
      <c r="D150" s="11" t="s">
        <v>130</v>
      </c>
      <c r="E150" s="12" t="s">
        <v>131</v>
      </c>
      <c r="F150" s="10" t="s">
        <v>132</v>
      </c>
      <c r="G150" s="12" t="s">
        <v>133</v>
      </c>
      <c r="H150" s="10" t="s">
        <v>688</v>
      </c>
      <c r="I150" s="12" t="s">
        <v>689</v>
      </c>
      <c r="J150" s="12" t="s">
        <v>690</v>
      </c>
      <c r="K150" s="12" t="s">
        <v>691</v>
      </c>
      <c r="L150" s="10" t="s">
        <v>692</v>
      </c>
      <c r="M150" s="12" t="s">
        <v>693</v>
      </c>
      <c r="N150" s="10" t="s">
        <v>140</v>
      </c>
      <c r="O150" s="12" t="s">
        <v>141</v>
      </c>
      <c r="P150" s="12" t="s">
        <v>141</v>
      </c>
      <c r="Q150" s="12" t="s">
        <v>570</v>
      </c>
      <c r="R150" s="10" t="s">
        <v>571</v>
      </c>
      <c r="S150" s="10" t="s">
        <v>388</v>
      </c>
      <c r="T150" s="10" t="s">
        <v>145</v>
      </c>
      <c r="U150" s="11">
        <v>43831</v>
      </c>
      <c r="V150" s="11">
        <v>44161</v>
      </c>
      <c r="W150" s="12" t="s">
        <v>141</v>
      </c>
      <c r="X150" s="12" t="s">
        <v>141</v>
      </c>
      <c r="Y150" s="10" t="s">
        <v>141</v>
      </c>
      <c r="Z150" s="12" t="s">
        <v>141</v>
      </c>
      <c r="AA150" s="12" t="s">
        <v>141</v>
      </c>
      <c r="AB150" s="12" t="s">
        <v>141</v>
      </c>
      <c r="AC150" s="10" t="s">
        <v>141</v>
      </c>
      <c r="AD150" s="12" t="s">
        <v>141</v>
      </c>
      <c r="AE150" s="12" t="s">
        <v>141</v>
      </c>
      <c r="AF150" s="12" t="s">
        <v>141</v>
      </c>
      <c r="AG150" s="10" t="s">
        <v>141</v>
      </c>
      <c r="AH150" s="12" t="s">
        <v>141</v>
      </c>
      <c r="AI150" s="12" t="s">
        <v>141</v>
      </c>
      <c r="AJ150" s="12" t="s">
        <v>141</v>
      </c>
      <c r="AK150" s="10" t="s">
        <v>141</v>
      </c>
      <c r="AL150" s="12" t="s">
        <v>141</v>
      </c>
      <c r="AM150" s="12" t="s">
        <v>141</v>
      </c>
      <c r="AN150" s="10" t="s">
        <v>141</v>
      </c>
      <c r="AO150" s="10" t="s">
        <v>141</v>
      </c>
    </row>
    <row r="151" spans="1:41" ht="45" x14ac:dyDescent="0.25">
      <c r="A151" s="10" t="s">
        <v>294</v>
      </c>
      <c r="B151" s="10" t="s">
        <v>129</v>
      </c>
      <c r="C151" s="11">
        <v>44719</v>
      </c>
      <c r="D151" s="11" t="s">
        <v>130</v>
      </c>
      <c r="E151" s="12" t="s">
        <v>131</v>
      </c>
      <c r="F151" s="10" t="s">
        <v>132</v>
      </c>
      <c r="G151" s="12" t="s">
        <v>133</v>
      </c>
      <c r="H151" s="10" t="s">
        <v>688</v>
      </c>
      <c r="I151" s="12" t="s">
        <v>689</v>
      </c>
      <c r="J151" s="12" t="s">
        <v>690</v>
      </c>
      <c r="K151" s="12" t="s">
        <v>691</v>
      </c>
      <c r="L151" s="10" t="s">
        <v>692</v>
      </c>
      <c r="M151" s="12" t="s">
        <v>693</v>
      </c>
      <c r="N151" s="10" t="s">
        <v>140</v>
      </c>
      <c r="O151" s="12" t="s">
        <v>141</v>
      </c>
      <c r="P151" s="12" t="s">
        <v>141</v>
      </c>
      <c r="Q151" s="12" t="s">
        <v>570</v>
      </c>
      <c r="R151" s="10" t="s">
        <v>571</v>
      </c>
      <c r="S151" s="10" t="s">
        <v>388</v>
      </c>
      <c r="T151" s="10" t="s">
        <v>145</v>
      </c>
      <c r="U151" s="11">
        <v>44162</v>
      </c>
      <c r="V151" s="11"/>
      <c r="W151" s="12" t="s">
        <v>141</v>
      </c>
      <c r="X151" s="12" t="s">
        <v>141</v>
      </c>
      <c r="Y151" s="10" t="s">
        <v>141</v>
      </c>
      <c r="Z151" s="12" t="s">
        <v>141</v>
      </c>
      <c r="AA151" s="12" t="s">
        <v>141</v>
      </c>
      <c r="AB151" s="12" t="s">
        <v>141</v>
      </c>
      <c r="AC151" s="10" t="s">
        <v>141</v>
      </c>
      <c r="AD151" s="12" t="s">
        <v>141</v>
      </c>
      <c r="AE151" s="12" t="s">
        <v>141</v>
      </c>
      <c r="AF151" s="12" t="s">
        <v>141</v>
      </c>
      <c r="AG151" s="10" t="s">
        <v>141</v>
      </c>
      <c r="AH151" s="12" t="s">
        <v>141</v>
      </c>
      <c r="AI151" s="12" t="s">
        <v>141</v>
      </c>
      <c r="AJ151" s="12" t="s">
        <v>141</v>
      </c>
      <c r="AK151" s="10" t="s">
        <v>141</v>
      </c>
      <c r="AL151" s="12" t="s">
        <v>141</v>
      </c>
      <c r="AM151" s="12" t="s">
        <v>141</v>
      </c>
      <c r="AN151" s="10" t="s">
        <v>141</v>
      </c>
      <c r="AO151" s="10" t="s">
        <v>141</v>
      </c>
    </row>
    <row r="152" spans="1:41" ht="45" x14ac:dyDescent="0.25">
      <c r="A152" s="10" t="s">
        <v>294</v>
      </c>
      <c r="B152" s="10" t="s">
        <v>129</v>
      </c>
      <c r="C152" s="11">
        <v>44721</v>
      </c>
      <c r="D152" s="11" t="s">
        <v>130</v>
      </c>
      <c r="E152" s="12" t="s">
        <v>131</v>
      </c>
      <c r="F152" s="10" t="s">
        <v>132</v>
      </c>
      <c r="G152" s="12" t="s">
        <v>133</v>
      </c>
      <c r="H152" s="10" t="s">
        <v>688</v>
      </c>
      <c r="I152" s="12" t="s">
        <v>689</v>
      </c>
      <c r="J152" s="12" t="s">
        <v>690</v>
      </c>
      <c r="K152" s="12" t="s">
        <v>691</v>
      </c>
      <c r="L152" s="10" t="s">
        <v>713</v>
      </c>
      <c r="M152" s="12" t="s">
        <v>714</v>
      </c>
      <c r="N152" s="10" t="s">
        <v>273</v>
      </c>
      <c r="O152" s="12" t="s">
        <v>141</v>
      </c>
      <c r="P152" s="12" t="s">
        <v>141</v>
      </c>
      <c r="Q152" s="12" t="s">
        <v>570</v>
      </c>
      <c r="R152" s="10" t="s">
        <v>571</v>
      </c>
      <c r="S152" s="10" t="s">
        <v>388</v>
      </c>
      <c r="T152" s="10" t="s">
        <v>145</v>
      </c>
      <c r="U152" s="11">
        <v>43831</v>
      </c>
      <c r="V152" s="11">
        <v>44161</v>
      </c>
      <c r="W152" s="12" t="s">
        <v>141</v>
      </c>
      <c r="X152" s="12" t="s">
        <v>141</v>
      </c>
      <c r="Y152" s="10" t="s">
        <v>141</v>
      </c>
      <c r="Z152" s="12" t="s">
        <v>141</v>
      </c>
      <c r="AA152" s="12" t="s">
        <v>141</v>
      </c>
      <c r="AB152" s="12" t="s">
        <v>141</v>
      </c>
      <c r="AC152" s="10" t="s">
        <v>141</v>
      </c>
      <c r="AD152" s="12" t="s">
        <v>141</v>
      </c>
      <c r="AE152" s="12" t="s">
        <v>141</v>
      </c>
      <c r="AF152" s="12" t="s">
        <v>141</v>
      </c>
      <c r="AG152" s="10" t="s">
        <v>141</v>
      </c>
      <c r="AH152" s="12" t="s">
        <v>141</v>
      </c>
      <c r="AI152" s="12" t="s">
        <v>141</v>
      </c>
      <c r="AJ152" s="12" t="s">
        <v>141</v>
      </c>
      <c r="AK152" s="10" t="s">
        <v>141</v>
      </c>
      <c r="AL152" s="12" t="s">
        <v>141</v>
      </c>
      <c r="AM152" s="12" t="s">
        <v>141</v>
      </c>
      <c r="AN152" s="10" t="s">
        <v>141</v>
      </c>
      <c r="AO152" s="10" t="s">
        <v>141</v>
      </c>
    </row>
    <row r="153" spans="1:41" ht="45" x14ac:dyDescent="0.25">
      <c r="A153" s="10" t="s">
        <v>294</v>
      </c>
      <c r="B153" s="10" t="s">
        <v>181</v>
      </c>
      <c r="C153" s="11">
        <v>44719</v>
      </c>
      <c r="D153" s="11" t="s">
        <v>130</v>
      </c>
      <c r="E153" s="12" t="s">
        <v>131</v>
      </c>
      <c r="F153" s="10" t="s">
        <v>132</v>
      </c>
      <c r="G153" s="12" t="s">
        <v>133</v>
      </c>
      <c r="H153" s="10" t="s">
        <v>688</v>
      </c>
      <c r="I153" s="12" t="s">
        <v>689</v>
      </c>
      <c r="J153" s="12" t="s">
        <v>690</v>
      </c>
      <c r="K153" s="12" t="s">
        <v>691</v>
      </c>
      <c r="L153" s="10" t="s">
        <v>713</v>
      </c>
      <c r="M153" s="12" t="s">
        <v>714</v>
      </c>
      <c r="N153" s="10" t="s">
        <v>273</v>
      </c>
      <c r="O153" s="12" t="s">
        <v>141</v>
      </c>
      <c r="P153" s="12" t="s">
        <v>141</v>
      </c>
      <c r="Q153" s="12" t="s">
        <v>570</v>
      </c>
      <c r="R153" s="10" t="s">
        <v>571</v>
      </c>
      <c r="S153" s="10" t="s">
        <v>388</v>
      </c>
      <c r="T153" s="10" t="s">
        <v>145</v>
      </c>
      <c r="U153" s="11">
        <v>44162</v>
      </c>
      <c r="V153" s="11"/>
      <c r="W153" s="12" t="s">
        <v>141</v>
      </c>
      <c r="X153" s="12" t="s">
        <v>141</v>
      </c>
      <c r="Y153" s="10" t="s">
        <v>141</v>
      </c>
      <c r="Z153" s="12" t="s">
        <v>141</v>
      </c>
      <c r="AA153" s="12" t="s">
        <v>141</v>
      </c>
      <c r="AB153" s="12" t="s">
        <v>141</v>
      </c>
      <c r="AC153" s="10" t="s">
        <v>141</v>
      </c>
      <c r="AD153" s="12" t="s">
        <v>141</v>
      </c>
      <c r="AE153" s="12" t="s">
        <v>141</v>
      </c>
      <c r="AF153" s="12" t="s">
        <v>141</v>
      </c>
      <c r="AG153" s="10" t="s">
        <v>141</v>
      </c>
      <c r="AH153" s="12" t="s">
        <v>141</v>
      </c>
      <c r="AI153" s="12" t="s">
        <v>141</v>
      </c>
      <c r="AJ153" s="12" t="s">
        <v>141</v>
      </c>
      <c r="AK153" s="10" t="s">
        <v>141</v>
      </c>
      <c r="AL153" s="12" t="s">
        <v>141</v>
      </c>
      <c r="AM153" s="12" t="s">
        <v>141</v>
      </c>
      <c r="AN153" s="10" t="s">
        <v>141</v>
      </c>
      <c r="AO153" s="10" t="s">
        <v>141</v>
      </c>
    </row>
    <row r="154" spans="1:41" ht="45" x14ac:dyDescent="0.25">
      <c r="A154" s="10" t="s">
        <v>294</v>
      </c>
      <c r="B154" s="10" t="s">
        <v>129</v>
      </c>
      <c r="C154" s="11">
        <v>44719</v>
      </c>
      <c r="D154" s="11" t="s">
        <v>130</v>
      </c>
      <c r="E154" s="12" t="s">
        <v>131</v>
      </c>
      <c r="F154" s="10" t="s">
        <v>132</v>
      </c>
      <c r="G154" s="12" t="s">
        <v>133</v>
      </c>
      <c r="H154" s="10" t="s">
        <v>688</v>
      </c>
      <c r="I154" s="12" t="s">
        <v>689</v>
      </c>
      <c r="J154" s="12" t="s">
        <v>690</v>
      </c>
      <c r="K154" s="12" t="s">
        <v>691</v>
      </c>
      <c r="L154" s="10" t="s">
        <v>692</v>
      </c>
      <c r="M154" s="12" t="s">
        <v>693</v>
      </c>
      <c r="N154" s="10" t="s">
        <v>140</v>
      </c>
      <c r="O154" s="12" t="s">
        <v>141</v>
      </c>
      <c r="P154" s="12" t="s">
        <v>141</v>
      </c>
      <c r="Q154" s="12" t="s">
        <v>637</v>
      </c>
      <c r="R154" s="10" t="s">
        <v>638</v>
      </c>
      <c r="S154" s="10" t="s">
        <v>388</v>
      </c>
      <c r="T154" s="10" t="s">
        <v>145</v>
      </c>
      <c r="U154" s="11">
        <v>43831</v>
      </c>
      <c r="V154" s="11">
        <v>44161</v>
      </c>
      <c r="W154" s="12" t="s">
        <v>141</v>
      </c>
      <c r="X154" s="12" t="s">
        <v>141</v>
      </c>
      <c r="Y154" s="10" t="s">
        <v>141</v>
      </c>
      <c r="Z154" s="12" t="s">
        <v>141</v>
      </c>
      <c r="AA154" s="12" t="s">
        <v>141</v>
      </c>
      <c r="AB154" s="12" t="s">
        <v>141</v>
      </c>
      <c r="AC154" s="10" t="s">
        <v>141</v>
      </c>
      <c r="AD154" s="12" t="s">
        <v>141</v>
      </c>
      <c r="AE154" s="12" t="s">
        <v>141</v>
      </c>
      <c r="AF154" s="12" t="s">
        <v>141</v>
      </c>
      <c r="AG154" s="10" t="s">
        <v>141</v>
      </c>
      <c r="AH154" s="12" t="s">
        <v>141</v>
      </c>
      <c r="AI154" s="12" t="s">
        <v>141</v>
      </c>
      <c r="AJ154" s="12" t="s">
        <v>141</v>
      </c>
      <c r="AK154" s="10" t="s">
        <v>141</v>
      </c>
      <c r="AL154" s="12" t="s">
        <v>141</v>
      </c>
      <c r="AM154" s="12" t="s">
        <v>141</v>
      </c>
      <c r="AN154" s="10" t="s">
        <v>141</v>
      </c>
      <c r="AO154" s="10" t="s">
        <v>141</v>
      </c>
    </row>
    <row r="155" spans="1:41" ht="45" x14ac:dyDescent="0.25">
      <c r="A155" s="10" t="s">
        <v>294</v>
      </c>
      <c r="B155" s="10" t="s">
        <v>129</v>
      </c>
      <c r="C155" s="11">
        <v>44721</v>
      </c>
      <c r="D155" s="11" t="s">
        <v>130</v>
      </c>
      <c r="E155" s="12" t="s">
        <v>131</v>
      </c>
      <c r="F155" s="10" t="s">
        <v>132</v>
      </c>
      <c r="G155" s="12" t="s">
        <v>133</v>
      </c>
      <c r="H155" s="10" t="s">
        <v>688</v>
      </c>
      <c r="I155" s="12" t="s">
        <v>689</v>
      </c>
      <c r="J155" s="12" t="s">
        <v>690</v>
      </c>
      <c r="K155" s="12" t="s">
        <v>691</v>
      </c>
      <c r="L155" s="10" t="s">
        <v>692</v>
      </c>
      <c r="M155" s="12" t="s">
        <v>693</v>
      </c>
      <c r="N155" s="10" t="s">
        <v>140</v>
      </c>
      <c r="O155" s="12" t="s">
        <v>141</v>
      </c>
      <c r="P155" s="12" t="s">
        <v>141</v>
      </c>
      <c r="Q155" s="12" t="s">
        <v>637</v>
      </c>
      <c r="R155" s="10" t="s">
        <v>638</v>
      </c>
      <c r="S155" s="10" t="s">
        <v>388</v>
      </c>
      <c r="T155" s="10" t="s">
        <v>145</v>
      </c>
      <c r="U155" s="11">
        <v>44162</v>
      </c>
      <c r="V155" s="11"/>
      <c r="W155" s="12" t="s">
        <v>141</v>
      </c>
      <c r="X155" s="12" t="s">
        <v>141</v>
      </c>
      <c r="Y155" s="10" t="s">
        <v>141</v>
      </c>
      <c r="Z155" s="12" t="s">
        <v>141</v>
      </c>
      <c r="AA155" s="12" t="s">
        <v>141</v>
      </c>
      <c r="AB155" s="12" t="s">
        <v>141</v>
      </c>
      <c r="AC155" s="10" t="s">
        <v>141</v>
      </c>
      <c r="AD155" s="12" t="s">
        <v>141</v>
      </c>
      <c r="AE155" s="12" t="s">
        <v>141</v>
      </c>
      <c r="AF155" s="12" t="s">
        <v>141</v>
      </c>
      <c r="AG155" s="10" t="s">
        <v>141</v>
      </c>
      <c r="AH155" s="12" t="s">
        <v>141</v>
      </c>
      <c r="AI155" s="12" t="s">
        <v>141</v>
      </c>
      <c r="AJ155" s="12" t="s">
        <v>141</v>
      </c>
      <c r="AK155" s="10" t="s">
        <v>141</v>
      </c>
      <c r="AL155" s="12" t="s">
        <v>141</v>
      </c>
      <c r="AM155" s="12" t="s">
        <v>141</v>
      </c>
      <c r="AN155" s="10" t="s">
        <v>141</v>
      </c>
      <c r="AO155" s="10" t="s">
        <v>141</v>
      </c>
    </row>
    <row r="156" spans="1:41" ht="45" x14ac:dyDescent="0.25">
      <c r="A156" s="10" t="s">
        <v>294</v>
      </c>
      <c r="B156" s="10" t="s">
        <v>129</v>
      </c>
      <c r="C156" s="11">
        <v>44719</v>
      </c>
      <c r="D156" s="11" t="s">
        <v>130</v>
      </c>
      <c r="E156" s="12" t="s">
        <v>131</v>
      </c>
      <c r="F156" s="10" t="s">
        <v>132</v>
      </c>
      <c r="G156" s="12" t="s">
        <v>133</v>
      </c>
      <c r="H156" s="10" t="s">
        <v>688</v>
      </c>
      <c r="I156" s="12" t="s">
        <v>689</v>
      </c>
      <c r="J156" s="12" t="s">
        <v>690</v>
      </c>
      <c r="K156" s="12" t="s">
        <v>691</v>
      </c>
      <c r="L156" s="10" t="s">
        <v>713</v>
      </c>
      <c r="M156" s="12" t="s">
        <v>714</v>
      </c>
      <c r="N156" s="10" t="s">
        <v>273</v>
      </c>
      <c r="O156" s="12" t="s">
        <v>141</v>
      </c>
      <c r="P156" s="12" t="s">
        <v>141</v>
      </c>
      <c r="Q156" s="12" t="s">
        <v>637</v>
      </c>
      <c r="R156" s="10" t="s">
        <v>638</v>
      </c>
      <c r="S156" s="10" t="s">
        <v>388</v>
      </c>
      <c r="T156" s="10" t="s">
        <v>145</v>
      </c>
      <c r="U156" s="11">
        <v>43831</v>
      </c>
      <c r="V156" s="11">
        <v>44161</v>
      </c>
      <c r="W156" s="12" t="s">
        <v>141</v>
      </c>
      <c r="X156" s="12" t="s">
        <v>141</v>
      </c>
      <c r="Y156" s="10" t="s">
        <v>141</v>
      </c>
      <c r="Z156" s="12" t="s">
        <v>141</v>
      </c>
      <c r="AA156" s="12" t="s">
        <v>141</v>
      </c>
      <c r="AB156" s="12" t="s">
        <v>141</v>
      </c>
      <c r="AC156" s="10" t="s">
        <v>141</v>
      </c>
      <c r="AD156" s="12" t="s">
        <v>141</v>
      </c>
      <c r="AE156" s="12" t="s">
        <v>141</v>
      </c>
      <c r="AF156" s="12" t="s">
        <v>141</v>
      </c>
      <c r="AG156" s="10" t="s">
        <v>141</v>
      </c>
      <c r="AH156" s="12" t="s">
        <v>141</v>
      </c>
      <c r="AI156" s="12" t="s">
        <v>141</v>
      </c>
      <c r="AJ156" s="12" t="s">
        <v>141</v>
      </c>
      <c r="AK156" s="10" t="s">
        <v>141</v>
      </c>
      <c r="AL156" s="12" t="s">
        <v>141</v>
      </c>
      <c r="AM156" s="12" t="s">
        <v>141</v>
      </c>
      <c r="AN156" s="10" t="s">
        <v>141</v>
      </c>
      <c r="AO156" s="10" t="s">
        <v>141</v>
      </c>
    </row>
    <row r="157" spans="1:41" ht="45" x14ac:dyDescent="0.25">
      <c r="A157" s="10" t="s">
        <v>294</v>
      </c>
      <c r="B157" s="10" t="s">
        <v>181</v>
      </c>
      <c r="C157" s="11">
        <v>44719</v>
      </c>
      <c r="D157" s="11" t="s">
        <v>130</v>
      </c>
      <c r="E157" s="12" t="s">
        <v>131</v>
      </c>
      <c r="F157" s="10" t="s">
        <v>132</v>
      </c>
      <c r="G157" s="12" t="s">
        <v>133</v>
      </c>
      <c r="H157" s="10" t="s">
        <v>688</v>
      </c>
      <c r="I157" s="12" t="s">
        <v>689</v>
      </c>
      <c r="J157" s="12" t="s">
        <v>690</v>
      </c>
      <c r="K157" s="12" t="s">
        <v>691</v>
      </c>
      <c r="L157" s="10" t="s">
        <v>713</v>
      </c>
      <c r="M157" s="12" t="s">
        <v>714</v>
      </c>
      <c r="N157" s="10" t="s">
        <v>273</v>
      </c>
      <c r="O157" s="12" t="s">
        <v>141</v>
      </c>
      <c r="P157" s="12" t="s">
        <v>141</v>
      </c>
      <c r="Q157" s="12" t="s">
        <v>637</v>
      </c>
      <c r="R157" s="10" t="s">
        <v>638</v>
      </c>
      <c r="S157" s="10" t="s">
        <v>388</v>
      </c>
      <c r="T157" s="10" t="s">
        <v>145</v>
      </c>
      <c r="U157" s="11">
        <v>44162</v>
      </c>
      <c r="V157" s="11"/>
      <c r="W157" s="12" t="s">
        <v>141</v>
      </c>
      <c r="X157" s="12" t="s">
        <v>141</v>
      </c>
      <c r="Y157" s="10" t="s">
        <v>141</v>
      </c>
      <c r="Z157" s="12" t="s">
        <v>141</v>
      </c>
      <c r="AA157" s="12" t="s">
        <v>141</v>
      </c>
      <c r="AB157" s="12" t="s">
        <v>141</v>
      </c>
      <c r="AC157" s="10" t="s">
        <v>141</v>
      </c>
      <c r="AD157" s="12" t="s">
        <v>141</v>
      </c>
      <c r="AE157" s="12" t="s">
        <v>141</v>
      </c>
      <c r="AF157" s="12" t="s">
        <v>141</v>
      </c>
      <c r="AG157" s="10" t="s">
        <v>141</v>
      </c>
      <c r="AH157" s="12" t="s">
        <v>141</v>
      </c>
      <c r="AI157" s="12" t="s">
        <v>141</v>
      </c>
      <c r="AJ157" s="12" t="s">
        <v>141</v>
      </c>
      <c r="AK157" s="10" t="s">
        <v>141</v>
      </c>
      <c r="AL157" s="12" t="s">
        <v>141</v>
      </c>
      <c r="AM157" s="12" t="s">
        <v>141</v>
      </c>
      <c r="AN157" s="10" t="s">
        <v>141</v>
      </c>
      <c r="AO157" s="10" t="s">
        <v>141</v>
      </c>
    </row>
    <row r="158" spans="1:41" ht="45" x14ac:dyDescent="0.25">
      <c r="A158" s="10" t="s">
        <v>185</v>
      </c>
      <c r="B158" s="10" t="s">
        <v>129</v>
      </c>
      <c r="C158" s="11">
        <v>43152</v>
      </c>
      <c r="D158" s="11" t="s">
        <v>130</v>
      </c>
      <c r="E158" s="12" t="s">
        <v>131</v>
      </c>
      <c r="F158" s="10" t="s">
        <v>132</v>
      </c>
      <c r="G158" s="12" t="s">
        <v>133</v>
      </c>
      <c r="H158" s="10" t="s">
        <v>789</v>
      </c>
      <c r="I158" s="12" t="s">
        <v>790</v>
      </c>
      <c r="J158" s="12" t="s">
        <v>791</v>
      </c>
      <c r="K158" s="12" t="s">
        <v>792</v>
      </c>
      <c r="L158" s="10" t="s">
        <v>793</v>
      </c>
      <c r="M158" s="12" t="s">
        <v>794</v>
      </c>
      <c r="N158" s="10" t="s">
        <v>140</v>
      </c>
      <c r="O158" s="12" t="s">
        <v>141</v>
      </c>
      <c r="P158" s="12" t="s">
        <v>141</v>
      </c>
      <c r="Q158" s="12" t="s">
        <v>142</v>
      </c>
      <c r="R158" s="10" t="s">
        <v>143</v>
      </c>
      <c r="S158" s="10" t="s">
        <v>144</v>
      </c>
      <c r="T158" s="10" t="s">
        <v>145</v>
      </c>
      <c r="U158" s="11">
        <v>40725</v>
      </c>
      <c r="V158" s="11">
        <v>44161</v>
      </c>
      <c r="W158" s="12" t="s">
        <v>141</v>
      </c>
      <c r="X158" s="12" t="s">
        <v>141</v>
      </c>
      <c r="Y158" s="10" t="s">
        <v>141</v>
      </c>
      <c r="Z158" s="12" t="s">
        <v>141</v>
      </c>
      <c r="AA158" s="12" t="s">
        <v>141</v>
      </c>
      <c r="AB158" s="12" t="s">
        <v>141</v>
      </c>
      <c r="AC158" s="10" t="s">
        <v>141</v>
      </c>
      <c r="AD158" s="12" t="s">
        <v>141</v>
      </c>
      <c r="AE158" s="12" t="s">
        <v>141</v>
      </c>
      <c r="AF158" s="12" t="s">
        <v>141</v>
      </c>
      <c r="AG158" s="10" t="s">
        <v>141</v>
      </c>
      <c r="AH158" s="12" t="s">
        <v>141</v>
      </c>
      <c r="AI158" s="12" t="s">
        <v>141</v>
      </c>
      <c r="AJ158" s="12" t="s">
        <v>141</v>
      </c>
      <c r="AK158" s="10" t="s">
        <v>141</v>
      </c>
      <c r="AL158" s="12" t="s">
        <v>141</v>
      </c>
      <c r="AM158" s="12" t="s">
        <v>141</v>
      </c>
      <c r="AN158" s="10" t="s">
        <v>141</v>
      </c>
      <c r="AO158" s="10" t="s">
        <v>141</v>
      </c>
    </row>
    <row r="159" spans="1:41" ht="45" x14ac:dyDescent="0.25">
      <c r="A159" s="10" t="s">
        <v>207</v>
      </c>
      <c r="B159" s="10" t="s">
        <v>181</v>
      </c>
      <c r="C159" s="11">
        <v>44354</v>
      </c>
      <c r="D159" s="11" t="s">
        <v>130</v>
      </c>
      <c r="E159" s="12" t="s">
        <v>131</v>
      </c>
      <c r="F159" s="10" t="s">
        <v>132</v>
      </c>
      <c r="G159" s="12" t="s">
        <v>133</v>
      </c>
      <c r="H159" s="10" t="s">
        <v>789</v>
      </c>
      <c r="I159" s="12" t="s">
        <v>790</v>
      </c>
      <c r="J159" s="12" t="s">
        <v>791</v>
      </c>
      <c r="K159" s="12" t="s">
        <v>792</v>
      </c>
      <c r="L159" s="10" t="s">
        <v>793</v>
      </c>
      <c r="M159" s="12" t="s">
        <v>794</v>
      </c>
      <c r="N159" s="10" t="s">
        <v>140</v>
      </c>
      <c r="O159" s="12" t="s">
        <v>141</v>
      </c>
      <c r="P159" s="12" t="s">
        <v>141</v>
      </c>
      <c r="Q159" s="12" t="s">
        <v>142</v>
      </c>
      <c r="R159" s="10" t="s">
        <v>143</v>
      </c>
      <c r="S159" s="10" t="s">
        <v>144</v>
      </c>
      <c r="T159" s="10" t="s">
        <v>145</v>
      </c>
      <c r="U159" s="11">
        <v>44162</v>
      </c>
      <c r="V159" s="11">
        <v>44377</v>
      </c>
      <c r="W159" s="12" t="s">
        <v>141</v>
      </c>
      <c r="X159" s="12" t="s">
        <v>141</v>
      </c>
      <c r="Y159" s="10" t="s">
        <v>141</v>
      </c>
      <c r="Z159" s="12" t="s">
        <v>141</v>
      </c>
      <c r="AA159" s="12" t="s">
        <v>141</v>
      </c>
      <c r="AB159" s="12" t="s">
        <v>141</v>
      </c>
      <c r="AC159" s="10" t="s">
        <v>141</v>
      </c>
      <c r="AD159" s="12" t="s">
        <v>141</v>
      </c>
      <c r="AE159" s="12" t="s">
        <v>141</v>
      </c>
      <c r="AF159" s="12" t="s">
        <v>141</v>
      </c>
      <c r="AG159" s="10" t="s">
        <v>141</v>
      </c>
      <c r="AH159" s="12" t="s">
        <v>141</v>
      </c>
      <c r="AI159" s="12" t="s">
        <v>141</v>
      </c>
      <c r="AJ159" s="12" t="s">
        <v>141</v>
      </c>
      <c r="AK159" s="10" t="s">
        <v>141</v>
      </c>
      <c r="AL159" s="12" t="s">
        <v>141</v>
      </c>
      <c r="AM159" s="12" t="s">
        <v>141</v>
      </c>
      <c r="AN159" s="10" t="s">
        <v>141</v>
      </c>
      <c r="AO159" s="10" t="s">
        <v>141</v>
      </c>
    </row>
    <row r="160" spans="1:41" ht="45" x14ac:dyDescent="0.25">
      <c r="A160" s="10" t="s">
        <v>207</v>
      </c>
      <c r="B160" s="10" t="s">
        <v>181</v>
      </c>
      <c r="C160" s="11">
        <v>44567</v>
      </c>
      <c r="D160" s="11" t="s">
        <v>130</v>
      </c>
      <c r="E160" s="12" t="s">
        <v>131</v>
      </c>
      <c r="F160" s="10" t="s">
        <v>132</v>
      </c>
      <c r="G160" s="12" t="s">
        <v>133</v>
      </c>
      <c r="H160" s="10" t="s">
        <v>789</v>
      </c>
      <c r="I160" s="12" t="s">
        <v>790</v>
      </c>
      <c r="J160" s="12" t="s">
        <v>791</v>
      </c>
      <c r="K160" s="12" t="s">
        <v>792</v>
      </c>
      <c r="L160" s="10" t="s">
        <v>793</v>
      </c>
      <c r="M160" s="12" t="s">
        <v>794</v>
      </c>
      <c r="N160" s="10" t="s">
        <v>140</v>
      </c>
      <c r="O160" s="12" t="s">
        <v>141</v>
      </c>
      <c r="P160" s="12" t="s">
        <v>141</v>
      </c>
      <c r="Q160" s="12" t="s">
        <v>142</v>
      </c>
      <c r="R160" s="10" t="s">
        <v>143</v>
      </c>
      <c r="S160" s="10" t="s">
        <v>144</v>
      </c>
      <c r="T160" s="10" t="s">
        <v>145</v>
      </c>
      <c r="U160" s="11">
        <v>44378</v>
      </c>
      <c r="V160" s="11"/>
      <c r="W160" s="12" t="s">
        <v>141</v>
      </c>
      <c r="X160" s="12" t="s">
        <v>141</v>
      </c>
      <c r="Y160" s="10" t="s">
        <v>141</v>
      </c>
      <c r="Z160" s="12" t="s">
        <v>141</v>
      </c>
      <c r="AA160" s="12" t="s">
        <v>141</v>
      </c>
      <c r="AB160" s="12" t="s">
        <v>141</v>
      </c>
      <c r="AC160" s="10" t="s">
        <v>141</v>
      </c>
      <c r="AD160" s="12" t="s">
        <v>141</v>
      </c>
      <c r="AE160" s="12" t="s">
        <v>141</v>
      </c>
      <c r="AF160" s="12" t="s">
        <v>141</v>
      </c>
      <c r="AG160" s="10" t="s">
        <v>141</v>
      </c>
      <c r="AH160" s="12" t="s">
        <v>141</v>
      </c>
      <c r="AI160" s="12" t="s">
        <v>141</v>
      </c>
      <c r="AJ160" s="12" t="s">
        <v>141</v>
      </c>
      <c r="AK160" s="10" t="s">
        <v>141</v>
      </c>
      <c r="AL160" s="12" t="s">
        <v>141</v>
      </c>
      <c r="AM160" s="12" t="s">
        <v>141</v>
      </c>
      <c r="AN160" s="10" t="s">
        <v>141</v>
      </c>
      <c r="AO160" s="10" t="s">
        <v>141</v>
      </c>
    </row>
    <row r="161" spans="1:41" ht="45" x14ac:dyDescent="0.25">
      <c r="A161" s="10" t="s">
        <v>185</v>
      </c>
      <c r="B161" s="10" t="s">
        <v>129</v>
      </c>
      <c r="C161" s="11">
        <v>43152</v>
      </c>
      <c r="D161" s="11" t="s">
        <v>130</v>
      </c>
      <c r="E161" s="12" t="s">
        <v>131</v>
      </c>
      <c r="F161" s="10" t="s">
        <v>132</v>
      </c>
      <c r="G161" s="12" t="s">
        <v>133</v>
      </c>
      <c r="H161" s="10" t="s">
        <v>789</v>
      </c>
      <c r="I161" s="12" t="s">
        <v>790</v>
      </c>
      <c r="J161" s="12" t="s">
        <v>791</v>
      </c>
      <c r="K161" s="12" t="s">
        <v>792</v>
      </c>
      <c r="L161" s="10" t="s">
        <v>810</v>
      </c>
      <c r="M161" s="12" t="s">
        <v>811</v>
      </c>
      <c r="N161" s="10" t="s">
        <v>273</v>
      </c>
      <c r="O161" s="12" t="s">
        <v>141</v>
      </c>
      <c r="P161" s="12" t="s">
        <v>141</v>
      </c>
      <c r="Q161" s="12" t="s">
        <v>142</v>
      </c>
      <c r="R161" s="10" t="s">
        <v>143</v>
      </c>
      <c r="S161" s="10" t="s">
        <v>144</v>
      </c>
      <c r="T161" s="10" t="s">
        <v>145</v>
      </c>
      <c r="U161" s="11">
        <v>40725</v>
      </c>
      <c r="V161" s="11">
        <v>44161</v>
      </c>
      <c r="W161" s="12" t="s">
        <v>141</v>
      </c>
      <c r="X161" s="12" t="s">
        <v>141</v>
      </c>
      <c r="Y161" s="10" t="s">
        <v>141</v>
      </c>
      <c r="Z161" s="12" t="s">
        <v>141</v>
      </c>
      <c r="AA161" s="12" t="s">
        <v>141</v>
      </c>
      <c r="AB161" s="12" t="s">
        <v>141</v>
      </c>
      <c r="AC161" s="10" t="s">
        <v>141</v>
      </c>
      <c r="AD161" s="12" t="s">
        <v>141</v>
      </c>
      <c r="AE161" s="12" t="s">
        <v>141</v>
      </c>
      <c r="AF161" s="12" t="s">
        <v>141</v>
      </c>
      <c r="AG161" s="10" t="s">
        <v>141</v>
      </c>
      <c r="AH161" s="12" t="s">
        <v>141</v>
      </c>
      <c r="AI161" s="12" t="s">
        <v>141</v>
      </c>
      <c r="AJ161" s="12" t="s">
        <v>141</v>
      </c>
      <c r="AK161" s="10" t="s">
        <v>141</v>
      </c>
      <c r="AL161" s="12" t="s">
        <v>141</v>
      </c>
      <c r="AM161" s="12" t="s">
        <v>141</v>
      </c>
      <c r="AN161" s="10" t="s">
        <v>141</v>
      </c>
      <c r="AO161" s="10" t="s">
        <v>141</v>
      </c>
    </row>
    <row r="162" spans="1:41" ht="45" x14ac:dyDescent="0.25">
      <c r="A162" s="10" t="s">
        <v>207</v>
      </c>
      <c r="B162" s="10" t="s">
        <v>129</v>
      </c>
      <c r="C162" s="11">
        <v>44354</v>
      </c>
      <c r="D162" s="11" t="s">
        <v>130</v>
      </c>
      <c r="E162" s="12" t="s">
        <v>131</v>
      </c>
      <c r="F162" s="10" t="s">
        <v>132</v>
      </c>
      <c r="G162" s="12" t="s">
        <v>133</v>
      </c>
      <c r="H162" s="10" t="s">
        <v>789</v>
      </c>
      <c r="I162" s="12" t="s">
        <v>790</v>
      </c>
      <c r="J162" s="12" t="s">
        <v>791</v>
      </c>
      <c r="K162" s="12" t="s">
        <v>792</v>
      </c>
      <c r="L162" s="10" t="s">
        <v>810</v>
      </c>
      <c r="M162" s="12" t="s">
        <v>811</v>
      </c>
      <c r="N162" s="10" t="s">
        <v>273</v>
      </c>
      <c r="O162" s="12" t="s">
        <v>141</v>
      </c>
      <c r="P162" s="12" t="s">
        <v>141</v>
      </c>
      <c r="Q162" s="12" t="s">
        <v>142</v>
      </c>
      <c r="R162" s="10" t="s">
        <v>143</v>
      </c>
      <c r="S162" s="10" t="s">
        <v>144</v>
      </c>
      <c r="T162" s="10" t="s">
        <v>145</v>
      </c>
      <c r="U162" s="11">
        <v>44162</v>
      </c>
      <c r="V162" s="11">
        <v>44377</v>
      </c>
      <c r="W162" s="12" t="s">
        <v>141</v>
      </c>
      <c r="X162" s="12" t="s">
        <v>141</v>
      </c>
      <c r="Y162" s="10" t="s">
        <v>141</v>
      </c>
      <c r="Z162" s="12" t="s">
        <v>141</v>
      </c>
      <c r="AA162" s="12" t="s">
        <v>141</v>
      </c>
      <c r="AB162" s="12" t="s">
        <v>141</v>
      </c>
      <c r="AC162" s="10" t="s">
        <v>141</v>
      </c>
      <c r="AD162" s="12" t="s">
        <v>141</v>
      </c>
      <c r="AE162" s="12" t="s">
        <v>141</v>
      </c>
      <c r="AF162" s="12" t="s">
        <v>141</v>
      </c>
      <c r="AG162" s="10" t="s">
        <v>141</v>
      </c>
      <c r="AH162" s="12" t="s">
        <v>141</v>
      </c>
      <c r="AI162" s="12" t="s">
        <v>141</v>
      </c>
      <c r="AJ162" s="12" t="s">
        <v>141</v>
      </c>
      <c r="AK162" s="10" t="s">
        <v>141</v>
      </c>
      <c r="AL162" s="12" t="s">
        <v>141</v>
      </c>
      <c r="AM162" s="12" t="s">
        <v>141</v>
      </c>
      <c r="AN162" s="10" t="s">
        <v>141</v>
      </c>
      <c r="AO162" s="10" t="s">
        <v>141</v>
      </c>
    </row>
    <row r="163" spans="1:41" ht="45" x14ac:dyDescent="0.25">
      <c r="A163" s="10" t="s">
        <v>207</v>
      </c>
      <c r="B163" s="10" t="s">
        <v>181</v>
      </c>
      <c r="C163" s="11">
        <v>44567</v>
      </c>
      <c r="D163" s="11" t="s">
        <v>130</v>
      </c>
      <c r="E163" s="12" t="s">
        <v>131</v>
      </c>
      <c r="F163" s="10" t="s">
        <v>132</v>
      </c>
      <c r="G163" s="12" t="s">
        <v>133</v>
      </c>
      <c r="H163" s="10" t="s">
        <v>789</v>
      </c>
      <c r="I163" s="12" t="s">
        <v>790</v>
      </c>
      <c r="J163" s="12" t="s">
        <v>791</v>
      </c>
      <c r="K163" s="12" t="s">
        <v>792</v>
      </c>
      <c r="L163" s="10" t="s">
        <v>810</v>
      </c>
      <c r="M163" s="12" t="s">
        <v>811</v>
      </c>
      <c r="N163" s="10" t="s">
        <v>273</v>
      </c>
      <c r="O163" s="12" t="s">
        <v>141</v>
      </c>
      <c r="P163" s="12" t="s">
        <v>141</v>
      </c>
      <c r="Q163" s="12" t="s">
        <v>142</v>
      </c>
      <c r="R163" s="10" t="s">
        <v>143</v>
      </c>
      <c r="S163" s="10" t="s">
        <v>144</v>
      </c>
      <c r="T163" s="10" t="s">
        <v>145</v>
      </c>
      <c r="U163" s="11">
        <v>44378</v>
      </c>
      <c r="V163" s="11"/>
      <c r="W163" s="12" t="s">
        <v>141</v>
      </c>
      <c r="X163" s="12" t="s">
        <v>141</v>
      </c>
      <c r="Y163" s="10" t="s">
        <v>141</v>
      </c>
      <c r="Z163" s="12" t="s">
        <v>141</v>
      </c>
      <c r="AA163" s="12" t="s">
        <v>141</v>
      </c>
      <c r="AB163" s="12" t="s">
        <v>141</v>
      </c>
      <c r="AC163" s="10" t="s">
        <v>141</v>
      </c>
      <c r="AD163" s="12" t="s">
        <v>141</v>
      </c>
      <c r="AE163" s="12" t="s">
        <v>141</v>
      </c>
      <c r="AF163" s="12" t="s">
        <v>141</v>
      </c>
      <c r="AG163" s="10" t="s">
        <v>141</v>
      </c>
      <c r="AH163" s="12" t="s">
        <v>141</v>
      </c>
      <c r="AI163" s="12" t="s">
        <v>141</v>
      </c>
      <c r="AJ163" s="12" t="s">
        <v>141</v>
      </c>
      <c r="AK163" s="10" t="s">
        <v>141</v>
      </c>
      <c r="AL163" s="12" t="s">
        <v>141</v>
      </c>
      <c r="AM163" s="12" t="s">
        <v>141</v>
      </c>
      <c r="AN163" s="10" t="s">
        <v>141</v>
      </c>
      <c r="AO163" s="10" t="s">
        <v>141</v>
      </c>
    </row>
    <row r="164" spans="1:41" ht="45" x14ac:dyDescent="0.25">
      <c r="A164" s="10" t="s">
        <v>185</v>
      </c>
      <c r="B164" s="10" t="s">
        <v>181</v>
      </c>
      <c r="C164" s="11">
        <v>44301</v>
      </c>
      <c r="D164" s="11" t="s">
        <v>130</v>
      </c>
      <c r="E164" s="12" t="s">
        <v>131</v>
      </c>
      <c r="F164" s="10" t="s">
        <v>132</v>
      </c>
      <c r="G164" s="12" t="s">
        <v>133</v>
      </c>
      <c r="H164" s="10" t="s">
        <v>789</v>
      </c>
      <c r="I164" s="12" t="s">
        <v>790</v>
      </c>
      <c r="J164" s="12" t="s">
        <v>791</v>
      </c>
      <c r="K164" s="12" t="s">
        <v>792</v>
      </c>
      <c r="L164" s="10" t="s">
        <v>793</v>
      </c>
      <c r="M164" s="12" t="s">
        <v>794</v>
      </c>
      <c r="N164" s="10" t="s">
        <v>140</v>
      </c>
      <c r="O164" s="12" t="s">
        <v>141</v>
      </c>
      <c r="P164" s="12" t="s">
        <v>141</v>
      </c>
      <c r="Q164" s="12" t="s">
        <v>296</v>
      </c>
      <c r="R164" s="10" t="s">
        <v>297</v>
      </c>
      <c r="S164" s="10" t="s">
        <v>144</v>
      </c>
      <c r="T164" s="10" t="s">
        <v>298</v>
      </c>
      <c r="U164" s="11">
        <v>43831</v>
      </c>
      <c r="V164" s="11"/>
      <c r="W164" s="12" t="s">
        <v>141</v>
      </c>
      <c r="X164" s="12" t="s">
        <v>141</v>
      </c>
      <c r="Y164" s="10" t="s">
        <v>141</v>
      </c>
      <c r="Z164" s="12" t="s">
        <v>141</v>
      </c>
      <c r="AA164" s="12" t="s">
        <v>141</v>
      </c>
      <c r="AB164" s="12" t="s">
        <v>141</v>
      </c>
      <c r="AC164" s="10" t="s">
        <v>141</v>
      </c>
      <c r="AD164" s="12" t="s">
        <v>141</v>
      </c>
      <c r="AE164" s="12" t="s">
        <v>141</v>
      </c>
      <c r="AF164" s="12" t="s">
        <v>141</v>
      </c>
      <c r="AG164" s="10" t="s">
        <v>141</v>
      </c>
      <c r="AH164" s="12" t="s">
        <v>141</v>
      </c>
      <c r="AI164" s="12" t="s">
        <v>141</v>
      </c>
      <c r="AJ164" s="12" t="s">
        <v>141</v>
      </c>
      <c r="AK164" s="10" t="s">
        <v>141</v>
      </c>
      <c r="AL164" s="12" t="s">
        <v>141</v>
      </c>
      <c r="AM164" s="12" t="s">
        <v>141</v>
      </c>
      <c r="AN164" s="10" t="s">
        <v>141</v>
      </c>
      <c r="AO164" s="10" t="s">
        <v>141</v>
      </c>
    </row>
    <row r="165" spans="1:41" ht="45" x14ac:dyDescent="0.25">
      <c r="A165" s="10" t="s">
        <v>185</v>
      </c>
      <c r="B165" s="10" t="s">
        <v>181</v>
      </c>
      <c r="C165" s="11">
        <v>44301</v>
      </c>
      <c r="D165" s="11" t="s">
        <v>130</v>
      </c>
      <c r="E165" s="12" t="s">
        <v>131</v>
      </c>
      <c r="F165" s="10" t="s">
        <v>132</v>
      </c>
      <c r="G165" s="12" t="s">
        <v>133</v>
      </c>
      <c r="H165" s="10" t="s">
        <v>789</v>
      </c>
      <c r="I165" s="12" t="s">
        <v>790</v>
      </c>
      <c r="J165" s="12" t="s">
        <v>791</v>
      </c>
      <c r="K165" s="12" t="s">
        <v>792</v>
      </c>
      <c r="L165" s="10" t="s">
        <v>810</v>
      </c>
      <c r="M165" s="12" t="s">
        <v>811</v>
      </c>
      <c r="N165" s="10" t="s">
        <v>273</v>
      </c>
      <c r="O165" s="12" t="s">
        <v>141</v>
      </c>
      <c r="P165" s="12" t="s">
        <v>141</v>
      </c>
      <c r="Q165" s="12" t="s">
        <v>296</v>
      </c>
      <c r="R165" s="10" t="s">
        <v>297</v>
      </c>
      <c r="S165" s="10" t="s">
        <v>144</v>
      </c>
      <c r="T165" s="10" t="s">
        <v>298</v>
      </c>
      <c r="U165" s="11">
        <v>43831</v>
      </c>
      <c r="V165" s="11"/>
      <c r="W165" s="12" t="s">
        <v>141</v>
      </c>
      <c r="X165" s="12" t="s">
        <v>141</v>
      </c>
      <c r="Y165" s="10" t="s">
        <v>141</v>
      </c>
      <c r="Z165" s="12" t="s">
        <v>141</v>
      </c>
      <c r="AA165" s="12" t="s">
        <v>141</v>
      </c>
      <c r="AB165" s="12" t="s">
        <v>141</v>
      </c>
      <c r="AC165" s="10" t="s">
        <v>141</v>
      </c>
      <c r="AD165" s="12" t="s">
        <v>141</v>
      </c>
      <c r="AE165" s="12" t="s">
        <v>141</v>
      </c>
      <c r="AF165" s="12" t="s">
        <v>141</v>
      </c>
      <c r="AG165" s="10" t="s">
        <v>141</v>
      </c>
      <c r="AH165" s="12" t="s">
        <v>141</v>
      </c>
      <c r="AI165" s="12" t="s">
        <v>141</v>
      </c>
      <c r="AJ165" s="12" t="s">
        <v>141</v>
      </c>
      <c r="AK165" s="10" t="s">
        <v>141</v>
      </c>
      <c r="AL165" s="12" t="s">
        <v>141</v>
      </c>
      <c r="AM165" s="12" t="s">
        <v>141</v>
      </c>
      <c r="AN165" s="10" t="s">
        <v>141</v>
      </c>
      <c r="AO165" s="10" t="s">
        <v>141</v>
      </c>
    </row>
    <row r="166" spans="1:41" ht="45" x14ac:dyDescent="0.25">
      <c r="A166" s="10" t="s">
        <v>294</v>
      </c>
      <c r="B166" s="10" t="s">
        <v>129</v>
      </c>
      <c r="C166" s="11">
        <v>44665</v>
      </c>
      <c r="D166" s="11" t="s">
        <v>130</v>
      </c>
      <c r="E166" s="12" t="s">
        <v>131</v>
      </c>
      <c r="F166" s="10" t="s">
        <v>132</v>
      </c>
      <c r="G166" s="12" t="s">
        <v>133</v>
      </c>
      <c r="H166" s="10" t="s">
        <v>789</v>
      </c>
      <c r="I166" s="12" t="s">
        <v>790</v>
      </c>
      <c r="J166" s="12" t="s">
        <v>791</v>
      </c>
      <c r="K166" s="12" t="s">
        <v>792</v>
      </c>
      <c r="L166" s="10" t="s">
        <v>793</v>
      </c>
      <c r="M166" s="12" t="s">
        <v>794</v>
      </c>
      <c r="N166" s="10" t="s">
        <v>140</v>
      </c>
      <c r="O166" s="12" t="s">
        <v>141</v>
      </c>
      <c r="P166" s="12" t="s">
        <v>141</v>
      </c>
      <c r="Q166" s="12" t="s">
        <v>299</v>
      </c>
      <c r="R166" s="10" t="s">
        <v>300</v>
      </c>
      <c r="S166" s="10" t="s">
        <v>144</v>
      </c>
      <c r="T166" s="10" t="s">
        <v>145</v>
      </c>
      <c r="U166" s="11">
        <v>40725</v>
      </c>
      <c r="V166" s="11">
        <v>44377</v>
      </c>
      <c r="W166" s="12" t="s">
        <v>141</v>
      </c>
      <c r="X166" s="12" t="s">
        <v>141</v>
      </c>
      <c r="Y166" s="10" t="s">
        <v>141</v>
      </c>
      <c r="Z166" s="12" t="s">
        <v>141</v>
      </c>
      <c r="AA166" s="12" t="s">
        <v>141</v>
      </c>
      <c r="AB166" s="12" t="s">
        <v>141</v>
      </c>
      <c r="AC166" s="10" t="s">
        <v>141</v>
      </c>
      <c r="AD166" s="12" t="s">
        <v>141</v>
      </c>
      <c r="AE166" s="12" t="s">
        <v>141</v>
      </c>
      <c r="AF166" s="12" t="s">
        <v>141</v>
      </c>
      <c r="AG166" s="10" t="s">
        <v>141</v>
      </c>
      <c r="AH166" s="12" t="s">
        <v>141</v>
      </c>
      <c r="AI166" s="12" t="s">
        <v>141</v>
      </c>
      <c r="AJ166" s="12" t="s">
        <v>141</v>
      </c>
      <c r="AK166" s="10" t="s">
        <v>141</v>
      </c>
      <c r="AL166" s="12" t="s">
        <v>141</v>
      </c>
      <c r="AM166" s="12" t="s">
        <v>141</v>
      </c>
      <c r="AN166" s="10" t="s">
        <v>141</v>
      </c>
      <c r="AO166" s="10" t="s">
        <v>141</v>
      </c>
    </row>
    <row r="167" spans="1:41" ht="45" x14ac:dyDescent="0.25">
      <c r="A167" s="10" t="s">
        <v>294</v>
      </c>
      <c r="B167" s="10" t="s">
        <v>181</v>
      </c>
      <c r="C167" s="11">
        <v>44665</v>
      </c>
      <c r="D167" s="11" t="s">
        <v>130</v>
      </c>
      <c r="E167" s="12" t="s">
        <v>131</v>
      </c>
      <c r="F167" s="10" t="s">
        <v>132</v>
      </c>
      <c r="G167" s="12" t="s">
        <v>133</v>
      </c>
      <c r="H167" s="10" t="s">
        <v>789</v>
      </c>
      <c r="I167" s="12" t="s">
        <v>790</v>
      </c>
      <c r="J167" s="12" t="s">
        <v>791</v>
      </c>
      <c r="K167" s="12" t="s">
        <v>792</v>
      </c>
      <c r="L167" s="10" t="s">
        <v>793</v>
      </c>
      <c r="M167" s="12" t="s">
        <v>794</v>
      </c>
      <c r="N167" s="10" t="s">
        <v>140</v>
      </c>
      <c r="O167" s="12" t="s">
        <v>141</v>
      </c>
      <c r="P167" s="12" t="s">
        <v>141</v>
      </c>
      <c r="Q167" s="12" t="s">
        <v>299</v>
      </c>
      <c r="R167" s="10" t="s">
        <v>300</v>
      </c>
      <c r="S167" s="10" t="s">
        <v>144</v>
      </c>
      <c r="T167" s="10" t="s">
        <v>145</v>
      </c>
      <c r="U167" s="11">
        <v>44378</v>
      </c>
      <c r="V167" s="11"/>
      <c r="W167" s="12" t="s">
        <v>141</v>
      </c>
      <c r="X167" s="12" t="s">
        <v>141</v>
      </c>
      <c r="Y167" s="10" t="s">
        <v>141</v>
      </c>
      <c r="Z167" s="12" t="s">
        <v>141</v>
      </c>
      <c r="AA167" s="12" t="s">
        <v>141</v>
      </c>
      <c r="AB167" s="12" t="s">
        <v>141</v>
      </c>
      <c r="AC167" s="10" t="s">
        <v>141</v>
      </c>
      <c r="AD167" s="12" t="s">
        <v>141</v>
      </c>
      <c r="AE167" s="12" t="s">
        <v>141</v>
      </c>
      <c r="AF167" s="12" t="s">
        <v>141</v>
      </c>
      <c r="AG167" s="10" t="s">
        <v>141</v>
      </c>
      <c r="AH167" s="12" t="s">
        <v>141</v>
      </c>
      <c r="AI167" s="12" t="s">
        <v>141</v>
      </c>
      <c r="AJ167" s="12" t="s">
        <v>141</v>
      </c>
      <c r="AK167" s="10" t="s">
        <v>141</v>
      </c>
      <c r="AL167" s="12" t="s">
        <v>141</v>
      </c>
      <c r="AM167" s="12" t="s">
        <v>141</v>
      </c>
      <c r="AN167" s="10" t="s">
        <v>141</v>
      </c>
      <c r="AO167" s="10" t="s">
        <v>141</v>
      </c>
    </row>
    <row r="168" spans="1:41" ht="45" x14ac:dyDescent="0.25">
      <c r="A168" s="10" t="s">
        <v>294</v>
      </c>
      <c r="B168" s="10" t="s">
        <v>129</v>
      </c>
      <c r="C168" s="11">
        <v>44665</v>
      </c>
      <c r="D168" s="11" t="s">
        <v>130</v>
      </c>
      <c r="E168" s="12" t="s">
        <v>131</v>
      </c>
      <c r="F168" s="10" t="s">
        <v>132</v>
      </c>
      <c r="G168" s="12" t="s">
        <v>133</v>
      </c>
      <c r="H168" s="10" t="s">
        <v>789</v>
      </c>
      <c r="I168" s="12" t="s">
        <v>790</v>
      </c>
      <c r="J168" s="12" t="s">
        <v>791</v>
      </c>
      <c r="K168" s="12" t="s">
        <v>792</v>
      </c>
      <c r="L168" s="10" t="s">
        <v>810</v>
      </c>
      <c r="M168" s="12" t="s">
        <v>811</v>
      </c>
      <c r="N168" s="10" t="s">
        <v>273</v>
      </c>
      <c r="O168" s="12" t="s">
        <v>141</v>
      </c>
      <c r="P168" s="12" t="s">
        <v>141</v>
      </c>
      <c r="Q168" s="12" t="s">
        <v>299</v>
      </c>
      <c r="R168" s="10" t="s">
        <v>300</v>
      </c>
      <c r="S168" s="10" t="s">
        <v>144</v>
      </c>
      <c r="T168" s="10" t="s">
        <v>145</v>
      </c>
      <c r="U168" s="11">
        <v>40725</v>
      </c>
      <c r="V168" s="11">
        <v>44377</v>
      </c>
      <c r="W168" s="12" t="s">
        <v>141</v>
      </c>
      <c r="X168" s="12" t="s">
        <v>141</v>
      </c>
      <c r="Y168" s="10" t="s">
        <v>141</v>
      </c>
      <c r="Z168" s="12" t="s">
        <v>141</v>
      </c>
      <c r="AA168" s="12" t="s">
        <v>141</v>
      </c>
      <c r="AB168" s="12" t="s">
        <v>141</v>
      </c>
      <c r="AC168" s="10" t="s">
        <v>141</v>
      </c>
      <c r="AD168" s="12" t="s">
        <v>141</v>
      </c>
      <c r="AE168" s="12" t="s">
        <v>141</v>
      </c>
      <c r="AF168" s="12" t="s">
        <v>141</v>
      </c>
      <c r="AG168" s="10" t="s">
        <v>141</v>
      </c>
      <c r="AH168" s="12" t="s">
        <v>141</v>
      </c>
      <c r="AI168" s="12" t="s">
        <v>141</v>
      </c>
      <c r="AJ168" s="12" t="s">
        <v>141</v>
      </c>
      <c r="AK168" s="10" t="s">
        <v>141</v>
      </c>
      <c r="AL168" s="12" t="s">
        <v>141</v>
      </c>
      <c r="AM168" s="12" t="s">
        <v>141</v>
      </c>
      <c r="AN168" s="10" t="s">
        <v>141</v>
      </c>
      <c r="AO168" s="10" t="s">
        <v>141</v>
      </c>
    </row>
    <row r="169" spans="1:41" ht="45" x14ac:dyDescent="0.25">
      <c r="A169" s="10" t="s">
        <v>294</v>
      </c>
      <c r="B169" s="10" t="s">
        <v>181</v>
      </c>
      <c r="C169" s="11">
        <v>44665</v>
      </c>
      <c r="D169" s="11" t="s">
        <v>130</v>
      </c>
      <c r="E169" s="12" t="s">
        <v>131</v>
      </c>
      <c r="F169" s="10" t="s">
        <v>132</v>
      </c>
      <c r="G169" s="12" t="s">
        <v>133</v>
      </c>
      <c r="H169" s="10" t="s">
        <v>789</v>
      </c>
      <c r="I169" s="12" t="s">
        <v>790</v>
      </c>
      <c r="J169" s="12" t="s">
        <v>791</v>
      </c>
      <c r="K169" s="12" t="s">
        <v>792</v>
      </c>
      <c r="L169" s="10" t="s">
        <v>810</v>
      </c>
      <c r="M169" s="12" t="s">
        <v>811</v>
      </c>
      <c r="N169" s="10" t="s">
        <v>273</v>
      </c>
      <c r="O169" s="12" t="s">
        <v>141</v>
      </c>
      <c r="P169" s="12" t="s">
        <v>141</v>
      </c>
      <c r="Q169" s="12" t="s">
        <v>299</v>
      </c>
      <c r="R169" s="10" t="s">
        <v>300</v>
      </c>
      <c r="S169" s="10" t="s">
        <v>144</v>
      </c>
      <c r="T169" s="10" t="s">
        <v>145</v>
      </c>
      <c r="U169" s="11">
        <v>44378</v>
      </c>
      <c r="V169" s="11"/>
      <c r="W169" s="12" t="s">
        <v>141</v>
      </c>
      <c r="X169" s="12" t="s">
        <v>141</v>
      </c>
      <c r="Y169" s="10" t="s">
        <v>141</v>
      </c>
      <c r="Z169" s="12" t="s">
        <v>141</v>
      </c>
      <c r="AA169" s="12" t="s">
        <v>141</v>
      </c>
      <c r="AB169" s="12" t="s">
        <v>141</v>
      </c>
      <c r="AC169" s="10" t="s">
        <v>141</v>
      </c>
      <c r="AD169" s="12" t="s">
        <v>141</v>
      </c>
      <c r="AE169" s="12" t="s">
        <v>141</v>
      </c>
      <c r="AF169" s="12" t="s">
        <v>141</v>
      </c>
      <c r="AG169" s="10" t="s">
        <v>141</v>
      </c>
      <c r="AH169" s="12" t="s">
        <v>141</v>
      </c>
      <c r="AI169" s="12" t="s">
        <v>141</v>
      </c>
      <c r="AJ169" s="12" t="s">
        <v>141</v>
      </c>
      <c r="AK169" s="10" t="s">
        <v>141</v>
      </c>
      <c r="AL169" s="12" t="s">
        <v>141</v>
      </c>
      <c r="AM169" s="12" t="s">
        <v>141</v>
      </c>
      <c r="AN169" s="10" t="s">
        <v>141</v>
      </c>
      <c r="AO169" s="10" t="s">
        <v>141</v>
      </c>
    </row>
    <row r="170" spans="1:41" ht="45" x14ac:dyDescent="0.25">
      <c r="A170" s="10" t="s">
        <v>185</v>
      </c>
      <c r="B170" s="10" t="s">
        <v>129</v>
      </c>
      <c r="C170" s="11">
        <v>43152</v>
      </c>
      <c r="D170" s="11" t="s">
        <v>130</v>
      </c>
      <c r="E170" s="12" t="s">
        <v>131</v>
      </c>
      <c r="F170" s="10" t="s">
        <v>132</v>
      </c>
      <c r="G170" s="12" t="s">
        <v>133</v>
      </c>
      <c r="H170" s="10" t="s">
        <v>789</v>
      </c>
      <c r="I170" s="12" t="s">
        <v>790</v>
      </c>
      <c r="J170" s="12" t="s">
        <v>791</v>
      </c>
      <c r="K170" s="12" t="s">
        <v>792</v>
      </c>
      <c r="L170" s="10" t="s">
        <v>793</v>
      </c>
      <c r="M170" s="12" t="s">
        <v>794</v>
      </c>
      <c r="N170" s="10" t="s">
        <v>140</v>
      </c>
      <c r="O170" s="12" t="s">
        <v>141</v>
      </c>
      <c r="P170" s="12" t="s">
        <v>141</v>
      </c>
      <c r="Q170" s="12" t="s">
        <v>338</v>
      </c>
      <c r="R170" s="10" t="s">
        <v>339</v>
      </c>
      <c r="S170" s="10" t="s">
        <v>144</v>
      </c>
      <c r="T170" s="10" t="s">
        <v>145</v>
      </c>
      <c r="U170" s="11">
        <v>40725</v>
      </c>
      <c r="V170" s="11">
        <v>44161</v>
      </c>
      <c r="W170" s="12" t="s">
        <v>141</v>
      </c>
      <c r="X170" s="12" t="s">
        <v>141</v>
      </c>
      <c r="Y170" s="10" t="s">
        <v>141</v>
      </c>
      <c r="Z170" s="12" t="s">
        <v>141</v>
      </c>
      <c r="AA170" s="12" t="s">
        <v>141</v>
      </c>
      <c r="AB170" s="12" t="s">
        <v>141</v>
      </c>
      <c r="AC170" s="10" t="s">
        <v>141</v>
      </c>
      <c r="AD170" s="12" t="s">
        <v>141</v>
      </c>
      <c r="AE170" s="12" t="s">
        <v>141</v>
      </c>
      <c r="AF170" s="12" t="s">
        <v>141</v>
      </c>
      <c r="AG170" s="10" t="s">
        <v>141</v>
      </c>
      <c r="AH170" s="12" t="s">
        <v>141</v>
      </c>
      <c r="AI170" s="12" t="s">
        <v>141</v>
      </c>
      <c r="AJ170" s="12" t="s">
        <v>141</v>
      </c>
      <c r="AK170" s="10" t="s">
        <v>141</v>
      </c>
      <c r="AL170" s="12" t="s">
        <v>141</v>
      </c>
      <c r="AM170" s="12" t="s">
        <v>141</v>
      </c>
      <c r="AN170" s="10" t="s">
        <v>141</v>
      </c>
      <c r="AO170" s="10" t="s">
        <v>141</v>
      </c>
    </row>
    <row r="171" spans="1:41" ht="45" x14ac:dyDescent="0.25">
      <c r="A171" s="10" t="s">
        <v>207</v>
      </c>
      <c r="B171" s="10" t="s">
        <v>129</v>
      </c>
      <c r="C171" s="11">
        <v>44354</v>
      </c>
      <c r="D171" s="11" t="s">
        <v>130</v>
      </c>
      <c r="E171" s="12" t="s">
        <v>131</v>
      </c>
      <c r="F171" s="10" t="s">
        <v>132</v>
      </c>
      <c r="G171" s="12" t="s">
        <v>133</v>
      </c>
      <c r="H171" s="10" t="s">
        <v>789</v>
      </c>
      <c r="I171" s="12" t="s">
        <v>790</v>
      </c>
      <c r="J171" s="12" t="s">
        <v>791</v>
      </c>
      <c r="K171" s="12" t="s">
        <v>792</v>
      </c>
      <c r="L171" s="10" t="s">
        <v>793</v>
      </c>
      <c r="M171" s="12" t="s">
        <v>794</v>
      </c>
      <c r="N171" s="10" t="s">
        <v>140</v>
      </c>
      <c r="O171" s="12" t="s">
        <v>141</v>
      </c>
      <c r="P171" s="12" t="s">
        <v>141</v>
      </c>
      <c r="Q171" s="12" t="s">
        <v>338</v>
      </c>
      <c r="R171" s="10" t="s">
        <v>339</v>
      </c>
      <c r="S171" s="10" t="s">
        <v>144</v>
      </c>
      <c r="T171" s="10" t="s">
        <v>145</v>
      </c>
      <c r="U171" s="11">
        <v>44162</v>
      </c>
      <c r="V171" s="11">
        <v>44377</v>
      </c>
      <c r="W171" s="12" t="s">
        <v>141</v>
      </c>
      <c r="X171" s="12" t="s">
        <v>141</v>
      </c>
      <c r="Y171" s="10" t="s">
        <v>141</v>
      </c>
      <c r="Z171" s="12" t="s">
        <v>141</v>
      </c>
      <c r="AA171" s="12" t="s">
        <v>141</v>
      </c>
      <c r="AB171" s="12" t="s">
        <v>141</v>
      </c>
      <c r="AC171" s="10" t="s">
        <v>141</v>
      </c>
      <c r="AD171" s="12" t="s">
        <v>141</v>
      </c>
      <c r="AE171" s="12" t="s">
        <v>141</v>
      </c>
      <c r="AF171" s="12" t="s">
        <v>141</v>
      </c>
      <c r="AG171" s="10" t="s">
        <v>141</v>
      </c>
      <c r="AH171" s="12" t="s">
        <v>141</v>
      </c>
      <c r="AI171" s="12" t="s">
        <v>141</v>
      </c>
      <c r="AJ171" s="12" t="s">
        <v>141</v>
      </c>
      <c r="AK171" s="10" t="s">
        <v>141</v>
      </c>
      <c r="AL171" s="12" t="s">
        <v>141</v>
      </c>
      <c r="AM171" s="12" t="s">
        <v>141</v>
      </c>
      <c r="AN171" s="10" t="s">
        <v>141</v>
      </c>
      <c r="AO171" s="10" t="s">
        <v>141</v>
      </c>
    </row>
    <row r="172" spans="1:41" ht="45" x14ac:dyDescent="0.25">
      <c r="A172" s="10" t="s">
        <v>294</v>
      </c>
      <c r="B172" s="10" t="s">
        <v>129</v>
      </c>
      <c r="C172" s="11">
        <v>44665</v>
      </c>
      <c r="D172" s="11" t="s">
        <v>130</v>
      </c>
      <c r="E172" s="12" t="s">
        <v>131</v>
      </c>
      <c r="F172" s="10" t="s">
        <v>132</v>
      </c>
      <c r="G172" s="12" t="s">
        <v>133</v>
      </c>
      <c r="H172" s="10" t="s">
        <v>789</v>
      </c>
      <c r="I172" s="12" t="s">
        <v>790</v>
      </c>
      <c r="J172" s="12" t="s">
        <v>791</v>
      </c>
      <c r="K172" s="12" t="s">
        <v>792</v>
      </c>
      <c r="L172" s="10" t="s">
        <v>793</v>
      </c>
      <c r="M172" s="12" t="s">
        <v>794</v>
      </c>
      <c r="N172" s="10" t="s">
        <v>140</v>
      </c>
      <c r="O172" s="12" t="s">
        <v>141</v>
      </c>
      <c r="P172" s="12" t="s">
        <v>141</v>
      </c>
      <c r="Q172" s="12" t="s">
        <v>338</v>
      </c>
      <c r="R172" s="10" t="s">
        <v>339</v>
      </c>
      <c r="S172" s="10" t="s">
        <v>144</v>
      </c>
      <c r="T172" s="10" t="s">
        <v>145</v>
      </c>
      <c r="U172" s="11">
        <v>44378</v>
      </c>
      <c r="V172" s="11"/>
      <c r="W172" s="12" t="s">
        <v>141</v>
      </c>
      <c r="X172" s="12" t="s">
        <v>141</v>
      </c>
      <c r="Y172" s="10" t="s">
        <v>141</v>
      </c>
      <c r="Z172" s="12" t="s">
        <v>141</v>
      </c>
      <c r="AA172" s="12" t="s">
        <v>141</v>
      </c>
      <c r="AB172" s="12" t="s">
        <v>141</v>
      </c>
      <c r="AC172" s="10" t="s">
        <v>141</v>
      </c>
      <c r="AD172" s="12" t="s">
        <v>141</v>
      </c>
      <c r="AE172" s="12" t="s">
        <v>141</v>
      </c>
      <c r="AF172" s="12" t="s">
        <v>141</v>
      </c>
      <c r="AG172" s="10" t="s">
        <v>141</v>
      </c>
      <c r="AH172" s="12" t="s">
        <v>141</v>
      </c>
      <c r="AI172" s="12" t="s">
        <v>141</v>
      </c>
      <c r="AJ172" s="12" t="s">
        <v>141</v>
      </c>
      <c r="AK172" s="10" t="s">
        <v>141</v>
      </c>
      <c r="AL172" s="12" t="s">
        <v>141</v>
      </c>
      <c r="AM172" s="12" t="s">
        <v>141</v>
      </c>
      <c r="AN172" s="10" t="s">
        <v>141</v>
      </c>
      <c r="AO172" s="10" t="s">
        <v>141</v>
      </c>
    </row>
    <row r="173" spans="1:41" ht="45" x14ac:dyDescent="0.25">
      <c r="A173" s="10" t="s">
        <v>185</v>
      </c>
      <c r="B173" s="10" t="s">
        <v>129</v>
      </c>
      <c r="C173" s="11">
        <v>43152</v>
      </c>
      <c r="D173" s="11" t="s">
        <v>130</v>
      </c>
      <c r="E173" s="12" t="s">
        <v>131</v>
      </c>
      <c r="F173" s="10" t="s">
        <v>132</v>
      </c>
      <c r="G173" s="12" t="s">
        <v>133</v>
      </c>
      <c r="H173" s="10" t="s">
        <v>789</v>
      </c>
      <c r="I173" s="12" t="s">
        <v>790</v>
      </c>
      <c r="J173" s="12" t="s">
        <v>791</v>
      </c>
      <c r="K173" s="12" t="s">
        <v>792</v>
      </c>
      <c r="L173" s="10" t="s">
        <v>810</v>
      </c>
      <c r="M173" s="12" t="s">
        <v>811</v>
      </c>
      <c r="N173" s="10" t="s">
        <v>273</v>
      </c>
      <c r="O173" s="12" t="s">
        <v>141</v>
      </c>
      <c r="P173" s="12" t="s">
        <v>141</v>
      </c>
      <c r="Q173" s="12" t="s">
        <v>338</v>
      </c>
      <c r="R173" s="10" t="s">
        <v>339</v>
      </c>
      <c r="S173" s="10" t="s">
        <v>144</v>
      </c>
      <c r="T173" s="10" t="s">
        <v>145</v>
      </c>
      <c r="U173" s="11">
        <v>40725</v>
      </c>
      <c r="V173" s="11">
        <v>44161</v>
      </c>
      <c r="W173" s="12" t="s">
        <v>141</v>
      </c>
      <c r="X173" s="12" t="s">
        <v>141</v>
      </c>
      <c r="Y173" s="10" t="s">
        <v>141</v>
      </c>
      <c r="Z173" s="12" t="s">
        <v>141</v>
      </c>
      <c r="AA173" s="12" t="s">
        <v>141</v>
      </c>
      <c r="AB173" s="12" t="s">
        <v>141</v>
      </c>
      <c r="AC173" s="10" t="s">
        <v>141</v>
      </c>
      <c r="AD173" s="12" t="s">
        <v>141</v>
      </c>
      <c r="AE173" s="12" t="s">
        <v>141</v>
      </c>
      <c r="AF173" s="12" t="s">
        <v>141</v>
      </c>
      <c r="AG173" s="10" t="s">
        <v>141</v>
      </c>
      <c r="AH173" s="12" t="s">
        <v>141</v>
      </c>
      <c r="AI173" s="12" t="s">
        <v>141</v>
      </c>
      <c r="AJ173" s="12" t="s">
        <v>141</v>
      </c>
      <c r="AK173" s="10" t="s">
        <v>141</v>
      </c>
      <c r="AL173" s="12" t="s">
        <v>141</v>
      </c>
      <c r="AM173" s="12" t="s">
        <v>141</v>
      </c>
      <c r="AN173" s="10" t="s">
        <v>141</v>
      </c>
      <c r="AO173" s="10" t="s">
        <v>141</v>
      </c>
    </row>
    <row r="174" spans="1:41" ht="45" x14ac:dyDescent="0.25">
      <c r="A174" s="10" t="s">
        <v>207</v>
      </c>
      <c r="B174" s="10" t="s">
        <v>129</v>
      </c>
      <c r="C174" s="11">
        <v>44354</v>
      </c>
      <c r="D174" s="11" t="s">
        <v>130</v>
      </c>
      <c r="E174" s="12" t="s">
        <v>131</v>
      </c>
      <c r="F174" s="10" t="s">
        <v>132</v>
      </c>
      <c r="G174" s="12" t="s">
        <v>133</v>
      </c>
      <c r="H174" s="10" t="s">
        <v>789</v>
      </c>
      <c r="I174" s="12" t="s">
        <v>790</v>
      </c>
      <c r="J174" s="12" t="s">
        <v>791</v>
      </c>
      <c r="K174" s="12" t="s">
        <v>792</v>
      </c>
      <c r="L174" s="10" t="s">
        <v>810</v>
      </c>
      <c r="M174" s="12" t="s">
        <v>811</v>
      </c>
      <c r="N174" s="10" t="s">
        <v>273</v>
      </c>
      <c r="O174" s="12" t="s">
        <v>141</v>
      </c>
      <c r="P174" s="12" t="s">
        <v>141</v>
      </c>
      <c r="Q174" s="12" t="s">
        <v>338</v>
      </c>
      <c r="R174" s="10" t="s">
        <v>339</v>
      </c>
      <c r="S174" s="10" t="s">
        <v>144</v>
      </c>
      <c r="T174" s="10" t="s">
        <v>145</v>
      </c>
      <c r="U174" s="11">
        <v>44162</v>
      </c>
      <c r="V174" s="11">
        <v>44377</v>
      </c>
      <c r="W174" s="12" t="s">
        <v>141</v>
      </c>
      <c r="X174" s="12" t="s">
        <v>141</v>
      </c>
      <c r="Y174" s="10" t="s">
        <v>141</v>
      </c>
      <c r="Z174" s="12" t="s">
        <v>141</v>
      </c>
      <c r="AA174" s="12" t="s">
        <v>141</v>
      </c>
      <c r="AB174" s="12" t="s">
        <v>141</v>
      </c>
      <c r="AC174" s="10" t="s">
        <v>141</v>
      </c>
      <c r="AD174" s="12" t="s">
        <v>141</v>
      </c>
      <c r="AE174" s="12" t="s">
        <v>141</v>
      </c>
      <c r="AF174" s="12" t="s">
        <v>141</v>
      </c>
      <c r="AG174" s="10" t="s">
        <v>141</v>
      </c>
      <c r="AH174" s="12" t="s">
        <v>141</v>
      </c>
      <c r="AI174" s="12" t="s">
        <v>141</v>
      </c>
      <c r="AJ174" s="12" t="s">
        <v>141</v>
      </c>
      <c r="AK174" s="10" t="s">
        <v>141</v>
      </c>
      <c r="AL174" s="12" t="s">
        <v>141</v>
      </c>
      <c r="AM174" s="12" t="s">
        <v>141</v>
      </c>
      <c r="AN174" s="10" t="s">
        <v>141</v>
      </c>
      <c r="AO174" s="10" t="s">
        <v>141</v>
      </c>
    </row>
    <row r="175" spans="1:41" ht="45" x14ac:dyDescent="0.25">
      <c r="A175" s="10" t="s">
        <v>294</v>
      </c>
      <c r="B175" s="10" t="s">
        <v>129</v>
      </c>
      <c r="C175" s="11">
        <v>44665</v>
      </c>
      <c r="D175" s="11" t="s">
        <v>130</v>
      </c>
      <c r="E175" s="12" t="s">
        <v>131</v>
      </c>
      <c r="F175" s="10" t="s">
        <v>132</v>
      </c>
      <c r="G175" s="12" t="s">
        <v>133</v>
      </c>
      <c r="H175" s="10" t="s">
        <v>789</v>
      </c>
      <c r="I175" s="12" t="s">
        <v>790</v>
      </c>
      <c r="J175" s="12" t="s">
        <v>791</v>
      </c>
      <c r="K175" s="12" t="s">
        <v>792</v>
      </c>
      <c r="L175" s="10" t="s">
        <v>810</v>
      </c>
      <c r="M175" s="12" t="s">
        <v>811</v>
      </c>
      <c r="N175" s="10" t="s">
        <v>273</v>
      </c>
      <c r="O175" s="12" t="s">
        <v>141</v>
      </c>
      <c r="P175" s="12" t="s">
        <v>141</v>
      </c>
      <c r="Q175" s="12" t="s">
        <v>338</v>
      </c>
      <c r="R175" s="10" t="s">
        <v>339</v>
      </c>
      <c r="S175" s="10" t="s">
        <v>144</v>
      </c>
      <c r="T175" s="10" t="s">
        <v>145</v>
      </c>
      <c r="U175" s="11">
        <v>44378</v>
      </c>
      <c r="V175" s="11"/>
      <c r="W175" s="12" t="s">
        <v>141</v>
      </c>
      <c r="X175" s="12" t="s">
        <v>141</v>
      </c>
      <c r="Y175" s="10" t="s">
        <v>141</v>
      </c>
      <c r="Z175" s="12" t="s">
        <v>141</v>
      </c>
      <c r="AA175" s="12" t="s">
        <v>141</v>
      </c>
      <c r="AB175" s="12" t="s">
        <v>141</v>
      </c>
      <c r="AC175" s="10" t="s">
        <v>141</v>
      </c>
      <c r="AD175" s="12" t="s">
        <v>141</v>
      </c>
      <c r="AE175" s="12" t="s">
        <v>141</v>
      </c>
      <c r="AF175" s="12" t="s">
        <v>141</v>
      </c>
      <c r="AG175" s="10" t="s">
        <v>141</v>
      </c>
      <c r="AH175" s="12" t="s">
        <v>141</v>
      </c>
      <c r="AI175" s="12" t="s">
        <v>141</v>
      </c>
      <c r="AJ175" s="12" t="s">
        <v>141</v>
      </c>
      <c r="AK175" s="10" t="s">
        <v>141</v>
      </c>
      <c r="AL175" s="12" t="s">
        <v>141</v>
      </c>
      <c r="AM175" s="12" t="s">
        <v>141</v>
      </c>
      <c r="AN175" s="10" t="s">
        <v>141</v>
      </c>
      <c r="AO175" s="10" t="s">
        <v>141</v>
      </c>
    </row>
    <row r="176" spans="1:41" ht="45" x14ac:dyDescent="0.25">
      <c r="A176" s="10" t="s">
        <v>333</v>
      </c>
      <c r="B176" s="10" t="s">
        <v>129</v>
      </c>
      <c r="C176" s="11">
        <v>44847</v>
      </c>
      <c r="D176" s="11" t="s">
        <v>130</v>
      </c>
      <c r="E176" s="12" t="s">
        <v>131</v>
      </c>
      <c r="F176" s="10" t="s">
        <v>132</v>
      </c>
      <c r="G176" s="12" t="s">
        <v>133</v>
      </c>
      <c r="H176" s="10" t="s">
        <v>789</v>
      </c>
      <c r="I176" s="12" t="s">
        <v>790</v>
      </c>
      <c r="J176" s="12" t="s">
        <v>791</v>
      </c>
      <c r="K176" s="12" t="s">
        <v>792</v>
      </c>
      <c r="L176" s="10" t="s">
        <v>793</v>
      </c>
      <c r="M176" s="12" t="s">
        <v>794</v>
      </c>
      <c r="N176" s="10" t="s">
        <v>140</v>
      </c>
      <c r="O176" s="12" t="s">
        <v>141</v>
      </c>
      <c r="P176" s="12" t="s">
        <v>141</v>
      </c>
      <c r="Q176" s="12" t="s">
        <v>370</v>
      </c>
      <c r="R176" s="10" t="s">
        <v>371</v>
      </c>
      <c r="S176" s="10" t="s">
        <v>144</v>
      </c>
      <c r="T176" s="10" t="s">
        <v>145</v>
      </c>
      <c r="U176" s="11">
        <v>40725</v>
      </c>
      <c r="V176" s="11"/>
      <c r="W176" s="12" t="s">
        <v>141</v>
      </c>
      <c r="X176" s="12" t="s">
        <v>141</v>
      </c>
      <c r="Y176" s="10" t="s">
        <v>141</v>
      </c>
      <c r="Z176" s="12" t="s">
        <v>141</v>
      </c>
      <c r="AA176" s="12" t="s">
        <v>141</v>
      </c>
      <c r="AB176" s="12" t="s">
        <v>141</v>
      </c>
      <c r="AC176" s="10" t="s">
        <v>141</v>
      </c>
      <c r="AD176" s="12" t="s">
        <v>141</v>
      </c>
      <c r="AE176" s="12" t="s">
        <v>141</v>
      </c>
      <c r="AF176" s="12" t="s">
        <v>141</v>
      </c>
      <c r="AG176" s="10" t="s">
        <v>141</v>
      </c>
      <c r="AH176" s="12" t="s">
        <v>141</v>
      </c>
      <c r="AI176" s="12" t="s">
        <v>141</v>
      </c>
      <c r="AJ176" s="12" t="s">
        <v>141</v>
      </c>
      <c r="AK176" s="10" t="s">
        <v>141</v>
      </c>
      <c r="AL176" s="12" t="s">
        <v>141</v>
      </c>
      <c r="AM176" s="12" t="s">
        <v>141</v>
      </c>
      <c r="AN176" s="10" t="s">
        <v>141</v>
      </c>
      <c r="AO176" s="10" t="s">
        <v>141</v>
      </c>
    </row>
    <row r="177" spans="1:41" ht="45" x14ac:dyDescent="0.25">
      <c r="A177" s="10" t="s">
        <v>333</v>
      </c>
      <c r="B177" s="10" t="s">
        <v>129</v>
      </c>
      <c r="C177" s="11">
        <v>44847</v>
      </c>
      <c r="D177" s="11" t="s">
        <v>130</v>
      </c>
      <c r="E177" s="12" t="s">
        <v>131</v>
      </c>
      <c r="F177" s="10" t="s">
        <v>132</v>
      </c>
      <c r="G177" s="12" t="s">
        <v>133</v>
      </c>
      <c r="H177" s="10" t="s">
        <v>789</v>
      </c>
      <c r="I177" s="12" t="s">
        <v>790</v>
      </c>
      <c r="J177" s="12" t="s">
        <v>791</v>
      </c>
      <c r="K177" s="12" t="s">
        <v>792</v>
      </c>
      <c r="L177" s="10" t="s">
        <v>810</v>
      </c>
      <c r="M177" s="12" t="s">
        <v>811</v>
      </c>
      <c r="N177" s="10" t="s">
        <v>273</v>
      </c>
      <c r="O177" s="12" t="s">
        <v>141</v>
      </c>
      <c r="P177" s="12" t="s">
        <v>141</v>
      </c>
      <c r="Q177" s="12" t="s">
        <v>370</v>
      </c>
      <c r="R177" s="10" t="s">
        <v>371</v>
      </c>
      <c r="S177" s="10" t="s">
        <v>144</v>
      </c>
      <c r="T177" s="10" t="s">
        <v>145</v>
      </c>
      <c r="U177" s="11">
        <v>40725</v>
      </c>
      <c r="V177" s="11"/>
      <c r="W177" s="12" t="s">
        <v>141</v>
      </c>
      <c r="X177" s="12" t="s">
        <v>141</v>
      </c>
      <c r="Y177" s="10" t="s">
        <v>141</v>
      </c>
      <c r="Z177" s="12" t="s">
        <v>141</v>
      </c>
      <c r="AA177" s="12" t="s">
        <v>141</v>
      </c>
      <c r="AB177" s="12" t="s">
        <v>141</v>
      </c>
      <c r="AC177" s="10" t="s">
        <v>141</v>
      </c>
      <c r="AD177" s="12" t="s">
        <v>141</v>
      </c>
      <c r="AE177" s="12" t="s">
        <v>141</v>
      </c>
      <c r="AF177" s="12" t="s">
        <v>141</v>
      </c>
      <c r="AG177" s="10" t="s">
        <v>141</v>
      </c>
      <c r="AH177" s="12" t="s">
        <v>141</v>
      </c>
      <c r="AI177" s="12" t="s">
        <v>141</v>
      </c>
      <c r="AJ177" s="12" t="s">
        <v>141</v>
      </c>
      <c r="AK177" s="10" t="s">
        <v>141</v>
      </c>
      <c r="AL177" s="12" t="s">
        <v>141</v>
      </c>
      <c r="AM177" s="12" t="s">
        <v>141</v>
      </c>
      <c r="AN177" s="10" t="s">
        <v>141</v>
      </c>
      <c r="AO177" s="10" t="s">
        <v>141</v>
      </c>
    </row>
    <row r="178" spans="1:41" ht="45" x14ac:dyDescent="0.25">
      <c r="A178" s="10" t="s">
        <v>207</v>
      </c>
      <c r="B178" s="10" t="s">
        <v>129</v>
      </c>
      <c r="C178" s="11">
        <v>44354</v>
      </c>
      <c r="D178" s="11" t="s">
        <v>130</v>
      </c>
      <c r="E178" s="12" t="s">
        <v>131</v>
      </c>
      <c r="F178" s="10" t="s">
        <v>132</v>
      </c>
      <c r="G178" s="12" t="s">
        <v>133</v>
      </c>
      <c r="H178" s="10" t="s">
        <v>789</v>
      </c>
      <c r="I178" s="12" t="s">
        <v>790</v>
      </c>
      <c r="J178" s="12" t="s">
        <v>791</v>
      </c>
      <c r="K178" s="12" t="s">
        <v>792</v>
      </c>
      <c r="L178" s="10" t="s">
        <v>793</v>
      </c>
      <c r="M178" s="12" t="s">
        <v>794</v>
      </c>
      <c r="N178" s="10" t="s">
        <v>140</v>
      </c>
      <c r="O178" s="12" t="s">
        <v>141</v>
      </c>
      <c r="P178" s="12" t="s">
        <v>141</v>
      </c>
      <c r="Q178" s="12" t="s">
        <v>386</v>
      </c>
      <c r="R178" s="10" t="s">
        <v>387</v>
      </c>
      <c r="S178" s="10" t="s">
        <v>388</v>
      </c>
      <c r="T178" s="10" t="s">
        <v>145</v>
      </c>
      <c r="U178" s="11">
        <v>44162</v>
      </c>
      <c r="V178" s="11">
        <v>44377</v>
      </c>
      <c r="W178" s="12" t="s">
        <v>141</v>
      </c>
      <c r="X178" s="12" t="s">
        <v>141</v>
      </c>
      <c r="Y178" s="10" t="s">
        <v>141</v>
      </c>
      <c r="Z178" s="12" t="s">
        <v>141</v>
      </c>
      <c r="AA178" s="12" t="s">
        <v>141</v>
      </c>
      <c r="AB178" s="12" t="s">
        <v>141</v>
      </c>
      <c r="AC178" s="10" t="s">
        <v>141</v>
      </c>
      <c r="AD178" s="12" t="s">
        <v>141</v>
      </c>
      <c r="AE178" s="12" t="s">
        <v>141</v>
      </c>
      <c r="AF178" s="12" t="s">
        <v>141</v>
      </c>
      <c r="AG178" s="10" t="s">
        <v>141</v>
      </c>
      <c r="AH178" s="12" t="s">
        <v>141</v>
      </c>
      <c r="AI178" s="12" t="s">
        <v>141</v>
      </c>
      <c r="AJ178" s="12" t="s">
        <v>141</v>
      </c>
      <c r="AK178" s="10" t="s">
        <v>141</v>
      </c>
      <c r="AL178" s="12" t="s">
        <v>141</v>
      </c>
      <c r="AM178" s="12" t="s">
        <v>141</v>
      </c>
      <c r="AN178" s="10" t="s">
        <v>141</v>
      </c>
      <c r="AO178" s="10" t="s">
        <v>141</v>
      </c>
    </row>
    <row r="179" spans="1:41" ht="45" x14ac:dyDescent="0.25">
      <c r="A179" s="10" t="s">
        <v>294</v>
      </c>
      <c r="B179" s="10" t="s">
        <v>129</v>
      </c>
      <c r="C179" s="11">
        <v>44665</v>
      </c>
      <c r="D179" s="11" t="s">
        <v>130</v>
      </c>
      <c r="E179" s="12" t="s">
        <v>131</v>
      </c>
      <c r="F179" s="10" t="s">
        <v>132</v>
      </c>
      <c r="G179" s="12" t="s">
        <v>133</v>
      </c>
      <c r="H179" s="10" t="s">
        <v>789</v>
      </c>
      <c r="I179" s="12" t="s">
        <v>790</v>
      </c>
      <c r="J179" s="12" t="s">
        <v>791</v>
      </c>
      <c r="K179" s="12" t="s">
        <v>792</v>
      </c>
      <c r="L179" s="10" t="s">
        <v>793</v>
      </c>
      <c r="M179" s="12" t="s">
        <v>794</v>
      </c>
      <c r="N179" s="10" t="s">
        <v>140</v>
      </c>
      <c r="O179" s="12" t="s">
        <v>141</v>
      </c>
      <c r="P179" s="12" t="s">
        <v>141</v>
      </c>
      <c r="Q179" s="12" t="s">
        <v>386</v>
      </c>
      <c r="R179" s="10" t="s">
        <v>387</v>
      </c>
      <c r="S179" s="10" t="s">
        <v>388</v>
      </c>
      <c r="T179" s="10" t="s">
        <v>145</v>
      </c>
      <c r="U179" s="11">
        <v>44378</v>
      </c>
      <c r="V179" s="11"/>
      <c r="W179" s="12" t="s">
        <v>141</v>
      </c>
      <c r="X179" s="12" t="s">
        <v>141</v>
      </c>
      <c r="Y179" s="10" t="s">
        <v>141</v>
      </c>
      <c r="Z179" s="12" t="s">
        <v>141</v>
      </c>
      <c r="AA179" s="12" t="s">
        <v>141</v>
      </c>
      <c r="AB179" s="12" t="s">
        <v>141</v>
      </c>
      <c r="AC179" s="10" t="s">
        <v>141</v>
      </c>
      <c r="AD179" s="12" t="s">
        <v>141</v>
      </c>
      <c r="AE179" s="12" t="s">
        <v>141</v>
      </c>
      <c r="AF179" s="12" t="s">
        <v>141</v>
      </c>
      <c r="AG179" s="10" t="s">
        <v>141</v>
      </c>
      <c r="AH179" s="12" t="s">
        <v>141</v>
      </c>
      <c r="AI179" s="12" t="s">
        <v>141</v>
      </c>
      <c r="AJ179" s="12" t="s">
        <v>141</v>
      </c>
      <c r="AK179" s="10" t="s">
        <v>141</v>
      </c>
      <c r="AL179" s="12" t="s">
        <v>141</v>
      </c>
      <c r="AM179" s="12" t="s">
        <v>141</v>
      </c>
      <c r="AN179" s="10" t="s">
        <v>141</v>
      </c>
      <c r="AO179" s="10" t="s">
        <v>141</v>
      </c>
    </row>
    <row r="180" spans="1:41" ht="45" x14ac:dyDescent="0.25">
      <c r="A180" s="10" t="s">
        <v>207</v>
      </c>
      <c r="B180" s="10" t="s">
        <v>129</v>
      </c>
      <c r="C180" s="11">
        <v>44354</v>
      </c>
      <c r="D180" s="11" t="s">
        <v>130</v>
      </c>
      <c r="E180" s="12" t="s">
        <v>131</v>
      </c>
      <c r="F180" s="10" t="s">
        <v>132</v>
      </c>
      <c r="G180" s="12" t="s">
        <v>133</v>
      </c>
      <c r="H180" s="10" t="s">
        <v>789</v>
      </c>
      <c r="I180" s="12" t="s">
        <v>790</v>
      </c>
      <c r="J180" s="12" t="s">
        <v>791</v>
      </c>
      <c r="K180" s="12" t="s">
        <v>792</v>
      </c>
      <c r="L180" s="10" t="s">
        <v>810</v>
      </c>
      <c r="M180" s="12" t="s">
        <v>811</v>
      </c>
      <c r="N180" s="10" t="s">
        <v>273</v>
      </c>
      <c r="O180" s="12" t="s">
        <v>141</v>
      </c>
      <c r="P180" s="12" t="s">
        <v>141</v>
      </c>
      <c r="Q180" s="12" t="s">
        <v>386</v>
      </c>
      <c r="R180" s="10" t="s">
        <v>387</v>
      </c>
      <c r="S180" s="10" t="s">
        <v>388</v>
      </c>
      <c r="T180" s="10" t="s">
        <v>145</v>
      </c>
      <c r="U180" s="11">
        <v>44162</v>
      </c>
      <c r="V180" s="11">
        <v>44377</v>
      </c>
      <c r="W180" s="12" t="s">
        <v>141</v>
      </c>
      <c r="X180" s="12" t="s">
        <v>141</v>
      </c>
      <c r="Y180" s="10" t="s">
        <v>141</v>
      </c>
      <c r="Z180" s="12" t="s">
        <v>141</v>
      </c>
      <c r="AA180" s="12" t="s">
        <v>141</v>
      </c>
      <c r="AB180" s="12" t="s">
        <v>141</v>
      </c>
      <c r="AC180" s="10" t="s">
        <v>141</v>
      </c>
      <c r="AD180" s="12" t="s">
        <v>141</v>
      </c>
      <c r="AE180" s="12" t="s">
        <v>141</v>
      </c>
      <c r="AF180" s="12" t="s">
        <v>141</v>
      </c>
      <c r="AG180" s="10" t="s">
        <v>141</v>
      </c>
      <c r="AH180" s="12" t="s">
        <v>141</v>
      </c>
      <c r="AI180" s="12" t="s">
        <v>141</v>
      </c>
      <c r="AJ180" s="12" t="s">
        <v>141</v>
      </c>
      <c r="AK180" s="10" t="s">
        <v>141</v>
      </c>
      <c r="AL180" s="12" t="s">
        <v>141</v>
      </c>
      <c r="AM180" s="12" t="s">
        <v>141</v>
      </c>
      <c r="AN180" s="10" t="s">
        <v>141</v>
      </c>
      <c r="AO180" s="10" t="s">
        <v>141</v>
      </c>
    </row>
    <row r="181" spans="1:41" ht="45" x14ac:dyDescent="0.25">
      <c r="A181" s="10" t="s">
        <v>294</v>
      </c>
      <c r="B181" s="10" t="s">
        <v>129</v>
      </c>
      <c r="C181" s="11">
        <v>44665</v>
      </c>
      <c r="D181" s="11" t="s">
        <v>130</v>
      </c>
      <c r="E181" s="12" t="s">
        <v>131</v>
      </c>
      <c r="F181" s="10" t="s">
        <v>132</v>
      </c>
      <c r="G181" s="12" t="s">
        <v>133</v>
      </c>
      <c r="H181" s="10" t="s">
        <v>789</v>
      </c>
      <c r="I181" s="12" t="s">
        <v>790</v>
      </c>
      <c r="J181" s="12" t="s">
        <v>791</v>
      </c>
      <c r="K181" s="12" t="s">
        <v>792</v>
      </c>
      <c r="L181" s="10" t="s">
        <v>810</v>
      </c>
      <c r="M181" s="12" t="s">
        <v>811</v>
      </c>
      <c r="N181" s="10" t="s">
        <v>273</v>
      </c>
      <c r="O181" s="12" t="s">
        <v>141</v>
      </c>
      <c r="P181" s="12" t="s">
        <v>141</v>
      </c>
      <c r="Q181" s="12" t="s">
        <v>386</v>
      </c>
      <c r="R181" s="10" t="s">
        <v>387</v>
      </c>
      <c r="S181" s="10" t="s">
        <v>388</v>
      </c>
      <c r="T181" s="10" t="s">
        <v>145</v>
      </c>
      <c r="U181" s="11">
        <v>44378</v>
      </c>
      <c r="V181" s="11"/>
      <c r="W181" s="12" t="s">
        <v>141</v>
      </c>
      <c r="X181" s="12" t="s">
        <v>141</v>
      </c>
      <c r="Y181" s="10" t="s">
        <v>141</v>
      </c>
      <c r="Z181" s="12" t="s">
        <v>141</v>
      </c>
      <c r="AA181" s="12" t="s">
        <v>141</v>
      </c>
      <c r="AB181" s="12" t="s">
        <v>141</v>
      </c>
      <c r="AC181" s="10" t="s">
        <v>141</v>
      </c>
      <c r="AD181" s="12" t="s">
        <v>141</v>
      </c>
      <c r="AE181" s="12" t="s">
        <v>141</v>
      </c>
      <c r="AF181" s="12" t="s">
        <v>141</v>
      </c>
      <c r="AG181" s="10" t="s">
        <v>141</v>
      </c>
      <c r="AH181" s="12" t="s">
        <v>141</v>
      </c>
      <c r="AI181" s="12" t="s">
        <v>141</v>
      </c>
      <c r="AJ181" s="12" t="s">
        <v>141</v>
      </c>
      <c r="AK181" s="10" t="s">
        <v>141</v>
      </c>
      <c r="AL181" s="12" t="s">
        <v>141</v>
      </c>
      <c r="AM181" s="12" t="s">
        <v>141</v>
      </c>
      <c r="AN181" s="10" t="s">
        <v>141</v>
      </c>
      <c r="AO181" s="10" t="s">
        <v>141</v>
      </c>
    </row>
    <row r="182" spans="1:41" ht="45" x14ac:dyDescent="0.25">
      <c r="A182" s="10" t="s">
        <v>207</v>
      </c>
      <c r="B182" s="10" t="s">
        <v>129</v>
      </c>
      <c r="C182" s="11">
        <v>44354</v>
      </c>
      <c r="D182" s="11" t="s">
        <v>130</v>
      </c>
      <c r="E182" s="12" t="s">
        <v>131</v>
      </c>
      <c r="F182" s="10" t="s">
        <v>132</v>
      </c>
      <c r="G182" s="12" t="s">
        <v>133</v>
      </c>
      <c r="H182" s="10" t="s">
        <v>789</v>
      </c>
      <c r="I182" s="12" t="s">
        <v>790</v>
      </c>
      <c r="J182" s="12" t="s">
        <v>791</v>
      </c>
      <c r="K182" s="12" t="s">
        <v>792</v>
      </c>
      <c r="L182" s="10" t="s">
        <v>793</v>
      </c>
      <c r="M182" s="12" t="s">
        <v>794</v>
      </c>
      <c r="N182" s="10" t="s">
        <v>140</v>
      </c>
      <c r="O182" s="12" t="s">
        <v>141</v>
      </c>
      <c r="P182" s="12" t="s">
        <v>141</v>
      </c>
      <c r="Q182" s="12" t="s">
        <v>415</v>
      </c>
      <c r="R182" s="10" t="s">
        <v>416</v>
      </c>
      <c r="S182" s="10" t="s">
        <v>388</v>
      </c>
      <c r="T182" s="10" t="s">
        <v>145</v>
      </c>
      <c r="U182" s="11">
        <v>44162</v>
      </c>
      <c r="V182" s="11">
        <v>44377</v>
      </c>
      <c r="W182" s="12" t="s">
        <v>141</v>
      </c>
      <c r="X182" s="12" t="s">
        <v>141</v>
      </c>
      <c r="Y182" s="10" t="s">
        <v>141</v>
      </c>
      <c r="Z182" s="12" t="s">
        <v>141</v>
      </c>
      <c r="AA182" s="12" t="s">
        <v>141</v>
      </c>
      <c r="AB182" s="12" t="s">
        <v>141</v>
      </c>
      <c r="AC182" s="10" t="s">
        <v>141</v>
      </c>
      <c r="AD182" s="12" t="s">
        <v>141</v>
      </c>
      <c r="AE182" s="12" t="s">
        <v>141</v>
      </c>
      <c r="AF182" s="12" t="s">
        <v>141</v>
      </c>
      <c r="AG182" s="10" t="s">
        <v>141</v>
      </c>
      <c r="AH182" s="12" t="s">
        <v>141</v>
      </c>
      <c r="AI182" s="12" t="s">
        <v>141</v>
      </c>
      <c r="AJ182" s="12" t="s">
        <v>141</v>
      </c>
      <c r="AK182" s="10" t="s">
        <v>141</v>
      </c>
      <c r="AL182" s="12" t="s">
        <v>141</v>
      </c>
      <c r="AM182" s="12" t="s">
        <v>141</v>
      </c>
      <c r="AN182" s="10" t="s">
        <v>141</v>
      </c>
      <c r="AO182" s="10" t="s">
        <v>141</v>
      </c>
    </row>
    <row r="183" spans="1:41" ht="45" x14ac:dyDescent="0.25">
      <c r="A183" s="10" t="s">
        <v>294</v>
      </c>
      <c r="B183" s="10" t="s">
        <v>129</v>
      </c>
      <c r="C183" s="11">
        <v>44665</v>
      </c>
      <c r="D183" s="11" t="s">
        <v>130</v>
      </c>
      <c r="E183" s="12" t="s">
        <v>131</v>
      </c>
      <c r="F183" s="10" t="s">
        <v>132</v>
      </c>
      <c r="G183" s="12" t="s">
        <v>133</v>
      </c>
      <c r="H183" s="10" t="s">
        <v>789</v>
      </c>
      <c r="I183" s="12" t="s">
        <v>790</v>
      </c>
      <c r="J183" s="12" t="s">
        <v>791</v>
      </c>
      <c r="K183" s="12" t="s">
        <v>792</v>
      </c>
      <c r="L183" s="10" t="s">
        <v>793</v>
      </c>
      <c r="M183" s="12" t="s">
        <v>794</v>
      </c>
      <c r="N183" s="10" t="s">
        <v>140</v>
      </c>
      <c r="O183" s="12" t="s">
        <v>141</v>
      </c>
      <c r="P183" s="12" t="s">
        <v>141</v>
      </c>
      <c r="Q183" s="12" t="s">
        <v>415</v>
      </c>
      <c r="R183" s="10" t="s">
        <v>416</v>
      </c>
      <c r="S183" s="10" t="s">
        <v>388</v>
      </c>
      <c r="T183" s="10" t="s">
        <v>145</v>
      </c>
      <c r="U183" s="11">
        <v>44378</v>
      </c>
      <c r="V183" s="11"/>
      <c r="W183" s="12" t="s">
        <v>141</v>
      </c>
      <c r="X183" s="12" t="s">
        <v>141</v>
      </c>
      <c r="Y183" s="10" t="s">
        <v>141</v>
      </c>
      <c r="Z183" s="12" t="s">
        <v>141</v>
      </c>
      <c r="AA183" s="12" t="s">
        <v>141</v>
      </c>
      <c r="AB183" s="12" t="s">
        <v>141</v>
      </c>
      <c r="AC183" s="10" t="s">
        <v>141</v>
      </c>
      <c r="AD183" s="12" t="s">
        <v>141</v>
      </c>
      <c r="AE183" s="12" t="s">
        <v>141</v>
      </c>
      <c r="AF183" s="12" t="s">
        <v>141</v>
      </c>
      <c r="AG183" s="10" t="s">
        <v>141</v>
      </c>
      <c r="AH183" s="12" t="s">
        <v>141</v>
      </c>
      <c r="AI183" s="12" t="s">
        <v>141</v>
      </c>
      <c r="AJ183" s="12" t="s">
        <v>141</v>
      </c>
      <c r="AK183" s="10" t="s">
        <v>141</v>
      </c>
      <c r="AL183" s="12" t="s">
        <v>141</v>
      </c>
      <c r="AM183" s="12" t="s">
        <v>141</v>
      </c>
      <c r="AN183" s="10" t="s">
        <v>141</v>
      </c>
      <c r="AO183" s="10" t="s">
        <v>141</v>
      </c>
    </row>
    <row r="184" spans="1:41" ht="45" x14ac:dyDescent="0.25">
      <c r="A184" s="10" t="s">
        <v>207</v>
      </c>
      <c r="B184" s="10" t="s">
        <v>129</v>
      </c>
      <c r="C184" s="11">
        <v>44354</v>
      </c>
      <c r="D184" s="11" t="s">
        <v>130</v>
      </c>
      <c r="E184" s="12" t="s">
        <v>131</v>
      </c>
      <c r="F184" s="10" t="s">
        <v>132</v>
      </c>
      <c r="G184" s="12" t="s">
        <v>133</v>
      </c>
      <c r="H184" s="10" t="s">
        <v>789</v>
      </c>
      <c r="I184" s="12" t="s">
        <v>790</v>
      </c>
      <c r="J184" s="12" t="s">
        <v>791</v>
      </c>
      <c r="K184" s="12" t="s">
        <v>792</v>
      </c>
      <c r="L184" s="10" t="s">
        <v>810</v>
      </c>
      <c r="M184" s="12" t="s">
        <v>811</v>
      </c>
      <c r="N184" s="10" t="s">
        <v>273</v>
      </c>
      <c r="O184" s="12" t="s">
        <v>141</v>
      </c>
      <c r="P184" s="12" t="s">
        <v>141</v>
      </c>
      <c r="Q184" s="12" t="s">
        <v>415</v>
      </c>
      <c r="R184" s="10" t="s">
        <v>416</v>
      </c>
      <c r="S184" s="10" t="s">
        <v>388</v>
      </c>
      <c r="T184" s="10" t="s">
        <v>145</v>
      </c>
      <c r="U184" s="11">
        <v>44162</v>
      </c>
      <c r="V184" s="11">
        <v>44377</v>
      </c>
      <c r="W184" s="12" t="s">
        <v>141</v>
      </c>
      <c r="X184" s="12" t="s">
        <v>141</v>
      </c>
      <c r="Y184" s="10" t="s">
        <v>141</v>
      </c>
      <c r="Z184" s="12" t="s">
        <v>141</v>
      </c>
      <c r="AA184" s="12" t="s">
        <v>141</v>
      </c>
      <c r="AB184" s="12" t="s">
        <v>141</v>
      </c>
      <c r="AC184" s="10" t="s">
        <v>141</v>
      </c>
      <c r="AD184" s="12" t="s">
        <v>141</v>
      </c>
      <c r="AE184" s="12" t="s">
        <v>141</v>
      </c>
      <c r="AF184" s="12" t="s">
        <v>141</v>
      </c>
      <c r="AG184" s="10" t="s">
        <v>141</v>
      </c>
      <c r="AH184" s="12" t="s">
        <v>141</v>
      </c>
      <c r="AI184" s="12" t="s">
        <v>141</v>
      </c>
      <c r="AJ184" s="12" t="s">
        <v>141</v>
      </c>
      <c r="AK184" s="10" t="s">
        <v>141</v>
      </c>
      <c r="AL184" s="12" t="s">
        <v>141</v>
      </c>
      <c r="AM184" s="12" t="s">
        <v>141</v>
      </c>
      <c r="AN184" s="10" t="s">
        <v>141</v>
      </c>
      <c r="AO184" s="10" t="s">
        <v>141</v>
      </c>
    </row>
    <row r="185" spans="1:41" ht="45" x14ac:dyDescent="0.25">
      <c r="A185" s="10" t="s">
        <v>294</v>
      </c>
      <c r="B185" s="10" t="s">
        <v>129</v>
      </c>
      <c r="C185" s="11">
        <v>44665</v>
      </c>
      <c r="D185" s="11" t="s">
        <v>130</v>
      </c>
      <c r="E185" s="12" t="s">
        <v>131</v>
      </c>
      <c r="F185" s="10" t="s">
        <v>132</v>
      </c>
      <c r="G185" s="12" t="s">
        <v>133</v>
      </c>
      <c r="H185" s="10" t="s">
        <v>789</v>
      </c>
      <c r="I185" s="12" t="s">
        <v>790</v>
      </c>
      <c r="J185" s="12" t="s">
        <v>791</v>
      </c>
      <c r="K185" s="12" t="s">
        <v>792</v>
      </c>
      <c r="L185" s="10" t="s">
        <v>810</v>
      </c>
      <c r="M185" s="12" t="s">
        <v>811</v>
      </c>
      <c r="N185" s="10" t="s">
        <v>273</v>
      </c>
      <c r="O185" s="12" t="s">
        <v>141</v>
      </c>
      <c r="P185" s="12" t="s">
        <v>141</v>
      </c>
      <c r="Q185" s="12" t="s">
        <v>415</v>
      </c>
      <c r="R185" s="10" t="s">
        <v>416</v>
      </c>
      <c r="S185" s="10" t="s">
        <v>388</v>
      </c>
      <c r="T185" s="10" t="s">
        <v>145</v>
      </c>
      <c r="U185" s="11">
        <v>44378</v>
      </c>
      <c r="V185" s="11"/>
      <c r="W185" s="12" t="s">
        <v>141</v>
      </c>
      <c r="X185" s="12" t="s">
        <v>141</v>
      </c>
      <c r="Y185" s="10" t="s">
        <v>141</v>
      </c>
      <c r="Z185" s="12" t="s">
        <v>141</v>
      </c>
      <c r="AA185" s="12" t="s">
        <v>141</v>
      </c>
      <c r="AB185" s="12" t="s">
        <v>141</v>
      </c>
      <c r="AC185" s="10" t="s">
        <v>141</v>
      </c>
      <c r="AD185" s="12" t="s">
        <v>141</v>
      </c>
      <c r="AE185" s="12" t="s">
        <v>141</v>
      </c>
      <c r="AF185" s="12" t="s">
        <v>141</v>
      </c>
      <c r="AG185" s="10" t="s">
        <v>141</v>
      </c>
      <c r="AH185" s="12" t="s">
        <v>141</v>
      </c>
      <c r="AI185" s="12" t="s">
        <v>141</v>
      </c>
      <c r="AJ185" s="12" t="s">
        <v>141</v>
      </c>
      <c r="AK185" s="10" t="s">
        <v>141</v>
      </c>
      <c r="AL185" s="12" t="s">
        <v>141</v>
      </c>
      <c r="AM185" s="12" t="s">
        <v>141</v>
      </c>
      <c r="AN185" s="10" t="s">
        <v>141</v>
      </c>
      <c r="AO185" s="10" t="s">
        <v>141</v>
      </c>
    </row>
    <row r="186" spans="1:41" ht="60" x14ac:dyDescent="0.25">
      <c r="A186" s="10" t="s">
        <v>207</v>
      </c>
      <c r="B186" s="10" t="s">
        <v>129</v>
      </c>
      <c r="C186" s="11">
        <v>44354</v>
      </c>
      <c r="D186" s="11" t="s">
        <v>130</v>
      </c>
      <c r="E186" s="12" t="s">
        <v>131</v>
      </c>
      <c r="F186" s="10" t="s">
        <v>132</v>
      </c>
      <c r="G186" s="12" t="s">
        <v>133</v>
      </c>
      <c r="H186" s="10" t="s">
        <v>789</v>
      </c>
      <c r="I186" s="12" t="s">
        <v>790</v>
      </c>
      <c r="J186" s="12" t="s">
        <v>791</v>
      </c>
      <c r="K186" s="12" t="s">
        <v>792</v>
      </c>
      <c r="L186" s="10" t="s">
        <v>793</v>
      </c>
      <c r="M186" s="12" t="s">
        <v>794</v>
      </c>
      <c r="N186" s="10" t="s">
        <v>140</v>
      </c>
      <c r="O186" s="12" t="s">
        <v>141</v>
      </c>
      <c r="P186" s="12" t="s">
        <v>141</v>
      </c>
      <c r="Q186" s="12" t="s">
        <v>443</v>
      </c>
      <c r="R186" s="10" t="s">
        <v>444</v>
      </c>
      <c r="S186" s="10" t="s">
        <v>388</v>
      </c>
      <c r="T186" s="10" t="s">
        <v>145</v>
      </c>
      <c r="U186" s="11">
        <v>44162</v>
      </c>
      <c r="V186" s="11">
        <v>44377</v>
      </c>
      <c r="W186" s="12" t="s">
        <v>141</v>
      </c>
      <c r="X186" s="12" t="s">
        <v>141</v>
      </c>
      <c r="Y186" s="10" t="s">
        <v>141</v>
      </c>
      <c r="Z186" s="12" t="s">
        <v>141</v>
      </c>
      <c r="AA186" s="12" t="s">
        <v>141</v>
      </c>
      <c r="AB186" s="12" t="s">
        <v>141</v>
      </c>
      <c r="AC186" s="10" t="s">
        <v>141</v>
      </c>
      <c r="AD186" s="12" t="s">
        <v>141</v>
      </c>
      <c r="AE186" s="12" t="s">
        <v>141</v>
      </c>
      <c r="AF186" s="12" t="s">
        <v>141</v>
      </c>
      <c r="AG186" s="10" t="s">
        <v>141</v>
      </c>
      <c r="AH186" s="12" t="s">
        <v>141</v>
      </c>
      <c r="AI186" s="12" t="s">
        <v>141</v>
      </c>
      <c r="AJ186" s="12" t="s">
        <v>141</v>
      </c>
      <c r="AK186" s="10" t="s">
        <v>141</v>
      </c>
      <c r="AL186" s="12" t="s">
        <v>141</v>
      </c>
      <c r="AM186" s="12" t="s">
        <v>141</v>
      </c>
      <c r="AN186" s="10" t="s">
        <v>141</v>
      </c>
      <c r="AO186" s="10" t="s">
        <v>141</v>
      </c>
    </row>
    <row r="187" spans="1:41" ht="60" x14ac:dyDescent="0.25">
      <c r="A187" s="10" t="s">
        <v>294</v>
      </c>
      <c r="B187" s="10" t="s">
        <v>129</v>
      </c>
      <c r="C187" s="11">
        <v>44665</v>
      </c>
      <c r="D187" s="11" t="s">
        <v>130</v>
      </c>
      <c r="E187" s="12" t="s">
        <v>131</v>
      </c>
      <c r="F187" s="10" t="s">
        <v>132</v>
      </c>
      <c r="G187" s="12" t="s">
        <v>133</v>
      </c>
      <c r="H187" s="10" t="s">
        <v>789</v>
      </c>
      <c r="I187" s="12" t="s">
        <v>790</v>
      </c>
      <c r="J187" s="12" t="s">
        <v>791</v>
      </c>
      <c r="K187" s="12" t="s">
        <v>792</v>
      </c>
      <c r="L187" s="10" t="s">
        <v>793</v>
      </c>
      <c r="M187" s="12" t="s">
        <v>794</v>
      </c>
      <c r="N187" s="10" t="s">
        <v>140</v>
      </c>
      <c r="O187" s="12" t="s">
        <v>141</v>
      </c>
      <c r="P187" s="12" t="s">
        <v>141</v>
      </c>
      <c r="Q187" s="12" t="s">
        <v>443</v>
      </c>
      <c r="R187" s="10" t="s">
        <v>444</v>
      </c>
      <c r="S187" s="10" t="s">
        <v>388</v>
      </c>
      <c r="T187" s="10" t="s">
        <v>145</v>
      </c>
      <c r="U187" s="11">
        <v>44378</v>
      </c>
      <c r="V187" s="11"/>
      <c r="W187" s="12" t="s">
        <v>141</v>
      </c>
      <c r="X187" s="12" t="s">
        <v>141</v>
      </c>
      <c r="Y187" s="10" t="s">
        <v>141</v>
      </c>
      <c r="Z187" s="12" t="s">
        <v>141</v>
      </c>
      <c r="AA187" s="12" t="s">
        <v>141</v>
      </c>
      <c r="AB187" s="12" t="s">
        <v>141</v>
      </c>
      <c r="AC187" s="10" t="s">
        <v>141</v>
      </c>
      <c r="AD187" s="12" t="s">
        <v>141</v>
      </c>
      <c r="AE187" s="12" t="s">
        <v>141</v>
      </c>
      <c r="AF187" s="12" t="s">
        <v>141</v>
      </c>
      <c r="AG187" s="10" t="s">
        <v>141</v>
      </c>
      <c r="AH187" s="12" t="s">
        <v>141</v>
      </c>
      <c r="AI187" s="12" t="s">
        <v>141</v>
      </c>
      <c r="AJ187" s="12" t="s">
        <v>141</v>
      </c>
      <c r="AK187" s="10" t="s">
        <v>141</v>
      </c>
      <c r="AL187" s="12" t="s">
        <v>141</v>
      </c>
      <c r="AM187" s="12" t="s">
        <v>141</v>
      </c>
      <c r="AN187" s="10" t="s">
        <v>141</v>
      </c>
      <c r="AO187" s="10" t="s">
        <v>141</v>
      </c>
    </row>
    <row r="188" spans="1:41" ht="60" x14ac:dyDescent="0.25">
      <c r="A188" s="10" t="s">
        <v>207</v>
      </c>
      <c r="B188" s="10" t="s">
        <v>181</v>
      </c>
      <c r="C188" s="11">
        <v>44354</v>
      </c>
      <c r="D188" s="11" t="s">
        <v>130</v>
      </c>
      <c r="E188" s="12" t="s">
        <v>131</v>
      </c>
      <c r="F188" s="10" t="s">
        <v>132</v>
      </c>
      <c r="G188" s="12" t="s">
        <v>133</v>
      </c>
      <c r="H188" s="10" t="s">
        <v>789</v>
      </c>
      <c r="I188" s="12" t="s">
        <v>790</v>
      </c>
      <c r="J188" s="12" t="s">
        <v>791</v>
      </c>
      <c r="K188" s="12" t="s">
        <v>792</v>
      </c>
      <c r="L188" s="10" t="s">
        <v>810</v>
      </c>
      <c r="M188" s="12" t="s">
        <v>811</v>
      </c>
      <c r="N188" s="10" t="s">
        <v>273</v>
      </c>
      <c r="O188" s="12" t="s">
        <v>141</v>
      </c>
      <c r="P188" s="12" t="s">
        <v>141</v>
      </c>
      <c r="Q188" s="12" t="s">
        <v>443</v>
      </c>
      <c r="R188" s="10" t="s">
        <v>444</v>
      </c>
      <c r="S188" s="10" t="s">
        <v>388</v>
      </c>
      <c r="T188" s="10" t="s">
        <v>145</v>
      </c>
      <c r="U188" s="11">
        <v>44162</v>
      </c>
      <c r="V188" s="11">
        <v>44377</v>
      </c>
      <c r="W188" s="12" t="s">
        <v>141</v>
      </c>
      <c r="X188" s="12" t="s">
        <v>141</v>
      </c>
      <c r="Y188" s="10" t="s">
        <v>141</v>
      </c>
      <c r="Z188" s="12" t="s">
        <v>141</v>
      </c>
      <c r="AA188" s="12" t="s">
        <v>141</v>
      </c>
      <c r="AB188" s="12" t="s">
        <v>141</v>
      </c>
      <c r="AC188" s="10" t="s">
        <v>141</v>
      </c>
      <c r="AD188" s="12" t="s">
        <v>141</v>
      </c>
      <c r="AE188" s="12" t="s">
        <v>141</v>
      </c>
      <c r="AF188" s="12" t="s">
        <v>141</v>
      </c>
      <c r="AG188" s="10" t="s">
        <v>141</v>
      </c>
      <c r="AH188" s="12" t="s">
        <v>141</v>
      </c>
      <c r="AI188" s="12" t="s">
        <v>141</v>
      </c>
      <c r="AJ188" s="12" t="s">
        <v>141</v>
      </c>
      <c r="AK188" s="10" t="s">
        <v>141</v>
      </c>
      <c r="AL188" s="12" t="s">
        <v>141</v>
      </c>
      <c r="AM188" s="12" t="s">
        <v>141</v>
      </c>
      <c r="AN188" s="10" t="s">
        <v>141</v>
      </c>
      <c r="AO188" s="10" t="s">
        <v>141</v>
      </c>
    </row>
    <row r="189" spans="1:41" ht="60" x14ac:dyDescent="0.25">
      <c r="A189" s="10" t="s">
        <v>294</v>
      </c>
      <c r="B189" s="10" t="s">
        <v>129</v>
      </c>
      <c r="C189" s="11">
        <v>44665</v>
      </c>
      <c r="D189" s="11" t="s">
        <v>130</v>
      </c>
      <c r="E189" s="12" t="s">
        <v>131</v>
      </c>
      <c r="F189" s="10" t="s">
        <v>132</v>
      </c>
      <c r="G189" s="12" t="s">
        <v>133</v>
      </c>
      <c r="H189" s="10" t="s">
        <v>789</v>
      </c>
      <c r="I189" s="12" t="s">
        <v>790</v>
      </c>
      <c r="J189" s="12" t="s">
        <v>791</v>
      </c>
      <c r="K189" s="12" t="s">
        <v>792</v>
      </c>
      <c r="L189" s="10" t="s">
        <v>810</v>
      </c>
      <c r="M189" s="12" t="s">
        <v>811</v>
      </c>
      <c r="N189" s="10" t="s">
        <v>273</v>
      </c>
      <c r="O189" s="12" t="s">
        <v>141</v>
      </c>
      <c r="P189" s="12" t="s">
        <v>141</v>
      </c>
      <c r="Q189" s="12" t="s">
        <v>443</v>
      </c>
      <c r="R189" s="10" t="s">
        <v>444</v>
      </c>
      <c r="S189" s="10" t="s">
        <v>388</v>
      </c>
      <c r="T189" s="10" t="s">
        <v>145</v>
      </c>
      <c r="U189" s="11">
        <v>44378</v>
      </c>
      <c r="V189" s="11"/>
      <c r="W189" s="12" t="s">
        <v>141</v>
      </c>
      <c r="X189" s="12" t="s">
        <v>141</v>
      </c>
      <c r="Y189" s="10" t="s">
        <v>141</v>
      </c>
      <c r="Z189" s="12" t="s">
        <v>141</v>
      </c>
      <c r="AA189" s="12" t="s">
        <v>141</v>
      </c>
      <c r="AB189" s="12" t="s">
        <v>141</v>
      </c>
      <c r="AC189" s="10" t="s">
        <v>141</v>
      </c>
      <c r="AD189" s="12" t="s">
        <v>141</v>
      </c>
      <c r="AE189" s="12" t="s">
        <v>141</v>
      </c>
      <c r="AF189" s="12" t="s">
        <v>141</v>
      </c>
      <c r="AG189" s="10" t="s">
        <v>141</v>
      </c>
      <c r="AH189" s="12" t="s">
        <v>141</v>
      </c>
      <c r="AI189" s="12" t="s">
        <v>141</v>
      </c>
      <c r="AJ189" s="12" t="s">
        <v>141</v>
      </c>
      <c r="AK189" s="10" t="s">
        <v>141</v>
      </c>
      <c r="AL189" s="12" t="s">
        <v>141</v>
      </c>
      <c r="AM189" s="12" t="s">
        <v>141</v>
      </c>
      <c r="AN189" s="10" t="s">
        <v>141</v>
      </c>
      <c r="AO189" s="10" t="s">
        <v>141</v>
      </c>
    </row>
    <row r="190" spans="1:41" ht="45" x14ac:dyDescent="0.25">
      <c r="A190" s="10" t="s">
        <v>471</v>
      </c>
      <c r="B190" s="10" t="s">
        <v>181</v>
      </c>
      <c r="C190" s="11">
        <v>43152</v>
      </c>
      <c r="D190" s="11" t="s">
        <v>130</v>
      </c>
      <c r="E190" s="12" t="s">
        <v>131</v>
      </c>
      <c r="F190" s="10" t="s">
        <v>132</v>
      </c>
      <c r="G190" s="12" t="s">
        <v>133</v>
      </c>
      <c r="H190" s="10" t="s">
        <v>789</v>
      </c>
      <c r="I190" s="12" t="s">
        <v>790</v>
      </c>
      <c r="J190" s="12" t="s">
        <v>791</v>
      </c>
      <c r="K190" s="12" t="s">
        <v>792</v>
      </c>
      <c r="L190" s="10" t="s">
        <v>793</v>
      </c>
      <c r="M190" s="12" t="s">
        <v>794</v>
      </c>
      <c r="N190" s="10" t="s">
        <v>140</v>
      </c>
      <c r="O190" s="12" t="s">
        <v>141</v>
      </c>
      <c r="P190" s="12" t="s">
        <v>141</v>
      </c>
      <c r="Q190" s="12" t="s">
        <v>472</v>
      </c>
      <c r="R190" s="10" t="s">
        <v>473</v>
      </c>
      <c r="S190" s="10" t="s">
        <v>388</v>
      </c>
      <c r="T190" s="10" t="s">
        <v>298</v>
      </c>
      <c r="U190" s="11">
        <v>40725</v>
      </c>
      <c r="V190" s="11"/>
      <c r="W190" s="12" t="s">
        <v>141</v>
      </c>
      <c r="X190" s="12" t="s">
        <v>141</v>
      </c>
      <c r="Y190" s="10" t="s">
        <v>141</v>
      </c>
      <c r="Z190" s="12" t="s">
        <v>141</v>
      </c>
      <c r="AA190" s="12" t="s">
        <v>141</v>
      </c>
      <c r="AB190" s="12" t="s">
        <v>141</v>
      </c>
      <c r="AC190" s="10" t="s">
        <v>141</v>
      </c>
      <c r="AD190" s="12" t="s">
        <v>141</v>
      </c>
      <c r="AE190" s="12" t="s">
        <v>141</v>
      </c>
      <c r="AF190" s="12" t="s">
        <v>141</v>
      </c>
      <c r="AG190" s="10" t="s">
        <v>141</v>
      </c>
      <c r="AH190" s="12" t="s">
        <v>141</v>
      </c>
      <c r="AI190" s="12" t="s">
        <v>141</v>
      </c>
      <c r="AJ190" s="12" t="s">
        <v>141</v>
      </c>
      <c r="AK190" s="10" t="s">
        <v>141</v>
      </c>
      <c r="AL190" s="12" t="s">
        <v>141</v>
      </c>
      <c r="AM190" s="12" t="s">
        <v>141</v>
      </c>
      <c r="AN190" s="10" t="s">
        <v>141</v>
      </c>
      <c r="AO190" s="10" t="s">
        <v>141</v>
      </c>
    </row>
    <row r="191" spans="1:41" ht="45" x14ac:dyDescent="0.25">
      <c r="A191" s="10" t="s">
        <v>471</v>
      </c>
      <c r="B191" s="10" t="s">
        <v>181</v>
      </c>
      <c r="C191" s="11">
        <v>43152</v>
      </c>
      <c r="D191" s="11" t="s">
        <v>130</v>
      </c>
      <c r="E191" s="12" t="s">
        <v>131</v>
      </c>
      <c r="F191" s="10" t="s">
        <v>132</v>
      </c>
      <c r="G191" s="12" t="s">
        <v>133</v>
      </c>
      <c r="H191" s="10" t="s">
        <v>789</v>
      </c>
      <c r="I191" s="12" t="s">
        <v>790</v>
      </c>
      <c r="J191" s="12" t="s">
        <v>791</v>
      </c>
      <c r="K191" s="12" t="s">
        <v>792</v>
      </c>
      <c r="L191" s="10" t="s">
        <v>810</v>
      </c>
      <c r="M191" s="12" t="s">
        <v>811</v>
      </c>
      <c r="N191" s="10" t="s">
        <v>273</v>
      </c>
      <c r="O191" s="12" t="s">
        <v>141</v>
      </c>
      <c r="P191" s="12" t="s">
        <v>141</v>
      </c>
      <c r="Q191" s="12" t="s">
        <v>472</v>
      </c>
      <c r="R191" s="10" t="s">
        <v>473</v>
      </c>
      <c r="S191" s="10" t="s">
        <v>388</v>
      </c>
      <c r="T191" s="10" t="s">
        <v>298</v>
      </c>
      <c r="U191" s="11">
        <v>40725</v>
      </c>
      <c r="V191" s="11"/>
      <c r="W191" s="12" t="s">
        <v>141</v>
      </c>
      <c r="X191" s="12" t="s">
        <v>141</v>
      </c>
      <c r="Y191" s="10" t="s">
        <v>141</v>
      </c>
      <c r="Z191" s="12" t="s">
        <v>141</v>
      </c>
      <c r="AA191" s="12" t="s">
        <v>141</v>
      </c>
      <c r="AB191" s="12" t="s">
        <v>141</v>
      </c>
      <c r="AC191" s="10" t="s">
        <v>141</v>
      </c>
      <c r="AD191" s="12" t="s">
        <v>141</v>
      </c>
      <c r="AE191" s="12" t="s">
        <v>141</v>
      </c>
      <c r="AF191" s="12" t="s">
        <v>141</v>
      </c>
      <c r="AG191" s="10" t="s">
        <v>141</v>
      </c>
      <c r="AH191" s="12" t="s">
        <v>141</v>
      </c>
      <c r="AI191" s="12" t="s">
        <v>141</v>
      </c>
      <c r="AJ191" s="12" t="s">
        <v>141</v>
      </c>
      <c r="AK191" s="10" t="s">
        <v>141</v>
      </c>
      <c r="AL191" s="12" t="s">
        <v>141</v>
      </c>
      <c r="AM191" s="12" t="s">
        <v>141</v>
      </c>
      <c r="AN191" s="10" t="s">
        <v>141</v>
      </c>
      <c r="AO191" s="10" t="s">
        <v>141</v>
      </c>
    </row>
    <row r="192" spans="1:41" ht="45" x14ac:dyDescent="0.25">
      <c r="A192" s="10" t="s">
        <v>294</v>
      </c>
      <c r="B192" s="10" t="s">
        <v>129</v>
      </c>
      <c r="C192" s="11">
        <v>44665</v>
      </c>
      <c r="D192" s="11" t="s">
        <v>130</v>
      </c>
      <c r="E192" s="12" t="s">
        <v>131</v>
      </c>
      <c r="F192" s="10" t="s">
        <v>132</v>
      </c>
      <c r="G192" s="12" t="s">
        <v>133</v>
      </c>
      <c r="H192" s="10" t="s">
        <v>789</v>
      </c>
      <c r="I192" s="12" t="s">
        <v>790</v>
      </c>
      <c r="J192" s="12" t="s">
        <v>791</v>
      </c>
      <c r="K192" s="12" t="s">
        <v>792</v>
      </c>
      <c r="L192" s="10" t="s">
        <v>793</v>
      </c>
      <c r="M192" s="12" t="s">
        <v>794</v>
      </c>
      <c r="N192" s="10" t="s">
        <v>140</v>
      </c>
      <c r="O192" s="12" t="s">
        <v>141</v>
      </c>
      <c r="P192" s="12" t="s">
        <v>141</v>
      </c>
      <c r="Q192" s="12" t="s">
        <v>474</v>
      </c>
      <c r="R192" s="10" t="s">
        <v>475</v>
      </c>
      <c r="S192" s="10" t="s">
        <v>388</v>
      </c>
      <c r="T192" s="10" t="s">
        <v>145</v>
      </c>
      <c r="U192" s="11">
        <v>40725</v>
      </c>
      <c r="V192" s="11"/>
      <c r="W192" s="12" t="s">
        <v>141</v>
      </c>
      <c r="X192" s="12" t="s">
        <v>141</v>
      </c>
      <c r="Y192" s="10" t="s">
        <v>141</v>
      </c>
      <c r="Z192" s="12" t="s">
        <v>141</v>
      </c>
      <c r="AA192" s="12" t="s">
        <v>141</v>
      </c>
      <c r="AB192" s="12" t="s">
        <v>141</v>
      </c>
      <c r="AC192" s="10" t="s">
        <v>141</v>
      </c>
      <c r="AD192" s="12" t="s">
        <v>141</v>
      </c>
      <c r="AE192" s="12" t="s">
        <v>141</v>
      </c>
      <c r="AF192" s="12" t="s">
        <v>141</v>
      </c>
      <c r="AG192" s="10" t="s">
        <v>141</v>
      </c>
      <c r="AH192" s="12" t="s">
        <v>141</v>
      </c>
      <c r="AI192" s="12" t="s">
        <v>141</v>
      </c>
      <c r="AJ192" s="12" t="s">
        <v>141</v>
      </c>
      <c r="AK192" s="10" t="s">
        <v>141</v>
      </c>
      <c r="AL192" s="12" t="s">
        <v>141</v>
      </c>
      <c r="AM192" s="12" t="s">
        <v>141</v>
      </c>
      <c r="AN192" s="10" t="s">
        <v>141</v>
      </c>
      <c r="AO192" s="10" t="s">
        <v>141</v>
      </c>
    </row>
    <row r="193" spans="1:41" ht="45" x14ac:dyDescent="0.25">
      <c r="A193" s="10" t="s">
        <v>294</v>
      </c>
      <c r="B193" s="10" t="s">
        <v>129</v>
      </c>
      <c r="C193" s="11">
        <v>44665</v>
      </c>
      <c r="D193" s="11" t="s">
        <v>130</v>
      </c>
      <c r="E193" s="12" t="s">
        <v>131</v>
      </c>
      <c r="F193" s="10" t="s">
        <v>132</v>
      </c>
      <c r="G193" s="12" t="s">
        <v>133</v>
      </c>
      <c r="H193" s="10" t="s">
        <v>789</v>
      </c>
      <c r="I193" s="12" t="s">
        <v>790</v>
      </c>
      <c r="J193" s="12" t="s">
        <v>791</v>
      </c>
      <c r="K193" s="12" t="s">
        <v>792</v>
      </c>
      <c r="L193" s="10" t="s">
        <v>810</v>
      </c>
      <c r="M193" s="12" t="s">
        <v>811</v>
      </c>
      <c r="N193" s="10" t="s">
        <v>273</v>
      </c>
      <c r="O193" s="12" t="s">
        <v>141</v>
      </c>
      <c r="P193" s="12" t="s">
        <v>141</v>
      </c>
      <c r="Q193" s="12" t="s">
        <v>474</v>
      </c>
      <c r="R193" s="10" t="s">
        <v>475</v>
      </c>
      <c r="S193" s="10" t="s">
        <v>388</v>
      </c>
      <c r="T193" s="10" t="s">
        <v>145</v>
      </c>
      <c r="U193" s="11">
        <v>40725</v>
      </c>
      <c r="V193" s="11"/>
      <c r="W193" s="12" t="s">
        <v>141</v>
      </c>
      <c r="X193" s="12" t="s">
        <v>141</v>
      </c>
      <c r="Y193" s="10" t="s">
        <v>141</v>
      </c>
      <c r="Z193" s="12" t="s">
        <v>141</v>
      </c>
      <c r="AA193" s="12" t="s">
        <v>141</v>
      </c>
      <c r="AB193" s="12" t="s">
        <v>141</v>
      </c>
      <c r="AC193" s="10" t="s">
        <v>141</v>
      </c>
      <c r="AD193" s="12" t="s">
        <v>141</v>
      </c>
      <c r="AE193" s="12" t="s">
        <v>141</v>
      </c>
      <c r="AF193" s="12" t="s">
        <v>141</v>
      </c>
      <c r="AG193" s="10" t="s">
        <v>141</v>
      </c>
      <c r="AH193" s="12" t="s">
        <v>141</v>
      </c>
      <c r="AI193" s="12" t="s">
        <v>141</v>
      </c>
      <c r="AJ193" s="12" t="s">
        <v>141</v>
      </c>
      <c r="AK193" s="10" t="s">
        <v>141</v>
      </c>
      <c r="AL193" s="12" t="s">
        <v>141</v>
      </c>
      <c r="AM193" s="12" t="s">
        <v>141</v>
      </c>
      <c r="AN193" s="10" t="s">
        <v>141</v>
      </c>
      <c r="AO193" s="10" t="s">
        <v>141</v>
      </c>
    </row>
    <row r="194" spans="1:41" ht="45" x14ac:dyDescent="0.25">
      <c r="A194" s="10" t="s">
        <v>294</v>
      </c>
      <c r="B194" s="10" t="s">
        <v>129</v>
      </c>
      <c r="C194" s="11">
        <v>44665</v>
      </c>
      <c r="D194" s="11" t="s">
        <v>130</v>
      </c>
      <c r="E194" s="12" t="s">
        <v>131</v>
      </c>
      <c r="F194" s="10" t="s">
        <v>132</v>
      </c>
      <c r="G194" s="12" t="s">
        <v>133</v>
      </c>
      <c r="H194" s="10" t="s">
        <v>789</v>
      </c>
      <c r="I194" s="12" t="s">
        <v>790</v>
      </c>
      <c r="J194" s="12" t="s">
        <v>791</v>
      </c>
      <c r="K194" s="12" t="s">
        <v>792</v>
      </c>
      <c r="L194" s="10" t="s">
        <v>793</v>
      </c>
      <c r="M194" s="12" t="s">
        <v>794</v>
      </c>
      <c r="N194" s="10" t="s">
        <v>140</v>
      </c>
      <c r="O194" s="12" t="s">
        <v>141</v>
      </c>
      <c r="P194" s="12" t="s">
        <v>141</v>
      </c>
      <c r="Q194" s="12" t="s">
        <v>494</v>
      </c>
      <c r="R194" s="10" t="s">
        <v>495</v>
      </c>
      <c r="S194" s="10" t="s">
        <v>388</v>
      </c>
      <c r="T194" s="10" t="s">
        <v>145</v>
      </c>
      <c r="U194" s="11">
        <v>40725</v>
      </c>
      <c r="V194" s="11"/>
      <c r="W194" s="12" t="s">
        <v>141</v>
      </c>
      <c r="X194" s="12" t="s">
        <v>141</v>
      </c>
      <c r="Y194" s="10" t="s">
        <v>141</v>
      </c>
      <c r="Z194" s="12" t="s">
        <v>141</v>
      </c>
      <c r="AA194" s="12" t="s">
        <v>141</v>
      </c>
      <c r="AB194" s="12" t="s">
        <v>141</v>
      </c>
      <c r="AC194" s="10" t="s">
        <v>141</v>
      </c>
      <c r="AD194" s="12" t="s">
        <v>141</v>
      </c>
      <c r="AE194" s="12" t="s">
        <v>141</v>
      </c>
      <c r="AF194" s="12" t="s">
        <v>141</v>
      </c>
      <c r="AG194" s="10" t="s">
        <v>141</v>
      </c>
      <c r="AH194" s="12" t="s">
        <v>141</v>
      </c>
      <c r="AI194" s="12" t="s">
        <v>141</v>
      </c>
      <c r="AJ194" s="12" t="s">
        <v>141</v>
      </c>
      <c r="AK194" s="10" t="s">
        <v>141</v>
      </c>
      <c r="AL194" s="12" t="s">
        <v>141</v>
      </c>
      <c r="AM194" s="12" t="s">
        <v>141</v>
      </c>
      <c r="AN194" s="10" t="s">
        <v>141</v>
      </c>
      <c r="AO194" s="10" t="s">
        <v>141</v>
      </c>
    </row>
    <row r="195" spans="1:41" ht="45" x14ac:dyDescent="0.25">
      <c r="A195" s="10" t="s">
        <v>294</v>
      </c>
      <c r="B195" s="10" t="s">
        <v>129</v>
      </c>
      <c r="C195" s="11">
        <v>44665</v>
      </c>
      <c r="D195" s="11" t="s">
        <v>130</v>
      </c>
      <c r="E195" s="12" t="s">
        <v>131</v>
      </c>
      <c r="F195" s="10" t="s">
        <v>132</v>
      </c>
      <c r="G195" s="12" t="s">
        <v>133</v>
      </c>
      <c r="H195" s="10" t="s">
        <v>789</v>
      </c>
      <c r="I195" s="12" t="s">
        <v>790</v>
      </c>
      <c r="J195" s="12" t="s">
        <v>791</v>
      </c>
      <c r="K195" s="12" t="s">
        <v>792</v>
      </c>
      <c r="L195" s="10" t="s">
        <v>810</v>
      </c>
      <c r="M195" s="12" t="s">
        <v>811</v>
      </c>
      <c r="N195" s="10" t="s">
        <v>273</v>
      </c>
      <c r="O195" s="12" t="s">
        <v>141</v>
      </c>
      <c r="P195" s="12" t="s">
        <v>141</v>
      </c>
      <c r="Q195" s="12" t="s">
        <v>494</v>
      </c>
      <c r="R195" s="10" t="s">
        <v>495</v>
      </c>
      <c r="S195" s="10" t="s">
        <v>388</v>
      </c>
      <c r="T195" s="10" t="s">
        <v>145</v>
      </c>
      <c r="U195" s="11">
        <v>40725</v>
      </c>
      <c r="V195" s="11"/>
      <c r="W195" s="12" t="s">
        <v>141</v>
      </c>
      <c r="X195" s="12" t="s">
        <v>141</v>
      </c>
      <c r="Y195" s="10" t="s">
        <v>141</v>
      </c>
      <c r="Z195" s="12" t="s">
        <v>141</v>
      </c>
      <c r="AA195" s="12" t="s">
        <v>141</v>
      </c>
      <c r="AB195" s="12" t="s">
        <v>141</v>
      </c>
      <c r="AC195" s="10" t="s">
        <v>141</v>
      </c>
      <c r="AD195" s="12" t="s">
        <v>141</v>
      </c>
      <c r="AE195" s="12" t="s">
        <v>141</v>
      </c>
      <c r="AF195" s="12" t="s">
        <v>141</v>
      </c>
      <c r="AG195" s="10" t="s">
        <v>141</v>
      </c>
      <c r="AH195" s="12" t="s">
        <v>141</v>
      </c>
      <c r="AI195" s="12" t="s">
        <v>141</v>
      </c>
      <c r="AJ195" s="12" t="s">
        <v>141</v>
      </c>
      <c r="AK195" s="10" t="s">
        <v>141</v>
      </c>
      <c r="AL195" s="12" t="s">
        <v>141</v>
      </c>
      <c r="AM195" s="12" t="s">
        <v>141</v>
      </c>
      <c r="AN195" s="10" t="s">
        <v>141</v>
      </c>
      <c r="AO195" s="10" t="s">
        <v>141</v>
      </c>
    </row>
    <row r="196" spans="1:41" ht="60" x14ac:dyDescent="0.25">
      <c r="A196" s="10" t="s">
        <v>207</v>
      </c>
      <c r="B196" s="10" t="s">
        <v>129</v>
      </c>
      <c r="C196" s="11">
        <v>44354</v>
      </c>
      <c r="D196" s="11" t="s">
        <v>130</v>
      </c>
      <c r="E196" s="12" t="s">
        <v>131</v>
      </c>
      <c r="F196" s="10" t="s">
        <v>132</v>
      </c>
      <c r="G196" s="12" t="s">
        <v>133</v>
      </c>
      <c r="H196" s="10" t="s">
        <v>789</v>
      </c>
      <c r="I196" s="12" t="s">
        <v>790</v>
      </c>
      <c r="J196" s="12" t="s">
        <v>791</v>
      </c>
      <c r="K196" s="12" t="s">
        <v>792</v>
      </c>
      <c r="L196" s="10" t="s">
        <v>793</v>
      </c>
      <c r="M196" s="12" t="s">
        <v>794</v>
      </c>
      <c r="N196" s="10" t="s">
        <v>140</v>
      </c>
      <c r="O196" s="12" t="s">
        <v>141</v>
      </c>
      <c r="P196" s="12" t="s">
        <v>141</v>
      </c>
      <c r="Q196" s="12" t="s">
        <v>514</v>
      </c>
      <c r="R196" s="10" t="s">
        <v>515</v>
      </c>
      <c r="S196" s="10" t="s">
        <v>388</v>
      </c>
      <c r="T196" s="10" t="s">
        <v>145</v>
      </c>
      <c r="U196" s="11">
        <v>44162</v>
      </c>
      <c r="V196" s="11">
        <v>44377</v>
      </c>
      <c r="W196" s="12" t="s">
        <v>141</v>
      </c>
      <c r="X196" s="12" t="s">
        <v>141</v>
      </c>
      <c r="Y196" s="10" t="s">
        <v>141</v>
      </c>
      <c r="Z196" s="12" t="s">
        <v>141</v>
      </c>
      <c r="AA196" s="12" t="s">
        <v>141</v>
      </c>
      <c r="AB196" s="12" t="s">
        <v>141</v>
      </c>
      <c r="AC196" s="10" t="s">
        <v>141</v>
      </c>
      <c r="AD196" s="12" t="s">
        <v>141</v>
      </c>
      <c r="AE196" s="12" t="s">
        <v>141</v>
      </c>
      <c r="AF196" s="12" t="s">
        <v>141</v>
      </c>
      <c r="AG196" s="10" t="s">
        <v>141</v>
      </c>
      <c r="AH196" s="12" t="s">
        <v>141</v>
      </c>
      <c r="AI196" s="12" t="s">
        <v>141</v>
      </c>
      <c r="AJ196" s="12" t="s">
        <v>141</v>
      </c>
      <c r="AK196" s="10" t="s">
        <v>141</v>
      </c>
      <c r="AL196" s="12" t="s">
        <v>141</v>
      </c>
      <c r="AM196" s="12" t="s">
        <v>141</v>
      </c>
      <c r="AN196" s="10" t="s">
        <v>141</v>
      </c>
      <c r="AO196" s="10" t="s">
        <v>141</v>
      </c>
    </row>
    <row r="197" spans="1:41" ht="60" x14ac:dyDescent="0.25">
      <c r="A197" s="10" t="s">
        <v>294</v>
      </c>
      <c r="B197" s="10" t="s">
        <v>129</v>
      </c>
      <c r="C197" s="11">
        <v>44665</v>
      </c>
      <c r="D197" s="11" t="s">
        <v>130</v>
      </c>
      <c r="E197" s="12" t="s">
        <v>131</v>
      </c>
      <c r="F197" s="10" t="s">
        <v>132</v>
      </c>
      <c r="G197" s="12" t="s">
        <v>133</v>
      </c>
      <c r="H197" s="10" t="s">
        <v>789</v>
      </c>
      <c r="I197" s="12" t="s">
        <v>790</v>
      </c>
      <c r="J197" s="12" t="s">
        <v>791</v>
      </c>
      <c r="K197" s="12" t="s">
        <v>792</v>
      </c>
      <c r="L197" s="10" t="s">
        <v>793</v>
      </c>
      <c r="M197" s="12" t="s">
        <v>794</v>
      </c>
      <c r="N197" s="10" t="s">
        <v>140</v>
      </c>
      <c r="O197" s="12" t="s">
        <v>141</v>
      </c>
      <c r="P197" s="12" t="s">
        <v>141</v>
      </c>
      <c r="Q197" s="12" t="s">
        <v>514</v>
      </c>
      <c r="R197" s="10" t="s">
        <v>515</v>
      </c>
      <c r="S197" s="10" t="s">
        <v>388</v>
      </c>
      <c r="T197" s="10" t="s">
        <v>145</v>
      </c>
      <c r="U197" s="11">
        <v>44378</v>
      </c>
      <c r="V197" s="11"/>
      <c r="W197" s="12" t="s">
        <v>141</v>
      </c>
      <c r="X197" s="12" t="s">
        <v>141</v>
      </c>
      <c r="Y197" s="10" t="s">
        <v>141</v>
      </c>
      <c r="Z197" s="12" t="s">
        <v>141</v>
      </c>
      <c r="AA197" s="12" t="s">
        <v>141</v>
      </c>
      <c r="AB197" s="12" t="s">
        <v>141</v>
      </c>
      <c r="AC197" s="10" t="s">
        <v>141</v>
      </c>
      <c r="AD197" s="12" t="s">
        <v>141</v>
      </c>
      <c r="AE197" s="12" t="s">
        <v>141</v>
      </c>
      <c r="AF197" s="12" t="s">
        <v>141</v>
      </c>
      <c r="AG197" s="10" t="s">
        <v>141</v>
      </c>
      <c r="AH197" s="12" t="s">
        <v>141</v>
      </c>
      <c r="AI197" s="12" t="s">
        <v>141</v>
      </c>
      <c r="AJ197" s="12" t="s">
        <v>141</v>
      </c>
      <c r="AK197" s="10" t="s">
        <v>141</v>
      </c>
      <c r="AL197" s="12" t="s">
        <v>141</v>
      </c>
      <c r="AM197" s="12" t="s">
        <v>141</v>
      </c>
      <c r="AN197" s="10" t="s">
        <v>141</v>
      </c>
      <c r="AO197" s="10" t="s">
        <v>141</v>
      </c>
    </row>
    <row r="198" spans="1:41" ht="60" x14ac:dyDescent="0.25">
      <c r="A198" s="10" t="s">
        <v>207</v>
      </c>
      <c r="B198" s="10" t="s">
        <v>129</v>
      </c>
      <c r="C198" s="11">
        <v>44354</v>
      </c>
      <c r="D198" s="11" t="s">
        <v>130</v>
      </c>
      <c r="E198" s="12" t="s">
        <v>131</v>
      </c>
      <c r="F198" s="10" t="s">
        <v>132</v>
      </c>
      <c r="G198" s="12" t="s">
        <v>133</v>
      </c>
      <c r="H198" s="10" t="s">
        <v>789</v>
      </c>
      <c r="I198" s="12" t="s">
        <v>790</v>
      </c>
      <c r="J198" s="12" t="s">
        <v>791</v>
      </c>
      <c r="K198" s="12" t="s">
        <v>792</v>
      </c>
      <c r="L198" s="10" t="s">
        <v>810</v>
      </c>
      <c r="M198" s="12" t="s">
        <v>811</v>
      </c>
      <c r="N198" s="10" t="s">
        <v>273</v>
      </c>
      <c r="O198" s="12" t="s">
        <v>141</v>
      </c>
      <c r="P198" s="12" t="s">
        <v>141</v>
      </c>
      <c r="Q198" s="12" t="s">
        <v>514</v>
      </c>
      <c r="R198" s="10" t="s">
        <v>515</v>
      </c>
      <c r="S198" s="10" t="s">
        <v>388</v>
      </c>
      <c r="T198" s="10" t="s">
        <v>145</v>
      </c>
      <c r="U198" s="11">
        <v>44162</v>
      </c>
      <c r="V198" s="11">
        <v>44377</v>
      </c>
      <c r="W198" s="12" t="s">
        <v>141</v>
      </c>
      <c r="X198" s="12" t="s">
        <v>141</v>
      </c>
      <c r="Y198" s="10" t="s">
        <v>141</v>
      </c>
      <c r="Z198" s="12" t="s">
        <v>141</v>
      </c>
      <c r="AA198" s="12" t="s">
        <v>141</v>
      </c>
      <c r="AB198" s="12" t="s">
        <v>141</v>
      </c>
      <c r="AC198" s="10" t="s">
        <v>141</v>
      </c>
      <c r="AD198" s="12" t="s">
        <v>141</v>
      </c>
      <c r="AE198" s="12" t="s">
        <v>141</v>
      </c>
      <c r="AF198" s="12" t="s">
        <v>141</v>
      </c>
      <c r="AG198" s="10" t="s">
        <v>141</v>
      </c>
      <c r="AH198" s="12" t="s">
        <v>141</v>
      </c>
      <c r="AI198" s="12" t="s">
        <v>141</v>
      </c>
      <c r="AJ198" s="12" t="s">
        <v>141</v>
      </c>
      <c r="AK198" s="10" t="s">
        <v>141</v>
      </c>
      <c r="AL198" s="12" t="s">
        <v>141</v>
      </c>
      <c r="AM198" s="12" t="s">
        <v>141</v>
      </c>
      <c r="AN198" s="10" t="s">
        <v>141</v>
      </c>
      <c r="AO198" s="10" t="s">
        <v>141</v>
      </c>
    </row>
    <row r="199" spans="1:41" ht="60" x14ac:dyDescent="0.25">
      <c r="A199" s="10" t="s">
        <v>294</v>
      </c>
      <c r="B199" s="10" t="s">
        <v>129</v>
      </c>
      <c r="C199" s="11">
        <v>44665</v>
      </c>
      <c r="D199" s="11" t="s">
        <v>130</v>
      </c>
      <c r="E199" s="12" t="s">
        <v>131</v>
      </c>
      <c r="F199" s="10" t="s">
        <v>132</v>
      </c>
      <c r="G199" s="12" t="s">
        <v>133</v>
      </c>
      <c r="H199" s="10" t="s">
        <v>789</v>
      </c>
      <c r="I199" s="12" t="s">
        <v>790</v>
      </c>
      <c r="J199" s="12" t="s">
        <v>791</v>
      </c>
      <c r="K199" s="12" t="s">
        <v>792</v>
      </c>
      <c r="L199" s="10" t="s">
        <v>810</v>
      </c>
      <c r="M199" s="12" t="s">
        <v>811</v>
      </c>
      <c r="N199" s="10" t="s">
        <v>273</v>
      </c>
      <c r="O199" s="12" t="s">
        <v>141</v>
      </c>
      <c r="P199" s="12" t="s">
        <v>141</v>
      </c>
      <c r="Q199" s="12" t="s">
        <v>514</v>
      </c>
      <c r="R199" s="10" t="s">
        <v>515</v>
      </c>
      <c r="S199" s="10" t="s">
        <v>388</v>
      </c>
      <c r="T199" s="10" t="s">
        <v>145</v>
      </c>
      <c r="U199" s="11">
        <v>44378</v>
      </c>
      <c r="V199" s="11"/>
      <c r="W199" s="12" t="s">
        <v>141</v>
      </c>
      <c r="X199" s="12" t="s">
        <v>141</v>
      </c>
      <c r="Y199" s="10" t="s">
        <v>141</v>
      </c>
      <c r="Z199" s="12" t="s">
        <v>141</v>
      </c>
      <c r="AA199" s="12" t="s">
        <v>141</v>
      </c>
      <c r="AB199" s="12" t="s">
        <v>141</v>
      </c>
      <c r="AC199" s="10" t="s">
        <v>141</v>
      </c>
      <c r="AD199" s="12" t="s">
        <v>141</v>
      </c>
      <c r="AE199" s="12" t="s">
        <v>141</v>
      </c>
      <c r="AF199" s="12" t="s">
        <v>141</v>
      </c>
      <c r="AG199" s="10" t="s">
        <v>141</v>
      </c>
      <c r="AH199" s="12" t="s">
        <v>141</v>
      </c>
      <c r="AI199" s="12" t="s">
        <v>141</v>
      </c>
      <c r="AJ199" s="12" t="s">
        <v>141</v>
      </c>
      <c r="AK199" s="10" t="s">
        <v>141</v>
      </c>
      <c r="AL199" s="12" t="s">
        <v>141</v>
      </c>
      <c r="AM199" s="12" t="s">
        <v>141</v>
      </c>
      <c r="AN199" s="10" t="s">
        <v>141</v>
      </c>
      <c r="AO199" s="10" t="s">
        <v>141</v>
      </c>
    </row>
    <row r="200" spans="1:41" ht="60" x14ac:dyDescent="0.25">
      <c r="A200" s="10" t="s">
        <v>207</v>
      </c>
      <c r="B200" s="10" t="s">
        <v>129</v>
      </c>
      <c r="C200" s="11">
        <v>44354</v>
      </c>
      <c r="D200" s="11" t="s">
        <v>130</v>
      </c>
      <c r="E200" s="12" t="s">
        <v>131</v>
      </c>
      <c r="F200" s="10" t="s">
        <v>132</v>
      </c>
      <c r="G200" s="12" t="s">
        <v>133</v>
      </c>
      <c r="H200" s="10" t="s">
        <v>789</v>
      </c>
      <c r="I200" s="12" t="s">
        <v>790</v>
      </c>
      <c r="J200" s="12" t="s">
        <v>791</v>
      </c>
      <c r="K200" s="12" t="s">
        <v>792</v>
      </c>
      <c r="L200" s="10" t="s">
        <v>793</v>
      </c>
      <c r="M200" s="12" t="s">
        <v>794</v>
      </c>
      <c r="N200" s="10" t="s">
        <v>140</v>
      </c>
      <c r="O200" s="12" t="s">
        <v>141</v>
      </c>
      <c r="P200" s="12" t="s">
        <v>141</v>
      </c>
      <c r="Q200" s="12" t="s">
        <v>542</v>
      </c>
      <c r="R200" s="10" t="s">
        <v>543</v>
      </c>
      <c r="S200" s="10" t="s">
        <v>388</v>
      </c>
      <c r="T200" s="10" t="s">
        <v>145</v>
      </c>
      <c r="U200" s="11">
        <v>44162</v>
      </c>
      <c r="V200" s="11">
        <v>44377</v>
      </c>
      <c r="W200" s="12" t="s">
        <v>141</v>
      </c>
      <c r="X200" s="12" t="s">
        <v>141</v>
      </c>
      <c r="Y200" s="10" t="s">
        <v>141</v>
      </c>
      <c r="Z200" s="12" t="s">
        <v>141</v>
      </c>
      <c r="AA200" s="12" t="s">
        <v>141</v>
      </c>
      <c r="AB200" s="12" t="s">
        <v>141</v>
      </c>
      <c r="AC200" s="10" t="s">
        <v>141</v>
      </c>
      <c r="AD200" s="12" t="s">
        <v>141</v>
      </c>
      <c r="AE200" s="12" t="s">
        <v>141</v>
      </c>
      <c r="AF200" s="12" t="s">
        <v>141</v>
      </c>
      <c r="AG200" s="10" t="s">
        <v>141</v>
      </c>
      <c r="AH200" s="12" t="s">
        <v>141</v>
      </c>
      <c r="AI200" s="12" t="s">
        <v>141</v>
      </c>
      <c r="AJ200" s="12" t="s">
        <v>141</v>
      </c>
      <c r="AK200" s="10" t="s">
        <v>141</v>
      </c>
      <c r="AL200" s="12" t="s">
        <v>141</v>
      </c>
      <c r="AM200" s="12" t="s">
        <v>141</v>
      </c>
      <c r="AN200" s="10" t="s">
        <v>141</v>
      </c>
      <c r="AO200" s="10" t="s">
        <v>141</v>
      </c>
    </row>
    <row r="201" spans="1:41" ht="60" x14ac:dyDescent="0.25">
      <c r="A201" s="10" t="s">
        <v>294</v>
      </c>
      <c r="B201" s="10" t="s">
        <v>129</v>
      </c>
      <c r="C201" s="11">
        <v>44665</v>
      </c>
      <c r="D201" s="11" t="s">
        <v>130</v>
      </c>
      <c r="E201" s="12" t="s">
        <v>131</v>
      </c>
      <c r="F201" s="10" t="s">
        <v>132</v>
      </c>
      <c r="G201" s="12" t="s">
        <v>133</v>
      </c>
      <c r="H201" s="10" t="s">
        <v>789</v>
      </c>
      <c r="I201" s="12" t="s">
        <v>790</v>
      </c>
      <c r="J201" s="12" t="s">
        <v>791</v>
      </c>
      <c r="K201" s="12" t="s">
        <v>792</v>
      </c>
      <c r="L201" s="10" t="s">
        <v>793</v>
      </c>
      <c r="M201" s="12" t="s">
        <v>794</v>
      </c>
      <c r="N201" s="10" t="s">
        <v>140</v>
      </c>
      <c r="O201" s="12" t="s">
        <v>141</v>
      </c>
      <c r="P201" s="12" t="s">
        <v>141</v>
      </c>
      <c r="Q201" s="12" t="s">
        <v>542</v>
      </c>
      <c r="R201" s="10" t="s">
        <v>543</v>
      </c>
      <c r="S201" s="10" t="s">
        <v>388</v>
      </c>
      <c r="T201" s="10" t="s">
        <v>145</v>
      </c>
      <c r="U201" s="11">
        <v>44378</v>
      </c>
      <c r="V201" s="11"/>
      <c r="W201" s="12" t="s">
        <v>141</v>
      </c>
      <c r="X201" s="12" t="s">
        <v>141</v>
      </c>
      <c r="Y201" s="10" t="s">
        <v>141</v>
      </c>
      <c r="Z201" s="12" t="s">
        <v>141</v>
      </c>
      <c r="AA201" s="12" t="s">
        <v>141</v>
      </c>
      <c r="AB201" s="12" t="s">
        <v>141</v>
      </c>
      <c r="AC201" s="10" t="s">
        <v>141</v>
      </c>
      <c r="AD201" s="12" t="s">
        <v>141</v>
      </c>
      <c r="AE201" s="12" t="s">
        <v>141</v>
      </c>
      <c r="AF201" s="12" t="s">
        <v>141</v>
      </c>
      <c r="AG201" s="10" t="s">
        <v>141</v>
      </c>
      <c r="AH201" s="12" t="s">
        <v>141</v>
      </c>
      <c r="AI201" s="12" t="s">
        <v>141</v>
      </c>
      <c r="AJ201" s="12" t="s">
        <v>141</v>
      </c>
      <c r="AK201" s="10" t="s">
        <v>141</v>
      </c>
      <c r="AL201" s="12" t="s">
        <v>141</v>
      </c>
      <c r="AM201" s="12" t="s">
        <v>141</v>
      </c>
      <c r="AN201" s="10" t="s">
        <v>141</v>
      </c>
      <c r="AO201" s="10" t="s">
        <v>141</v>
      </c>
    </row>
    <row r="202" spans="1:41" ht="60" x14ac:dyDescent="0.25">
      <c r="A202" s="10" t="s">
        <v>207</v>
      </c>
      <c r="B202" s="10" t="s">
        <v>129</v>
      </c>
      <c r="C202" s="11">
        <v>44354</v>
      </c>
      <c r="D202" s="11" t="s">
        <v>130</v>
      </c>
      <c r="E202" s="12" t="s">
        <v>131</v>
      </c>
      <c r="F202" s="10" t="s">
        <v>132</v>
      </c>
      <c r="G202" s="12" t="s">
        <v>133</v>
      </c>
      <c r="H202" s="10" t="s">
        <v>789</v>
      </c>
      <c r="I202" s="12" t="s">
        <v>790</v>
      </c>
      <c r="J202" s="12" t="s">
        <v>791</v>
      </c>
      <c r="K202" s="12" t="s">
        <v>792</v>
      </c>
      <c r="L202" s="10" t="s">
        <v>810</v>
      </c>
      <c r="M202" s="12" t="s">
        <v>811</v>
      </c>
      <c r="N202" s="10" t="s">
        <v>273</v>
      </c>
      <c r="O202" s="12" t="s">
        <v>141</v>
      </c>
      <c r="P202" s="12" t="s">
        <v>141</v>
      </c>
      <c r="Q202" s="12" t="s">
        <v>542</v>
      </c>
      <c r="R202" s="10" t="s">
        <v>543</v>
      </c>
      <c r="S202" s="10" t="s">
        <v>388</v>
      </c>
      <c r="T202" s="10" t="s">
        <v>145</v>
      </c>
      <c r="U202" s="11">
        <v>44162</v>
      </c>
      <c r="V202" s="11">
        <v>44377</v>
      </c>
      <c r="W202" s="12" t="s">
        <v>141</v>
      </c>
      <c r="X202" s="12" t="s">
        <v>141</v>
      </c>
      <c r="Y202" s="10" t="s">
        <v>141</v>
      </c>
      <c r="Z202" s="12" t="s">
        <v>141</v>
      </c>
      <c r="AA202" s="12" t="s">
        <v>141</v>
      </c>
      <c r="AB202" s="12" t="s">
        <v>141</v>
      </c>
      <c r="AC202" s="10" t="s">
        <v>141</v>
      </c>
      <c r="AD202" s="12" t="s">
        <v>141</v>
      </c>
      <c r="AE202" s="12" t="s">
        <v>141</v>
      </c>
      <c r="AF202" s="12" t="s">
        <v>141</v>
      </c>
      <c r="AG202" s="10" t="s">
        <v>141</v>
      </c>
      <c r="AH202" s="12" t="s">
        <v>141</v>
      </c>
      <c r="AI202" s="12" t="s">
        <v>141</v>
      </c>
      <c r="AJ202" s="12" t="s">
        <v>141</v>
      </c>
      <c r="AK202" s="10" t="s">
        <v>141</v>
      </c>
      <c r="AL202" s="12" t="s">
        <v>141</v>
      </c>
      <c r="AM202" s="12" t="s">
        <v>141</v>
      </c>
      <c r="AN202" s="10" t="s">
        <v>141</v>
      </c>
      <c r="AO202" s="10" t="s">
        <v>141</v>
      </c>
    </row>
    <row r="203" spans="1:41" ht="60" x14ac:dyDescent="0.25">
      <c r="A203" s="10" t="s">
        <v>294</v>
      </c>
      <c r="B203" s="10" t="s">
        <v>129</v>
      </c>
      <c r="C203" s="11">
        <v>44665</v>
      </c>
      <c r="D203" s="11" t="s">
        <v>130</v>
      </c>
      <c r="E203" s="12" t="s">
        <v>131</v>
      </c>
      <c r="F203" s="10" t="s">
        <v>132</v>
      </c>
      <c r="G203" s="12" t="s">
        <v>133</v>
      </c>
      <c r="H203" s="10" t="s">
        <v>789</v>
      </c>
      <c r="I203" s="12" t="s">
        <v>790</v>
      </c>
      <c r="J203" s="12" t="s">
        <v>791</v>
      </c>
      <c r="K203" s="12" t="s">
        <v>792</v>
      </c>
      <c r="L203" s="10" t="s">
        <v>810</v>
      </c>
      <c r="M203" s="12" t="s">
        <v>811</v>
      </c>
      <c r="N203" s="10" t="s">
        <v>273</v>
      </c>
      <c r="O203" s="12" t="s">
        <v>141</v>
      </c>
      <c r="P203" s="12" t="s">
        <v>141</v>
      </c>
      <c r="Q203" s="12" t="s">
        <v>542</v>
      </c>
      <c r="R203" s="10" t="s">
        <v>543</v>
      </c>
      <c r="S203" s="10" t="s">
        <v>388</v>
      </c>
      <c r="T203" s="10" t="s">
        <v>145</v>
      </c>
      <c r="U203" s="11">
        <v>44378</v>
      </c>
      <c r="V203" s="11"/>
      <c r="W203" s="12" t="s">
        <v>141</v>
      </c>
      <c r="X203" s="12" t="s">
        <v>141</v>
      </c>
      <c r="Y203" s="10" t="s">
        <v>141</v>
      </c>
      <c r="Z203" s="12" t="s">
        <v>141</v>
      </c>
      <c r="AA203" s="12" t="s">
        <v>141</v>
      </c>
      <c r="AB203" s="12" t="s">
        <v>141</v>
      </c>
      <c r="AC203" s="10" t="s">
        <v>141</v>
      </c>
      <c r="AD203" s="12" t="s">
        <v>141</v>
      </c>
      <c r="AE203" s="12" t="s">
        <v>141</v>
      </c>
      <c r="AF203" s="12" t="s">
        <v>141</v>
      </c>
      <c r="AG203" s="10" t="s">
        <v>141</v>
      </c>
      <c r="AH203" s="12" t="s">
        <v>141</v>
      </c>
      <c r="AI203" s="12" t="s">
        <v>141</v>
      </c>
      <c r="AJ203" s="12" t="s">
        <v>141</v>
      </c>
      <c r="AK203" s="10" t="s">
        <v>141</v>
      </c>
      <c r="AL203" s="12" t="s">
        <v>141</v>
      </c>
      <c r="AM203" s="12" t="s">
        <v>141</v>
      </c>
      <c r="AN203" s="10" t="s">
        <v>141</v>
      </c>
      <c r="AO203" s="10" t="s">
        <v>141</v>
      </c>
    </row>
    <row r="204" spans="1:41" ht="45" x14ac:dyDescent="0.25">
      <c r="A204" s="10" t="s">
        <v>294</v>
      </c>
      <c r="B204" s="10" t="s">
        <v>129</v>
      </c>
      <c r="C204" s="11">
        <v>44719</v>
      </c>
      <c r="D204" s="11" t="s">
        <v>130</v>
      </c>
      <c r="E204" s="12" t="s">
        <v>131</v>
      </c>
      <c r="F204" s="10" t="s">
        <v>132</v>
      </c>
      <c r="G204" s="12" t="s">
        <v>133</v>
      </c>
      <c r="H204" s="10" t="s">
        <v>789</v>
      </c>
      <c r="I204" s="12" t="s">
        <v>790</v>
      </c>
      <c r="J204" s="12" t="s">
        <v>791</v>
      </c>
      <c r="K204" s="12" t="s">
        <v>792</v>
      </c>
      <c r="L204" s="10" t="s">
        <v>793</v>
      </c>
      <c r="M204" s="12" t="s">
        <v>794</v>
      </c>
      <c r="N204" s="10" t="s">
        <v>140</v>
      </c>
      <c r="O204" s="12" t="s">
        <v>141</v>
      </c>
      <c r="P204" s="12" t="s">
        <v>141</v>
      </c>
      <c r="Q204" s="12" t="s">
        <v>570</v>
      </c>
      <c r="R204" s="10" t="s">
        <v>571</v>
      </c>
      <c r="S204" s="10" t="s">
        <v>388</v>
      </c>
      <c r="T204" s="10" t="s">
        <v>145</v>
      </c>
      <c r="U204" s="11">
        <v>43831</v>
      </c>
      <c r="V204" s="11">
        <v>44161</v>
      </c>
      <c r="W204" s="12" t="s">
        <v>141</v>
      </c>
      <c r="X204" s="12" t="s">
        <v>141</v>
      </c>
      <c r="Y204" s="10" t="s">
        <v>141</v>
      </c>
      <c r="Z204" s="12" t="s">
        <v>141</v>
      </c>
      <c r="AA204" s="12" t="s">
        <v>141</v>
      </c>
      <c r="AB204" s="12" t="s">
        <v>141</v>
      </c>
      <c r="AC204" s="10" t="s">
        <v>141</v>
      </c>
      <c r="AD204" s="12" t="s">
        <v>141</v>
      </c>
      <c r="AE204" s="12" t="s">
        <v>141</v>
      </c>
      <c r="AF204" s="12" t="s">
        <v>141</v>
      </c>
      <c r="AG204" s="10" t="s">
        <v>141</v>
      </c>
      <c r="AH204" s="12" t="s">
        <v>141</v>
      </c>
      <c r="AI204" s="12" t="s">
        <v>141</v>
      </c>
      <c r="AJ204" s="12" t="s">
        <v>141</v>
      </c>
      <c r="AK204" s="10" t="s">
        <v>141</v>
      </c>
      <c r="AL204" s="12" t="s">
        <v>141</v>
      </c>
      <c r="AM204" s="12" t="s">
        <v>141</v>
      </c>
      <c r="AN204" s="10" t="s">
        <v>141</v>
      </c>
      <c r="AO204" s="10" t="s">
        <v>141</v>
      </c>
    </row>
    <row r="205" spans="1:41" ht="45" x14ac:dyDescent="0.25">
      <c r="A205" s="10" t="s">
        <v>294</v>
      </c>
      <c r="B205" s="10" t="s">
        <v>129</v>
      </c>
      <c r="C205" s="11">
        <v>44721</v>
      </c>
      <c r="D205" s="11" t="s">
        <v>130</v>
      </c>
      <c r="E205" s="12" t="s">
        <v>131</v>
      </c>
      <c r="F205" s="10" t="s">
        <v>132</v>
      </c>
      <c r="G205" s="12" t="s">
        <v>133</v>
      </c>
      <c r="H205" s="10" t="s">
        <v>789</v>
      </c>
      <c r="I205" s="12" t="s">
        <v>790</v>
      </c>
      <c r="J205" s="12" t="s">
        <v>791</v>
      </c>
      <c r="K205" s="12" t="s">
        <v>792</v>
      </c>
      <c r="L205" s="10" t="s">
        <v>793</v>
      </c>
      <c r="M205" s="12" t="s">
        <v>794</v>
      </c>
      <c r="N205" s="10" t="s">
        <v>140</v>
      </c>
      <c r="O205" s="12" t="s">
        <v>141</v>
      </c>
      <c r="P205" s="12" t="s">
        <v>141</v>
      </c>
      <c r="Q205" s="12" t="s">
        <v>570</v>
      </c>
      <c r="R205" s="10" t="s">
        <v>571</v>
      </c>
      <c r="S205" s="10" t="s">
        <v>388</v>
      </c>
      <c r="T205" s="10" t="s">
        <v>145</v>
      </c>
      <c r="U205" s="11">
        <v>44162</v>
      </c>
      <c r="V205" s="11"/>
      <c r="W205" s="12" t="s">
        <v>141</v>
      </c>
      <c r="X205" s="12" t="s">
        <v>141</v>
      </c>
      <c r="Y205" s="10" t="s">
        <v>141</v>
      </c>
      <c r="Z205" s="12" t="s">
        <v>141</v>
      </c>
      <c r="AA205" s="12" t="s">
        <v>141</v>
      </c>
      <c r="AB205" s="12" t="s">
        <v>141</v>
      </c>
      <c r="AC205" s="10" t="s">
        <v>141</v>
      </c>
      <c r="AD205" s="12" t="s">
        <v>141</v>
      </c>
      <c r="AE205" s="12" t="s">
        <v>141</v>
      </c>
      <c r="AF205" s="12" t="s">
        <v>141</v>
      </c>
      <c r="AG205" s="10" t="s">
        <v>141</v>
      </c>
      <c r="AH205" s="12" t="s">
        <v>141</v>
      </c>
      <c r="AI205" s="12" t="s">
        <v>141</v>
      </c>
      <c r="AJ205" s="12" t="s">
        <v>141</v>
      </c>
      <c r="AK205" s="10" t="s">
        <v>141</v>
      </c>
      <c r="AL205" s="12" t="s">
        <v>141</v>
      </c>
      <c r="AM205" s="12" t="s">
        <v>141</v>
      </c>
      <c r="AN205" s="10" t="s">
        <v>141</v>
      </c>
      <c r="AO205" s="10" t="s">
        <v>141</v>
      </c>
    </row>
    <row r="206" spans="1:41" ht="45" x14ac:dyDescent="0.25">
      <c r="A206" s="10" t="s">
        <v>294</v>
      </c>
      <c r="B206" s="10" t="s">
        <v>129</v>
      </c>
      <c r="C206" s="11">
        <v>44719</v>
      </c>
      <c r="D206" s="11" t="s">
        <v>130</v>
      </c>
      <c r="E206" s="12" t="s">
        <v>131</v>
      </c>
      <c r="F206" s="10" t="s">
        <v>132</v>
      </c>
      <c r="G206" s="12" t="s">
        <v>133</v>
      </c>
      <c r="H206" s="10" t="s">
        <v>789</v>
      </c>
      <c r="I206" s="12" t="s">
        <v>790</v>
      </c>
      <c r="J206" s="12" t="s">
        <v>791</v>
      </c>
      <c r="K206" s="12" t="s">
        <v>792</v>
      </c>
      <c r="L206" s="10" t="s">
        <v>810</v>
      </c>
      <c r="M206" s="12" t="s">
        <v>811</v>
      </c>
      <c r="N206" s="10" t="s">
        <v>273</v>
      </c>
      <c r="O206" s="12" t="s">
        <v>141</v>
      </c>
      <c r="P206" s="12" t="s">
        <v>141</v>
      </c>
      <c r="Q206" s="12" t="s">
        <v>570</v>
      </c>
      <c r="R206" s="10" t="s">
        <v>571</v>
      </c>
      <c r="S206" s="10" t="s">
        <v>388</v>
      </c>
      <c r="T206" s="10" t="s">
        <v>145</v>
      </c>
      <c r="U206" s="11">
        <v>43831</v>
      </c>
      <c r="V206" s="11">
        <v>44161</v>
      </c>
      <c r="W206" s="12" t="s">
        <v>141</v>
      </c>
      <c r="X206" s="12" t="s">
        <v>141</v>
      </c>
      <c r="Y206" s="10" t="s">
        <v>141</v>
      </c>
      <c r="Z206" s="12" t="s">
        <v>141</v>
      </c>
      <c r="AA206" s="12" t="s">
        <v>141</v>
      </c>
      <c r="AB206" s="12" t="s">
        <v>141</v>
      </c>
      <c r="AC206" s="10" t="s">
        <v>141</v>
      </c>
      <c r="AD206" s="12" t="s">
        <v>141</v>
      </c>
      <c r="AE206" s="12" t="s">
        <v>141</v>
      </c>
      <c r="AF206" s="12" t="s">
        <v>141</v>
      </c>
      <c r="AG206" s="10" t="s">
        <v>141</v>
      </c>
      <c r="AH206" s="12" t="s">
        <v>141</v>
      </c>
      <c r="AI206" s="12" t="s">
        <v>141</v>
      </c>
      <c r="AJ206" s="12" t="s">
        <v>141</v>
      </c>
      <c r="AK206" s="10" t="s">
        <v>141</v>
      </c>
      <c r="AL206" s="12" t="s">
        <v>141</v>
      </c>
      <c r="AM206" s="12" t="s">
        <v>141</v>
      </c>
      <c r="AN206" s="10" t="s">
        <v>141</v>
      </c>
      <c r="AO206" s="10" t="s">
        <v>141</v>
      </c>
    </row>
    <row r="207" spans="1:41" ht="45" x14ac:dyDescent="0.25">
      <c r="A207" s="10" t="s">
        <v>294</v>
      </c>
      <c r="B207" s="10" t="s">
        <v>181</v>
      </c>
      <c r="C207" s="11">
        <v>44719</v>
      </c>
      <c r="D207" s="11" t="s">
        <v>130</v>
      </c>
      <c r="E207" s="12" t="s">
        <v>131</v>
      </c>
      <c r="F207" s="10" t="s">
        <v>132</v>
      </c>
      <c r="G207" s="12" t="s">
        <v>133</v>
      </c>
      <c r="H207" s="10" t="s">
        <v>789</v>
      </c>
      <c r="I207" s="12" t="s">
        <v>790</v>
      </c>
      <c r="J207" s="12" t="s">
        <v>791</v>
      </c>
      <c r="K207" s="12" t="s">
        <v>792</v>
      </c>
      <c r="L207" s="10" t="s">
        <v>810</v>
      </c>
      <c r="M207" s="12" t="s">
        <v>811</v>
      </c>
      <c r="N207" s="10" t="s">
        <v>273</v>
      </c>
      <c r="O207" s="12" t="s">
        <v>141</v>
      </c>
      <c r="P207" s="12" t="s">
        <v>141</v>
      </c>
      <c r="Q207" s="12" t="s">
        <v>570</v>
      </c>
      <c r="R207" s="10" t="s">
        <v>571</v>
      </c>
      <c r="S207" s="10" t="s">
        <v>388</v>
      </c>
      <c r="T207" s="10" t="s">
        <v>145</v>
      </c>
      <c r="U207" s="11">
        <v>44162</v>
      </c>
      <c r="V207" s="11"/>
      <c r="W207" s="12" t="s">
        <v>141</v>
      </c>
      <c r="X207" s="12" t="s">
        <v>141</v>
      </c>
      <c r="Y207" s="10" t="s">
        <v>141</v>
      </c>
      <c r="Z207" s="12" t="s">
        <v>141</v>
      </c>
      <c r="AA207" s="12" t="s">
        <v>141</v>
      </c>
      <c r="AB207" s="12" t="s">
        <v>141</v>
      </c>
      <c r="AC207" s="10" t="s">
        <v>141</v>
      </c>
      <c r="AD207" s="12" t="s">
        <v>141</v>
      </c>
      <c r="AE207" s="12" t="s">
        <v>141</v>
      </c>
      <c r="AF207" s="12" t="s">
        <v>141</v>
      </c>
      <c r="AG207" s="10" t="s">
        <v>141</v>
      </c>
      <c r="AH207" s="12" t="s">
        <v>141</v>
      </c>
      <c r="AI207" s="12" t="s">
        <v>141</v>
      </c>
      <c r="AJ207" s="12" t="s">
        <v>141</v>
      </c>
      <c r="AK207" s="10" t="s">
        <v>141</v>
      </c>
      <c r="AL207" s="12" t="s">
        <v>141</v>
      </c>
      <c r="AM207" s="12" t="s">
        <v>141</v>
      </c>
      <c r="AN207" s="10" t="s">
        <v>141</v>
      </c>
      <c r="AO207" s="10" t="s">
        <v>141</v>
      </c>
    </row>
    <row r="208" spans="1:41" ht="45" x14ac:dyDescent="0.25">
      <c r="A208" s="10" t="s">
        <v>294</v>
      </c>
      <c r="B208" s="10" t="s">
        <v>129</v>
      </c>
      <c r="C208" s="11">
        <v>44719</v>
      </c>
      <c r="D208" s="11" t="s">
        <v>130</v>
      </c>
      <c r="E208" s="12" t="s">
        <v>131</v>
      </c>
      <c r="F208" s="10" t="s">
        <v>132</v>
      </c>
      <c r="G208" s="12" t="s">
        <v>133</v>
      </c>
      <c r="H208" s="10" t="s">
        <v>789</v>
      </c>
      <c r="I208" s="12" t="s">
        <v>790</v>
      </c>
      <c r="J208" s="12" t="s">
        <v>791</v>
      </c>
      <c r="K208" s="12" t="s">
        <v>792</v>
      </c>
      <c r="L208" s="10" t="s">
        <v>793</v>
      </c>
      <c r="M208" s="12" t="s">
        <v>794</v>
      </c>
      <c r="N208" s="10" t="s">
        <v>140</v>
      </c>
      <c r="O208" s="12" t="s">
        <v>141</v>
      </c>
      <c r="P208" s="12" t="s">
        <v>141</v>
      </c>
      <c r="Q208" s="12" t="s">
        <v>637</v>
      </c>
      <c r="R208" s="10" t="s">
        <v>638</v>
      </c>
      <c r="S208" s="10" t="s">
        <v>388</v>
      </c>
      <c r="T208" s="10" t="s">
        <v>145</v>
      </c>
      <c r="U208" s="11">
        <v>43831</v>
      </c>
      <c r="V208" s="11">
        <v>44161</v>
      </c>
      <c r="W208" s="12" t="s">
        <v>141</v>
      </c>
      <c r="X208" s="12" t="s">
        <v>141</v>
      </c>
      <c r="Y208" s="10" t="s">
        <v>141</v>
      </c>
      <c r="Z208" s="12" t="s">
        <v>141</v>
      </c>
      <c r="AA208" s="12" t="s">
        <v>141</v>
      </c>
      <c r="AB208" s="12" t="s">
        <v>141</v>
      </c>
      <c r="AC208" s="10" t="s">
        <v>141</v>
      </c>
      <c r="AD208" s="12" t="s">
        <v>141</v>
      </c>
      <c r="AE208" s="12" t="s">
        <v>141</v>
      </c>
      <c r="AF208" s="12" t="s">
        <v>141</v>
      </c>
      <c r="AG208" s="10" t="s">
        <v>141</v>
      </c>
      <c r="AH208" s="12" t="s">
        <v>141</v>
      </c>
      <c r="AI208" s="12" t="s">
        <v>141</v>
      </c>
      <c r="AJ208" s="12" t="s">
        <v>141</v>
      </c>
      <c r="AK208" s="10" t="s">
        <v>141</v>
      </c>
      <c r="AL208" s="12" t="s">
        <v>141</v>
      </c>
      <c r="AM208" s="12" t="s">
        <v>141</v>
      </c>
      <c r="AN208" s="10" t="s">
        <v>141</v>
      </c>
      <c r="AO208" s="10" t="s">
        <v>141</v>
      </c>
    </row>
    <row r="209" spans="1:41" ht="45" x14ac:dyDescent="0.25">
      <c r="A209" s="10" t="s">
        <v>294</v>
      </c>
      <c r="B209" s="10" t="s">
        <v>129</v>
      </c>
      <c r="C209" s="11">
        <v>44719</v>
      </c>
      <c r="D209" s="11" t="s">
        <v>130</v>
      </c>
      <c r="E209" s="12" t="s">
        <v>131</v>
      </c>
      <c r="F209" s="10" t="s">
        <v>132</v>
      </c>
      <c r="G209" s="12" t="s">
        <v>133</v>
      </c>
      <c r="H209" s="10" t="s">
        <v>789</v>
      </c>
      <c r="I209" s="12" t="s">
        <v>790</v>
      </c>
      <c r="J209" s="12" t="s">
        <v>791</v>
      </c>
      <c r="K209" s="12" t="s">
        <v>792</v>
      </c>
      <c r="L209" s="10" t="s">
        <v>793</v>
      </c>
      <c r="M209" s="12" t="s">
        <v>794</v>
      </c>
      <c r="N209" s="10" t="s">
        <v>140</v>
      </c>
      <c r="O209" s="12" t="s">
        <v>141</v>
      </c>
      <c r="P209" s="12" t="s">
        <v>141</v>
      </c>
      <c r="Q209" s="12" t="s">
        <v>637</v>
      </c>
      <c r="R209" s="10" t="s">
        <v>638</v>
      </c>
      <c r="S209" s="10" t="s">
        <v>388</v>
      </c>
      <c r="T209" s="10" t="s">
        <v>145</v>
      </c>
      <c r="U209" s="11">
        <v>44162</v>
      </c>
      <c r="V209" s="11"/>
      <c r="W209" s="12" t="s">
        <v>141</v>
      </c>
      <c r="X209" s="12" t="s">
        <v>141</v>
      </c>
      <c r="Y209" s="10" t="s">
        <v>141</v>
      </c>
      <c r="Z209" s="12" t="s">
        <v>141</v>
      </c>
      <c r="AA209" s="12" t="s">
        <v>141</v>
      </c>
      <c r="AB209" s="12" t="s">
        <v>141</v>
      </c>
      <c r="AC209" s="10" t="s">
        <v>141</v>
      </c>
      <c r="AD209" s="12" t="s">
        <v>141</v>
      </c>
      <c r="AE209" s="12" t="s">
        <v>141</v>
      </c>
      <c r="AF209" s="12" t="s">
        <v>141</v>
      </c>
      <c r="AG209" s="10" t="s">
        <v>141</v>
      </c>
      <c r="AH209" s="12" t="s">
        <v>141</v>
      </c>
      <c r="AI209" s="12" t="s">
        <v>141</v>
      </c>
      <c r="AJ209" s="12" t="s">
        <v>141</v>
      </c>
      <c r="AK209" s="10" t="s">
        <v>141</v>
      </c>
      <c r="AL209" s="12" t="s">
        <v>141</v>
      </c>
      <c r="AM209" s="12" t="s">
        <v>141</v>
      </c>
      <c r="AN209" s="10" t="s">
        <v>141</v>
      </c>
      <c r="AO209" s="10" t="s">
        <v>141</v>
      </c>
    </row>
    <row r="210" spans="1:41" ht="45" x14ac:dyDescent="0.25">
      <c r="A210" s="10" t="s">
        <v>294</v>
      </c>
      <c r="B210" s="10" t="s">
        <v>129</v>
      </c>
      <c r="C210" s="11">
        <v>44720</v>
      </c>
      <c r="D210" s="11" t="s">
        <v>130</v>
      </c>
      <c r="E210" s="12" t="s">
        <v>131</v>
      </c>
      <c r="F210" s="10" t="s">
        <v>132</v>
      </c>
      <c r="G210" s="12" t="s">
        <v>133</v>
      </c>
      <c r="H210" s="10" t="s">
        <v>789</v>
      </c>
      <c r="I210" s="12" t="s">
        <v>790</v>
      </c>
      <c r="J210" s="12" t="s">
        <v>791</v>
      </c>
      <c r="K210" s="12" t="s">
        <v>792</v>
      </c>
      <c r="L210" s="10" t="s">
        <v>810</v>
      </c>
      <c r="M210" s="12" t="s">
        <v>811</v>
      </c>
      <c r="N210" s="10" t="s">
        <v>273</v>
      </c>
      <c r="O210" s="12" t="s">
        <v>141</v>
      </c>
      <c r="P210" s="12" t="s">
        <v>141</v>
      </c>
      <c r="Q210" s="12" t="s">
        <v>637</v>
      </c>
      <c r="R210" s="10" t="s">
        <v>638</v>
      </c>
      <c r="S210" s="10" t="s">
        <v>388</v>
      </c>
      <c r="T210" s="10" t="s">
        <v>145</v>
      </c>
      <c r="U210" s="11">
        <v>43831</v>
      </c>
      <c r="V210" s="11">
        <v>44161</v>
      </c>
      <c r="W210" s="12" t="s">
        <v>141</v>
      </c>
      <c r="X210" s="12" t="s">
        <v>141</v>
      </c>
      <c r="Y210" s="10" t="s">
        <v>141</v>
      </c>
      <c r="Z210" s="12" t="s">
        <v>141</v>
      </c>
      <c r="AA210" s="12" t="s">
        <v>141</v>
      </c>
      <c r="AB210" s="12" t="s">
        <v>141</v>
      </c>
      <c r="AC210" s="10" t="s">
        <v>141</v>
      </c>
      <c r="AD210" s="12" t="s">
        <v>141</v>
      </c>
      <c r="AE210" s="12" t="s">
        <v>141</v>
      </c>
      <c r="AF210" s="12" t="s">
        <v>141</v>
      </c>
      <c r="AG210" s="10" t="s">
        <v>141</v>
      </c>
      <c r="AH210" s="12" t="s">
        <v>141</v>
      </c>
      <c r="AI210" s="12" t="s">
        <v>141</v>
      </c>
      <c r="AJ210" s="12" t="s">
        <v>141</v>
      </c>
      <c r="AK210" s="10" t="s">
        <v>141</v>
      </c>
      <c r="AL210" s="12" t="s">
        <v>141</v>
      </c>
      <c r="AM210" s="12" t="s">
        <v>141</v>
      </c>
      <c r="AN210" s="10" t="s">
        <v>141</v>
      </c>
      <c r="AO210" s="10" t="s">
        <v>141</v>
      </c>
    </row>
    <row r="211" spans="1:41" ht="45" x14ac:dyDescent="0.25">
      <c r="A211" s="10" t="s">
        <v>294</v>
      </c>
      <c r="B211" s="10" t="s">
        <v>181</v>
      </c>
      <c r="C211" s="11">
        <v>44719</v>
      </c>
      <c r="D211" s="11" t="s">
        <v>130</v>
      </c>
      <c r="E211" s="12" t="s">
        <v>131</v>
      </c>
      <c r="F211" s="10" t="s">
        <v>132</v>
      </c>
      <c r="G211" s="12" t="s">
        <v>133</v>
      </c>
      <c r="H211" s="10" t="s">
        <v>789</v>
      </c>
      <c r="I211" s="12" t="s">
        <v>790</v>
      </c>
      <c r="J211" s="12" t="s">
        <v>791</v>
      </c>
      <c r="K211" s="12" t="s">
        <v>792</v>
      </c>
      <c r="L211" s="10" t="s">
        <v>810</v>
      </c>
      <c r="M211" s="12" t="s">
        <v>811</v>
      </c>
      <c r="N211" s="10" t="s">
        <v>273</v>
      </c>
      <c r="O211" s="12" t="s">
        <v>141</v>
      </c>
      <c r="P211" s="12" t="s">
        <v>141</v>
      </c>
      <c r="Q211" s="12" t="s">
        <v>637</v>
      </c>
      <c r="R211" s="10" t="s">
        <v>638</v>
      </c>
      <c r="S211" s="10" t="s">
        <v>388</v>
      </c>
      <c r="T211" s="10" t="s">
        <v>145</v>
      </c>
      <c r="U211" s="11">
        <v>44162</v>
      </c>
      <c r="V211" s="11"/>
      <c r="W211" s="12" t="s">
        <v>141</v>
      </c>
      <c r="X211" s="12" t="s">
        <v>141</v>
      </c>
      <c r="Y211" s="10" t="s">
        <v>141</v>
      </c>
      <c r="Z211" s="12" t="s">
        <v>141</v>
      </c>
      <c r="AA211" s="12" t="s">
        <v>141</v>
      </c>
      <c r="AB211" s="12" t="s">
        <v>141</v>
      </c>
      <c r="AC211" s="10" t="s">
        <v>141</v>
      </c>
      <c r="AD211" s="12" t="s">
        <v>141</v>
      </c>
      <c r="AE211" s="12" t="s">
        <v>141</v>
      </c>
      <c r="AF211" s="12" t="s">
        <v>141</v>
      </c>
      <c r="AG211" s="10" t="s">
        <v>141</v>
      </c>
      <c r="AH211" s="12" t="s">
        <v>141</v>
      </c>
      <c r="AI211" s="12" t="s">
        <v>141</v>
      </c>
      <c r="AJ211" s="12" t="s">
        <v>141</v>
      </c>
      <c r="AK211" s="10" t="s">
        <v>141</v>
      </c>
      <c r="AL211" s="12" t="s">
        <v>141</v>
      </c>
      <c r="AM211" s="12" t="s">
        <v>141</v>
      </c>
      <c r="AN211" s="10" t="s">
        <v>141</v>
      </c>
      <c r="AO211" s="10" t="s">
        <v>141</v>
      </c>
    </row>
    <row r="212" spans="1:41" ht="60" x14ac:dyDescent="0.25">
      <c r="A212" s="10" t="s">
        <v>128</v>
      </c>
      <c r="B212" s="10" t="s">
        <v>129</v>
      </c>
      <c r="C212" s="11">
        <v>43634</v>
      </c>
      <c r="D212" s="11" t="s">
        <v>130</v>
      </c>
      <c r="E212" s="12" t="s">
        <v>131</v>
      </c>
      <c r="F212" s="10" t="s">
        <v>132</v>
      </c>
      <c r="G212" s="12" t="s">
        <v>133</v>
      </c>
      <c r="H212" s="10" t="s">
        <v>885</v>
      </c>
      <c r="I212" s="12" t="s">
        <v>886</v>
      </c>
      <c r="J212" s="12" t="s">
        <v>887</v>
      </c>
      <c r="K212" s="12" t="s">
        <v>888</v>
      </c>
      <c r="L212" s="10" t="s">
        <v>889</v>
      </c>
      <c r="M212" s="12" t="s">
        <v>890</v>
      </c>
      <c r="N212" s="10" t="s">
        <v>140</v>
      </c>
      <c r="O212" s="12" t="s">
        <v>141</v>
      </c>
      <c r="P212" s="12" t="s">
        <v>141</v>
      </c>
      <c r="Q212" s="12" t="s">
        <v>142</v>
      </c>
      <c r="R212" s="10" t="s">
        <v>143</v>
      </c>
      <c r="S212" s="10" t="s">
        <v>144</v>
      </c>
      <c r="T212" s="10" t="s">
        <v>145</v>
      </c>
      <c r="U212" s="11">
        <v>40725</v>
      </c>
      <c r="V212" s="11">
        <v>42004</v>
      </c>
      <c r="W212" s="12" t="s">
        <v>141</v>
      </c>
      <c r="X212" s="12" t="s">
        <v>141</v>
      </c>
      <c r="Y212" s="10" t="s">
        <v>141</v>
      </c>
      <c r="Z212" s="12" t="s">
        <v>141</v>
      </c>
      <c r="AA212" s="12" t="s">
        <v>141</v>
      </c>
      <c r="AB212" s="12" t="s">
        <v>141</v>
      </c>
      <c r="AC212" s="10" t="s">
        <v>141</v>
      </c>
      <c r="AD212" s="12" t="s">
        <v>141</v>
      </c>
      <c r="AE212" s="12" t="s">
        <v>141</v>
      </c>
      <c r="AF212" s="12" t="s">
        <v>141</v>
      </c>
      <c r="AG212" s="10" t="s">
        <v>141</v>
      </c>
      <c r="AH212" s="12" t="s">
        <v>141</v>
      </c>
      <c r="AI212" s="12" t="s">
        <v>141</v>
      </c>
      <c r="AJ212" s="12" t="s">
        <v>141</v>
      </c>
      <c r="AK212" s="10" t="s">
        <v>141</v>
      </c>
      <c r="AL212" s="12" t="s">
        <v>141</v>
      </c>
      <c r="AM212" s="12" t="s">
        <v>141</v>
      </c>
      <c r="AN212" s="10" t="s">
        <v>141</v>
      </c>
      <c r="AO212" s="10" t="s">
        <v>141</v>
      </c>
    </row>
    <row r="213" spans="1:41" ht="60" x14ac:dyDescent="0.25">
      <c r="A213" s="10" t="s">
        <v>128</v>
      </c>
      <c r="B213" s="10" t="s">
        <v>181</v>
      </c>
      <c r="C213" s="11">
        <v>43634</v>
      </c>
      <c r="D213" s="11" t="s">
        <v>130</v>
      </c>
      <c r="E213" s="12" t="s">
        <v>131</v>
      </c>
      <c r="F213" s="10" t="s">
        <v>132</v>
      </c>
      <c r="G213" s="12" t="s">
        <v>133</v>
      </c>
      <c r="H213" s="10" t="s">
        <v>885</v>
      </c>
      <c r="I213" s="12" t="s">
        <v>886</v>
      </c>
      <c r="J213" s="12" t="s">
        <v>887</v>
      </c>
      <c r="K213" s="12" t="s">
        <v>888</v>
      </c>
      <c r="L213" s="10" t="s">
        <v>889</v>
      </c>
      <c r="M213" s="12" t="s">
        <v>890</v>
      </c>
      <c r="N213" s="10" t="s">
        <v>140</v>
      </c>
      <c r="O213" s="12" t="s">
        <v>141</v>
      </c>
      <c r="P213" s="12" t="s">
        <v>141</v>
      </c>
      <c r="Q213" s="12" t="s">
        <v>142</v>
      </c>
      <c r="R213" s="10" t="s">
        <v>143</v>
      </c>
      <c r="S213" s="10" t="s">
        <v>144</v>
      </c>
      <c r="T213" s="10" t="s">
        <v>145</v>
      </c>
      <c r="U213" s="11">
        <v>42005</v>
      </c>
      <c r="V213" s="11">
        <v>42481</v>
      </c>
      <c r="W213" s="12" t="s">
        <v>141</v>
      </c>
      <c r="X213" s="12" t="s">
        <v>141</v>
      </c>
      <c r="Y213" s="10" t="s">
        <v>141</v>
      </c>
      <c r="Z213" s="12" t="s">
        <v>141</v>
      </c>
      <c r="AA213" s="12" t="s">
        <v>141</v>
      </c>
      <c r="AB213" s="12" t="s">
        <v>141</v>
      </c>
      <c r="AC213" s="10" t="s">
        <v>141</v>
      </c>
      <c r="AD213" s="12" t="s">
        <v>141</v>
      </c>
      <c r="AE213" s="12" t="s">
        <v>141</v>
      </c>
      <c r="AF213" s="12" t="s">
        <v>141</v>
      </c>
      <c r="AG213" s="10" t="s">
        <v>141</v>
      </c>
      <c r="AH213" s="12" t="s">
        <v>141</v>
      </c>
      <c r="AI213" s="12" t="s">
        <v>141</v>
      </c>
      <c r="AJ213" s="12" t="s">
        <v>141</v>
      </c>
      <c r="AK213" s="10" t="s">
        <v>141</v>
      </c>
      <c r="AL213" s="12" t="s">
        <v>141</v>
      </c>
      <c r="AM213" s="12" t="s">
        <v>141</v>
      </c>
      <c r="AN213" s="10" t="s">
        <v>141</v>
      </c>
      <c r="AO213" s="10" t="s">
        <v>141</v>
      </c>
    </row>
    <row r="214" spans="1:41" ht="150" x14ac:dyDescent="0.25">
      <c r="A214" s="10" t="s">
        <v>185</v>
      </c>
      <c r="B214" s="10" t="s">
        <v>129</v>
      </c>
      <c r="C214" s="11">
        <v>43634</v>
      </c>
      <c r="D214" s="11" t="s">
        <v>130</v>
      </c>
      <c r="E214" s="12" t="s">
        <v>131</v>
      </c>
      <c r="F214" s="10" t="s">
        <v>132</v>
      </c>
      <c r="G214" s="12" t="s">
        <v>133</v>
      </c>
      <c r="H214" s="10" t="s">
        <v>885</v>
      </c>
      <c r="I214" s="12" t="s">
        <v>886</v>
      </c>
      <c r="J214" s="12" t="s">
        <v>887</v>
      </c>
      <c r="K214" s="12" t="s">
        <v>888</v>
      </c>
      <c r="L214" s="10" t="s">
        <v>889</v>
      </c>
      <c r="M214" s="12" t="s">
        <v>890</v>
      </c>
      <c r="N214" s="10" t="s">
        <v>140</v>
      </c>
      <c r="O214" s="12" t="s">
        <v>141</v>
      </c>
      <c r="P214" s="12" t="s">
        <v>141</v>
      </c>
      <c r="Q214" s="12" t="s">
        <v>142</v>
      </c>
      <c r="R214" s="10" t="s">
        <v>143</v>
      </c>
      <c r="S214" s="10" t="s">
        <v>144</v>
      </c>
      <c r="T214" s="10" t="s">
        <v>145</v>
      </c>
      <c r="U214" s="11">
        <v>42482</v>
      </c>
      <c r="V214" s="11">
        <v>44161</v>
      </c>
      <c r="W214" s="12" t="s">
        <v>1384</v>
      </c>
      <c r="X214" s="12" t="s">
        <v>1384</v>
      </c>
      <c r="Y214" s="10" t="s">
        <v>1385</v>
      </c>
      <c r="Z214" s="12" t="s">
        <v>1386</v>
      </c>
      <c r="AA214" s="12" t="s">
        <v>1387</v>
      </c>
      <c r="AB214" s="12" t="s">
        <v>1388</v>
      </c>
      <c r="AC214" s="10" t="s">
        <v>1389</v>
      </c>
      <c r="AD214" s="12" t="s">
        <v>1390</v>
      </c>
      <c r="AE214" s="12" t="s">
        <v>141</v>
      </c>
      <c r="AF214" s="12" t="s">
        <v>141</v>
      </c>
      <c r="AG214" s="10" t="s">
        <v>141</v>
      </c>
      <c r="AH214" s="12" t="s">
        <v>141</v>
      </c>
      <c r="AI214" s="12" t="s">
        <v>141</v>
      </c>
      <c r="AJ214" s="12" t="s">
        <v>141</v>
      </c>
      <c r="AK214" s="10" t="s">
        <v>141</v>
      </c>
      <c r="AL214" s="12" t="s">
        <v>141</v>
      </c>
      <c r="AM214" s="12" t="s">
        <v>141</v>
      </c>
      <c r="AN214" s="10" t="s">
        <v>141</v>
      </c>
      <c r="AO214" s="10" t="s">
        <v>1391</v>
      </c>
    </row>
    <row r="215" spans="1:41" ht="60" x14ac:dyDescent="0.25">
      <c r="A215" s="10" t="s">
        <v>207</v>
      </c>
      <c r="B215" s="10" t="s">
        <v>129</v>
      </c>
      <c r="C215" s="11">
        <v>44354</v>
      </c>
      <c r="D215" s="11" t="s">
        <v>130</v>
      </c>
      <c r="E215" s="12" t="s">
        <v>131</v>
      </c>
      <c r="F215" s="10" t="s">
        <v>132</v>
      </c>
      <c r="G215" s="12" t="s">
        <v>133</v>
      </c>
      <c r="H215" s="10" t="s">
        <v>885</v>
      </c>
      <c r="I215" s="12" t="s">
        <v>886</v>
      </c>
      <c r="J215" s="12" t="s">
        <v>887</v>
      </c>
      <c r="K215" s="12" t="s">
        <v>888</v>
      </c>
      <c r="L215" s="10" t="s">
        <v>889</v>
      </c>
      <c r="M215" s="12" t="s">
        <v>890</v>
      </c>
      <c r="N215" s="10" t="s">
        <v>140</v>
      </c>
      <c r="O215" s="12" t="s">
        <v>141</v>
      </c>
      <c r="P215" s="12" t="s">
        <v>141</v>
      </c>
      <c r="Q215" s="12" t="s">
        <v>142</v>
      </c>
      <c r="R215" s="10" t="s">
        <v>143</v>
      </c>
      <c r="S215" s="10" t="s">
        <v>144</v>
      </c>
      <c r="T215" s="10" t="s">
        <v>145</v>
      </c>
      <c r="U215" s="11">
        <v>44162</v>
      </c>
      <c r="V215" s="11">
        <v>44377</v>
      </c>
      <c r="W215" s="12" t="s">
        <v>141</v>
      </c>
      <c r="X215" s="12" t="s">
        <v>141</v>
      </c>
      <c r="Y215" s="10" t="s">
        <v>141</v>
      </c>
      <c r="Z215" s="12" t="s">
        <v>141</v>
      </c>
      <c r="AA215" s="12" t="s">
        <v>141</v>
      </c>
      <c r="AB215" s="12" t="s">
        <v>141</v>
      </c>
      <c r="AC215" s="10" t="s">
        <v>141</v>
      </c>
      <c r="AD215" s="12" t="s">
        <v>141</v>
      </c>
      <c r="AE215" s="12" t="s">
        <v>141</v>
      </c>
      <c r="AF215" s="12" t="s">
        <v>141</v>
      </c>
      <c r="AG215" s="10" t="s">
        <v>141</v>
      </c>
      <c r="AH215" s="12" t="s">
        <v>141</v>
      </c>
      <c r="AI215" s="12" t="s">
        <v>141</v>
      </c>
      <c r="AJ215" s="12" t="s">
        <v>141</v>
      </c>
      <c r="AK215" s="10" t="s">
        <v>141</v>
      </c>
      <c r="AL215" s="12" t="s">
        <v>141</v>
      </c>
      <c r="AM215" s="12" t="s">
        <v>141</v>
      </c>
      <c r="AN215" s="10" t="s">
        <v>141</v>
      </c>
      <c r="AO215" s="10" t="s">
        <v>141</v>
      </c>
    </row>
    <row r="216" spans="1:41" ht="60" x14ac:dyDescent="0.25">
      <c r="A216" s="10" t="s">
        <v>207</v>
      </c>
      <c r="B216" s="10" t="s">
        <v>181</v>
      </c>
      <c r="C216" s="11">
        <v>44567</v>
      </c>
      <c r="D216" s="11" t="s">
        <v>130</v>
      </c>
      <c r="E216" s="12" t="s">
        <v>131</v>
      </c>
      <c r="F216" s="10" t="s">
        <v>132</v>
      </c>
      <c r="G216" s="12" t="s">
        <v>133</v>
      </c>
      <c r="H216" s="10" t="s">
        <v>885</v>
      </c>
      <c r="I216" s="12" t="s">
        <v>886</v>
      </c>
      <c r="J216" s="12" t="s">
        <v>887</v>
      </c>
      <c r="K216" s="12" t="s">
        <v>888</v>
      </c>
      <c r="L216" s="10" t="s">
        <v>889</v>
      </c>
      <c r="M216" s="12" t="s">
        <v>890</v>
      </c>
      <c r="N216" s="10" t="s">
        <v>140</v>
      </c>
      <c r="O216" s="12" t="s">
        <v>141</v>
      </c>
      <c r="P216" s="12" t="s">
        <v>141</v>
      </c>
      <c r="Q216" s="12" t="s">
        <v>142</v>
      </c>
      <c r="R216" s="10" t="s">
        <v>143</v>
      </c>
      <c r="S216" s="10" t="s">
        <v>144</v>
      </c>
      <c r="T216" s="10" t="s">
        <v>145</v>
      </c>
      <c r="U216" s="11">
        <v>44378</v>
      </c>
      <c r="V216" s="11"/>
      <c r="W216" s="12" t="s">
        <v>141</v>
      </c>
      <c r="X216" s="12" t="s">
        <v>141</v>
      </c>
      <c r="Y216" s="10" t="s">
        <v>141</v>
      </c>
      <c r="Z216" s="12" t="s">
        <v>141</v>
      </c>
      <c r="AA216" s="12" t="s">
        <v>141</v>
      </c>
      <c r="AB216" s="12" t="s">
        <v>141</v>
      </c>
      <c r="AC216" s="10" t="s">
        <v>141</v>
      </c>
      <c r="AD216" s="12" t="s">
        <v>141</v>
      </c>
      <c r="AE216" s="12" t="s">
        <v>141</v>
      </c>
      <c r="AF216" s="12" t="s">
        <v>141</v>
      </c>
      <c r="AG216" s="10" t="s">
        <v>141</v>
      </c>
      <c r="AH216" s="12" t="s">
        <v>141</v>
      </c>
      <c r="AI216" s="12" t="s">
        <v>141</v>
      </c>
      <c r="AJ216" s="12" t="s">
        <v>141</v>
      </c>
      <c r="AK216" s="10" t="s">
        <v>141</v>
      </c>
      <c r="AL216" s="12" t="s">
        <v>141</v>
      </c>
      <c r="AM216" s="12" t="s">
        <v>141</v>
      </c>
      <c r="AN216" s="10" t="s">
        <v>141</v>
      </c>
      <c r="AO216" s="10" t="s">
        <v>141</v>
      </c>
    </row>
    <row r="217" spans="1:41" ht="150" x14ac:dyDescent="0.25">
      <c r="A217" s="10" t="s">
        <v>270</v>
      </c>
      <c r="B217" s="10" t="s">
        <v>129</v>
      </c>
      <c r="C217" s="11">
        <v>44054</v>
      </c>
      <c r="D217" s="11" t="s">
        <v>130</v>
      </c>
      <c r="E217" s="12" t="s">
        <v>131</v>
      </c>
      <c r="F217" s="10" t="s">
        <v>132</v>
      </c>
      <c r="G217" s="12" t="s">
        <v>133</v>
      </c>
      <c r="H217" s="10" t="s">
        <v>885</v>
      </c>
      <c r="I217" s="12" t="s">
        <v>886</v>
      </c>
      <c r="J217" s="12" t="s">
        <v>887</v>
      </c>
      <c r="K217" s="12" t="s">
        <v>888</v>
      </c>
      <c r="L217" s="10" t="s">
        <v>909</v>
      </c>
      <c r="M217" s="12" t="s">
        <v>910</v>
      </c>
      <c r="N217" s="10" t="s">
        <v>273</v>
      </c>
      <c r="O217" s="12" t="s">
        <v>141</v>
      </c>
      <c r="P217" s="12" t="s">
        <v>141</v>
      </c>
      <c r="Q217" s="12" t="s">
        <v>142</v>
      </c>
      <c r="R217" s="10" t="s">
        <v>143</v>
      </c>
      <c r="S217" s="10" t="s">
        <v>144</v>
      </c>
      <c r="T217" s="10" t="s">
        <v>145</v>
      </c>
      <c r="U217" s="11">
        <v>40725</v>
      </c>
      <c r="V217" s="11">
        <v>43951</v>
      </c>
      <c r="W217" s="12" t="s">
        <v>1384</v>
      </c>
      <c r="X217" s="12" t="s">
        <v>1384</v>
      </c>
      <c r="Y217" s="10" t="s">
        <v>1385</v>
      </c>
      <c r="Z217" s="12" t="s">
        <v>1386</v>
      </c>
      <c r="AA217" s="12" t="s">
        <v>1387</v>
      </c>
      <c r="AB217" s="12" t="s">
        <v>1388</v>
      </c>
      <c r="AC217" s="10" t="s">
        <v>1389</v>
      </c>
      <c r="AD217" s="12" t="s">
        <v>1390</v>
      </c>
      <c r="AE217" s="12" t="s">
        <v>141</v>
      </c>
      <c r="AF217" s="12" t="s">
        <v>141</v>
      </c>
      <c r="AG217" s="10" t="s">
        <v>141</v>
      </c>
      <c r="AH217" s="12" t="s">
        <v>141</v>
      </c>
      <c r="AI217" s="12" t="s">
        <v>141</v>
      </c>
      <c r="AJ217" s="12" t="s">
        <v>141</v>
      </c>
      <c r="AK217" s="10" t="s">
        <v>141</v>
      </c>
      <c r="AL217" s="12" t="s">
        <v>141</v>
      </c>
      <c r="AM217" s="12" t="s">
        <v>141</v>
      </c>
      <c r="AN217" s="10" t="s">
        <v>141</v>
      </c>
      <c r="AO217" s="10" t="s">
        <v>1391</v>
      </c>
    </row>
    <row r="218" spans="1:41" ht="60" x14ac:dyDescent="0.25">
      <c r="A218" s="10" t="s">
        <v>185</v>
      </c>
      <c r="B218" s="10" t="s">
        <v>129</v>
      </c>
      <c r="C218" s="11">
        <v>44053</v>
      </c>
      <c r="D218" s="11" t="s">
        <v>130</v>
      </c>
      <c r="E218" s="12" t="s">
        <v>131</v>
      </c>
      <c r="F218" s="10" t="s">
        <v>132</v>
      </c>
      <c r="G218" s="12" t="s">
        <v>133</v>
      </c>
      <c r="H218" s="10" t="s">
        <v>885</v>
      </c>
      <c r="I218" s="12" t="s">
        <v>886</v>
      </c>
      <c r="J218" s="12" t="s">
        <v>887</v>
      </c>
      <c r="K218" s="12" t="s">
        <v>888</v>
      </c>
      <c r="L218" s="10" t="s">
        <v>909</v>
      </c>
      <c r="M218" s="12" t="s">
        <v>910</v>
      </c>
      <c r="N218" s="10" t="s">
        <v>273</v>
      </c>
      <c r="O218" s="12" t="s">
        <v>141</v>
      </c>
      <c r="P218" s="12" t="s">
        <v>141</v>
      </c>
      <c r="Q218" s="12" t="s">
        <v>142</v>
      </c>
      <c r="R218" s="10" t="s">
        <v>143</v>
      </c>
      <c r="S218" s="10" t="s">
        <v>144</v>
      </c>
      <c r="T218" s="10" t="s">
        <v>145</v>
      </c>
      <c r="U218" s="11">
        <v>43952</v>
      </c>
      <c r="V218" s="11">
        <v>44161</v>
      </c>
      <c r="W218" s="12" t="s">
        <v>141</v>
      </c>
      <c r="X218" s="12" t="s">
        <v>141</v>
      </c>
      <c r="Y218" s="10" t="s">
        <v>141</v>
      </c>
      <c r="Z218" s="12" t="s">
        <v>141</v>
      </c>
      <c r="AA218" s="12" t="s">
        <v>141</v>
      </c>
      <c r="AB218" s="12" t="s">
        <v>141</v>
      </c>
      <c r="AC218" s="10" t="s">
        <v>141</v>
      </c>
      <c r="AD218" s="12" t="s">
        <v>141</v>
      </c>
      <c r="AE218" s="12" t="s">
        <v>141</v>
      </c>
      <c r="AF218" s="12" t="s">
        <v>141</v>
      </c>
      <c r="AG218" s="10" t="s">
        <v>141</v>
      </c>
      <c r="AH218" s="12" t="s">
        <v>141</v>
      </c>
      <c r="AI218" s="12" t="s">
        <v>141</v>
      </c>
      <c r="AJ218" s="12" t="s">
        <v>141</v>
      </c>
      <c r="AK218" s="10" t="s">
        <v>141</v>
      </c>
      <c r="AL218" s="12" t="s">
        <v>141</v>
      </c>
      <c r="AM218" s="12" t="s">
        <v>141</v>
      </c>
      <c r="AN218" s="10" t="s">
        <v>141</v>
      </c>
      <c r="AO218" s="10" t="s">
        <v>141</v>
      </c>
    </row>
    <row r="219" spans="1:41" ht="60" x14ac:dyDescent="0.25">
      <c r="A219" s="10" t="s">
        <v>207</v>
      </c>
      <c r="B219" s="10" t="s">
        <v>129</v>
      </c>
      <c r="C219" s="11">
        <v>44720</v>
      </c>
      <c r="D219" s="11" t="s">
        <v>130</v>
      </c>
      <c r="E219" s="12" t="s">
        <v>131</v>
      </c>
      <c r="F219" s="10" t="s">
        <v>132</v>
      </c>
      <c r="G219" s="12" t="s">
        <v>133</v>
      </c>
      <c r="H219" s="10" t="s">
        <v>885</v>
      </c>
      <c r="I219" s="12" t="s">
        <v>886</v>
      </c>
      <c r="J219" s="12" t="s">
        <v>887</v>
      </c>
      <c r="K219" s="12" t="s">
        <v>888</v>
      </c>
      <c r="L219" s="10" t="s">
        <v>909</v>
      </c>
      <c r="M219" s="12" t="s">
        <v>910</v>
      </c>
      <c r="N219" s="10" t="s">
        <v>273</v>
      </c>
      <c r="O219" s="12" t="s">
        <v>141</v>
      </c>
      <c r="P219" s="12" t="s">
        <v>141</v>
      </c>
      <c r="Q219" s="12" t="s">
        <v>142</v>
      </c>
      <c r="R219" s="10" t="s">
        <v>143</v>
      </c>
      <c r="S219" s="10" t="s">
        <v>144</v>
      </c>
      <c r="T219" s="10" t="s">
        <v>145</v>
      </c>
      <c r="U219" s="11">
        <v>44162</v>
      </c>
      <c r="V219" s="11">
        <v>44377</v>
      </c>
      <c r="W219" s="12" t="s">
        <v>141</v>
      </c>
      <c r="X219" s="12" t="s">
        <v>141</v>
      </c>
      <c r="Y219" s="10" t="s">
        <v>141</v>
      </c>
      <c r="Z219" s="12" t="s">
        <v>141</v>
      </c>
      <c r="AA219" s="12" t="s">
        <v>141</v>
      </c>
      <c r="AB219" s="12" t="s">
        <v>141</v>
      </c>
      <c r="AC219" s="10" t="s">
        <v>141</v>
      </c>
      <c r="AD219" s="12" t="s">
        <v>141</v>
      </c>
      <c r="AE219" s="12" t="s">
        <v>141</v>
      </c>
      <c r="AF219" s="12" t="s">
        <v>141</v>
      </c>
      <c r="AG219" s="10" t="s">
        <v>141</v>
      </c>
      <c r="AH219" s="12" t="s">
        <v>141</v>
      </c>
      <c r="AI219" s="12" t="s">
        <v>141</v>
      </c>
      <c r="AJ219" s="12" t="s">
        <v>141</v>
      </c>
      <c r="AK219" s="10" t="s">
        <v>141</v>
      </c>
      <c r="AL219" s="12" t="s">
        <v>141</v>
      </c>
      <c r="AM219" s="12" t="s">
        <v>141</v>
      </c>
      <c r="AN219" s="10" t="s">
        <v>141</v>
      </c>
      <c r="AO219" s="10" t="s">
        <v>141</v>
      </c>
    </row>
    <row r="220" spans="1:41" ht="60" x14ac:dyDescent="0.25">
      <c r="A220" s="10" t="s">
        <v>294</v>
      </c>
      <c r="B220" s="10" t="s">
        <v>129</v>
      </c>
      <c r="C220" s="11">
        <v>44720</v>
      </c>
      <c r="D220" s="11" t="s">
        <v>130</v>
      </c>
      <c r="E220" s="12" t="s">
        <v>131</v>
      </c>
      <c r="F220" s="10" t="s">
        <v>132</v>
      </c>
      <c r="G220" s="12" t="s">
        <v>133</v>
      </c>
      <c r="H220" s="10" t="s">
        <v>885</v>
      </c>
      <c r="I220" s="12" t="s">
        <v>886</v>
      </c>
      <c r="J220" s="12" t="s">
        <v>887</v>
      </c>
      <c r="K220" s="12" t="s">
        <v>888</v>
      </c>
      <c r="L220" s="10" t="s">
        <v>909</v>
      </c>
      <c r="M220" s="12" t="s">
        <v>910</v>
      </c>
      <c r="N220" s="10" t="s">
        <v>273</v>
      </c>
      <c r="O220" s="12" t="s">
        <v>141</v>
      </c>
      <c r="P220" s="12" t="s">
        <v>141</v>
      </c>
      <c r="Q220" s="12" t="s">
        <v>142</v>
      </c>
      <c r="R220" s="10" t="s">
        <v>143</v>
      </c>
      <c r="S220" s="10" t="s">
        <v>144</v>
      </c>
      <c r="T220" s="10" t="s">
        <v>145</v>
      </c>
      <c r="U220" s="11">
        <v>44378</v>
      </c>
      <c r="V220" s="11"/>
      <c r="W220" s="12" t="s">
        <v>141</v>
      </c>
      <c r="X220" s="12" t="s">
        <v>141</v>
      </c>
      <c r="Y220" s="10" t="s">
        <v>141</v>
      </c>
      <c r="Z220" s="12" t="s">
        <v>141</v>
      </c>
      <c r="AA220" s="12" t="s">
        <v>141</v>
      </c>
      <c r="AB220" s="12" t="s">
        <v>141</v>
      </c>
      <c r="AC220" s="10" t="s">
        <v>141</v>
      </c>
      <c r="AD220" s="12" t="s">
        <v>141</v>
      </c>
      <c r="AE220" s="12" t="s">
        <v>141</v>
      </c>
      <c r="AF220" s="12" t="s">
        <v>141</v>
      </c>
      <c r="AG220" s="10" t="s">
        <v>141</v>
      </c>
      <c r="AH220" s="12" t="s">
        <v>141</v>
      </c>
      <c r="AI220" s="12" t="s">
        <v>141</v>
      </c>
      <c r="AJ220" s="12" t="s">
        <v>141</v>
      </c>
      <c r="AK220" s="10" t="s">
        <v>141</v>
      </c>
      <c r="AL220" s="12" t="s">
        <v>141</v>
      </c>
      <c r="AM220" s="12" t="s">
        <v>141</v>
      </c>
      <c r="AN220" s="10" t="s">
        <v>141</v>
      </c>
      <c r="AO220" s="10" t="s">
        <v>141</v>
      </c>
    </row>
    <row r="221" spans="1:41" ht="60" x14ac:dyDescent="0.25">
      <c r="A221" s="10" t="s">
        <v>185</v>
      </c>
      <c r="B221" s="10" t="s">
        <v>181</v>
      </c>
      <c r="C221" s="11">
        <v>44301</v>
      </c>
      <c r="D221" s="11" t="s">
        <v>130</v>
      </c>
      <c r="E221" s="12" t="s">
        <v>131</v>
      </c>
      <c r="F221" s="10" t="s">
        <v>132</v>
      </c>
      <c r="G221" s="12" t="s">
        <v>133</v>
      </c>
      <c r="H221" s="10" t="s">
        <v>885</v>
      </c>
      <c r="I221" s="12" t="s">
        <v>886</v>
      </c>
      <c r="J221" s="12" t="s">
        <v>887</v>
      </c>
      <c r="K221" s="12" t="s">
        <v>888</v>
      </c>
      <c r="L221" s="10" t="s">
        <v>889</v>
      </c>
      <c r="M221" s="12" t="s">
        <v>890</v>
      </c>
      <c r="N221" s="10" t="s">
        <v>140</v>
      </c>
      <c r="O221" s="12" t="s">
        <v>141</v>
      </c>
      <c r="P221" s="12" t="s">
        <v>141</v>
      </c>
      <c r="Q221" s="12" t="s">
        <v>296</v>
      </c>
      <c r="R221" s="10" t="s">
        <v>297</v>
      </c>
      <c r="S221" s="10" t="s">
        <v>144</v>
      </c>
      <c r="T221" s="10" t="s">
        <v>298</v>
      </c>
      <c r="U221" s="11">
        <v>43831</v>
      </c>
      <c r="V221" s="11"/>
      <c r="W221" s="12" t="s">
        <v>141</v>
      </c>
      <c r="X221" s="12" t="s">
        <v>141</v>
      </c>
      <c r="Y221" s="10" t="s">
        <v>141</v>
      </c>
      <c r="Z221" s="12" t="s">
        <v>141</v>
      </c>
      <c r="AA221" s="12" t="s">
        <v>141</v>
      </c>
      <c r="AB221" s="12" t="s">
        <v>141</v>
      </c>
      <c r="AC221" s="10" t="s">
        <v>141</v>
      </c>
      <c r="AD221" s="12" t="s">
        <v>141</v>
      </c>
      <c r="AE221" s="12" t="s">
        <v>141</v>
      </c>
      <c r="AF221" s="12" t="s">
        <v>141</v>
      </c>
      <c r="AG221" s="10" t="s">
        <v>141</v>
      </c>
      <c r="AH221" s="12" t="s">
        <v>141</v>
      </c>
      <c r="AI221" s="12" t="s">
        <v>141</v>
      </c>
      <c r="AJ221" s="12" t="s">
        <v>141</v>
      </c>
      <c r="AK221" s="10" t="s">
        <v>141</v>
      </c>
      <c r="AL221" s="12" t="s">
        <v>141</v>
      </c>
      <c r="AM221" s="12" t="s">
        <v>141</v>
      </c>
      <c r="AN221" s="10" t="s">
        <v>141</v>
      </c>
      <c r="AO221" s="10" t="s">
        <v>141</v>
      </c>
    </row>
    <row r="222" spans="1:41" ht="60" x14ac:dyDescent="0.25">
      <c r="A222" s="10" t="s">
        <v>185</v>
      </c>
      <c r="B222" s="10" t="s">
        <v>181</v>
      </c>
      <c r="C222" s="11">
        <v>44301</v>
      </c>
      <c r="D222" s="11" t="s">
        <v>130</v>
      </c>
      <c r="E222" s="12" t="s">
        <v>131</v>
      </c>
      <c r="F222" s="10" t="s">
        <v>132</v>
      </c>
      <c r="G222" s="12" t="s">
        <v>133</v>
      </c>
      <c r="H222" s="10" t="s">
        <v>885</v>
      </c>
      <c r="I222" s="12" t="s">
        <v>886</v>
      </c>
      <c r="J222" s="12" t="s">
        <v>887</v>
      </c>
      <c r="K222" s="12" t="s">
        <v>888</v>
      </c>
      <c r="L222" s="10" t="s">
        <v>909</v>
      </c>
      <c r="M222" s="12" t="s">
        <v>910</v>
      </c>
      <c r="N222" s="10" t="s">
        <v>273</v>
      </c>
      <c r="O222" s="12" t="s">
        <v>141</v>
      </c>
      <c r="P222" s="12" t="s">
        <v>141</v>
      </c>
      <c r="Q222" s="12" t="s">
        <v>296</v>
      </c>
      <c r="R222" s="10" t="s">
        <v>297</v>
      </c>
      <c r="S222" s="10" t="s">
        <v>144</v>
      </c>
      <c r="T222" s="10" t="s">
        <v>298</v>
      </c>
      <c r="U222" s="11">
        <v>43831</v>
      </c>
      <c r="V222" s="11"/>
      <c r="W222" s="12" t="s">
        <v>141</v>
      </c>
      <c r="X222" s="12" t="s">
        <v>141</v>
      </c>
      <c r="Y222" s="10" t="s">
        <v>141</v>
      </c>
      <c r="Z222" s="12" t="s">
        <v>141</v>
      </c>
      <c r="AA222" s="12" t="s">
        <v>141</v>
      </c>
      <c r="AB222" s="12" t="s">
        <v>141</v>
      </c>
      <c r="AC222" s="10" t="s">
        <v>141</v>
      </c>
      <c r="AD222" s="12" t="s">
        <v>141</v>
      </c>
      <c r="AE222" s="12" t="s">
        <v>141</v>
      </c>
      <c r="AF222" s="12" t="s">
        <v>141</v>
      </c>
      <c r="AG222" s="10" t="s">
        <v>141</v>
      </c>
      <c r="AH222" s="12" t="s">
        <v>141</v>
      </c>
      <c r="AI222" s="12" t="s">
        <v>141</v>
      </c>
      <c r="AJ222" s="12" t="s">
        <v>141</v>
      </c>
      <c r="AK222" s="10" t="s">
        <v>141</v>
      </c>
      <c r="AL222" s="12" t="s">
        <v>141</v>
      </c>
      <c r="AM222" s="12" t="s">
        <v>141</v>
      </c>
      <c r="AN222" s="10" t="s">
        <v>141</v>
      </c>
      <c r="AO222" s="10" t="s">
        <v>141</v>
      </c>
    </row>
    <row r="223" spans="1:41" ht="60" x14ac:dyDescent="0.25">
      <c r="A223" s="10" t="s">
        <v>128</v>
      </c>
      <c r="B223" s="10" t="s">
        <v>129</v>
      </c>
      <c r="C223" s="11">
        <v>43634</v>
      </c>
      <c r="D223" s="11" t="s">
        <v>130</v>
      </c>
      <c r="E223" s="12" t="s">
        <v>131</v>
      </c>
      <c r="F223" s="10" t="s">
        <v>132</v>
      </c>
      <c r="G223" s="12" t="s">
        <v>133</v>
      </c>
      <c r="H223" s="10" t="s">
        <v>885</v>
      </c>
      <c r="I223" s="12" t="s">
        <v>886</v>
      </c>
      <c r="J223" s="12" t="s">
        <v>887</v>
      </c>
      <c r="K223" s="12" t="s">
        <v>888</v>
      </c>
      <c r="L223" s="10" t="s">
        <v>889</v>
      </c>
      <c r="M223" s="12" t="s">
        <v>890</v>
      </c>
      <c r="N223" s="10" t="s">
        <v>140</v>
      </c>
      <c r="O223" s="12" t="s">
        <v>141</v>
      </c>
      <c r="P223" s="12" t="s">
        <v>141</v>
      </c>
      <c r="Q223" s="12" t="s">
        <v>299</v>
      </c>
      <c r="R223" s="10" t="s">
        <v>300</v>
      </c>
      <c r="S223" s="10" t="s">
        <v>144</v>
      </c>
      <c r="T223" s="10" t="s">
        <v>145</v>
      </c>
      <c r="U223" s="11">
        <v>40725</v>
      </c>
      <c r="V223" s="11">
        <v>42004</v>
      </c>
      <c r="W223" s="12" t="s">
        <v>141</v>
      </c>
      <c r="X223" s="12" t="s">
        <v>141</v>
      </c>
      <c r="Y223" s="10" t="s">
        <v>141</v>
      </c>
      <c r="Z223" s="12" t="s">
        <v>141</v>
      </c>
      <c r="AA223" s="12" t="s">
        <v>141</v>
      </c>
      <c r="AB223" s="12" t="s">
        <v>141</v>
      </c>
      <c r="AC223" s="10" t="s">
        <v>141</v>
      </c>
      <c r="AD223" s="12" t="s">
        <v>141</v>
      </c>
      <c r="AE223" s="12" t="s">
        <v>141</v>
      </c>
      <c r="AF223" s="12" t="s">
        <v>141</v>
      </c>
      <c r="AG223" s="10" t="s">
        <v>141</v>
      </c>
      <c r="AH223" s="12" t="s">
        <v>141</v>
      </c>
      <c r="AI223" s="12" t="s">
        <v>141</v>
      </c>
      <c r="AJ223" s="12" t="s">
        <v>141</v>
      </c>
      <c r="AK223" s="10" t="s">
        <v>141</v>
      </c>
      <c r="AL223" s="12" t="s">
        <v>141</v>
      </c>
      <c r="AM223" s="12" t="s">
        <v>141</v>
      </c>
      <c r="AN223" s="10" t="s">
        <v>141</v>
      </c>
      <c r="AO223" s="10" t="s">
        <v>141</v>
      </c>
    </row>
    <row r="224" spans="1:41" ht="60" x14ac:dyDescent="0.25">
      <c r="A224" s="10" t="s">
        <v>128</v>
      </c>
      <c r="B224" s="10" t="s">
        <v>181</v>
      </c>
      <c r="C224" s="11">
        <v>43634</v>
      </c>
      <c r="D224" s="11" t="s">
        <v>130</v>
      </c>
      <c r="E224" s="12" t="s">
        <v>131</v>
      </c>
      <c r="F224" s="10" t="s">
        <v>132</v>
      </c>
      <c r="G224" s="12" t="s">
        <v>133</v>
      </c>
      <c r="H224" s="10" t="s">
        <v>885</v>
      </c>
      <c r="I224" s="12" t="s">
        <v>886</v>
      </c>
      <c r="J224" s="12" t="s">
        <v>887</v>
      </c>
      <c r="K224" s="12" t="s">
        <v>888</v>
      </c>
      <c r="L224" s="10" t="s">
        <v>889</v>
      </c>
      <c r="M224" s="12" t="s">
        <v>890</v>
      </c>
      <c r="N224" s="10" t="s">
        <v>140</v>
      </c>
      <c r="O224" s="12" t="s">
        <v>141</v>
      </c>
      <c r="P224" s="12" t="s">
        <v>141</v>
      </c>
      <c r="Q224" s="12" t="s">
        <v>299</v>
      </c>
      <c r="R224" s="10" t="s">
        <v>300</v>
      </c>
      <c r="S224" s="10" t="s">
        <v>144</v>
      </c>
      <c r="T224" s="10" t="s">
        <v>145</v>
      </c>
      <c r="U224" s="11">
        <v>42005</v>
      </c>
      <c r="V224" s="11">
        <v>42481</v>
      </c>
      <c r="W224" s="12" t="s">
        <v>141</v>
      </c>
      <c r="X224" s="12" t="s">
        <v>141</v>
      </c>
      <c r="Y224" s="10" t="s">
        <v>141</v>
      </c>
      <c r="Z224" s="12" t="s">
        <v>141</v>
      </c>
      <c r="AA224" s="12" t="s">
        <v>141</v>
      </c>
      <c r="AB224" s="12" t="s">
        <v>141</v>
      </c>
      <c r="AC224" s="10" t="s">
        <v>141</v>
      </c>
      <c r="AD224" s="12" t="s">
        <v>141</v>
      </c>
      <c r="AE224" s="12" t="s">
        <v>141</v>
      </c>
      <c r="AF224" s="12" t="s">
        <v>141</v>
      </c>
      <c r="AG224" s="10" t="s">
        <v>141</v>
      </c>
      <c r="AH224" s="12" t="s">
        <v>141</v>
      </c>
      <c r="AI224" s="12" t="s">
        <v>141</v>
      </c>
      <c r="AJ224" s="12" t="s">
        <v>141</v>
      </c>
      <c r="AK224" s="10" t="s">
        <v>141</v>
      </c>
      <c r="AL224" s="12" t="s">
        <v>141</v>
      </c>
      <c r="AM224" s="12" t="s">
        <v>141</v>
      </c>
      <c r="AN224" s="10" t="s">
        <v>141</v>
      </c>
      <c r="AO224" s="10" t="s">
        <v>141</v>
      </c>
    </row>
    <row r="225" spans="1:41" ht="60" x14ac:dyDescent="0.25">
      <c r="A225" s="10" t="s">
        <v>294</v>
      </c>
      <c r="B225" s="10" t="s">
        <v>129</v>
      </c>
      <c r="C225" s="11">
        <v>44665</v>
      </c>
      <c r="D225" s="11" t="s">
        <v>130</v>
      </c>
      <c r="E225" s="12" t="s">
        <v>131</v>
      </c>
      <c r="F225" s="10" t="s">
        <v>132</v>
      </c>
      <c r="G225" s="12" t="s">
        <v>133</v>
      </c>
      <c r="H225" s="10" t="s">
        <v>885</v>
      </c>
      <c r="I225" s="12" t="s">
        <v>886</v>
      </c>
      <c r="J225" s="12" t="s">
        <v>887</v>
      </c>
      <c r="K225" s="12" t="s">
        <v>888</v>
      </c>
      <c r="L225" s="10" t="s">
        <v>889</v>
      </c>
      <c r="M225" s="12" t="s">
        <v>890</v>
      </c>
      <c r="N225" s="10" t="s">
        <v>140</v>
      </c>
      <c r="O225" s="12" t="s">
        <v>141</v>
      </c>
      <c r="P225" s="12" t="s">
        <v>141</v>
      </c>
      <c r="Q225" s="12" t="s">
        <v>299</v>
      </c>
      <c r="R225" s="10" t="s">
        <v>300</v>
      </c>
      <c r="S225" s="10" t="s">
        <v>144</v>
      </c>
      <c r="T225" s="10" t="s">
        <v>145</v>
      </c>
      <c r="U225" s="11">
        <v>42482</v>
      </c>
      <c r="V225" s="11">
        <v>44377</v>
      </c>
      <c r="W225" s="12" t="s">
        <v>1384</v>
      </c>
      <c r="X225" s="12" t="s">
        <v>1384</v>
      </c>
      <c r="Y225" s="10" t="s">
        <v>1392</v>
      </c>
      <c r="Z225" s="12" t="s">
        <v>1393</v>
      </c>
      <c r="AA225" s="12" t="s">
        <v>141</v>
      </c>
      <c r="AB225" s="12" t="s">
        <v>141</v>
      </c>
      <c r="AC225" s="10" t="s">
        <v>141</v>
      </c>
      <c r="AD225" s="12" t="s">
        <v>141</v>
      </c>
      <c r="AE225" s="12" t="s">
        <v>141</v>
      </c>
      <c r="AF225" s="12" t="s">
        <v>141</v>
      </c>
      <c r="AG225" s="10" t="s">
        <v>141</v>
      </c>
      <c r="AH225" s="12" t="s">
        <v>141</v>
      </c>
      <c r="AI225" s="12" t="s">
        <v>141</v>
      </c>
      <c r="AJ225" s="12" t="s">
        <v>141</v>
      </c>
      <c r="AK225" s="10" t="s">
        <v>141</v>
      </c>
      <c r="AL225" s="12" t="s">
        <v>141</v>
      </c>
      <c r="AM225" s="12" t="s">
        <v>141</v>
      </c>
      <c r="AN225" s="10" t="s">
        <v>141</v>
      </c>
      <c r="AO225" s="10" t="s">
        <v>1391</v>
      </c>
    </row>
    <row r="226" spans="1:41" ht="60" x14ac:dyDescent="0.25">
      <c r="A226" s="10" t="s">
        <v>294</v>
      </c>
      <c r="B226" s="10" t="s">
        <v>181</v>
      </c>
      <c r="C226" s="11">
        <v>44665</v>
      </c>
      <c r="D226" s="11" t="s">
        <v>130</v>
      </c>
      <c r="E226" s="12" t="s">
        <v>131</v>
      </c>
      <c r="F226" s="10" t="s">
        <v>132</v>
      </c>
      <c r="G226" s="12" t="s">
        <v>133</v>
      </c>
      <c r="H226" s="10" t="s">
        <v>885</v>
      </c>
      <c r="I226" s="12" t="s">
        <v>886</v>
      </c>
      <c r="J226" s="12" t="s">
        <v>887</v>
      </c>
      <c r="K226" s="12" t="s">
        <v>888</v>
      </c>
      <c r="L226" s="10" t="s">
        <v>889</v>
      </c>
      <c r="M226" s="12" t="s">
        <v>890</v>
      </c>
      <c r="N226" s="10" t="s">
        <v>140</v>
      </c>
      <c r="O226" s="12" t="s">
        <v>141</v>
      </c>
      <c r="P226" s="12" t="s">
        <v>141</v>
      </c>
      <c r="Q226" s="12" t="s">
        <v>299</v>
      </c>
      <c r="R226" s="10" t="s">
        <v>300</v>
      </c>
      <c r="S226" s="10" t="s">
        <v>144</v>
      </c>
      <c r="T226" s="10" t="s">
        <v>145</v>
      </c>
      <c r="U226" s="11">
        <v>44378</v>
      </c>
      <c r="V226" s="11"/>
      <c r="W226" s="12" t="s">
        <v>141</v>
      </c>
      <c r="X226" s="12" t="s">
        <v>141</v>
      </c>
      <c r="Y226" s="10" t="s">
        <v>141</v>
      </c>
      <c r="Z226" s="12" t="s">
        <v>141</v>
      </c>
      <c r="AA226" s="12" t="s">
        <v>141</v>
      </c>
      <c r="AB226" s="12" t="s">
        <v>141</v>
      </c>
      <c r="AC226" s="10" t="s">
        <v>141</v>
      </c>
      <c r="AD226" s="12" t="s">
        <v>141</v>
      </c>
      <c r="AE226" s="12" t="s">
        <v>141</v>
      </c>
      <c r="AF226" s="12" t="s">
        <v>141</v>
      </c>
      <c r="AG226" s="10" t="s">
        <v>141</v>
      </c>
      <c r="AH226" s="12" t="s">
        <v>141</v>
      </c>
      <c r="AI226" s="12" t="s">
        <v>141</v>
      </c>
      <c r="AJ226" s="12" t="s">
        <v>141</v>
      </c>
      <c r="AK226" s="10" t="s">
        <v>141</v>
      </c>
      <c r="AL226" s="12" t="s">
        <v>141</v>
      </c>
      <c r="AM226" s="12" t="s">
        <v>141</v>
      </c>
      <c r="AN226" s="10" t="s">
        <v>141</v>
      </c>
      <c r="AO226" s="10" t="s">
        <v>141</v>
      </c>
    </row>
    <row r="227" spans="1:41" ht="60" x14ac:dyDescent="0.25">
      <c r="A227" s="10" t="s">
        <v>270</v>
      </c>
      <c r="B227" s="10" t="s">
        <v>129</v>
      </c>
      <c r="C227" s="11">
        <v>44152</v>
      </c>
      <c r="D227" s="11" t="s">
        <v>130</v>
      </c>
      <c r="E227" s="12" t="s">
        <v>131</v>
      </c>
      <c r="F227" s="10" t="s">
        <v>132</v>
      </c>
      <c r="G227" s="12" t="s">
        <v>133</v>
      </c>
      <c r="H227" s="10" t="s">
        <v>885</v>
      </c>
      <c r="I227" s="12" t="s">
        <v>886</v>
      </c>
      <c r="J227" s="12" t="s">
        <v>887</v>
      </c>
      <c r="K227" s="12" t="s">
        <v>888</v>
      </c>
      <c r="L227" s="10" t="s">
        <v>909</v>
      </c>
      <c r="M227" s="12" t="s">
        <v>910</v>
      </c>
      <c r="N227" s="10" t="s">
        <v>273</v>
      </c>
      <c r="O227" s="12" t="s">
        <v>141</v>
      </c>
      <c r="P227" s="12" t="s">
        <v>141</v>
      </c>
      <c r="Q227" s="12" t="s">
        <v>299</v>
      </c>
      <c r="R227" s="10" t="s">
        <v>300</v>
      </c>
      <c r="S227" s="10" t="s">
        <v>144</v>
      </c>
      <c r="T227" s="10" t="s">
        <v>145</v>
      </c>
      <c r="U227" s="11">
        <v>40725</v>
      </c>
      <c r="V227" s="11">
        <v>43889</v>
      </c>
      <c r="W227" s="12" t="s">
        <v>141</v>
      </c>
      <c r="X227" s="12" t="s">
        <v>141</v>
      </c>
      <c r="Y227" s="10" t="s">
        <v>141</v>
      </c>
      <c r="Z227" s="12" t="s">
        <v>141</v>
      </c>
      <c r="AA227" s="12" t="s">
        <v>141</v>
      </c>
      <c r="AB227" s="12" t="s">
        <v>141</v>
      </c>
      <c r="AC227" s="10" t="s">
        <v>141</v>
      </c>
      <c r="AD227" s="12" t="s">
        <v>141</v>
      </c>
      <c r="AE227" s="12" t="s">
        <v>141</v>
      </c>
      <c r="AF227" s="12" t="s">
        <v>141</v>
      </c>
      <c r="AG227" s="10" t="s">
        <v>141</v>
      </c>
      <c r="AH227" s="12" t="s">
        <v>141</v>
      </c>
      <c r="AI227" s="12" t="s">
        <v>141</v>
      </c>
      <c r="AJ227" s="12" t="s">
        <v>141</v>
      </c>
      <c r="AK227" s="10" t="s">
        <v>141</v>
      </c>
      <c r="AL227" s="12" t="s">
        <v>141</v>
      </c>
      <c r="AM227" s="12" t="s">
        <v>141</v>
      </c>
      <c r="AN227" s="10" t="s">
        <v>141</v>
      </c>
      <c r="AO227" s="10" t="s">
        <v>141</v>
      </c>
    </row>
    <row r="228" spans="1:41" ht="60" x14ac:dyDescent="0.25">
      <c r="A228" s="10" t="s">
        <v>270</v>
      </c>
      <c r="B228" s="10" t="s">
        <v>181</v>
      </c>
      <c r="C228" s="11">
        <v>44152</v>
      </c>
      <c r="D228" s="11" t="s">
        <v>130</v>
      </c>
      <c r="E228" s="12" t="s">
        <v>131</v>
      </c>
      <c r="F228" s="10" t="s">
        <v>132</v>
      </c>
      <c r="G228" s="12" t="s">
        <v>133</v>
      </c>
      <c r="H228" s="10" t="s">
        <v>885</v>
      </c>
      <c r="I228" s="12" t="s">
        <v>886</v>
      </c>
      <c r="J228" s="12" t="s">
        <v>887</v>
      </c>
      <c r="K228" s="12" t="s">
        <v>888</v>
      </c>
      <c r="L228" s="10" t="s">
        <v>909</v>
      </c>
      <c r="M228" s="12" t="s">
        <v>910</v>
      </c>
      <c r="N228" s="10" t="s">
        <v>273</v>
      </c>
      <c r="O228" s="12" t="s">
        <v>141</v>
      </c>
      <c r="P228" s="12" t="s">
        <v>141</v>
      </c>
      <c r="Q228" s="12" t="s">
        <v>299</v>
      </c>
      <c r="R228" s="10" t="s">
        <v>300</v>
      </c>
      <c r="S228" s="10" t="s">
        <v>144</v>
      </c>
      <c r="T228" s="10" t="s">
        <v>145</v>
      </c>
      <c r="U228" s="11">
        <v>43890</v>
      </c>
      <c r="V228" s="11">
        <v>43951</v>
      </c>
      <c r="W228" s="12" t="s">
        <v>141</v>
      </c>
      <c r="X228" s="12" t="s">
        <v>141</v>
      </c>
      <c r="Y228" s="10" t="s">
        <v>141</v>
      </c>
      <c r="Z228" s="12" t="s">
        <v>141</v>
      </c>
      <c r="AA228" s="12" t="s">
        <v>141</v>
      </c>
      <c r="AB228" s="12" t="s">
        <v>141</v>
      </c>
      <c r="AC228" s="10" t="s">
        <v>141</v>
      </c>
      <c r="AD228" s="12" t="s">
        <v>141</v>
      </c>
      <c r="AE228" s="12" t="s">
        <v>141</v>
      </c>
      <c r="AF228" s="12" t="s">
        <v>141</v>
      </c>
      <c r="AG228" s="10" t="s">
        <v>141</v>
      </c>
      <c r="AH228" s="12" t="s">
        <v>141</v>
      </c>
      <c r="AI228" s="12" t="s">
        <v>141</v>
      </c>
      <c r="AJ228" s="12" t="s">
        <v>141</v>
      </c>
      <c r="AK228" s="10" t="s">
        <v>141</v>
      </c>
      <c r="AL228" s="12" t="s">
        <v>141</v>
      </c>
      <c r="AM228" s="12" t="s">
        <v>141</v>
      </c>
      <c r="AN228" s="10" t="s">
        <v>141</v>
      </c>
      <c r="AO228" s="10" t="s">
        <v>141</v>
      </c>
    </row>
    <row r="229" spans="1:41" ht="60" x14ac:dyDescent="0.25">
      <c r="A229" s="10" t="s">
        <v>294</v>
      </c>
      <c r="B229" s="10" t="s">
        <v>129</v>
      </c>
      <c r="C229" s="11">
        <v>44665</v>
      </c>
      <c r="D229" s="11" t="s">
        <v>130</v>
      </c>
      <c r="E229" s="12" t="s">
        <v>131</v>
      </c>
      <c r="F229" s="10" t="s">
        <v>132</v>
      </c>
      <c r="G229" s="12" t="s">
        <v>133</v>
      </c>
      <c r="H229" s="10" t="s">
        <v>885</v>
      </c>
      <c r="I229" s="12" t="s">
        <v>886</v>
      </c>
      <c r="J229" s="12" t="s">
        <v>887</v>
      </c>
      <c r="K229" s="12" t="s">
        <v>888</v>
      </c>
      <c r="L229" s="10" t="s">
        <v>909</v>
      </c>
      <c r="M229" s="12" t="s">
        <v>910</v>
      </c>
      <c r="N229" s="10" t="s">
        <v>273</v>
      </c>
      <c r="O229" s="12" t="s">
        <v>141</v>
      </c>
      <c r="P229" s="12" t="s">
        <v>141</v>
      </c>
      <c r="Q229" s="12" t="s">
        <v>299</v>
      </c>
      <c r="R229" s="10" t="s">
        <v>300</v>
      </c>
      <c r="S229" s="10" t="s">
        <v>144</v>
      </c>
      <c r="T229" s="10" t="s">
        <v>145</v>
      </c>
      <c r="U229" s="11">
        <v>43952</v>
      </c>
      <c r="V229" s="11">
        <v>44377</v>
      </c>
      <c r="W229" s="12" t="s">
        <v>1384</v>
      </c>
      <c r="X229" s="12" t="s">
        <v>1384</v>
      </c>
      <c r="Y229" s="10" t="s">
        <v>1392</v>
      </c>
      <c r="Z229" s="12" t="s">
        <v>1393</v>
      </c>
      <c r="AA229" s="12" t="s">
        <v>141</v>
      </c>
      <c r="AB229" s="12" t="s">
        <v>141</v>
      </c>
      <c r="AC229" s="10" t="s">
        <v>141</v>
      </c>
      <c r="AD229" s="12" t="s">
        <v>141</v>
      </c>
      <c r="AE229" s="12" t="s">
        <v>141</v>
      </c>
      <c r="AF229" s="12" t="s">
        <v>141</v>
      </c>
      <c r="AG229" s="10" t="s">
        <v>141</v>
      </c>
      <c r="AH229" s="12" t="s">
        <v>141</v>
      </c>
      <c r="AI229" s="12" t="s">
        <v>141</v>
      </c>
      <c r="AJ229" s="12" t="s">
        <v>141</v>
      </c>
      <c r="AK229" s="10" t="s">
        <v>141</v>
      </c>
      <c r="AL229" s="12" t="s">
        <v>141</v>
      </c>
      <c r="AM229" s="12" t="s">
        <v>141</v>
      </c>
      <c r="AN229" s="10" t="s">
        <v>141</v>
      </c>
      <c r="AO229" s="10" t="s">
        <v>1394</v>
      </c>
    </row>
    <row r="230" spans="1:41" ht="60" x14ac:dyDescent="0.25">
      <c r="A230" s="10" t="s">
        <v>333</v>
      </c>
      <c r="B230" s="10" t="s">
        <v>129</v>
      </c>
      <c r="C230" s="11">
        <v>44832</v>
      </c>
      <c r="D230" s="11" t="s">
        <v>130</v>
      </c>
      <c r="E230" s="12" t="s">
        <v>131</v>
      </c>
      <c r="F230" s="10" t="s">
        <v>132</v>
      </c>
      <c r="G230" s="12" t="s">
        <v>133</v>
      </c>
      <c r="H230" s="10" t="s">
        <v>885</v>
      </c>
      <c r="I230" s="12" t="s">
        <v>886</v>
      </c>
      <c r="J230" s="12" t="s">
        <v>887</v>
      </c>
      <c r="K230" s="12" t="s">
        <v>888</v>
      </c>
      <c r="L230" s="10" t="s">
        <v>909</v>
      </c>
      <c r="M230" s="12" t="s">
        <v>910</v>
      </c>
      <c r="N230" s="10" t="s">
        <v>273</v>
      </c>
      <c r="O230" s="12" t="s">
        <v>141</v>
      </c>
      <c r="P230" s="12" t="s">
        <v>141</v>
      </c>
      <c r="Q230" s="12" t="s">
        <v>299</v>
      </c>
      <c r="R230" s="10" t="s">
        <v>300</v>
      </c>
      <c r="S230" s="10" t="s">
        <v>144</v>
      </c>
      <c r="T230" s="10" t="s">
        <v>145</v>
      </c>
      <c r="U230" s="11">
        <v>44378</v>
      </c>
      <c r="V230" s="11">
        <v>44677</v>
      </c>
      <c r="W230" s="12" t="s">
        <v>141</v>
      </c>
      <c r="X230" s="12" t="s">
        <v>141</v>
      </c>
      <c r="Y230" s="10" t="s">
        <v>141</v>
      </c>
      <c r="Z230" s="12" t="s">
        <v>141</v>
      </c>
      <c r="AA230" s="12" t="s">
        <v>141</v>
      </c>
      <c r="AB230" s="12" t="s">
        <v>141</v>
      </c>
      <c r="AC230" s="10" t="s">
        <v>141</v>
      </c>
      <c r="AD230" s="12" t="s">
        <v>141</v>
      </c>
      <c r="AE230" s="12" t="s">
        <v>141</v>
      </c>
      <c r="AF230" s="12" t="s">
        <v>141</v>
      </c>
      <c r="AG230" s="10" t="s">
        <v>141</v>
      </c>
      <c r="AH230" s="12" t="s">
        <v>141</v>
      </c>
      <c r="AI230" s="12" t="s">
        <v>141</v>
      </c>
      <c r="AJ230" s="12" t="s">
        <v>141</v>
      </c>
      <c r="AK230" s="10" t="s">
        <v>141</v>
      </c>
      <c r="AL230" s="12" t="s">
        <v>141</v>
      </c>
      <c r="AM230" s="12" t="s">
        <v>141</v>
      </c>
      <c r="AN230" s="10" t="s">
        <v>141</v>
      </c>
      <c r="AO230" s="10" t="s">
        <v>141</v>
      </c>
    </row>
    <row r="231" spans="1:41" ht="60" x14ac:dyDescent="0.25">
      <c r="A231" s="10" t="s">
        <v>333</v>
      </c>
      <c r="B231" s="10" t="s">
        <v>181</v>
      </c>
      <c r="C231" s="11">
        <v>44832</v>
      </c>
      <c r="D231" s="11" t="s">
        <v>130</v>
      </c>
      <c r="E231" s="12" t="s">
        <v>131</v>
      </c>
      <c r="F231" s="10" t="s">
        <v>132</v>
      </c>
      <c r="G231" s="12" t="s">
        <v>133</v>
      </c>
      <c r="H231" s="10" t="s">
        <v>885</v>
      </c>
      <c r="I231" s="12" t="s">
        <v>886</v>
      </c>
      <c r="J231" s="12" t="s">
        <v>887</v>
      </c>
      <c r="K231" s="12" t="s">
        <v>888</v>
      </c>
      <c r="L231" s="10" t="s">
        <v>909</v>
      </c>
      <c r="M231" s="12" t="s">
        <v>910</v>
      </c>
      <c r="N231" s="10" t="s">
        <v>273</v>
      </c>
      <c r="O231" s="12" t="s">
        <v>141</v>
      </c>
      <c r="P231" s="12" t="s">
        <v>141</v>
      </c>
      <c r="Q231" s="12" t="s">
        <v>299</v>
      </c>
      <c r="R231" s="10" t="s">
        <v>300</v>
      </c>
      <c r="S231" s="10" t="s">
        <v>144</v>
      </c>
      <c r="T231" s="10" t="s">
        <v>145</v>
      </c>
      <c r="U231" s="11">
        <v>44678</v>
      </c>
      <c r="V231" s="11"/>
      <c r="W231" s="12" t="s">
        <v>141</v>
      </c>
      <c r="X231" s="12" t="s">
        <v>141</v>
      </c>
      <c r="Y231" s="10" t="s">
        <v>141</v>
      </c>
      <c r="Z231" s="12" t="s">
        <v>141</v>
      </c>
      <c r="AA231" s="12" t="s">
        <v>141</v>
      </c>
      <c r="AB231" s="12" t="s">
        <v>141</v>
      </c>
      <c r="AC231" s="10" t="s">
        <v>141</v>
      </c>
      <c r="AD231" s="12" t="s">
        <v>141</v>
      </c>
      <c r="AE231" s="12" t="s">
        <v>141</v>
      </c>
      <c r="AF231" s="12" t="s">
        <v>141</v>
      </c>
      <c r="AG231" s="10" t="s">
        <v>141</v>
      </c>
      <c r="AH231" s="12" t="s">
        <v>141</v>
      </c>
      <c r="AI231" s="12" t="s">
        <v>141</v>
      </c>
      <c r="AJ231" s="12" t="s">
        <v>141</v>
      </c>
      <c r="AK231" s="10" t="s">
        <v>141</v>
      </c>
      <c r="AL231" s="12" t="s">
        <v>141</v>
      </c>
      <c r="AM231" s="12" t="s">
        <v>141</v>
      </c>
      <c r="AN231" s="10" t="s">
        <v>141</v>
      </c>
      <c r="AO231" s="10" t="s">
        <v>141</v>
      </c>
    </row>
    <row r="232" spans="1:41" ht="60" x14ac:dyDescent="0.25">
      <c r="A232" s="10" t="s">
        <v>128</v>
      </c>
      <c r="B232" s="10" t="s">
        <v>129</v>
      </c>
      <c r="C232" s="11">
        <v>43634</v>
      </c>
      <c r="D232" s="11" t="s">
        <v>130</v>
      </c>
      <c r="E232" s="12" t="s">
        <v>131</v>
      </c>
      <c r="F232" s="10" t="s">
        <v>132</v>
      </c>
      <c r="G232" s="12" t="s">
        <v>133</v>
      </c>
      <c r="H232" s="10" t="s">
        <v>885</v>
      </c>
      <c r="I232" s="12" t="s">
        <v>886</v>
      </c>
      <c r="J232" s="12" t="s">
        <v>887</v>
      </c>
      <c r="K232" s="12" t="s">
        <v>888</v>
      </c>
      <c r="L232" s="10" t="s">
        <v>889</v>
      </c>
      <c r="M232" s="12" t="s">
        <v>890</v>
      </c>
      <c r="N232" s="10" t="s">
        <v>140</v>
      </c>
      <c r="O232" s="12" t="s">
        <v>141</v>
      </c>
      <c r="P232" s="12" t="s">
        <v>141</v>
      </c>
      <c r="Q232" s="12" t="s">
        <v>338</v>
      </c>
      <c r="R232" s="10" t="s">
        <v>339</v>
      </c>
      <c r="S232" s="10" t="s">
        <v>144</v>
      </c>
      <c r="T232" s="10" t="s">
        <v>145</v>
      </c>
      <c r="U232" s="11">
        <v>40725</v>
      </c>
      <c r="V232" s="11">
        <v>42004</v>
      </c>
      <c r="W232" s="12" t="s">
        <v>141</v>
      </c>
      <c r="X232" s="12" t="s">
        <v>141</v>
      </c>
      <c r="Y232" s="10" t="s">
        <v>141</v>
      </c>
      <c r="Z232" s="12" t="s">
        <v>141</v>
      </c>
      <c r="AA232" s="12" t="s">
        <v>141</v>
      </c>
      <c r="AB232" s="12" t="s">
        <v>141</v>
      </c>
      <c r="AC232" s="10" t="s">
        <v>141</v>
      </c>
      <c r="AD232" s="12" t="s">
        <v>141</v>
      </c>
      <c r="AE232" s="12" t="s">
        <v>141</v>
      </c>
      <c r="AF232" s="12" t="s">
        <v>141</v>
      </c>
      <c r="AG232" s="10" t="s">
        <v>141</v>
      </c>
      <c r="AH232" s="12" t="s">
        <v>141</v>
      </c>
      <c r="AI232" s="12" t="s">
        <v>141</v>
      </c>
      <c r="AJ232" s="12" t="s">
        <v>141</v>
      </c>
      <c r="AK232" s="10" t="s">
        <v>141</v>
      </c>
      <c r="AL232" s="12" t="s">
        <v>141</v>
      </c>
      <c r="AM232" s="12" t="s">
        <v>141</v>
      </c>
      <c r="AN232" s="10" t="s">
        <v>141</v>
      </c>
      <c r="AO232" s="10" t="s">
        <v>141</v>
      </c>
    </row>
    <row r="233" spans="1:41" ht="60" x14ac:dyDescent="0.25">
      <c r="A233" s="10" t="s">
        <v>128</v>
      </c>
      <c r="B233" s="10" t="s">
        <v>181</v>
      </c>
      <c r="C233" s="11">
        <v>43634</v>
      </c>
      <c r="D233" s="11" t="s">
        <v>130</v>
      </c>
      <c r="E233" s="12" t="s">
        <v>131</v>
      </c>
      <c r="F233" s="10" t="s">
        <v>132</v>
      </c>
      <c r="G233" s="12" t="s">
        <v>133</v>
      </c>
      <c r="H233" s="10" t="s">
        <v>885</v>
      </c>
      <c r="I233" s="12" t="s">
        <v>886</v>
      </c>
      <c r="J233" s="12" t="s">
        <v>887</v>
      </c>
      <c r="K233" s="12" t="s">
        <v>888</v>
      </c>
      <c r="L233" s="10" t="s">
        <v>889</v>
      </c>
      <c r="M233" s="12" t="s">
        <v>890</v>
      </c>
      <c r="N233" s="10" t="s">
        <v>140</v>
      </c>
      <c r="O233" s="12" t="s">
        <v>141</v>
      </c>
      <c r="P233" s="12" t="s">
        <v>141</v>
      </c>
      <c r="Q233" s="12" t="s">
        <v>338</v>
      </c>
      <c r="R233" s="10" t="s">
        <v>339</v>
      </c>
      <c r="S233" s="10" t="s">
        <v>144</v>
      </c>
      <c r="T233" s="10" t="s">
        <v>145</v>
      </c>
      <c r="U233" s="11">
        <v>42005</v>
      </c>
      <c r="V233" s="11">
        <v>42481</v>
      </c>
      <c r="W233" s="12" t="s">
        <v>141</v>
      </c>
      <c r="X233" s="12" t="s">
        <v>141</v>
      </c>
      <c r="Y233" s="10" t="s">
        <v>141</v>
      </c>
      <c r="Z233" s="12" t="s">
        <v>141</v>
      </c>
      <c r="AA233" s="12" t="s">
        <v>141</v>
      </c>
      <c r="AB233" s="12" t="s">
        <v>141</v>
      </c>
      <c r="AC233" s="10" t="s">
        <v>141</v>
      </c>
      <c r="AD233" s="12" t="s">
        <v>141</v>
      </c>
      <c r="AE233" s="12" t="s">
        <v>141</v>
      </c>
      <c r="AF233" s="12" t="s">
        <v>141</v>
      </c>
      <c r="AG233" s="10" t="s">
        <v>141</v>
      </c>
      <c r="AH233" s="12" t="s">
        <v>141</v>
      </c>
      <c r="AI233" s="12" t="s">
        <v>141</v>
      </c>
      <c r="AJ233" s="12" t="s">
        <v>141</v>
      </c>
      <c r="AK233" s="10" t="s">
        <v>141</v>
      </c>
      <c r="AL233" s="12" t="s">
        <v>141</v>
      </c>
      <c r="AM233" s="12" t="s">
        <v>141</v>
      </c>
      <c r="AN233" s="10" t="s">
        <v>141</v>
      </c>
      <c r="AO233" s="10" t="s">
        <v>141</v>
      </c>
    </row>
    <row r="234" spans="1:41" ht="60" x14ac:dyDescent="0.25">
      <c r="A234" s="10" t="s">
        <v>185</v>
      </c>
      <c r="B234" s="10" t="s">
        <v>129</v>
      </c>
      <c r="C234" s="11">
        <v>43634</v>
      </c>
      <c r="D234" s="11" t="s">
        <v>130</v>
      </c>
      <c r="E234" s="12" t="s">
        <v>131</v>
      </c>
      <c r="F234" s="10" t="s">
        <v>132</v>
      </c>
      <c r="G234" s="12" t="s">
        <v>133</v>
      </c>
      <c r="H234" s="10" t="s">
        <v>885</v>
      </c>
      <c r="I234" s="12" t="s">
        <v>886</v>
      </c>
      <c r="J234" s="12" t="s">
        <v>887</v>
      </c>
      <c r="K234" s="12" t="s">
        <v>888</v>
      </c>
      <c r="L234" s="10" t="s">
        <v>889</v>
      </c>
      <c r="M234" s="12" t="s">
        <v>890</v>
      </c>
      <c r="N234" s="10" t="s">
        <v>140</v>
      </c>
      <c r="O234" s="12" t="s">
        <v>141</v>
      </c>
      <c r="P234" s="12" t="s">
        <v>141</v>
      </c>
      <c r="Q234" s="12" t="s">
        <v>338</v>
      </c>
      <c r="R234" s="10" t="s">
        <v>339</v>
      </c>
      <c r="S234" s="10" t="s">
        <v>144</v>
      </c>
      <c r="T234" s="10" t="s">
        <v>145</v>
      </c>
      <c r="U234" s="11">
        <v>42482</v>
      </c>
      <c r="V234" s="11">
        <v>44161</v>
      </c>
      <c r="W234" s="12" t="s">
        <v>141</v>
      </c>
      <c r="X234" s="12" t="s">
        <v>141</v>
      </c>
      <c r="Y234" s="10" t="s">
        <v>141</v>
      </c>
      <c r="Z234" s="12" t="s">
        <v>141</v>
      </c>
      <c r="AA234" s="12" t="s">
        <v>141</v>
      </c>
      <c r="AB234" s="12" t="s">
        <v>141</v>
      </c>
      <c r="AC234" s="10" t="s">
        <v>141</v>
      </c>
      <c r="AD234" s="12" t="s">
        <v>141</v>
      </c>
      <c r="AE234" s="12" t="s">
        <v>141</v>
      </c>
      <c r="AF234" s="12" t="s">
        <v>141</v>
      </c>
      <c r="AG234" s="10" t="s">
        <v>141</v>
      </c>
      <c r="AH234" s="12" t="s">
        <v>141</v>
      </c>
      <c r="AI234" s="12" t="s">
        <v>141</v>
      </c>
      <c r="AJ234" s="12" t="s">
        <v>141</v>
      </c>
      <c r="AK234" s="10" t="s">
        <v>141</v>
      </c>
      <c r="AL234" s="12" t="s">
        <v>141</v>
      </c>
      <c r="AM234" s="12" t="s">
        <v>141</v>
      </c>
      <c r="AN234" s="10" t="s">
        <v>141</v>
      </c>
      <c r="AO234" s="10" t="s">
        <v>141</v>
      </c>
    </row>
    <row r="235" spans="1:41" ht="60" x14ac:dyDescent="0.25">
      <c r="A235" s="10" t="s">
        <v>207</v>
      </c>
      <c r="B235" s="10" t="s">
        <v>129</v>
      </c>
      <c r="C235" s="11">
        <v>44567</v>
      </c>
      <c r="D235" s="11" t="s">
        <v>130</v>
      </c>
      <c r="E235" s="12" t="s">
        <v>131</v>
      </c>
      <c r="F235" s="10" t="s">
        <v>132</v>
      </c>
      <c r="G235" s="12" t="s">
        <v>133</v>
      </c>
      <c r="H235" s="10" t="s">
        <v>885</v>
      </c>
      <c r="I235" s="12" t="s">
        <v>886</v>
      </c>
      <c r="J235" s="12" t="s">
        <v>887</v>
      </c>
      <c r="K235" s="12" t="s">
        <v>888</v>
      </c>
      <c r="L235" s="10" t="s">
        <v>889</v>
      </c>
      <c r="M235" s="12" t="s">
        <v>890</v>
      </c>
      <c r="N235" s="10" t="s">
        <v>140</v>
      </c>
      <c r="O235" s="12" t="s">
        <v>141</v>
      </c>
      <c r="P235" s="12" t="s">
        <v>141</v>
      </c>
      <c r="Q235" s="12" t="s">
        <v>338</v>
      </c>
      <c r="R235" s="10" t="s">
        <v>339</v>
      </c>
      <c r="S235" s="10" t="s">
        <v>144</v>
      </c>
      <c r="T235" s="10" t="s">
        <v>145</v>
      </c>
      <c r="U235" s="11">
        <v>44162</v>
      </c>
      <c r="V235" s="11">
        <v>44377</v>
      </c>
      <c r="W235" s="12" t="s">
        <v>141</v>
      </c>
      <c r="X235" s="12" t="s">
        <v>141</v>
      </c>
      <c r="Y235" s="10" t="s">
        <v>141</v>
      </c>
      <c r="Z235" s="12" t="s">
        <v>141</v>
      </c>
      <c r="AA235" s="12" t="s">
        <v>141</v>
      </c>
      <c r="AB235" s="12" t="s">
        <v>141</v>
      </c>
      <c r="AC235" s="10" t="s">
        <v>141</v>
      </c>
      <c r="AD235" s="12" t="s">
        <v>141</v>
      </c>
      <c r="AE235" s="12" t="s">
        <v>141</v>
      </c>
      <c r="AF235" s="12" t="s">
        <v>141</v>
      </c>
      <c r="AG235" s="10" t="s">
        <v>141</v>
      </c>
      <c r="AH235" s="12" t="s">
        <v>141</v>
      </c>
      <c r="AI235" s="12" t="s">
        <v>141</v>
      </c>
      <c r="AJ235" s="12" t="s">
        <v>141</v>
      </c>
      <c r="AK235" s="10" t="s">
        <v>141</v>
      </c>
      <c r="AL235" s="12" t="s">
        <v>141</v>
      </c>
      <c r="AM235" s="12" t="s">
        <v>141</v>
      </c>
      <c r="AN235" s="10" t="s">
        <v>141</v>
      </c>
      <c r="AO235" s="10" t="s">
        <v>141</v>
      </c>
    </row>
    <row r="236" spans="1:41" ht="60" x14ac:dyDescent="0.25">
      <c r="A236" s="10" t="s">
        <v>294</v>
      </c>
      <c r="B236" s="10" t="s">
        <v>129</v>
      </c>
      <c r="C236" s="11">
        <v>44665</v>
      </c>
      <c r="D236" s="11" t="s">
        <v>130</v>
      </c>
      <c r="E236" s="12" t="s">
        <v>131</v>
      </c>
      <c r="F236" s="10" t="s">
        <v>132</v>
      </c>
      <c r="G236" s="12" t="s">
        <v>133</v>
      </c>
      <c r="H236" s="10" t="s">
        <v>885</v>
      </c>
      <c r="I236" s="12" t="s">
        <v>886</v>
      </c>
      <c r="J236" s="12" t="s">
        <v>887</v>
      </c>
      <c r="K236" s="12" t="s">
        <v>888</v>
      </c>
      <c r="L236" s="10" t="s">
        <v>889</v>
      </c>
      <c r="M236" s="12" t="s">
        <v>890</v>
      </c>
      <c r="N236" s="10" t="s">
        <v>140</v>
      </c>
      <c r="O236" s="12" t="s">
        <v>141</v>
      </c>
      <c r="P236" s="12" t="s">
        <v>141</v>
      </c>
      <c r="Q236" s="12" t="s">
        <v>338</v>
      </c>
      <c r="R236" s="10" t="s">
        <v>339</v>
      </c>
      <c r="S236" s="10" t="s">
        <v>144</v>
      </c>
      <c r="T236" s="10" t="s">
        <v>145</v>
      </c>
      <c r="U236" s="11">
        <v>44378</v>
      </c>
      <c r="V236" s="11"/>
      <c r="W236" s="12" t="s">
        <v>141</v>
      </c>
      <c r="X236" s="12" t="s">
        <v>141</v>
      </c>
      <c r="Y236" s="10" t="s">
        <v>141</v>
      </c>
      <c r="Z236" s="12" t="s">
        <v>141</v>
      </c>
      <c r="AA236" s="12" t="s">
        <v>141</v>
      </c>
      <c r="AB236" s="12" t="s">
        <v>141</v>
      </c>
      <c r="AC236" s="10" t="s">
        <v>141</v>
      </c>
      <c r="AD236" s="12" t="s">
        <v>141</v>
      </c>
      <c r="AE236" s="12" t="s">
        <v>141</v>
      </c>
      <c r="AF236" s="12" t="s">
        <v>141</v>
      </c>
      <c r="AG236" s="10" t="s">
        <v>141</v>
      </c>
      <c r="AH236" s="12" t="s">
        <v>141</v>
      </c>
      <c r="AI236" s="12" t="s">
        <v>141</v>
      </c>
      <c r="AJ236" s="12" t="s">
        <v>141</v>
      </c>
      <c r="AK236" s="10" t="s">
        <v>141</v>
      </c>
      <c r="AL236" s="12" t="s">
        <v>141</v>
      </c>
      <c r="AM236" s="12" t="s">
        <v>141</v>
      </c>
      <c r="AN236" s="10" t="s">
        <v>141</v>
      </c>
      <c r="AO236" s="10" t="s">
        <v>141</v>
      </c>
    </row>
    <row r="237" spans="1:41" ht="60" x14ac:dyDescent="0.25">
      <c r="A237" s="10" t="s">
        <v>207</v>
      </c>
      <c r="B237" s="10" t="s">
        <v>129</v>
      </c>
      <c r="C237" s="11">
        <v>43152</v>
      </c>
      <c r="D237" s="11" t="s">
        <v>130</v>
      </c>
      <c r="E237" s="12" t="s">
        <v>131</v>
      </c>
      <c r="F237" s="10" t="s">
        <v>132</v>
      </c>
      <c r="G237" s="12" t="s">
        <v>133</v>
      </c>
      <c r="H237" s="10" t="s">
        <v>885</v>
      </c>
      <c r="I237" s="12" t="s">
        <v>886</v>
      </c>
      <c r="J237" s="12" t="s">
        <v>887</v>
      </c>
      <c r="K237" s="12" t="s">
        <v>888</v>
      </c>
      <c r="L237" s="10" t="s">
        <v>909</v>
      </c>
      <c r="M237" s="12" t="s">
        <v>910</v>
      </c>
      <c r="N237" s="10" t="s">
        <v>273</v>
      </c>
      <c r="O237" s="12" t="s">
        <v>141</v>
      </c>
      <c r="P237" s="12" t="s">
        <v>141</v>
      </c>
      <c r="Q237" s="12" t="s">
        <v>338</v>
      </c>
      <c r="R237" s="10" t="s">
        <v>339</v>
      </c>
      <c r="S237" s="10" t="s">
        <v>144</v>
      </c>
      <c r="T237" s="10" t="s">
        <v>145</v>
      </c>
      <c r="U237" s="11">
        <v>40725</v>
      </c>
      <c r="V237" s="11">
        <v>44161</v>
      </c>
      <c r="W237" s="12" t="s">
        <v>141</v>
      </c>
      <c r="X237" s="12" t="s">
        <v>141</v>
      </c>
      <c r="Y237" s="10" t="s">
        <v>141</v>
      </c>
      <c r="Z237" s="12" t="s">
        <v>141</v>
      </c>
      <c r="AA237" s="12" t="s">
        <v>141</v>
      </c>
      <c r="AB237" s="12" t="s">
        <v>141</v>
      </c>
      <c r="AC237" s="10" t="s">
        <v>141</v>
      </c>
      <c r="AD237" s="12" t="s">
        <v>141</v>
      </c>
      <c r="AE237" s="12" t="s">
        <v>141</v>
      </c>
      <c r="AF237" s="12" t="s">
        <v>141</v>
      </c>
      <c r="AG237" s="10" t="s">
        <v>141</v>
      </c>
      <c r="AH237" s="12" t="s">
        <v>141</v>
      </c>
      <c r="AI237" s="12" t="s">
        <v>141</v>
      </c>
      <c r="AJ237" s="12" t="s">
        <v>141</v>
      </c>
      <c r="AK237" s="10" t="s">
        <v>141</v>
      </c>
      <c r="AL237" s="12" t="s">
        <v>141</v>
      </c>
      <c r="AM237" s="12" t="s">
        <v>141</v>
      </c>
      <c r="AN237" s="10" t="s">
        <v>141</v>
      </c>
      <c r="AO237" s="10" t="s">
        <v>141</v>
      </c>
    </row>
    <row r="238" spans="1:41" ht="60" x14ac:dyDescent="0.25">
      <c r="A238" s="10" t="s">
        <v>294</v>
      </c>
      <c r="B238" s="10" t="s">
        <v>129</v>
      </c>
      <c r="C238" s="11">
        <v>44721</v>
      </c>
      <c r="D238" s="11" t="s">
        <v>130</v>
      </c>
      <c r="E238" s="12" t="s">
        <v>131</v>
      </c>
      <c r="F238" s="10" t="s">
        <v>132</v>
      </c>
      <c r="G238" s="12" t="s">
        <v>133</v>
      </c>
      <c r="H238" s="10" t="s">
        <v>885</v>
      </c>
      <c r="I238" s="12" t="s">
        <v>886</v>
      </c>
      <c r="J238" s="12" t="s">
        <v>887</v>
      </c>
      <c r="K238" s="12" t="s">
        <v>888</v>
      </c>
      <c r="L238" s="10" t="s">
        <v>909</v>
      </c>
      <c r="M238" s="12" t="s">
        <v>910</v>
      </c>
      <c r="N238" s="10" t="s">
        <v>273</v>
      </c>
      <c r="O238" s="12" t="s">
        <v>141</v>
      </c>
      <c r="P238" s="12" t="s">
        <v>141</v>
      </c>
      <c r="Q238" s="12" t="s">
        <v>338</v>
      </c>
      <c r="R238" s="10" t="s">
        <v>339</v>
      </c>
      <c r="S238" s="10" t="s">
        <v>144</v>
      </c>
      <c r="T238" s="10" t="s">
        <v>145</v>
      </c>
      <c r="U238" s="11">
        <v>44162</v>
      </c>
      <c r="V238" s="11">
        <v>44377</v>
      </c>
      <c r="W238" s="12" t="s">
        <v>141</v>
      </c>
      <c r="X238" s="12" t="s">
        <v>141</v>
      </c>
      <c r="Y238" s="10" t="s">
        <v>141</v>
      </c>
      <c r="Z238" s="12" t="s">
        <v>141</v>
      </c>
      <c r="AA238" s="12" t="s">
        <v>141</v>
      </c>
      <c r="AB238" s="12" t="s">
        <v>141</v>
      </c>
      <c r="AC238" s="10" t="s">
        <v>141</v>
      </c>
      <c r="AD238" s="12" t="s">
        <v>141</v>
      </c>
      <c r="AE238" s="12" t="s">
        <v>141</v>
      </c>
      <c r="AF238" s="12" t="s">
        <v>141</v>
      </c>
      <c r="AG238" s="10" t="s">
        <v>141</v>
      </c>
      <c r="AH238" s="12" t="s">
        <v>141</v>
      </c>
      <c r="AI238" s="12" t="s">
        <v>141</v>
      </c>
      <c r="AJ238" s="12" t="s">
        <v>141</v>
      </c>
      <c r="AK238" s="10" t="s">
        <v>141</v>
      </c>
      <c r="AL238" s="12" t="s">
        <v>141</v>
      </c>
      <c r="AM238" s="12" t="s">
        <v>141</v>
      </c>
      <c r="AN238" s="10" t="s">
        <v>141</v>
      </c>
      <c r="AO238" s="10" t="s">
        <v>141</v>
      </c>
    </row>
    <row r="239" spans="1:41" ht="60" x14ac:dyDescent="0.25">
      <c r="A239" s="10" t="s">
        <v>294</v>
      </c>
      <c r="B239" s="10" t="s">
        <v>129</v>
      </c>
      <c r="C239" s="11">
        <v>44720</v>
      </c>
      <c r="D239" s="11" t="s">
        <v>130</v>
      </c>
      <c r="E239" s="12" t="s">
        <v>131</v>
      </c>
      <c r="F239" s="10" t="s">
        <v>132</v>
      </c>
      <c r="G239" s="12" t="s">
        <v>133</v>
      </c>
      <c r="H239" s="10" t="s">
        <v>885</v>
      </c>
      <c r="I239" s="12" t="s">
        <v>886</v>
      </c>
      <c r="J239" s="12" t="s">
        <v>887</v>
      </c>
      <c r="K239" s="12" t="s">
        <v>888</v>
      </c>
      <c r="L239" s="10" t="s">
        <v>909</v>
      </c>
      <c r="M239" s="12" t="s">
        <v>910</v>
      </c>
      <c r="N239" s="10" t="s">
        <v>273</v>
      </c>
      <c r="O239" s="12" t="s">
        <v>141</v>
      </c>
      <c r="P239" s="12" t="s">
        <v>141</v>
      </c>
      <c r="Q239" s="12" t="s">
        <v>338</v>
      </c>
      <c r="R239" s="10" t="s">
        <v>339</v>
      </c>
      <c r="S239" s="10" t="s">
        <v>144</v>
      </c>
      <c r="T239" s="10" t="s">
        <v>145</v>
      </c>
      <c r="U239" s="11">
        <v>44378</v>
      </c>
      <c r="V239" s="11"/>
      <c r="W239" s="12" t="s">
        <v>141</v>
      </c>
      <c r="X239" s="12" t="s">
        <v>141</v>
      </c>
      <c r="Y239" s="10" t="s">
        <v>141</v>
      </c>
      <c r="Z239" s="12" t="s">
        <v>141</v>
      </c>
      <c r="AA239" s="12" t="s">
        <v>141</v>
      </c>
      <c r="AB239" s="12" t="s">
        <v>141</v>
      </c>
      <c r="AC239" s="10" t="s">
        <v>141</v>
      </c>
      <c r="AD239" s="12" t="s">
        <v>141</v>
      </c>
      <c r="AE239" s="12" t="s">
        <v>141</v>
      </c>
      <c r="AF239" s="12" t="s">
        <v>141</v>
      </c>
      <c r="AG239" s="10" t="s">
        <v>141</v>
      </c>
      <c r="AH239" s="12" t="s">
        <v>141</v>
      </c>
      <c r="AI239" s="12" t="s">
        <v>141</v>
      </c>
      <c r="AJ239" s="12" t="s">
        <v>141</v>
      </c>
      <c r="AK239" s="10" t="s">
        <v>141</v>
      </c>
      <c r="AL239" s="12" t="s">
        <v>141</v>
      </c>
      <c r="AM239" s="12" t="s">
        <v>141</v>
      </c>
      <c r="AN239" s="10" t="s">
        <v>141</v>
      </c>
      <c r="AO239" s="10" t="s">
        <v>141</v>
      </c>
    </row>
    <row r="240" spans="1:41" ht="60" x14ac:dyDescent="0.25">
      <c r="A240" s="10" t="s">
        <v>128</v>
      </c>
      <c r="B240" s="10" t="s">
        <v>129</v>
      </c>
      <c r="C240" s="11">
        <v>43634</v>
      </c>
      <c r="D240" s="11" t="s">
        <v>130</v>
      </c>
      <c r="E240" s="12" t="s">
        <v>131</v>
      </c>
      <c r="F240" s="10" t="s">
        <v>132</v>
      </c>
      <c r="G240" s="12" t="s">
        <v>133</v>
      </c>
      <c r="H240" s="10" t="s">
        <v>885</v>
      </c>
      <c r="I240" s="12" t="s">
        <v>886</v>
      </c>
      <c r="J240" s="12" t="s">
        <v>887</v>
      </c>
      <c r="K240" s="12" t="s">
        <v>888</v>
      </c>
      <c r="L240" s="10" t="s">
        <v>889</v>
      </c>
      <c r="M240" s="12" t="s">
        <v>890</v>
      </c>
      <c r="N240" s="10" t="s">
        <v>140</v>
      </c>
      <c r="O240" s="12" t="s">
        <v>141</v>
      </c>
      <c r="P240" s="12" t="s">
        <v>141</v>
      </c>
      <c r="Q240" s="12" t="s">
        <v>370</v>
      </c>
      <c r="R240" s="10" t="s">
        <v>371</v>
      </c>
      <c r="S240" s="10" t="s">
        <v>144</v>
      </c>
      <c r="T240" s="10" t="s">
        <v>145</v>
      </c>
      <c r="U240" s="11">
        <v>40725</v>
      </c>
      <c r="V240" s="11">
        <v>42004</v>
      </c>
      <c r="W240" s="12" t="s">
        <v>141</v>
      </c>
      <c r="X240" s="12" t="s">
        <v>141</v>
      </c>
      <c r="Y240" s="10" t="s">
        <v>141</v>
      </c>
      <c r="Z240" s="12" t="s">
        <v>141</v>
      </c>
      <c r="AA240" s="12" t="s">
        <v>141</v>
      </c>
      <c r="AB240" s="12" t="s">
        <v>141</v>
      </c>
      <c r="AC240" s="10" t="s">
        <v>141</v>
      </c>
      <c r="AD240" s="12" t="s">
        <v>141</v>
      </c>
      <c r="AE240" s="12" t="s">
        <v>141</v>
      </c>
      <c r="AF240" s="12" t="s">
        <v>141</v>
      </c>
      <c r="AG240" s="10" t="s">
        <v>141</v>
      </c>
      <c r="AH240" s="12" t="s">
        <v>141</v>
      </c>
      <c r="AI240" s="12" t="s">
        <v>141</v>
      </c>
      <c r="AJ240" s="12" t="s">
        <v>141</v>
      </c>
      <c r="AK240" s="10" t="s">
        <v>141</v>
      </c>
      <c r="AL240" s="12" t="s">
        <v>141</v>
      </c>
      <c r="AM240" s="12" t="s">
        <v>141</v>
      </c>
      <c r="AN240" s="10" t="s">
        <v>141</v>
      </c>
      <c r="AO240" s="10" t="s">
        <v>141</v>
      </c>
    </row>
    <row r="241" spans="1:41" ht="60" x14ac:dyDescent="0.25">
      <c r="A241" s="10" t="s">
        <v>128</v>
      </c>
      <c r="B241" s="10" t="s">
        <v>181</v>
      </c>
      <c r="C241" s="11">
        <v>43634</v>
      </c>
      <c r="D241" s="11" t="s">
        <v>130</v>
      </c>
      <c r="E241" s="12" t="s">
        <v>131</v>
      </c>
      <c r="F241" s="10" t="s">
        <v>132</v>
      </c>
      <c r="G241" s="12" t="s">
        <v>133</v>
      </c>
      <c r="H241" s="10" t="s">
        <v>885</v>
      </c>
      <c r="I241" s="12" t="s">
        <v>886</v>
      </c>
      <c r="J241" s="12" t="s">
        <v>887</v>
      </c>
      <c r="K241" s="12" t="s">
        <v>888</v>
      </c>
      <c r="L241" s="10" t="s">
        <v>889</v>
      </c>
      <c r="M241" s="12" t="s">
        <v>890</v>
      </c>
      <c r="N241" s="10" t="s">
        <v>140</v>
      </c>
      <c r="O241" s="12" t="s">
        <v>141</v>
      </c>
      <c r="P241" s="12" t="s">
        <v>141</v>
      </c>
      <c r="Q241" s="12" t="s">
        <v>370</v>
      </c>
      <c r="R241" s="10" t="s">
        <v>371</v>
      </c>
      <c r="S241" s="10" t="s">
        <v>144</v>
      </c>
      <c r="T241" s="10" t="s">
        <v>145</v>
      </c>
      <c r="U241" s="11">
        <v>42005</v>
      </c>
      <c r="V241" s="11">
        <v>42481</v>
      </c>
      <c r="W241" s="12" t="s">
        <v>141</v>
      </c>
      <c r="X241" s="12" t="s">
        <v>141</v>
      </c>
      <c r="Y241" s="10" t="s">
        <v>141</v>
      </c>
      <c r="Z241" s="12" t="s">
        <v>141</v>
      </c>
      <c r="AA241" s="12" t="s">
        <v>141</v>
      </c>
      <c r="AB241" s="12" t="s">
        <v>141</v>
      </c>
      <c r="AC241" s="10" t="s">
        <v>141</v>
      </c>
      <c r="AD241" s="12" t="s">
        <v>141</v>
      </c>
      <c r="AE241" s="12" t="s">
        <v>141</v>
      </c>
      <c r="AF241" s="12" t="s">
        <v>141</v>
      </c>
      <c r="AG241" s="10" t="s">
        <v>141</v>
      </c>
      <c r="AH241" s="12" t="s">
        <v>141</v>
      </c>
      <c r="AI241" s="12" t="s">
        <v>141</v>
      </c>
      <c r="AJ241" s="12" t="s">
        <v>141</v>
      </c>
      <c r="AK241" s="10" t="s">
        <v>141</v>
      </c>
      <c r="AL241" s="12" t="s">
        <v>141</v>
      </c>
      <c r="AM241" s="12" t="s">
        <v>141</v>
      </c>
      <c r="AN241" s="10" t="s">
        <v>141</v>
      </c>
      <c r="AO241" s="10" t="s">
        <v>141</v>
      </c>
    </row>
    <row r="242" spans="1:41" ht="60" x14ac:dyDescent="0.25">
      <c r="A242" s="10" t="s">
        <v>333</v>
      </c>
      <c r="B242" s="10" t="s">
        <v>129</v>
      </c>
      <c r="C242" s="11">
        <v>44847</v>
      </c>
      <c r="D242" s="11" t="s">
        <v>130</v>
      </c>
      <c r="E242" s="12" t="s">
        <v>131</v>
      </c>
      <c r="F242" s="10" t="s">
        <v>132</v>
      </c>
      <c r="G242" s="12" t="s">
        <v>133</v>
      </c>
      <c r="H242" s="10" t="s">
        <v>885</v>
      </c>
      <c r="I242" s="12" t="s">
        <v>886</v>
      </c>
      <c r="J242" s="12" t="s">
        <v>887</v>
      </c>
      <c r="K242" s="12" t="s">
        <v>888</v>
      </c>
      <c r="L242" s="10" t="s">
        <v>889</v>
      </c>
      <c r="M242" s="12" t="s">
        <v>890</v>
      </c>
      <c r="N242" s="10" t="s">
        <v>140</v>
      </c>
      <c r="O242" s="12" t="s">
        <v>141</v>
      </c>
      <c r="P242" s="12" t="s">
        <v>141</v>
      </c>
      <c r="Q242" s="12" t="s">
        <v>370</v>
      </c>
      <c r="R242" s="10" t="s">
        <v>371</v>
      </c>
      <c r="S242" s="10" t="s">
        <v>144</v>
      </c>
      <c r="T242" s="10" t="s">
        <v>145</v>
      </c>
      <c r="U242" s="11">
        <v>42482</v>
      </c>
      <c r="V242" s="11"/>
      <c r="W242" s="12" t="s">
        <v>141</v>
      </c>
      <c r="X242" s="12" t="s">
        <v>141</v>
      </c>
      <c r="Y242" s="10" t="s">
        <v>141</v>
      </c>
      <c r="Z242" s="12" t="s">
        <v>141</v>
      </c>
      <c r="AA242" s="12" t="s">
        <v>141</v>
      </c>
      <c r="AB242" s="12" t="s">
        <v>141</v>
      </c>
      <c r="AC242" s="10" t="s">
        <v>141</v>
      </c>
      <c r="AD242" s="12" t="s">
        <v>141</v>
      </c>
      <c r="AE242" s="12" t="s">
        <v>141</v>
      </c>
      <c r="AF242" s="12" t="s">
        <v>141</v>
      </c>
      <c r="AG242" s="10" t="s">
        <v>141</v>
      </c>
      <c r="AH242" s="12" t="s">
        <v>141</v>
      </c>
      <c r="AI242" s="12" t="s">
        <v>141</v>
      </c>
      <c r="AJ242" s="12" t="s">
        <v>141</v>
      </c>
      <c r="AK242" s="10" t="s">
        <v>141</v>
      </c>
      <c r="AL242" s="12" t="s">
        <v>141</v>
      </c>
      <c r="AM242" s="12" t="s">
        <v>141</v>
      </c>
      <c r="AN242" s="10" t="s">
        <v>141</v>
      </c>
      <c r="AO242" s="10" t="s">
        <v>141</v>
      </c>
    </row>
    <row r="243" spans="1:41" ht="60" x14ac:dyDescent="0.25">
      <c r="A243" s="10" t="s">
        <v>333</v>
      </c>
      <c r="B243" s="10" t="s">
        <v>129</v>
      </c>
      <c r="C243" s="11">
        <v>44847</v>
      </c>
      <c r="D243" s="11" t="s">
        <v>130</v>
      </c>
      <c r="E243" s="12" t="s">
        <v>131</v>
      </c>
      <c r="F243" s="10" t="s">
        <v>132</v>
      </c>
      <c r="G243" s="12" t="s">
        <v>133</v>
      </c>
      <c r="H243" s="10" t="s">
        <v>885</v>
      </c>
      <c r="I243" s="12" t="s">
        <v>886</v>
      </c>
      <c r="J243" s="12" t="s">
        <v>887</v>
      </c>
      <c r="K243" s="12" t="s">
        <v>888</v>
      </c>
      <c r="L243" s="10" t="s">
        <v>909</v>
      </c>
      <c r="M243" s="12" t="s">
        <v>910</v>
      </c>
      <c r="N243" s="10" t="s">
        <v>273</v>
      </c>
      <c r="O243" s="12" t="s">
        <v>141</v>
      </c>
      <c r="P243" s="12" t="s">
        <v>141</v>
      </c>
      <c r="Q243" s="12" t="s">
        <v>370</v>
      </c>
      <c r="R243" s="10" t="s">
        <v>371</v>
      </c>
      <c r="S243" s="10" t="s">
        <v>144</v>
      </c>
      <c r="T243" s="10" t="s">
        <v>145</v>
      </c>
      <c r="U243" s="11">
        <v>40725</v>
      </c>
      <c r="V243" s="11"/>
      <c r="W243" s="12" t="s">
        <v>141</v>
      </c>
      <c r="X243" s="12" t="s">
        <v>141</v>
      </c>
      <c r="Y243" s="10" t="s">
        <v>141</v>
      </c>
      <c r="Z243" s="12" t="s">
        <v>141</v>
      </c>
      <c r="AA243" s="12" t="s">
        <v>141</v>
      </c>
      <c r="AB243" s="12" t="s">
        <v>141</v>
      </c>
      <c r="AC243" s="10" t="s">
        <v>141</v>
      </c>
      <c r="AD243" s="12" t="s">
        <v>141</v>
      </c>
      <c r="AE243" s="12" t="s">
        <v>141</v>
      </c>
      <c r="AF243" s="12" t="s">
        <v>141</v>
      </c>
      <c r="AG243" s="10" t="s">
        <v>141</v>
      </c>
      <c r="AH243" s="12" t="s">
        <v>141</v>
      </c>
      <c r="AI243" s="12" t="s">
        <v>141</v>
      </c>
      <c r="AJ243" s="12" t="s">
        <v>141</v>
      </c>
      <c r="AK243" s="10" t="s">
        <v>141</v>
      </c>
      <c r="AL243" s="12" t="s">
        <v>141</v>
      </c>
      <c r="AM243" s="12" t="s">
        <v>141</v>
      </c>
      <c r="AN243" s="10" t="s">
        <v>141</v>
      </c>
      <c r="AO243" s="10" t="s">
        <v>141</v>
      </c>
    </row>
    <row r="244" spans="1:41" ht="60" x14ac:dyDescent="0.25">
      <c r="A244" s="10" t="s">
        <v>207</v>
      </c>
      <c r="B244" s="10" t="s">
        <v>129</v>
      </c>
      <c r="C244" s="11">
        <v>44354</v>
      </c>
      <c r="D244" s="11" t="s">
        <v>130</v>
      </c>
      <c r="E244" s="12" t="s">
        <v>131</v>
      </c>
      <c r="F244" s="10" t="s">
        <v>132</v>
      </c>
      <c r="G244" s="12" t="s">
        <v>133</v>
      </c>
      <c r="H244" s="10" t="s">
        <v>885</v>
      </c>
      <c r="I244" s="12" t="s">
        <v>886</v>
      </c>
      <c r="J244" s="12" t="s">
        <v>887</v>
      </c>
      <c r="K244" s="12" t="s">
        <v>888</v>
      </c>
      <c r="L244" s="10" t="s">
        <v>889</v>
      </c>
      <c r="M244" s="12" t="s">
        <v>890</v>
      </c>
      <c r="N244" s="10" t="s">
        <v>140</v>
      </c>
      <c r="O244" s="12" t="s">
        <v>141</v>
      </c>
      <c r="P244" s="12" t="s">
        <v>141</v>
      </c>
      <c r="Q244" s="12" t="s">
        <v>386</v>
      </c>
      <c r="R244" s="10" t="s">
        <v>387</v>
      </c>
      <c r="S244" s="10" t="s">
        <v>388</v>
      </c>
      <c r="T244" s="10" t="s">
        <v>145</v>
      </c>
      <c r="U244" s="11">
        <v>44162</v>
      </c>
      <c r="V244" s="11">
        <v>44377</v>
      </c>
      <c r="W244" s="12" t="s">
        <v>141</v>
      </c>
      <c r="X244" s="12" t="s">
        <v>141</v>
      </c>
      <c r="Y244" s="10" t="s">
        <v>141</v>
      </c>
      <c r="Z244" s="12" t="s">
        <v>141</v>
      </c>
      <c r="AA244" s="12" t="s">
        <v>141</v>
      </c>
      <c r="AB244" s="12" t="s">
        <v>141</v>
      </c>
      <c r="AC244" s="10" t="s">
        <v>141</v>
      </c>
      <c r="AD244" s="12" t="s">
        <v>141</v>
      </c>
      <c r="AE244" s="12" t="s">
        <v>141</v>
      </c>
      <c r="AF244" s="12" t="s">
        <v>141</v>
      </c>
      <c r="AG244" s="10" t="s">
        <v>141</v>
      </c>
      <c r="AH244" s="12" t="s">
        <v>141</v>
      </c>
      <c r="AI244" s="12" t="s">
        <v>141</v>
      </c>
      <c r="AJ244" s="12" t="s">
        <v>141</v>
      </c>
      <c r="AK244" s="10" t="s">
        <v>141</v>
      </c>
      <c r="AL244" s="12" t="s">
        <v>141</v>
      </c>
      <c r="AM244" s="12" t="s">
        <v>141</v>
      </c>
      <c r="AN244" s="10" t="s">
        <v>141</v>
      </c>
      <c r="AO244" s="10" t="s">
        <v>141</v>
      </c>
    </row>
    <row r="245" spans="1:41" ht="60" x14ac:dyDescent="0.25">
      <c r="A245" s="10" t="s">
        <v>294</v>
      </c>
      <c r="B245" s="10" t="s">
        <v>129</v>
      </c>
      <c r="C245" s="11">
        <v>44665</v>
      </c>
      <c r="D245" s="11" t="s">
        <v>130</v>
      </c>
      <c r="E245" s="12" t="s">
        <v>131</v>
      </c>
      <c r="F245" s="10" t="s">
        <v>132</v>
      </c>
      <c r="G245" s="12" t="s">
        <v>133</v>
      </c>
      <c r="H245" s="10" t="s">
        <v>885</v>
      </c>
      <c r="I245" s="12" t="s">
        <v>886</v>
      </c>
      <c r="J245" s="12" t="s">
        <v>887</v>
      </c>
      <c r="K245" s="12" t="s">
        <v>888</v>
      </c>
      <c r="L245" s="10" t="s">
        <v>889</v>
      </c>
      <c r="M245" s="12" t="s">
        <v>890</v>
      </c>
      <c r="N245" s="10" t="s">
        <v>140</v>
      </c>
      <c r="O245" s="12" t="s">
        <v>141</v>
      </c>
      <c r="P245" s="12" t="s">
        <v>141</v>
      </c>
      <c r="Q245" s="12" t="s">
        <v>386</v>
      </c>
      <c r="R245" s="10" t="s">
        <v>387</v>
      </c>
      <c r="S245" s="10" t="s">
        <v>388</v>
      </c>
      <c r="T245" s="10" t="s">
        <v>145</v>
      </c>
      <c r="U245" s="11">
        <v>44378</v>
      </c>
      <c r="V245" s="11"/>
      <c r="W245" s="12" t="s">
        <v>141</v>
      </c>
      <c r="X245" s="12" t="s">
        <v>141</v>
      </c>
      <c r="Y245" s="10" t="s">
        <v>141</v>
      </c>
      <c r="Z245" s="12" t="s">
        <v>141</v>
      </c>
      <c r="AA245" s="12" t="s">
        <v>141</v>
      </c>
      <c r="AB245" s="12" t="s">
        <v>141</v>
      </c>
      <c r="AC245" s="10" t="s">
        <v>141</v>
      </c>
      <c r="AD245" s="12" t="s">
        <v>141</v>
      </c>
      <c r="AE245" s="12" t="s">
        <v>141</v>
      </c>
      <c r="AF245" s="12" t="s">
        <v>141</v>
      </c>
      <c r="AG245" s="10" t="s">
        <v>141</v>
      </c>
      <c r="AH245" s="12" t="s">
        <v>141</v>
      </c>
      <c r="AI245" s="12" t="s">
        <v>141</v>
      </c>
      <c r="AJ245" s="12" t="s">
        <v>141</v>
      </c>
      <c r="AK245" s="10" t="s">
        <v>141</v>
      </c>
      <c r="AL245" s="12" t="s">
        <v>141</v>
      </c>
      <c r="AM245" s="12" t="s">
        <v>141</v>
      </c>
      <c r="AN245" s="10" t="s">
        <v>141</v>
      </c>
      <c r="AO245" s="10" t="s">
        <v>141</v>
      </c>
    </row>
    <row r="246" spans="1:41" ht="60" x14ac:dyDescent="0.25">
      <c r="A246" s="10" t="s">
        <v>294</v>
      </c>
      <c r="B246" s="10" t="s">
        <v>129</v>
      </c>
      <c r="C246" s="11">
        <v>44720</v>
      </c>
      <c r="D246" s="11" t="s">
        <v>130</v>
      </c>
      <c r="E246" s="12" t="s">
        <v>131</v>
      </c>
      <c r="F246" s="10" t="s">
        <v>132</v>
      </c>
      <c r="G246" s="12" t="s">
        <v>133</v>
      </c>
      <c r="H246" s="10" t="s">
        <v>885</v>
      </c>
      <c r="I246" s="12" t="s">
        <v>886</v>
      </c>
      <c r="J246" s="12" t="s">
        <v>887</v>
      </c>
      <c r="K246" s="12" t="s">
        <v>888</v>
      </c>
      <c r="L246" s="10" t="s">
        <v>909</v>
      </c>
      <c r="M246" s="12" t="s">
        <v>910</v>
      </c>
      <c r="N246" s="10" t="s">
        <v>273</v>
      </c>
      <c r="O246" s="12" t="s">
        <v>141</v>
      </c>
      <c r="P246" s="12" t="s">
        <v>141</v>
      </c>
      <c r="Q246" s="12" t="s">
        <v>386</v>
      </c>
      <c r="R246" s="10" t="s">
        <v>387</v>
      </c>
      <c r="S246" s="10" t="s">
        <v>388</v>
      </c>
      <c r="T246" s="10" t="s">
        <v>145</v>
      </c>
      <c r="U246" s="11">
        <v>44162</v>
      </c>
      <c r="V246" s="11">
        <v>44377</v>
      </c>
      <c r="W246" s="12" t="s">
        <v>141</v>
      </c>
      <c r="X246" s="12" t="s">
        <v>141</v>
      </c>
      <c r="Y246" s="10" t="s">
        <v>141</v>
      </c>
      <c r="Z246" s="12" t="s">
        <v>141</v>
      </c>
      <c r="AA246" s="12" t="s">
        <v>141</v>
      </c>
      <c r="AB246" s="12" t="s">
        <v>141</v>
      </c>
      <c r="AC246" s="10" t="s">
        <v>141</v>
      </c>
      <c r="AD246" s="12" t="s">
        <v>141</v>
      </c>
      <c r="AE246" s="12" t="s">
        <v>141</v>
      </c>
      <c r="AF246" s="12" t="s">
        <v>141</v>
      </c>
      <c r="AG246" s="10" t="s">
        <v>141</v>
      </c>
      <c r="AH246" s="12" t="s">
        <v>141</v>
      </c>
      <c r="AI246" s="12" t="s">
        <v>141</v>
      </c>
      <c r="AJ246" s="12" t="s">
        <v>141</v>
      </c>
      <c r="AK246" s="10" t="s">
        <v>141</v>
      </c>
      <c r="AL246" s="12" t="s">
        <v>141</v>
      </c>
      <c r="AM246" s="12" t="s">
        <v>141</v>
      </c>
      <c r="AN246" s="10" t="s">
        <v>141</v>
      </c>
      <c r="AO246" s="10" t="s">
        <v>141</v>
      </c>
    </row>
    <row r="247" spans="1:41" ht="60" x14ac:dyDescent="0.25">
      <c r="A247" s="10" t="s">
        <v>294</v>
      </c>
      <c r="B247" s="10" t="s">
        <v>129</v>
      </c>
      <c r="C247" s="11">
        <v>44720</v>
      </c>
      <c r="D247" s="11" t="s">
        <v>130</v>
      </c>
      <c r="E247" s="12" t="s">
        <v>131</v>
      </c>
      <c r="F247" s="10" t="s">
        <v>132</v>
      </c>
      <c r="G247" s="12" t="s">
        <v>133</v>
      </c>
      <c r="H247" s="10" t="s">
        <v>885</v>
      </c>
      <c r="I247" s="12" t="s">
        <v>886</v>
      </c>
      <c r="J247" s="12" t="s">
        <v>887</v>
      </c>
      <c r="K247" s="12" t="s">
        <v>888</v>
      </c>
      <c r="L247" s="10" t="s">
        <v>909</v>
      </c>
      <c r="M247" s="12" t="s">
        <v>910</v>
      </c>
      <c r="N247" s="10" t="s">
        <v>273</v>
      </c>
      <c r="O247" s="12" t="s">
        <v>141</v>
      </c>
      <c r="P247" s="12" t="s">
        <v>141</v>
      </c>
      <c r="Q247" s="12" t="s">
        <v>386</v>
      </c>
      <c r="R247" s="10" t="s">
        <v>387</v>
      </c>
      <c r="S247" s="10" t="s">
        <v>388</v>
      </c>
      <c r="T247" s="10" t="s">
        <v>145</v>
      </c>
      <c r="U247" s="11">
        <v>44378</v>
      </c>
      <c r="V247" s="11"/>
      <c r="W247" s="12" t="s">
        <v>141</v>
      </c>
      <c r="X247" s="12" t="s">
        <v>141</v>
      </c>
      <c r="Y247" s="10" t="s">
        <v>141</v>
      </c>
      <c r="Z247" s="12" t="s">
        <v>141</v>
      </c>
      <c r="AA247" s="12" t="s">
        <v>141</v>
      </c>
      <c r="AB247" s="12" t="s">
        <v>141</v>
      </c>
      <c r="AC247" s="10" t="s">
        <v>141</v>
      </c>
      <c r="AD247" s="12" t="s">
        <v>141</v>
      </c>
      <c r="AE247" s="12" t="s">
        <v>141</v>
      </c>
      <c r="AF247" s="12" t="s">
        <v>141</v>
      </c>
      <c r="AG247" s="10" t="s">
        <v>141</v>
      </c>
      <c r="AH247" s="12" t="s">
        <v>141</v>
      </c>
      <c r="AI247" s="12" t="s">
        <v>141</v>
      </c>
      <c r="AJ247" s="12" t="s">
        <v>141</v>
      </c>
      <c r="AK247" s="10" t="s">
        <v>141</v>
      </c>
      <c r="AL247" s="12" t="s">
        <v>141</v>
      </c>
      <c r="AM247" s="12" t="s">
        <v>141</v>
      </c>
      <c r="AN247" s="10" t="s">
        <v>141</v>
      </c>
      <c r="AO247" s="10" t="s">
        <v>141</v>
      </c>
    </row>
    <row r="248" spans="1:41" ht="60" x14ac:dyDescent="0.25">
      <c r="A248" s="10" t="s">
        <v>207</v>
      </c>
      <c r="B248" s="10" t="s">
        <v>129</v>
      </c>
      <c r="C248" s="11">
        <v>44354</v>
      </c>
      <c r="D248" s="11" t="s">
        <v>130</v>
      </c>
      <c r="E248" s="12" t="s">
        <v>131</v>
      </c>
      <c r="F248" s="10" t="s">
        <v>132</v>
      </c>
      <c r="G248" s="12" t="s">
        <v>133</v>
      </c>
      <c r="H248" s="10" t="s">
        <v>885</v>
      </c>
      <c r="I248" s="12" t="s">
        <v>886</v>
      </c>
      <c r="J248" s="12" t="s">
        <v>887</v>
      </c>
      <c r="K248" s="12" t="s">
        <v>888</v>
      </c>
      <c r="L248" s="10" t="s">
        <v>889</v>
      </c>
      <c r="M248" s="12" t="s">
        <v>890</v>
      </c>
      <c r="N248" s="10" t="s">
        <v>140</v>
      </c>
      <c r="O248" s="12" t="s">
        <v>141</v>
      </c>
      <c r="P248" s="12" t="s">
        <v>141</v>
      </c>
      <c r="Q248" s="12" t="s">
        <v>415</v>
      </c>
      <c r="R248" s="10" t="s">
        <v>416</v>
      </c>
      <c r="S248" s="10" t="s">
        <v>388</v>
      </c>
      <c r="T248" s="10" t="s">
        <v>145</v>
      </c>
      <c r="U248" s="11">
        <v>44162</v>
      </c>
      <c r="V248" s="11">
        <v>44377</v>
      </c>
      <c r="W248" s="12" t="s">
        <v>141</v>
      </c>
      <c r="X248" s="12" t="s">
        <v>141</v>
      </c>
      <c r="Y248" s="10" t="s">
        <v>141</v>
      </c>
      <c r="Z248" s="12" t="s">
        <v>141</v>
      </c>
      <c r="AA248" s="12" t="s">
        <v>141</v>
      </c>
      <c r="AB248" s="12" t="s">
        <v>141</v>
      </c>
      <c r="AC248" s="10" t="s">
        <v>141</v>
      </c>
      <c r="AD248" s="12" t="s">
        <v>141</v>
      </c>
      <c r="AE248" s="12" t="s">
        <v>141</v>
      </c>
      <c r="AF248" s="12" t="s">
        <v>141</v>
      </c>
      <c r="AG248" s="10" t="s">
        <v>141</v>
      </c>
      <c r="AH248" s="12" t="s">
        <v>141</v>
      </c>
      <c r="AI248" s="12" t="s">
        <v>141</v>
      </c>
      <c r="AJ248" s="12" t="s">
        <v>141</v>
      </c>
      <c r="AK248" s="10" t="s">
        <v>141</v>
      </c>
      <c r="AL248" s="12" t="s">
        <v>141</v>
      </c>
      <c r="AM248" s="12" t="s">
        <v>141</v>
      </c>
      <c r="AN248" s="10" t="s">
        <v>141</v>
      </c>
      <c r="AO248" s="10" t="s">
        <v>141</v>
      </c>
    </row>
    <row r="249" spans="1:41" ht="60" x14ac:dyDescent="0.25">
      <c r="A249" s="10" t="s">
        <v>294</v>
      </c>
      <c r="B249" s="10" t="s">
        <v>129</v>
      </c>
      <c r="C249" s="11">
        <v>44665</v>
      </c>
      <c r="D249" s="11" t="s">
        <v>130</v>
      </c>
      <c r="E249" s="12" t="s">
        <v>131</v>
      </c>
      <c r="F249" s="10" t="s">
        <v>132</v>
      </c>
      <c r="G249" s="12" t="s">
        <v>133</v>
      </c>
      <c r="H249" s="10" t="s">
        <v>885</v>
      </c>
      <c r="I249" s="12" t="s">
        <v>886</v>
      </c>
      <c r="J249" s="12" t="s">
        <v>887</v>
      </c>
      <c r="K249" s="12" t="s">
        <v>888</v>
      </c>
      <c r="L249" s="10" t="s">
        <v>889</v>
      </c>
      <c r="M249" s="12" t="s">
        <v>890</v>
      </c>
      <c r="N249" s="10" t="s">
        <v>140</v>
      </c>
      <c r="O249" s="12" t="s">
        <v>141</v>
      </c>
      <c r="P249" s="12" t="s">
        <v>141</v>
      </c>
      <c r="Q249" s="12" t="s">
        <v>415</v>
      </c>
      <c r="R249" s="10" t="s">
        <v>416</v>
      </c>
      <c r="S249" s="10" t="s">
        <v>388</v>
      </c>
      <c r="T249" s="10" t="s">
        <v>145</v>
      </c>
      <c r="U249" s="11">
        <v>44378</v>
      </c>
      <c r="V249" s="11"/>
      <c r="W249" s="12" t="s">
        <v>141</v>
      </c>
      <c r="X249" s="12" t="s">
        <v>141</v>
      </c>
      <c r="Y249" s="10" t="s">
        <v>141</v>
      </c>
      <c r="Z249" s="12" t="s">
        <v>141</v>
      </c>
      <c r="AA249" s="12" t="s">
        <v>141</v>
      </c>
      <c r="AB249" s="12" t="s">
        <v>141</v>
      </c>
      <c r="AC249" s="10" t="s">
        <v>141</v>
      </c>
      <c r="AD249" s="12" t="s">
        <v>141</v>
      </c>
      <c r="AE249" s="12" t="s">
        <v>141</v>
      </c>
      <c r="AF249" s="12" t="s">
        <v>141</v>
      </c>
      <c r="AG249" s="10" t="s">
        <v>141</v>
      </c>
      <c r="AH249" s="12" t="s">
        <v>141</v>
      </c>
      <c r="AI249" s="12" t="s">
        <v>141</v>
      </c>
      <c r="AJ249" s="12" t="s">
        <v>141</v>
      </c>
      <c r="AK249" s="10" t="s">
        <v>141</v>
      </c>
      <c r="AL249" s="12" t="s">
        <v>141</v>
      </c>
      <c r="AM249" s="12" t="s">
        <v>141</v>
      </c>
      <c r="AN249" s="10" t="s">
        <v>141</v>
      </c>
      <c r="AO249" s="10" t="s">
        <v>141</v>
      </c>
    </row>
    <row r="250" spans="1:41" ht="60" x14ac:dyDescent="0.25">
      <c r="A250" s="10" t="s">
        <v>294</v>
      </c>
      <c r="B250" s="10" t="s">
        <v>129</v>
      </c>
      <c r="C250" s="11">
        <v>44720</v>
      </c>
      <c r="D250" s="11" t="s">
        <v>130</v>
      </c>
      <c r="E250" s="12" t="s">
        <v>131</v>
      </c>
      <c r="F250" s="10" t="s">
        <v>132</v>
      </c>
      <c r="G250" s="12" t="s">
        <v>133</v>
      </c>
      <c r="H250" s="10" t="s">
        <v>885</v>
      </c>
      <c r="I250" s="12" t="s">
        <v>886</v>
      </c>
      <c r="J250" s="12" t="s">
        <v>887</v>
      </c>
      <c r="K250" s="12" t="s">
        <v>888</v>
      </c>
      <c r="L250" s="10" t="s">
        <v>909</v>
      </c>
      <c r="M250" s="12" t="s">
        <v>910</v>
      </c>
      <c r="N250" s="10" t="s">
        <v>273</v>
      </c>
      <c r="O250" s="12" t="s">
        <v>141</v>
      </c>
      <c r="P250" s="12" t="s">
        <v>141</v>
      </c>
      <c r="Q250" s="12" t="s">
        <v>415</v>
      </c>
      <c r="R250" s="10" t="s">
        <v>416</v>
      </c>
      <c r="S250" s="10" t="s">
        <v>388</v>
      </c>
      <c r="T250" s="10" t="s">
        <v>145</v>
      </c>
      <c r="U250" s="11">
        <v>44162</v>
      </c>
      <c r="V250" s="11">
        <v>44377</v>
      </c>
      <c r="W250" s="12" t="s">
        <v>141</v>
      </c>
      <c r="X250" s="12" t="s">
        <v>141</v>
      </c>
      <c r="Y250" s="10" t="s">
        <v>141</v>
      </c>
      <c r="Z250" s="12" t="s">
        <v>141</v>
      </c>
      <c r="AA250" s="12" t="s">
        <v>141</v>
      </c>
      <c r="AB250" s="12" t="s">
        <v>141</v>
      </c>
      <c r="AC250" s="10" t="s">
        <v>141</v>
      </c>
      <c r="AD250" s="12" t="s">
        <v>141</v>
      </c>
      <c r="AE250" s="12" t="s">
        <v>141</v>
      </c>
      <c r="AF250" s="12" t="s">
        <v>141</v>
      </c>
      <c r="AG250" s="10" t="s">
        <v>141</v>
      </c>
      <c r="AH250" s="12" t="s">
        <v>141</v>
      </c>
      <c r="AI250" s="12" t="s">
        <v>141</v>
      </c>
      <c r="AJ250" s="12" t="s">
        <v>141</v>
      </c>
      <c r="AK250" s="10" t="s">
        <v>141</v>
      </c>
      <c r="AL250" s="12" t="s">
        <v>141</v>
      </c>
      <c r="AM250" s="12" t="s">
        <v>141</v>
      </c>
      <c r="AN250" s="10" t="s">
        <v>141</v>
      </c>
      <c r="AO250" s="10" t="s">
        <v>141</v>
      </c>
    </row>
    <row r="251" spans="1:41" ht="60" x14ac:dyDescent="0.25">
      <c r="A251" s="10" t="s">
        <v>294</v>
      </c>
      <c r="B251" s="10" t="s">
        <v>129</v>
      </c>
      <c r="C251" s="11">
        <v>44720</v>
      </c>
      <c r="D251" s="11" t="s">
        <v>130</v>
      </c>
      <c r="E251" s="12" t="s">
        <v>131</v>
      </c>
      <c r="F251" s="10" t="s">
        <v>132</v>
      </c>
      <c r="G251" s="12" t="s">
        <v>133</v>
      </c>
      <c r="H251" s="10" t="s">
        <v>885</v>
      </c>
      <c r="I251" s="12" t="s">
        <v>886</v>
      </c>
      <c r="J251" s="12" t="s">
        <v>887</v>
      </c>
      <c r="K251" s="12" t="s">
        <v>888</v>
      </c>
      <c r="L251" s="10" t="s">
        <v>909</v>
      </c>
      <c r="M251" s="12" t="s">
        <v>910</v>
      </c>
      <c r="N251" s="10" t="s">
        <v>273</v>
      </c>
      <c r="O251" s="12" t="s">
        <v>141</v>
      </c>
      <c r="P251" s="12" t="s">
        <v>141</v>
      </c>
      <c r="Q251" s="12" t="s">
        <v>415</v>
      </c>
      <c r="R251" s="10" t="s">
        <v>416</v>
      </c>
      <c r="S251" s="10" t="s">
        <v>388</v>
      </c>
      <c r="T251" s="10" t="s">
        <v>145</v>
      </c>
      <c r="U251" s="11">
        <v>44378</v>
      </c>
      <c r="V251" s="11"/>
      <c r="W251" s="12" t="s">
        <v>141</v>
      </c>
      <c r="X251" s="12" t="s">
        <v>141</v>
      </c>
      <c r="Y251" s="10" t="s">
        <v>141</v>
      </c>
      <c r="Z251" s="12" t="s">
        <v>141</v>
      </c>
      <c r="AA251" s="12" t="s">
        <v>141</v>
      </c>
      <c r="AB251" s="12" t="s">
        <v>141</v>
      </c>
      <c r="AC251" s="10" t="s">
        <v>141</v>
      </c>
      <c r="AD251" s="12" t="s">
        <v>141</v>
      </c>
      <c r="AE251" s="12" t="s">
        <v>141</v>
      </c>
      <c r="AF251" s="12" t="s">
        <v>141</v>
      </c>
      <c r="AG251" s="10" t="s">
        <v>141</v>
      </c>
      <c r="AH251" s="12" t="s">
        <v>141</v>
      </c>
      <c r="AI251" s="12" t="s">
        <v>141</v>
      </c>
      <c r="AJ251" s="12" t="s">
        <v>141</v>
      </c>
      <c r="AK251" s="10" t="s">
        <v>141</v>
      </c>
      <c r="AL251" s="12" t="s">
        <v>141</v>
      </c>
      <c r="AM251" s="12" t="s">
        <v>141</v>
      </c>
      <c r="AN251" s="10" t="s">
        <v>141</v>
      </c>
      <c r="AO251" s="10" t="s">
        <v>141</v>
      </c>
    </row>
    <row r="252" spans="1:41" ht="60" x14ac:dyDescent="0.25">
      <c r="A252" s="10" t="s">
        <v>207</v>
      </c>
      <c r="B252" s="10" t="s">
        <v>181</v>
      </c>
      <c r="C252" s="11">
        <v>44354</v>
      </c>
      <c r="D252" s="11" t="s">
        <v>130</v>
      </c>
      <c r="E252" s="12" t="s">
        <v>131</v>
      </c>
      <c r="F252" s="10" t="s">
        <v>132</v>
      </c>
      <c r="G252" s="12" t="s">
        <v>133</v>
      </c>
      <c r="H252" s="10" t="s">
        <v>885</v>
      </c>
      <c r="I252" s="12" t="s">
        <v>886</v>
      </c>
      <c r="J252" s="12" t="s">
        <v>887</v>
      </c>
      <c r="K252" s="12" t="s">
        <v>888</v>
      </c>
      <c r="L252" s="10" t="s">
        <v>889</v>
      </c>
      <c r="M252" s="12" t="s">
        <v>890</v>
      </c>
      <c r="N252" s="10" t="s">
        <v>140</v>
      </c>
      <c r="O252" s="12" t="s">
        <v>141</v>
      </c>
      <c r="P252" s="12" t="s">
        <v>141</v>
      </c>
      <c r="Q252" s="12" t="s">
        <v>443</v>
      </c>
      <c r="R252" s="10" t="s">
        <v>444</v>
      </c>
      <c r="S252" s="10" t="s">
        <v>388</v>
      </c>
      <c r="T252" s="10" t="s">
        <v>145</v>
      </c>
      <c r="U252" s="11">
        <v>44162</v>
      </c>
      <c r="V252" s="11">
        <v>44377</v>
      </c>
      <c r="W252" s="12" t="s">
        <v>141</v>
      </c>
      <c r="X252" s="12" t="s">
        <v>141</v>
      </c>
      <c r="Y252" s="10" t="s">
        <v>141</v>
      </c>
      <c r="Z252" s="12" t="s">
        <v>141</v>
      </c>
      <c r="AA252" s="12" t="s">
        <v>141</v>
      </c>
      <c r="AB252" s="12" t="s">
        <v>141</v>
      </c>
      <c r="AC252" s="10" t="s">
        <v>141</v>
      </c>
      <c r="AD252" s="12" t="s">
        <v>141</v>
      </c>
      <c r="AE252" s="12" t="s">
        <v>141</v>
      </c>
      <c r="AF252" s="12" t="s">
        <v>141</v>
      </c>
      <c r="AG252" s="10" t="s">
        <v>141</v>
      </c>
      <c r="AH252" s="12" t="s">
        <v>141</v>
      </c>
      <c r="AI252" s="12" t="s">
        <v>141</v>
      </c>
      <c r="AJ252" s="12" t="s">
        <v>141</v>
      </c>
      <c r="AK252" s="10" t="s">
        <v>141</v>
      </c>
      <c r="AL252" s="12" t="s">
        <v>141</v>
      </c>
      <c r="AM252" s="12" t="s">
        <v>141</v>
      </c>
      <c r="AN252" s="10" t="s">
        <v>141</v>
      </c>
      <c r="AO252" s="10" t="s">
        <v>141</v>
      </c>
    </row>
    <row r="253" spans="1:41" ht="60" x14ac:dyDescent="0.25">
      <c r="A253" s="10" t="s">
        <v>294</v>
      </c>
      <c r="B253" s="10" t="s">
        <v>129</v>
      </c>
      <c r="C253" s="11">
        <v>44665</v>
      </c>
      <c r="D253" s="11" t="s">
        <v>130</v>
      </c>
      <c r="E253" s="12" t="s">
        <v>131</v>
      </c>
      <c r="F253" s="10" t="s">
        <v>132</v>
      </c>
      <c r="G253" s="12" t="s">
        <v>133</v>
      </c>
      <c r="H253" s="10" t="s">
        <v>885</v>
      </c>
      <c r="I253" s="12" t="s">
        <v>886</v>
      </c>
      <c r="J253" s="12" t="s">
        <v>887</v>
      </c>
      <c r="K253" s="12" t="s">
        <v>888</v>
      </c>
      <c r="L253" s="10" t="s">
        <v>889</v>
      </c>
      <c r="M253" s="12" t="s">
        <v>890</v>
      </c>
      <c r="N253" s="10" t="s">
        <v>140</v>
      </c>
      <c r="O253" s="12" t="s">
        <v>141</v>
      </c>
      <c r="P253" s="12" t="s">
        <v>141</v>
      </c>
      <c r="Q253" s="12" t="s">
        <v>443</v>
      </c>
      <c r="R253" s="10" t="s">
        <v>444</v>
      </c>
      <c r="S253" s="10" t="s">
        <v>388</v>
      </c>
      <c r="T253" s="10" t="s">
        <v>145</v>
      </c>
      <c r="U253" s="11">
        <v>44378</v>
      </c>
      <c r="V253" s="11"/>
      <c r="W253" s="12" t="s">
        <v>141</v>
      </c>
      <c r="X253" s="12" t="s">
        <v>141</v>
      </c>
      <c r="Y253" s="10" t="s">
        <v>141</v>
      </c>
      <c r="Z253" s="12" t="s">
        <v>141</v>
      </c>
      <c r="AA253" s="12" t="s">
        <v>141</v>
      </c>
      <c r="AB253" s="12" t="s">
        <v>141</v>
      </c>
      <c r="AC253" s="10" t="s">
        <v>141</v>
      </c>
      <c r="AD253" s="12" t="s">
        <v>141</v>
      </c>
      <c r="AE253" s="12" t="s">
        <v>141</v>
      </c>
      <c r="AF253" s="12" t="s">
        <v>141</v>
      </c>
      <c r="AG253" s="10" t="s">
        <v>141</v>
      </c>
      <c r="AH253" s="12" t="s">
        <v>141</v>
      </c>
      <c r="AI253" s="12" t="s">
        <v>141</v>
      </c>
      <c r="AJ253" s="12" t="s">
        <v>141</v>
      </c>
      <c r="AK253" s="10" t="s">
        <v>141</v>
      </c>
      <c r="AL253" s="12" t="s">
        <v>141</v>
      </c>
      <c r="AM253" s="12" t="s">
        <v>141</v>
      </c>
      <c r="AN253" s="10" t="s">
        <v>141</v>
      </c>
      <c r="AO253" s="10" t="s">
        <v>141</v>
      </c>
    </row>
    <row r="254" spans="1:41" ht="60" x14ac:dyDescent="0.25">
      <c r="A254" s="10" t="s">
        <v>294</v>
      </c>
      <c r="B254" s="10" t="s">
        <v>129</v>
      </c>
      <c r="C254" s="11">
        <v>44720</v>
      </c>
      <c r="D254" s="11" t="s">
        <v>130</v>
      </c>
      <c r="E254" s="12" t="s">
        <v>131</v>
      </c>
      <c r="F254" s="10" t="s">
        <v>132</v>
      </c>
      <c r="G254" s="12" t="s">
        <v>133</v>
      </c>
      <c r="H254" s="10" t="s">
        <v>885</v>
      </c>
      <c r="I254" s="12" t="s">
        <v>886</v>
      </c>
      <c r="J254" s="12" t="s">
        <v>887</v>
      </c>
      <c r="K254" s="12" t="s">
        <v>888</v>
      </c>
      <c r="L254" s="10" t="s">
        <v>909</v>
      </c>
      <c r="M254" s="12" t="s">
        <v>910</v>
      </c>
      <c r="N254" s="10" t="s">
        <v>273</v>
      </c>
      <c r="O254" s="12" t="s">
        <v>141</v>
      </c>
      <c r="P254" s="12" t="s">
        <v>141</v>
      </c>
      <c r="Q254" s="12" t="s">
        <v>443</v>
      </c>
      <c r="R254" s="10" t="s">
        <v>444</v>
      </c>
      <c r="S254" s="10" t="s">
        <v>388</v>
      </c>
      <c r="T254" s="10" t="s">
        <v>145</v>
      </c>
      <c r="U254" s="11">
        <v>44162</v>
      </c>
      <c r="V254" s="11">
        <v>44377</v>
      </c>
      <c r="W254" s="12" t="s">
        <v>141</v>
      </c>
      <c r="X254" s="12" t="s">
        <v>141</v>
      </c>
      <c r="Y254" s="10" t="s">
        <v>141</v>
      </c>
      <c r="Z254" s="12" t="s">
        <v>141</v>
      </c>
      <c r="AA254" s="12" t="s">
        <v>141</v>
      </c>
      <c r="AB254" s="12" t="s">
        <v>141</v>
      </c>
      <c r="AC254" s="10" t="s">
        <v>141</v>
      </c>
      <c r="AD254" s="12" t="s">
        <v>141</v>
      </c>
      <c r="AE254" s="12" t="s">
        <v>141</v>
      </c>
      <c r="AF254" s="12" t="s">
        <v>141</v>
      </c>
      <c r="AG254" s="10" t="s">
        <v>141</v>
      </c>
      <c r="AH254" s="12" t="s">
        <v>141</v>
      </c>
      <c r="AI254" s="12" t="s">
        <v>141</v>
      </c>
      <c r="AJ254" s="12" t="s">
        <v>141</v>
      </c>
      <c r="AK254" s="10" t="s">
        <v>141</v>
      </c>
      <c r="AL254" s="12" t="s">
        <v>141</v>
      </c>
      <c r="AM254" s="12" t="s">
        <v>141</v>
      </c>
      <c r="AN254" s="10" t="s">
        <v>141</v>
      </c>
      <c r="AO254" s="10" t="s">
        <v>141</v>
      </c>
    </row>
    <row r="255" spans="1:41" ht="60" x14ac:dyDescent="0.25">
      <c r="A255" s="10" t="s">
        <v>294</v>
      </c>
      <c r="B255" s="10" t="s">
        <v>129</v>
      </c>
      <c r="C255" s="11">
        <v>44720</v>
      </c>
      <c r="D255" s="11" t="s">
        <v>130</v>
      </c>
      <c r="E255" s="12" t="s">
        <v>131</v>
      </c>
      <c r="F255" s="10" t="s">
        <v>132</v>
      </c>
      <c r="G255" s="12" t="s">
        <v>133</v>
      </c>
      <c r="H255" s="10" t="s">
        <v>885</v>
      </c>
      <c r="I255" s="12" t="s">
        <v>886</v>
      </c>
      <c r="J255" s="12" t="s">
        <v>887</v>
      </c>
      <c r="K255" s="12" t="s">
        <v>888</v>
      </c>
      <c r="L255" s="10" t="s">
        <v>909</v>
      </c>
      <c r="M255" s="12" t="s">
        <v>910</v>
      </c>
      <c r="N255" s="10" t="s">
        <v>273</v>
      </c>
      <c r="O255" s="12" t="s">
        <v>141</v>
      </c>
      <c r="P255" s="12" t="s">
        <v>141</v>
      </c>
      <c r="Q255" s="12" t="s">
        <v>443</v>
      </c>
      <c r="R255" s="10" t="s">
        <v>444</v>
      </c>
      <c r="S255" s="10" t="s">
        <v>388</v>
      </c>
      <c r="T255" s="10" t="s">
        <v>145</v>
      </c>
      <c r="U255" s="11">
        <v>44378</v>
      </c>
      <c r="V255" s="11"/>
      <c r="W255" s="12" t="s">
        <v>141</v>
      </c>
      <c r="X255" s="12" t="s">
        <v>141</v>
      </c>
      <c r="Y255" s="10" t="s">
        <v>141</v>
      </c>
      <c r="Z255" s="12" t="s">
        <v>141</v>
      </c>
      <c r="AA255" s="12" t="s">
        <v>141</v>
      </c>
      <c r="AB255" s="12" t="s">
        <v>141</v>
      </c>
      <c r="AC255" s="10" t="s">
        <v>141</v>
      </c>
      <c r="AD255" s="12" t="s">
        <v>141</v>
      </c>
      <c r="AE255" s="12" t="s">
        <v>141</v>
      </c>
      <c r="AF255" s="12" t="s">
        <v>141</v>
      </c>
      <c r="AG255" s="10" t="s">
        <v>141</v>
      </c>
      <c r="AH255" s="12" t="s">
        <v>141</v>
      </c>
      <c r="AI255" s="12" t="s">
        <v>141</v>
      </c>
      <c r="AJ255" s="12" t="s">
        <v>141</v>
      </c>
      <c r="AK255" s="10" t="s">
        <v>141</v>
      </c>
      <c r="AL255" s="12" t="s">
        <v>141</v>
      </c>
      <c r="AM255" s="12" t="s">
        <v>141</v>
      </c>
      <c r="AN255" s="10" t="s">
        <v>141</v>
      </c>
      <c r="AO255" s="10" t="s">
        <v>141</v>
      </c>
    </row>
    <row r="256" spans="1:41" ht="60" x14ac:dyDescent="0.25">
      <c r="A256" s="10" t="s">
        <v>471</v>
      </c>
      <c r="B256" s="10" t="s">
        <v>181</v>
      </c>
      <c r="C256" s="11">
        <v>43152</v>
      </c>
      <c r="D256" s="11" t="s">
        <v>130</v>
      </c>
      <c r="E256" s="12" t="s">
        <v>131</v>
      </c>
      <c r="F256" s="10" t="s">
        <v>132</v>
      </c>
      <c r="G256" s="12" t="s">
        <v>133</v>
      </c>
      <c r="H256" s="10" t="s">
        <v>885</v>
      </c>
      <c r="I256" s="12" t="s">
        <v>886</v>
      </c>
      <c r="J256" s="12" t="s">
        <v>887</v>
      </c>
      <c r="K256" s="12" t="s">
        <v>888</v>
      </c>
      <c r="L256" s="10" t="s">
        <v>889</v>
      </c>
      <c r="M256" s="12" t="s">
        <v>890</v>
      </c>
      <c r="N256" s="10" t="s">
        <v>140</v>
      </c>
      <c r="O256" s="12" t="s">
        <v>141</v>
      </c>
      <c r="P256" s="12" t="s">
        <v>141</v>
      </c>
      <c r="Q256" s="12" t="s">
        <v>472</v>
      </c>
      <c r="R256" s="10" t="s">
        <v>473</v>
      </c>
      <c r="S256" s="10" t="s">
        <v>388</v>
      </c>
      <c r="T256" s="10" t="s">
        <v>298</v>
      </c>
      <c r="U256" s="11">
        <v>40725</v>
      </c>
      <c r="V256" s="11"/>
      <c r="W256" s="12" t="s">
        <v>141</v>
      </c>
      <c r="X256" s="12" t="s">
        <v>141</v>
      </c>
      <c r="Y256" s="10" t="s">
        <v>141</v>
      </c>
      <c r="Z256" s="12" t="s">
        <v>141</v>
      </c>
      <c r="AA256" s="12" t="s">
        <v>141</v>
      </c>
      <c r="AB256" s="12" t="s">
        <v>141</v>
      </c>
      <c r="AC256" s="10" t="s">
        <v>141</v>
      </c>
      <c r="AD256" s="12" t="s">
        <v>141</v>
      </c>
      <c r="AE256" s="12" t="s">
        <v>141</v>
      </c>
      <c r="AF256" s="12" t="s">
        <v>141</v>
      </c>
      <c r="AG256" s="10" t="s">
        <v>141</v>
      </c>
      <c r="AH256" s="12" t="s">
        <v>141</v>
      </c>
      <c r="AI256" s="12" t="s">
        <v>141</v>
      </c>
      <c r="AJ256" s="12" t="s">
        <v>141</v>
      </c>
      <c r="AK256" s="10" t="s">
        <v>141</v>
      </c>
      <c r="AL256" s="12" t="s">
        <v>141</v>
      </c>
      <c r="AM256" s="12" t="s">
        <v>141</v>
      </c>
      <c r="AN256" s="10" t="s">
        <v>141</v>
      </c>
      <c r="AO256" s="10" t="s">
        <v>141</v>
      </c>
    </row>
    <row r="257" spans="1:41" ht="60" x14ac:dyDescent="0.25">
      <c r="A257" s="10" t="s">
        <v>471</v>
      </c>
      <c r="B257" s="10" t="s">
        <v>181</v>
      </c>
      <c r="C257" s="11">
        <v>43152</v>
      </c>
      <c r="D257" s="11" t="s">
        <v>130</v>
      </c>
      <c r="E257" s="12" t="s">
        <v>131</v>
      </c>
      <c r="F257" s="10" t="s">
        <v>132</v>
      </c>
      <c r="G257" s="12" t="s">
        <v>133</v>
      </c>
      <c r="H257" s="10" t="s">
        <v>885</v>
      </c>
      <c r="I257" s="12" t="s">
        <v>886</v>
      </c>
      <c r="J257" s="12" t="s">
        <v>887</v>
      </c>
      <c r="K257" s="12" t="s">
        <v>888</v>
      </c>
      <c r="L257" s="10" t="s">
        <v>909</v>
      </c>
      <c r="M257" s="12" t="s">
        <v>910</v>
      </c>
      <c r="N257" s="10" t="s">
        <v>273</v>
      </c>
      <c r="O257" s="12" t="s">
        <v>141</v>
      </c>
      <c r="P257" s="12" t="s">
        <v>141</v>
      </c>
      <c r="Q257" s="12" t="s">
        <v>472</v>
      </c>
      <c r="R257" s="10" t="s">
        <v>473</v>
      </c>
      <c r="S257" s="10" t="s">
        <v>388</v>
      </c>
      <c r="T257" s="10" t="s">
        <v>298</v>
      </c>
      <c r="U257" s="11">
        <v>40725</v>
      </c>
      <c r="V257" s="11"/>
      <c r="W257" s="12" t="s">
        <v>141</v>
      </c>
      <c r="X257" s="12" t="s">
        <v>141</v>
      </c>
      <c r="Y257" s="10" t="s">
        <v>141</v>
      </c>
      <c r="Z257" s="12" t="s">
        <v>141</v>
      </c>
      <c r="AA257" s="12" t="s">
        <v>141</v>
      </c>
      <c r="AB257" s="12" t="s">
        <v>141</v>
      </c>
      <c r="AC257" s="10" t="s">
        <v>141</v>
      </c>
      <c r="AD257" s="12" t="s">
        <v>141</v>
      </c>
      <c r="AE257" s="12" t="s">
        <v>141</v>
      </c>
      <c r="AF257" s="12" t="s">
        <v>141</v>
      </c>
      <c r="AG257" s="10" t="s">
        <v>141</v>
      </c>
      <c r="AH257" s="12" t="s">
        <v>141</v>
      </c>
      <c r="AI257" s="12" t="s">
        <v>141</v>
      </c>
      <c r="AJ257" s="12" t="s">
        <v>141</v>
      </c>
      <c r="AK257" s="10" t="s">
        <v>141</v>
      </c>
      <c r="AL257" s="12" t="s">
        <v>141</v>
      </c>
      <c r="AM257" s="12" t="s">
        <v>141</v>
      </c>
      <c r="AN257" s="10" t="s">
        <v>141</v>
      </c>
      <c r="AO257" s="10" t="s">
        <v>141</v>
      </c>
    </row>
    <row r="258" spans="1:41" ht="60" x14ac:dyDescent="0.25">
      <c r="A258" s="10" t="s">
        <v>294</v>
      </c>
      <c r="B258" s="10" t="s">
        <v>129</v>
      </c>
      <c r="C258" s="11">
        <v>44665</v>
      </c>
      <c r="D258" s="11" t="s">
        <v>130</v>
      </c>
      <c r="E258" s="12" t="s">
        <v>131</v>
      </c>
      <c r="F258" s="10" t="s">
        <v>132</v>
      </c>
      <c r="G258" s="12" t="s">
        <v>133</v>
      </c>
      <c r="H258" s="10" t="s">
        <v>885</v>
      </c>
      <c r="I258" s="12" t="s">
        <v>886</v>
      </c>
      <c r="J258" s="12" t="s">
        <v>887</v>
      </c>
      <c r="K258" s="12" t="s">
        <v>888</v>
      </c>
      <c r="L258" s="10" t="s">
        <v>889</v>
      </c>
      <c r="M258" s="12" t="s">
        <v>890</v>
      </c>
      <c r="N258" s="10" t="s">
        <v>140</v>
      </c>
      <c r="O258" s="12" t="s">
        <v>141</v>
      </c>
      <c r="P258" s="12" t="s">
        <v>141</v>
      </c>
      <c r="Q258" s="12" t="s">
        <v>474</v>
      </c>
      <c r="R258" s="10" t="s">
        <v>475</v>
      </c>
      <c r="S258" s="10" t="s">
        <v>388</v>
      </c>
      <c r="T258" s="10" t="s">
        <v>145</v>
      </c>
      <c r="U258" s="11">
        <v>40725</v>
      </c>
      <c r="V258" s="11">
        <v>42004</v>
      </c>
      <c r="W258" s="12" t="s">
        <v>141</v>
      </c>
      <c r="X258" s="12" t="s">
        <v>141</v>
      </c>
      <c r="Y258" s="10" t="s">
        <v>141</v>
      </c>
      <c r="Z258" s="12" t="s">
        <v>141</v>
      </c>
      <c r="AA258" s="12" t="s">
        <v>141</v>
      </c>
      <c r="AB258" s="12" t="s">
        <v>141</v>
      </c>
      <c r="AC258" s="10" t="s">
        <v>141</v>
      </c>
      <c r="AD258" s="12" t="s">
        <v>141</v>
      </c>
      <c r="AE258" s="12" t="s">
        <v>141</v>
      </c>
      <c r="AF258" s="12" t="s">
        <v>141</v>
      </c>
      <c r="AG258" s="10" t="s">
        <v>141</v>
      </c>
      <c r="AH258" s="12" t="s">
        <v>141</v>
      </c>
      <c r="AI258" s="12" t="s">
        <v>141</v>
      </c>
      <c r="AJ258" s="12" t="s">
        <v>141</v>
      </c>
      <c r="AK258" s="10" t="s">
        <v>141</v>
      </c>
      <c r="AL258" s="12" t="s">
        <v>141</v>
      </c>
      <c r="AM258" s="12" t="s">
        <v>141</v>
      </c>
      <c r="AN258" s="10" t="s">
        <v>141</v>
      </c>
      <c r="AO258" s="10" t="s">
        <v>141</v>
      </c>
    </row>
    <row r="259" spans="1:41" ht="60" x14ac:dyDescent="0.25">
      <c r="A259" s="10" t="s">
        <v>294</v>
      </c>
      <c r="B259" s="10" t="s">
        <v>129</v>
      </c>
      <c r="C259" s="11">
        <v>44665</v>
      </c>
      <c r="D259" s="11" t="s">
        <v>130</v>
      </c>
      <c r="E259" s="12" t="s">
        <v>131</v>
      </c>
      <c r="F259" s="10" t="s">
        <v>132</v>
      </c>
      <c r="G259" s="12" t="s">
        <v>133</v>
      </c>
      <c r="H259" s="10" t="s">
        <v>885</v>
      </c>
      <c r="I259" s="12" t="s">
        <v>886</v>
      </c>
      <c r="J259" s="12" t="s">
        <v>887</v>
      </c>
      <c r="K259" s="12" t="s">
        <v>888</v>
      </c>
      <c r="L259" s="10" t="s">
        <v>889</v>
      </c>
      <c r="M259" s="12" t="s">
        <v>890</v>
      </c>
      <c r="N259" s="10" t="s">
        <v>140</v>
      </c>
      <c r="O259" s="12" t="s">
        <v>141</v>
      </c>
      <c r="P259" s="12" t="s">
        <v>141</v>
      </c>
      <c r="Q259" s="12" t="s">
        <v>474</v>
      </c>
      <c r="R259" s="10" t="s">
        <v>475</v>
      </c>
      <c r="S259" s="10" t="s">
        <v>388</v>
      </c>
      <c r="T259" s="10" t="s">
        <v>145</v>
      </c>
      <c r="U259" s="11">
        <v>42005</v>
      </c>
      <c r="V259" s="11">
        <v>42481</v>
      </c>
      <c r="W259" s="12" t="s">
        <v>141</v>
      </c>
      <c r="X259" s="12" t="s">
        <v>141</v>
      </c>
      <c r="Y259" s="10" t="s">
        <v>141</v>
      </c>
      <c r="Z259" s="12" t="s">
        <v>141</v>
      </c>
      <c r="AA259" s="12" t="s">
        <v>141</v>
      </c>
      <c r="AB259" s="12" t="s">
        <v>141</v>
      </c>
      <c r="AC259" s="10" t="s">
        <v>141</v>
      </c>
      <c r="AD259" s="12" t="s">
        <v>141</v>
      </c>
      <c r="AE259" s="12" t="s">
        <v>141</v>
      </c>
      <c r="AF259" s="12" t="s">
        <v>141</v>
      </c>
      <c r="AG259" s="10" t="s">
        <v>141</v>
      </c>
      <c r="AH259" s="12" t="s">
        <v>141</v>
      </c>
      <c r="AI259" s="12" t="s">
        <v>141</v>
      </c>
      <c r="AJ259" s="12" t="s">
        <v>141</v>
      </c>
      <c r="AK259" s="10" t="s">
        <v>141</v>
      </c>
      <c r="AL259" s="12" t="s">
        <v>141</v>
      </c>
      <c r="AM259" s="12" t="s">
        <v>141</v>
      </c>
      <c r="AN259" s="10" t="s">
        <v>141</v>
      </c>
      <c r="AO259" s="10" t="s">
        <v>141</v>
      </c>
    </row>
    <row r="260" spans="1:41" ht="60" x14ac:dyDescent="0.25">
      <c r="A260" s="10" t="s">
        <v>294</v>
      </c>
      <c r="B260" s="10" t="s">
        <v>129</v>
      </c>
      <c r="C260" s="11">
        <v>44665</v>
      </c>
      <c r="D260" s="11" t="s">
        <v>130</v>
      </c>
      <c r="E260" s="12" t="s">
        <v>131</v>
      </c>
      <c r="F260" s="10" t="s">
        <v>132</v>
      </c>
      <c r="G260" s="12" t="s">
        <v>133</v>
      </c>
      <c r="H260" s="10" t="s">
        <v>885</v>
      </c>
      <c r="I260" s="12" t="s">
        <v>886</v>
      </c>
      <c r="J260" s="12" t="s">
        <v>887</v>
      </c>
      <c r="K260" s="12" t="s">
        <v>888</v>
      </c>
      <c r="L260" s="10" t="s">
        <v>889</v>
      </c>
      <c r="M260" s="12" t="s">
        <v>890</v>
      </c>
      <c r="N260" s="10" t="s">
        <v>140</v>
      </c>
      <c r="O260" s="12" t="s">
        <v>141</v>
      </c>
      <c r="P260" s="12" t="s">
        <v>141</v>
      </c>
      <c r="Q260" s="12" t="s">
        <v>474</v>
      </c>
      <c r="R260" s="10" t="s">
        <v>475</v>
      </c>
      <c r="S260" s="10" t="s">
        <v>388</v>
      </c>
      <c r="T260" s="10" t="s">
        <v>145</v>
      </c>
      <c r="U260" s="11">
        <v>42482</v>
      </c>
      <c r="V260" s="11"/>
      <c r="W260" s="12" t="s">
        <v>141</v>
      </c>
      <c r="X260" s="12" t="s">
        <v>141</v>
      </c>
      <c r="Y260" s="10" t="s">
        <v>141</v>
      </c>
      <c r="Z260" s="12" t="s">
        <v>141</v>
      </c>
      <c r="AA260" s="12" t="s">
        <v>141</v>
      </c>
      <c r="AB260" s="12" t="s">
        <v>141</v>
      </c>
      <c r="AC260" s="10" t="s">
        <v>141</v>
      </c>
      <c r="AD260" s="12" t="s">
        <v>141</v>
      </c>
      <c r="AE260" s="12" t="s">
        <v>141</v>
      </c>
      <c r="AF260" s="12" t="s">
        <v>141</v>
      </c>
      <c r="AG260" s="10" t="s">
        <v>141</v>
      </c>
      <c r="AH260" s="12" t="s">
        <v>141</v>
      </c>
      <c r="AI260" s="12" t="s">
        <v>141</v>
      </c>
      <c r="AJ260" s="12" t="s">
        <v>141</v>
      </c>
      <c r="AK260" s="10" t="s">
        <v>141</v>
      </c>
      <c r="AL260" s="12" t="s">
        <v>141</v>
      </c>
      <c r="AM260" s="12" t="s">
        <v>141</v>
      </c>
      <c r="AN260" s="10" t="s">
        <v>141</v>
      </c>
      <c r="AO260" s="10" t="s">
        <v>141</v>
      </c>
    </row>
    <row r="261" spans="1:41" ht="60" x14ac:dyDescent="0.25">
      <c r="A261" s="10" t="s">
        <v>294</v>
      </c>
      <c r="B261" s="10" t="s">
        <v>129</v>
      </c>
      <c r="C261" s="11">
        <v>44665</v>
      </c>
      <c r="D261" s="11" t="s">
        <v>130</v>
      </c>
      <c r="E261" s="12" t="s">
        <v>131</v>
      </c>
      <c r="F261" s="10" t="s">
        <v>132</v>
      </c>
      <c r="G261" s="12" t="s">
        <v>133</v>
      </c>
      <c r="H261" s="10" t="s">
        <v>885</v>
      </c>
      <c r="I261" s="12" t="s">
        <v>886</v>
      </c>
      <c r="J261" s="12" t="s">
        <v>887</v>
      </c>
      <c r="K261" s="12" t="s">
        <v>888</v>
      </c>
      <c r="L261" s="10" t="s">
        <v>909</v>
      </c>
      <c r="M261" s="12" t="s">
        <v>910</v>
      </c>
      <c r="N261" s="10" t="s">
        <v>273</v>
      </c>
      <c r="O261" s="12" t="s">
        <v>141</v>
      </c>
      <c r="P261" s="12" t="s">
        <v>141</v>
      </c>
      <c r="Q261" s="12" t="s">
        <v>474</v>
      </c>
      <c r="R261" s="10" t="s">
        <v>475</v>
      </c>
      <c r="S261" s="10" t="s">
        <v>388</v>
      </c>
      <c r="T261" s="10" t="s">
        <v>145</v>
      </c>
      <c r="U261" s="11">
        <v>40725</v>
      </c>
      <c r="V261" s="11"/>
      <c r="W261" s="12" t="s">
        <v>141</v>
      </c>
      <c r="X261" s="12" t="s">
        <v>141</v>
      </c>
      <c r="Y261" s="10" t="s">
        <v>141</v>
      </c>
      <c r="Z261" s="12" t="s">
        <v>141</v>
      </c>
      <c r="AA261" s="12" t="s">
        <v>141</v>
      </c>
      <c r="AB261" s="12" t="s">
        <v>141</v>
      </c>
      <c r="AC261" s="10" t="s">
        <v>141</v>
      </c>
      <c r="AD261" s="12" t="s">
        <v>141</v>
      </c>
      <c r="AE261" s="12" t="s">
        <v>141</v>
      </c>
      <c r="AF261" s="12" t="s">
        <v>141</v>
      </c>
      <c r="AG261" s="10" t="s">
        <v>141</v>
      </c>
      <c r="AH261" s="12" t="s">
        <v>141</v>
      </c>
      <c r="AI261" s="12" t="s">
        <v>141</v>
      </c>
      <c r="AJ261" s="12" t="s">
        <v>141</v>
      </c>
      <c r="AK261" s="10" t="s">
        <v>141</v>
      </c>
      <c r="AL261" s="12" t="s">
        <v>141</v>
      </c>
      <c r="AM261" s="12" t="s">
        <v>141</v>
      </c>
      <c r="AN261" s="10" t="s">
        <v>141</v>
      </c>
      <c r="AO261" s="10" t="s">
        <v>141</v>
      </c>
    </row>
    <row r="262" spans="1:41" ht="60" x14ac:dyDescent="0.25">
      <c r="A262" s="10" t="s">
        <v>294</v>
      </c>
      <c r="B262" s="10" t="s">
        <v>129</v>
      </c>
      <c r="C262" s="11">
        <v>44665</v>
      </c>
      <c r="D262" s="11" t="s">
        <v>130</v>
      </c>
      <c r="E262" s="12" t="s">
        <v>131</v>
      </c>
      <c r="F262" s="10" t="s">
        <v>132</v>
      </c>
      <c r="G262" s="12" t="s">
        <v>133</v>
      </c>
      <c r="H262" s="10" t="s">
        <v>885</v>
      </c>
      <c r="I262" s="12" t="s">
        <v>886</v>
      </c>
      <c r="J262" s="12" t="s">
        <v>887</v>
      </c>
      <c r="K262" s="12" t="s">
        <v>888</v>
      </c>
      <c r="L262" s="10" t="s">
        <v>889</v>
      </c>
      <c r="M262" s="12" t="s">
        <v>890</v>
      </c>
      <c r="N262" s="10" t="s">
        <v>140</v>
      </c>
      <c r="O262" s="12" t="s">
        <v>141</v>
      </c>
      <c r="P262" s="12" t="s">
        <v>141</v>
      </c>
      <c r="Q262" s="12" t="s">
        <v>494</v>
      </c>
      <c r="R262" s="10" t="s">
        <v>495</v>
      </c>
      <c r="S262" s="10" t="s">
        <v>388</v>
      </c>
      <c r="T262" s="10" t="s">
        <v>145</v>
      </c>
      <c r="U262" s="11">
        <v>40725</v>
      </c>
      <c r="V262" s="11">
        <v>42004</v>
      </c>
      <c r="W262" s="12" t="s">
        <v>141</v>
      </c>
      <c r="X262" s="12" t="s">
        <v>141</v>
      </c>
      <c r="Y262" s="10" t="s">
        <v>141</v>
      </c>
      <c r="Z262" s="12" t="s">
        <v>141</v>
      </c>
      <c r="AA262" s="12" t="s">
        <v>141</v>
      </c>
      <c r="AB262" s="12" t="s">
        <v>141</v>
      </c>
      <c r="AC262" s="10" t="s">
        <v>141</v>
      </c>
      <c r="AD262" s="12" t="s">
        <v>141</v>
      </c>
      <c r="AE262" s="12" t="s">
        <v>141</v>
      </c>
      <c r="AF262" s="12" t="s">
        <v>141</v>
      </c>
      <c r="AG262" s="10" t="s">
        <v>141</v>
      </c>
      <c r="AH262" s="12" t="s">
        <v>141</v>
      </c>
      <c r="AI262" s="12" t="s">
        <v>141</v>
      </c>
      <c r="AJ262" s="12" t="s">
        <v>141</v>
      </c>
      <c r="AK262" s="10" t="s">
        <v>141</v>
      </c>
      <c r="AL262" s="12" t="s">
        <v>141</v>
      </c>
      <c r="AM262" s="12" t="s">
        <v>141</v>
      </c>
      <c r="AN262" s="10" t="s">
        <v>141</v>
      </c>
      <c r="AO262" s="10" t="s">
        <v>141</v>
      </c>
    </row>
    <row r="263" spans="1:41" ht="60" x14ac:dyDescent="0.25">
      <c r="A263" s="10" t="s">
        <v>294</v>
      </c>
      <c r="B263" s="10" t="s">
        <v>129</v>
      </c>
      <c r="C263" s="11">
        <v>44665</v>
      </c>
      <c r="D263" s="11" t="s">
        <v>130</v>
      </c>
      <c r="E263" s="12" t="s">
        <v>131</v>
      </c>
      <c r="F263" s="10" t="s">
        <v>132</v>
      </c>
      <c r="G263" s="12" t="s">
        <v>133</v>
      </c>
      <c r="H263" s="10" t="s">
        <v>885</v>
      </c>
      <c r="I263" s="12" t="s">
        <v>886</v>
      </c>
      <c r="J263" s="12" t="s">
        <v>887</v>
      </c>
      <c r="K263" s="12" t="s">
        <v>888</v>
      </c>
      <c r="L263" s="10" t="s">
        <v>889</v>
      </c>
      <c r="M263" s="12" t="s">
        <v>890</v>
      </c>
      <c r="N263" s="10" t="s">
        <v>140</v>
      </c>
      <c r="O263" s="12" t="s">
        <v>141</v>
      </c>
      <c r="P263" s="12" t="s">
        <v>141</v>
      </c>
      <c r="Q263" s="12" t="s">
        <v>494</v>
      </c>
      <c r="R263" s="10" t="s">
        <v>495</v>
      </c>
      <c r="S263" s="10" t="s">
        <v>388</v>
      </c>
      <c r="T263" s="10" t="s">
        <v>145</v>
      </c>
      <c r="U263" s="11">
        <v>42005</v>
      </c>
      <c r="V263" s="11">
        <v>42481</v>
      </c>
      <c r="W263" s="12" t="s">
        <v>141</v>
      </c>
      <c r="X263" s="12" t="s">
        <v>141</v>
      </c>
      <c r="Y263" s="10" t="s">
        <v>141</v>
      </c>
      <c r="Z263" s="12" t="s">
        <v>141</v>
      </c>
      <c r="AA263" s="12" t="s">
        <v>141</v>
      </c>
      <c r="AB263" s="12" t="s">
        <v>141</v>
      </c>
      <c r="AC263" s="10" t="s">
        <v>141</v>
      </c>
      <c r="AD263" s="12" t="s">
        <v>141</v>
      </c>
      <c r="AE263" s="12" t="s">
        <v>141</v>
      </c>
      <c r="AF263" s="12" t="s">
        <v>141</v>
      </c>
      <c r="AG263" s="10" t="s">
        <v>141</v>
      </c>
      <c r="AH263" s="12" t="s">
        <v>141</v>
      </c>
      <c r="AI263" s="12" t="s">
        <v>141</v>
      </c>
      <c r="AJ263" s="12" t="s">
        <v>141</v>
      </c>
      <c r="AK263" s="10" t="s">
        <v>141</v>
      </c>
      <c r="AL263" s="12" t="s">
        <v>141</v>
      </c>
      <c r="AM263" s="12" t="s">
        <v>141</v>
      </c>
      <c r="AN263" s="10" t="s">
        <v>141</v>
      </c>
      <c r="AO263" s="10" t="s">
        <v>141</v>
      </c>
    </row>
    <row r="264" spans="1:41" ht="60" x14ac:dyDescent="0.25">
      <c r="A264" s="10" t="s">
        <v>294</v>
      </c>
      <c r="B264" s="10" t="s">
        <v>129</v>
      </c>
      <c r="C264" s="11">
        <v>44665</v>
      </c>
      <c r="D264" s="11" t="s">
        <v>130</v>
      </c>
      <c r="E264" s="12" t="s">
        <v>131</v>
      </c>
      <c r="F264" s="10" t="s">
        <v>132</v>
      </c>
      <c r="G264" s="12" t="s">
        <v>133</v>
      </c>
      <c r="H264" s="10" t="s">
        <v>885</v>
      </c>
      <c r="I264" s="12" t="s">
        <v>886</v>
      </c>
      <c r="J264" s="12" t="s">
        <v>887</v>
      </c>
      <c r="K264" s="12" t="s">
        <v>888</v>
      </c>
      <c r="L264" s="10" t="s">
        <v>889</v>
      </c>
      <c r="M264" s="12" t="s">
        <v>890</v>
      </c>
      <c r="N264" s="10" t="s">
        <v>140</v>
      </c>
      <c r="O264" s="12" t="s">
        <v>141</v>
      </c>
      <c r="P264" s="12" t="s">
        <v>141</v>
      </c>
      <c r="Q264" s="12" t="s">
        <v>494</v>
      </c>
      <c r="R264" s="10" t="s">
        <v>495</v>
      </c>
      <c r="S264" s="10" t="s">
        <v>388</v>
      </c>
      <c r="T264" s="10" t="s">
        <v>145</v>
      </c>
      <c r="U264" s="11">
        <v>42482</v>
      </c>
      <c r="V264" s="11"/>
      <c r="W264" s="12" t="s">
        <v>141</v>
      </c>
      <c r="X264" s="12" t="s">
        <v>141</v>
      </c>
      <c r="Y264" s="10" t="s">
        <v>141</v>
      </c>
      <c r="Z264" s="12" t="s">
        <v>141</v>
      </c>
      <c r="AA264" s="12" t="s">
        <v>141</v>
      </c>
      <c r="AB264" s="12" t="s">
        <v>141</v>
      </c>
      <c r="AC264" s="10" t="s">
        <v>141</v>
      </c>
      <c r="AD264" s="12" t="s">
        <v>141</v>
      </c>
      <c r="AE264" s="12" t="s">
        <v>141</v>
      </c>
      <c r="AF264" s="12" t="s">
        <v>141</v>
      </c>
      <c r="AG264" s="10" t="s">
        <v>141</v>
      </c>
      <c r="AH264" s="12" t="s">
        <v>141</v>
      </c>
      <c r="AI264" s="12" t="s">
        <v>141</v>
      </c>
      <c r="AJ264" s="12" t="s">
        <v>141</v>
      </c>
      <c r="AK264" s="10" t="s">
        <v>141</v>
      </c>
      <c r="AL264" s="12" t="s">
        <v>141</v>
      </c>
      <c r="AM264" s="12" t="s">
        <v>141</v>
      </c>
      <c r="AN264" s="10" t="s">
        <v>141</v>
      </c>
      <c r="AO264" s="10" t="s">
        <v>141</v>
      </c>
    </row>
    <row r="265" spans="1:41" ht="60" x14ac:dyDescent="0.25">
      <c r="A265" s="10" t="s">
        <v>294</v>
      </c>
      <c r="B265" s="10" t="s">
        <v>129</v>
      </c>
      <c r="C265" s="11">
        <v>44665</v>
      </c>
      <c r="D265" s="11" t="s">
        <v>130</v>
      </c>
      <c r="E265" s="12" t="s">
        <v>131</v>
      </c>
      <c r="F265" s="10" t="s">
        <v>132</v>
      </c>
      <c r="G265" s="12" t="s">
        <v>133</v>
      </c>
      <c r="H265" s="10" t="s">
        <v>885</v>
      </c>
      <c r="I265" s="12" t="s">
        <v>886</v>
      </c>
      <c r="J265" s="12" t="s">
        <v>887</v>
      </c>
      <c r="K265" s="12" t="s">
        <v>888</v>
      </c>
      <c r="L265" s="10" t="s">
        <v>909</v>
      </c>
      <c r="M265" s="12" t="s">
        <v>910</v>
      </c>
      <c r="N265" s="10" t="s">
        <v>273</v>
      </c>
      <c r="O265" s="12" t="s">
        <v>141</v>
      </c>
      <c r="P265" s="12" t="s">
        <v>141</v>
      </c>
      <c r="Q265" s="12" t="s">
        <v>494</v>
      </c>
      <c r="R265" s="10" t="s">
        <v>495</v>
      </c>
      <c r="S265" s="10" t="s">
        <v>388</v>
      </c>
      <c r="T265" s="10" t="s">
        <v>145</v>
      </c>
      <c r="U265" s="11">
        <v>40725</v>
      </c>
      <c r="V265" s="11"/>
      <c r="W265" s="12" t="s">
        <v>141</v>
      </c>
      <c r="X265" s="12" t="s">
        <v>141</v>
      </c>
      <c r="Y265" s="10" t="s">
        <v>141</v>
      </c>
      <c r="Z265" s="12" t="s">
        <v>141</v>
      </c>
      <c r="AA265" s="12" t="s">
        <v>141</v>
      </c>
      <c r="AB265" s="12" t="s">
        <v>141</v>
      </c>
      <c r="AC265" s="10" t="s">
        <v>141</v>
      </c>
      <c r="AD265" s="12" t="s">
        <v>141</v>
      </c>
      <c r="AE265" s="12" t="s">
        <v>141</v>
      </c>
      <c r="AF265" s="12" t="s">
        <v>141</v>
      </c>
      <c r="AG265" s="10" t="s">
        <v>141</v>
      </c>
      <c r="AH265" s="12" t="s">
        <v>141</v>
      </c>
      <c r="AI265" s="12" t="s">
        <v>141</v>
      </c>
      <c r="AJ265" s="12" t="s">
        <v>141</v>
      </c>
      <c r="AK265" s="10" t="s">
        <v>141</v>
      </c>
      <c r="AL265" s="12" t="s">
        <v>141</v>
      </c>
      <c r="AM265" s="12" t="s">
        <v>141</v>
      </c>
      <c r="AN265" s="10" t="s">
        <v>141</v>
      </c>
      <c r="AO265" s="10" t="s">
        <v>141</v>
      </c>
    </row>
    <row r="266" spans="1:41" ht="60" x14ac:dyDescent="0.25">
      <c r="A266" s="10" t="s">
        <v>207</v>
      </c>
      <c r="B266" s="10" t="s">
        <v>129</v>
      </c>
      <c r="C266" s="11">
        <v>44354</v>
      </c>
      <c r="D266" s="11" t="s">
        <v>130</v>
      </c>
      <c r="E266" s="12" t="s">
        <v>131</v>
      </c>
      <c r="F266" s="10" t="s">
        <v>132</v>
      </c>
      <c r="G266" s="12" t="s">
        <v>133</v>
      </c>
      <c r="H266" s="10" t="s">
        <v>885</v>
      </c>
      <c r="I266" s="12" t="s">
        <v>886</v>
      </c>
      <c r="J266" s="12" t="s">
        <v>887</v>
      </c>
      <c r="K266" s="12" t="s">
        <v>888</v>
      </c>
      <c r="L266" s="10" t="s">
        <v>889</v>
      </c>
      <c r="M266" s="12" t="s">
        <v>890</v>
      </c>
      <c r="N266" s="10" t="s">
        <v>140</v>
      </c>
      <c r="O266" s="12" t="s">
        <v>141</v>
      </c>
      <c r="P266" s="12" t="s">
        <v>141</v>
      </c>
      <c r="Q266" s="12" t="s">
        <v>514</v>
      </c>
      <c r="R266" s="10" t="s">
        <v>515</v>
      </c>
      <c r="S266" s="10" t="s">
        <v>388</v>
      </c>
      <c r="T266" s="10" t="s">
        <v>145</v>
      </c>
      <c r="U266" s="11">
        <v>44162</v>
      </c>
      <c r="V266" s="11">
        <v>44377</v>
      </c>
      <c r="W266" s="12" t="s">
        <v>141</v>
      </c>
      <c r="X266" s="12" t="s">
        <v>141</v>
      </c>
      <c r="Y266" s="10" t="s">
        <v>141</v>
      </c>
      <c r="Z266" s="12" t="s">
        <v>141</v>
      </c>
      <c r="AA266" s="12" t="s">
        <v>141</v>
      </c>
      <c r="AB266" s="12" t="s">
        <v>141</v>
      </c>
      <c r="AC266" s="10" t="s">
        <v>141</v>
      </c>
      <c r="AD266" s="12" t="s">
        <v>141</v>
      </c>
      <c r="AE266" s="12" t="s">
        <v>141</v>
      </c>
      <c r="AF266" s="12" t="s">
        <v>141</v>
      </c>
      <c r="AG266" s="10" t="s">
        <v>141</v>
      </c>
      <c r="AH266" s="12" t="s">
        <v>141</v>
      </c>
      <c r="AI266" s="12" t="s">
        <v>141</v>
      </c>
      <c r="AJ266" s="12" t="s">
        <v>141</v>
      </c>
      <c r="AK266" s="10" t="s">
        <v>141</v>
      </c>
      <c r="AL266" s="12" t="s">
        <v>141</v>
      </c>
      <c r="AM266" s="12" t="s">
        <v>141</v>
      </c>
      <c r="AN266" s="10" t="s">
        <v>141</v>
      </c>
      <c r="AO266" s="10" t="s">
        <v>141</v>
      </c>
    </row>
    <row r="267" spans="1:41" ht="60" x14ac:dyDescent="0.25">
      <c r="A267" s="10" t="s">
        <v>294</v>
      </c>
      <c r="B267" s="10" t="s">
        <v>129</v>
      </c>
      <c r="C267" s="11">
        <v>44665</v>
      </c>
      <c r="D267" s="11" t="s">
        <v>130</v>
      </c>
      <c r="E267" s="12" t="s">
        <v>131</v>
      </c>
      <c r="F267" s="10" t="s">
        <v>132</v>
      </c>
      <c r="G267" s="12" t="s">
        <v>133</v>
      </c>
      <c r="H267" s="10" t="s">
        <v>885</v>
      </c>
      <c r="I267" s="12" t="s">
        <v>886</v>
      </c>
      <c r="J267" s="12" t="s">
        <v>887</v>
      </c>
      <c r="K267" s="12" t="s">
        <v>888</v>
      </c>
      <c r="L267" s="10" t="s">
        <v>889</v>
      </c>
      <c r="M267" s="12" t="s">
        <v>890</v>
      </c>
      <c r="N267" s="10" t="s">
        <v>140</v>
      </c>
      <c r="O267" s="12" t="s">
        <v>141</v>
      </c>
      <c r="P267" s="12" t="s">
        <v>141</v>
      </c>
      <c r="Q267" s="12" t="s">
        <v>514</v>
      </c>
      <c r="R267" s="10" t="s">
        <v>515</v>
      </c>
      <c r="S267" s="10" t="s">
        <v>388</v>
      </c>
      <c r="T267" s="10" t="s">
        <v>145</v>
      </c>
      <c r="U267" s="11">
        <v>44378</v>
      </c>
      <c r="V267" s="11"/>
      <c r="W267" s="12" t="s">
        <v>141</v>
      </c>
      <c r="X267" s="12" t="s">
        <v>141</v>
      </c>
      <c r="Y267" s="10" t="s">
        <v>141</v>
      </c>
      <c r="Z267" s="12" t="s">
        <v>141</v>
      </c>
      <c r="AA267" s="12" t="s">
        <v>141</v>
      </c>
      <c r="AB267" s="12" t="s">
        <v>141</v>
      </c>
      <c r="AC267" s="10" t="s">
        <v>141</v>
      </c>
      <c r="AD267" s="12" t="s">
        <v>141</v>
      </c>
      <c r="AE267" s="12" t="s">
        <v>141</v>
      </c>
      <c r="AF267" s="12" t="s">
        <v>141</v>
      </c>
      <c r="AG267" s="10" t="s">
        <v>141</v>
      </c>
      <c r="AH267" s="12" t="s">
        <v>141</v>
      </c>
      <c r="AI267" s="12" t="s">
        <v>141</v>
      </c>
      <c r="AJ267" s="12" t="s">
        <v>141</v>
      </c>
      <c r="AK267" s="10" t="s">
        <v>141</v>
      </c>
      <c r="AL267" s="12" t="s">
        <v>141</v>
      </c>
      <c r="AM267" s="12" t="s">
        <v>141</v>
      </c>
      <c r="AN267" s="10" t="s">
        <v>141</v>
      </c>
      <c r="AO267" s="10" t="s">
        <v>141</v>
      </c>
    </row>
    <row r="268" spans="1:41" ht="60" x14ac:dyDescent="0.25">
      <c r="A268" s="10" t="s">
        <v>294</v>
      </c>
      <c r="B268" s="10" t="s">
        <v>129</v>
      </c>
      <c r="C268" s="11">
        <v>44720</v>
      </c>
      <c r="D268" s="11" t="s">
        <v>130</v>
      </c>
      <c r="E268" s="12" t="s">
        <v>131</v>
      </c>
      <c r="F268" s="10" t="s">
        <v>132</v>
      </c>
      <c r="G268" s="12" t="s">
        <v>133</v>
      </c>
      <c r="H268" s="10" t="s">
        <v>885</v>
      </c>
      <c r="I268" s="12" t="s">
        <v>886</v>
      </c>
      <c r="J268" s="12" t="s">
        <v>887</v>
      </c>
      <c r="K268" s="12" t="s">
        <v>888</v>
      </c>
      <c r="L268" s="10" t="s">
        <v>909</v>
      </c>
      <c r="M268" s="12" t="s">
        <v>910</v>
      </c>
      <c r="N268" s="10" t="s">
        <v>273</v>
      </c>
      <c r="O268" s="12" t="s">
        <v>141</v>
      </c>
      <c r="P268" s="12" t="s">
        <v>141</v>
      </c>
      <c r="Q268" s="12" t="s">
        <v>514</v>
      </c>
      <c r="R268" s="10" t="s">
        <v>515</v>
      </c>
      <c r="S268" s="10" t="s">
        <v>388</v>
      </c>
      <c r="T268" s="10" t="s">
        <v>145</v>
      </c>
      <c r="U268" s="11">
        <v>44162</v>
      </c>
      <c r="V268" s="11">
        <v>44377</v>
      </c>
      <c r="W268" s="12" t="s">
        <v>141</v>
      </c>
      <c r="X268" s="12" t="s">
        <v>141</v>
      </c>
      <c r="Y268" s="10" t="s">
        <v>141</v>
      </c>
      <c r="Z268" s="12" t="s">
        <v>141</v>
      </c>
      <c r="AA268" s="12" t="s">
        <v>141</v>
      </c>
      <c r="AB268" s="12" t="s">
        <v>141</v>
      </c>
      <c r="AC268" s="10" t="s">
        <v>141</v>
      </c>
      <c r="AD268" s="12" t="s">
        <v>141</v>
      </c>
      <c r="AE268" s="12" t="s">
        <v>141</v>
      </c>
      <c r="AF268" s="12" t="s">
        <v>141</v>
      </c>
      <c r="AG268" s="10" t="s">
        <v>141</v>
      </c>
      <c r="AH268" s="12" t="s">
        <v>141</v>
      </c>
      <c r="AI268" s="12" t="s">
        <v>141</v>
      </c>
      <c r="AJ268" s="12" t="s">
        <v>141</v>
      </c>
      <c r="AK268" s="10" t="s">
        <v>141</v>
      </c>
      <c r="AL268" s="12" t="s">
        <v>141</v>
      </c>
      <c r="AM268" s="12" t="s">
        <v>141</v>
      </c>
      <c r="AN268" s="10" t="s">
        <v>141</v>
      </c>
      <c r="AO268" s="10" t="s">
        <v>141</v>
      </c>
    </row>
    <row r="269" spans="1:41" ht="60" x14ac:dyDescent="0.25">
      <c r="A269" s="10" t="s">
        <v>294</v>
      </c>
      <c r="B269" s="10" t="s">
        <v>129</v>
      </c>
      <c r="C269" s="11">
        <v>44720</v>
      </c>
      <c r="D269" s="11" t="s">
        <v>130</v>
      </c>
      <c r="E269" s="12" t="s">
        <v>131</v>
      </c>
      <c r="F269" s="10" t="s">
        <v>132</v>
      </c>
      <c r="G269" s="12" t="s">
        <v>133</v>
      </c>
      <c r="H269" s="10" t="s">
        <v>885</v>
      </c>
      <c r="I269" s="12" t="s">
        <v>886</v>
      </c>
      <c r="J269" s="12" t="s">
        <v>887</v>
      </c>
      <c r="K269" s="12" t="s">
        <v>888</v>
      </c>
      <c r="L269" s="10" t="s">
        <v>909</v>
      </c>
      <c r="M269" s="12" t="s">
        <v>910</v>
      </c>
      <c r="N269" s="10" t="s">
        <v>273</v>
      </c>
      <c r="O269" s="12" t="s">
        <v>141</v>
      </c>
      <c r="P269" s="12" t="s">
        <v>141</v>
      </c>
      <c r="Q269" s="12" t="s">
        <v>514</v>
      </c>
      <c r="R269" s="10" t="s">
        <v>515</v>
      </c>
      <c r="S269" s="10" t="s">
        <v>388</v>
      </c>
      <c r="T269" s="10" t="s">
        <v>145</v>
      </c>
      <c r="U269" s="11">
        <v>44378</v>
      </c>
      <c r="V269" s="11"/>
      <c r="W269" s="12" t="s">
        <v>141</v>
      </c>
      <c r="X269" s="12" t="s">
        <v>141</v>
      </c>
      <c r="Y269" s="10" t="s">
        <v>141</v>
      </c>
      <c r="Z269" s="12" t="s">
        <v>141</v>
      </c>
      <c r="AA269" s="12" t="s">
        <v>141</v>
      </c>
      <c r="AB269" s="12" t="s">
        <v>141</v>
      </c>
      <c r="AC269" s="10" t="s">
        <v>141</v>
      </c>
      <c r="AD269" s="12" t="s">
        <v>141</v>
      </c>
      <c r="AE269" s="12" t="s">
        <v>141</v>
      </c>
      <c r="AF269" s="12" t="s">
        <v>141</v>
      </c>
      <c r="AG269" s="10" t="s">
        <v>141</v>
      </c>
      <c r="AH269" s="12" t="s">
        <v>141</v>
      </c>
      <c r="AI269" s="12" t="s">
        <v>141</v>
      </c>
      <c r="AJ269" s="12" t="s">
        <v>141</v>
      </c>
      <c r="AK269" s="10" t="s">
        <v>141</v>
      </c>
      <c r="AL269" s="12" t="s">
        <v>141</v>
      </c>
      <c r="AM269" s="12" t="s">
        <v>141</v>
      </c>
      <c r="AN269" s="10" t="s">
        <v>141</v>
      </c>
      <c r="AO269" s="10" t="s">
        <v>141</v>
      </c>
    </row>
    <row r="270" spans="1:41" ht="60" x14ac:dyDescent="0.25">
      <c r="A270" s="10" t="s">
        <v>207</v>
      </c>
      <c r="B270" s="10" t="s">
        <v>129</v>
      </c>
      <c r="C270" s="11">
        <v>44354</v>
      </c>
      <c r="D270" s="11" t="s">
        <v>130</v>
      </c>
      <c r="E270" s="12" t="s">
        <v>131</v>
      </c>
      <c r="F270" s="10" t="s">
        <v>132</v>
      </c>
      <c r="G270" s="12" t="s">
        <v>133</v>
      </c>
      <c r="H270" s="10" t="s">
        <v>885</v>
      </c>
      <c r="I270" s="12" t="s">
        <v>886</v>
      </c>
      <c r="J270" s="12" t="s">
        <v>887</v>
      </c>
      <c r="K270" s="12" t="s">
        <v>888</v>
      </c>
      <c r="L270" s="10" t="s">
        <v>889</v>
      </c>
      <c r="M270" s="12" t="s">
        <v>890</v>
      </c>
      <c r="N270" s="10" t="s">
        <v>140</v>
      </c>
      <c r="O270" s="12" t="s">
        <v>141</v>
      </c>
      <c r="P270" s="12" t="s">
        <v>141</v>
      </c>
      <c r="Q270" s="12" t="s">
        <v>542</v>
      </c>
      <c r="R270" s="10" t="s">
        <v>543</v>
      </c>
      <c r="S270" s="10" t="s">
        <v>388</v>
      </c>
      <c r="T270" s="10" t="s">
        <v>145</v>
      </c>
      <c r="U270" s="11">
        <v>44162</v>
      </c>
      <c r="V270" s="11">
        <v>44377</v>
      </c>
      <c r="W270" s="12" t="s">
        <v>141</v>
      </c>
      <c r="X270" s="12" t="s">
        <v>141</v>
      </c>
      <c r="Y270" s="10" t="s">
        <v>141</v>
      </c>
      <c r="Z270" s="12" t="s">
        <v>141</v>
      </c>
      <c r="AA270" s="12" t="s">
        <v>141</v>
      </c>
      <c r="AB270" s="12" t="s">
        <v>141</v>
      </c>
      <c r="AC270" s="10" t="s">
        <v>141</v>
      </c>
      <c r="AD270" s="12" t="s">
        <v>141</v>
      </c>
      <c r="AE270" s="12" t="s">
        <v>141</v>
      </c>
      <c r="AF270" s="12" t="s">
        <v>141</v>
      </c>
      <c r="AG270" s="10" t="s">
        <v>141</v>
      </c>
      <c r="AH270" s="12" t="s">
        <v>141</v>
      </c>
      <c r="AI270" s="12" t="s">
        <v>141</v>
      </c>
      <c r="AJ270" s="12" t="s">
        <v>141</v>
      </c>
      <c r="AK270" s="10" t="s">
        <v>141</v>
      </c>
      <c r="AL270" s="12" t="s">
        <v>141</v>
      </c>
      <c r="AM270" s="12" t="s">
        <v>141</v>
      </c>
      <c r="AN270" s="10" t="s">
        <v>141</v>
      </c>
      <c r="AO270" s="10" t="s">
        <v>141</v>
      </c>
    </row>
    <row r="271" spans="1:41" ht="60" x14ac:dyDescent="0.25">
      <c r="A271" s="10" t="s">
        <v>294</v>
      </c>
      <c r="B271" s="10" t="s">
        <v>129</v>
      </c>
      <c r="C271" s="11">
        <v>44665</v>
      </c>
      <c r="D271" s="11" t="s">
        <v>130</v>
      </c>
      <c r="E271" s="12" t="s">
        <v>131</v>
      </c>
      <c r="F271" s="10" t="s">
        <v>132</v>
      </c>
      <c r="G271" s="12" t="s">
        <v>133</v>
      </c>
      <c r="H271" s="10" t="s">
        <v>885</v>
      </c>
      <c r="I271" s="12" t="s">
        <v>886</v>
      </c>
      <c r="J271" s="12" t="s">
        <v>887</v>
      </c>
      <c r="K271" s="12" t="s">
        <v>888</v>
      </c>
      <c r="L271" s="10" t="s">
        <v>889</v>
      </c>
      <c r="M271" s="12" t="s">
        <v>890</v>
      </c>
      <c r="N271" s="10" t="s">
        <v>140</v>
      </c>
      <c r="O271" s="12" t="s">
        <v>141</v>
      </c>
      <c r="P271" s="12" t="s">
        <v>141</v>
      </c>
      <c r="Q271" s="12" t="s">
        <v>542</v>
      </c>
      <c r="R271" s="10" t="s">
        <v>543</v>
      </c>
      <c r="S271" s="10" t="s">
        <v>388</v>
      </c>
      <c r="T271" s="10" t="s">
        <v>145</v>
      </c>
      <c r="U271" s="11">
        <v>44378</v>
      </c>
      <c r="V271" s="11"/>
      <c r="W271" s="12" t="s">
        <v>141</v>
      </c>
      <c r="X271" s="12" t="s">
        <v>141</v>
      </c>
      <c r="Y271" s="10" t="s">
        <v>141</v>
      </c>
      <c r="Z271" s="12" t="s">
        <v>141</v>
      </c>
      <c r="AA271" s="12" t="s">
        <v>141</v>
      </c>
      <c r="AB271" s="12" t="s">
        <v>141</v>
      </c>
      <c r="AC271" s="10" t="s">
        <v>141</v>
      </c>
      <c r="AD271" s="12" t="s">
        <v>141</v>
      </c>
      <c r="AE271" s="12" t="s">
        <v>141</v>
      </c>
      <c r="AF271" s="12" t="s">
        <v>141</v>
      </c>
      <c r="AG271" s="10" t="s">
        <v>141</v>
      </c>
      <c r="AH271" s="12" t="s">
        <v>141</v>
      </c>
      <c r="AI271" s="12" t="s">
        <v>141</v>
      </c>
      <c r="AJ271" s="12" t="s">
        <v>141</v>
      </c>
      <c r="AK271" s="10" t="s">
        <v>141</v>
      </c>
      <c r="AL271" s="12" t="s">
        <v>141</v>
      </c>
      <c r="AM271" s="12" t="s">
        <v>141</v>
      </c>
      <c r="AN271" s="10" t="s">
        <v>141</v>
      </c>
      <c r="AO271" s="10" t="s">
        <v>141</v>
      </c>
    </row>
    <row r="272" spans="1:41" ht="60" x14ac:dyDescent="0.25">
      <c r="A272" s="10" t="s">
        <v>294</v>
      </c>
      <c r="B272" s="10" t="s">
        <v>129</v>
      </c>
      <c r="C272" s="11">
        <v>44720</v>
      </c>
      <c r="D272" s="11" t="s">
        <v>130</v>
      </c>
      <c r="E272" s="12" t="s">
        <v>131</v>
      </c>
      <c r="F272" s="10" t="s">
        <v>132</v>
      </c>
      <c r="G272" s="12" t="s">
        <v>133</v>
      </c>
      <c r="H272" s="10" t="s">
        <v>885</v>
      </c>
      <c r="I272" s="12" t="s">
        <v>886</v>
      </c>
      <c r="J272" s="12" t="s">
        <v>887</v>
      </c>
      <c r="K272" s="12" t="s">
        <v>888</v>
      </c>
      <c r="L272" s="10" t="s">
        <v>909</v>
      </c>
      <c r="M272" s="12" t="s">
        <v>910</v>
      </c>
      <c r="N272" s="10" t="s">
        <v>273</v>
      </c>
      <c r="O272" s="12" t="s">
        <v>141</v>
      </c>
      <c r="P272" s="12" t="s">
        <v>141</v>
      </c>
      <c r="Q272" s="12" t="s">
        <v>542</v>
      </c>
      <c r="R272" s="10" t="s">
        <v>543</v>
      </c>
      <c r="S272" s="10" t="s">
        <v>388</v>
      </c>
      <c r="T272" s="10" t="s">
        <v>145</v>
      </c>
      <c r="U272" s="11">
        <v>44162</v>
      </c>
      <c r="V272" s="11">
        <v>44377</v>
      </c>
      <c r="W272" s="12" t="s">
        <v>141</v>
      </c>
      <c r="X272" s="12" t="s">
        <v>141</v>
      </c>
      <c r="Y272" s="10" t="s">
        <v>141</v>
      </c>
      <c r="Z272" s="12" t="s">
        <v>141</v>
      </c>
      <c r="AA272" s="12" t="s">
        <v>141</v>
      </c>
      <c r="AB272" s="12" t="s">
        <v>141</v>
      </c>
      <c r="AC272" s="10" t="s">
        <v>141</v>
      </c>
      <c r="AD272" s="12" t="s">
        <v>141</v>
      </c>
      <c r="AE272" s="12" t="s">
        <v>141</v>
      </c>
      <c r="AF272" s="12" t="s">
        <v>141</v>
      </c>
      <c r="AG272" s="10" t="s">
        <v>141</v>
      </c>
      <c r="AH272" s="12" t="s">
        <v>141</v>
      </c>
      <c r="AI272" s="12" t="s">
        <v>141</v>
      </c>
      <c r="AJ272" s="12" t="s">
        <v>141</v>
      </c>
      <c r="AK272" s="10" t="s">
        <v>141</v>
      </c>
      <c r="AL272" s="12" t="s">
        <v>141</v>
      </c>
      <c r="AM272" s="12" t="s">
        <v>141</v>
      </c>
      <c r="AN272" s="10" t="s">
        <v>141</v>
      </c>
      <c r="AO272" s="10" t="s">
        <v>141</v>
      </c>
    </row>
    <row r="273" spans="1:41" ht="60" x14ac:dyDescent="0.25">
      <c r="A273" s="10" t="s">
        <v>294</v>
      </c>
      <c r="B273" s="10" t="s">
        <v>129</v>
      </c>
      <c r="C273" s="11">
        <v>44720</v>
      </c>
      <c r="D273" s="11" t="s">
        <v>130</v>
      </c>
      <c r="E273" s="12" t="s">
        <v>131</v>
      </c>
      <c r="F273" s="10" t="s">
        <v>132</v>
      </c>
      <c r="G273" s="12" t="s">
        <v>133</v>
      </c>
      <c r="H273" s="10" t="s">
        <v>885</v>
      </c>
      <c r="I273" s="12" t="s">
        <v>886</v>
      </c>
      <c r="J273" s="12" t="s">
        <v>887</v>
      </c>
      <c r="K273" s="12" t="s">
        <v>888</v>
      </c>
      <c r="L273" s="10" t="s">
        <v>909</v>
      </c>
      <c r="M273" s="12" t="s">
        <v>910</v>
      </c>
      <c r="N273" s="10" t="s">
        <v>273</v>
      </c>
      <c r="O273" s="12" t="s">
        <v>141</v>
      </c>
      <c r="P273" s="12" t="s">
        <v>141</v>
      </c>
      <c r="Q273" s="12" t="s">
        <v>542</v>
      </c>
      <c r="R273" s="10" t="s">
        <v>543</v>
      </c>
      <c r="S273" s="10" t="s">
        <v>388</v>
      </c>
      <c r="T273" s="10" t="s">
        <v>145</v>
      </c>
      <c r="U273" s="11">
        <v>44378</v>
      </c>
      <c r="V273" s="11"/>
      <c r="W273" s="12" t="s">
        <v>141</v>
      </c>
      <c r="X273" s="12" t="s">
        <v>141</v>
      </c>
      <c r="Y273" s="10" t="s">
        <v>141</v>
      </c>
      <c r="Z273" s="12" t="s">
        <v>141</v>
      </c>
      <c r="AA273" s="12" t="s">
        <v>141</v>
      </c>
      <c r="AB273" s="12" t="s">
        <v>141</v>
      </c>
      <c r="AC273" s="10" t="s">
        <v>141</v>
      </c>
      <c r="AD273" s="12" t="s">
        <v>141</v>
      </c>
      <c r="AE273" s="12" t="s">
        <v>141</v>
      </c>
      <c r="AF273" s="12" t="s">
        <v>141</v>
      </c>
      <c r="AG273" s="10" t="s">
        <v>141</v>
      </c>
      <c r="AH273" s="12" t="s">
        <v>141</v>
      </c>
      <c r="AI273" s="12" t="s">
        <v>141</v>
      </c>
      <c r="AJ273" s="12" t="s">
        <v>141</v>
      </c>
      <c r="AK273" s="10" t="s">
        <v>141</v>
      </c>
      <c r="AL273" s="12" t="s">
        <v>141</v>
      </c>
      <c r="AM273" s="12" t="s">
        <v>141</v>
      </c>
      <c r="AN273" s="10" t="s">
        <v>141</v>
      </c>
      <c r="AO273" s="10" t="s">
        <v>141</v>
      </c>
    </row>
    <row r="274" spans="1:41" ht="60" x14ac:dyDescent="0.25">
      <c r="A274" s="10" t="s">
        <v>294</v>
      </c>
      <c r="B274" s="10" t="s">
        <v>129</v>
      </c>
      <c r="C274" s="11">
        <v>44719</v>
      </c>
      <c r="D274" s="11" t="s">
        <v>130</v>
      </c>
      <c r="E274" s="12" t="s">
        <v>131</v>
      </c>
      <c r="F274" s="10" t="s">
        <v>132</v>
      </c>
      <c r="G274" s="12" t="s">
        <v>133</v>
      </c>
      <c r="H274" s="10" t="s">
        <v>885</v>
      </c>
      <c r="I274" s="12" t="s">
        <v>886</v>
      </c>
      <c r="J274" s="12" t="s">
        <v>887</v>
      </c>
      <c r="K274" s="12" t="s">
        <v>888</v>
      </c>
      <c r="L274" s="10" t="s">
        <v>889</v>
      </c>
      <c r="M274" s="12" t="s">
        <v>890</v>
      </c>
      <c r="N274" s="10" t="s">
        <v>140</v>
      </c>
      <c r="O274" s="12" t="s">
        <v>141</v>
      </c>
      <c r="P274" s="12" t="s">
        <v>141</v>
      </c>
      <c r="Q274" s="12" t="s">
        <v>570</v>
      </c>
      <c r="R274" s="10" t="s">
        <v>571</v>
      </c>
      <c r="S274" s="10" t="s">
        <v>388</v>
      </c>
      <c r="T274" s="10" t="s">
        <v>145</v>
      </c>
      <c r="U274" s="11">
        <v>43831</v>
      </c>
      <c r="V274" s="11">
        <v>44161</v>
      </c>
      <c r="W274" s="12" t="s">
        <v>141</v>
      </c>
      <c r="X274" s="12" t="s">
        <v>141</v>
      </c>
      <c r="Y274" s="10" t="s">
        <v>141</v>
      </c>
      <c r="Z274" s="12" t="s">
        <v>141</v>
      </c>
      <c r="AA274" s="12" t="s">
        <v>141</v>
      </c>
      <c r="AB274" s="12" t="s">
        <v>141</v>
      </c>
      <c r="AC274" s="10" t="s">
        <v>141</v>
      </c>
      <c r="AD274" s="12" t="s">
        <v>141</v>
      </c>
      <c r="AE274" s="12" t="s">
        <v>141</v>
      </c>
      <c r="AF274" s="12" t="s">
        <v>141</v>
      </c>
      <c r="AG274" s="10" t="s">
        <v>141</v>
      </c>
      <c r="AH274" s="12" t="s">
        <v>141</v>
      </c>
      <c r="AI274" s="12" t="s">
        <v>141</v>
      </c>
      <c r="AJ274" s="12" t="s">
        <v>141</v>
      </c>
      <c r="AK274" s="10" t="s">
        <v>141</v>
      </c>
      <c r="AL274" s="12" t="s">
        <v>141</v>
      </c>
      <c r="AM274" s="12" t="s">
        <v>141</v>
      </c>
      <c r="AN274" s="10" t="s">
        <v>141</v>
      </c>
      <c r="AO274" s="10" t="s">
        <v>141</v>
      </c>
    </row>
    <row r="275" spans="1:41" ht="60" x14ac:dyDescent="0.25">
      <c r="A275" s="10" t="s">
        <v>294</v>
      </c>
      <c r="B275" s="10" t="s">
        <v>129</v>
      </c>
      <c r="C275" s="11">
        <v>44720</v>
      </c>
      <c r="D275" s="11" t="s">
        <v>130</v>
      </c>
      <c r="E275" s="12" t="s">
        <v>131</v>
      </c>
      <c r="F275" s="10" t="s">
        <v>132</v>
      </c>
      <c r="G275" s="12" t="s">
        <v>133</v>
      </c>
      <c r="H275" s="10" t="s">
        <v>885</v>
      </c>
      <c r="I275" s="12" t="s">
        <v>886</v>
      </c>
      <c r="J275" s="12" t="s">
        <v>887</v>
      </c>
      <c r="K275" s="12" t="s">
        <v>888</v>
      </c>
      <c r="L275" s="10" t="s">
        <v>889</v>
      </c>
      <c r="M275" s="12" t="s">
        <v>890</v>
      </c>
      <c r="N275" s="10" t="s">
        <v>140</v>
      </c>
      <c r="O275" s="12" t="s">
        <v>141</v>
      </c>
      <c r="P275" s="12" t="s">
        <v>141</v>
      </c>
      <c r="Q275" s="12" t="s">
        <v>570</v>
      </c>
      <c r="R275" s="10" t="s">
        <v>571</v>
      </c>
      <c r="S275" s="10" t="s">
        <v>388</v>
      </c>
      <c r="T275" s="10" t="s">
        <v>145</v>
      </c>
      <c r="U275" s="11">
        <v>44162</v>
      </c>
      <c r="V275" s="11"/>
      <c r="W275" s="12" t="s">
        <v>141</v>
      </c>
      <c r="X275" s="12" t="s">
        <v>141</v>
      </c>
      <c r="Y275" s="10" t="s">
        <v>141</v>
      </c>
      <c r="Z275" s="12" t="s">
        <v>141</v>
      </c>
      <c r="AA275" s="12" t="s">
        <v>141</v>
      </c>
      <c r="AB275" s="12" t="s">
        <v>141</v>
      </c>
      <c r="AC275" s="10" t="s">
        <v>141</v>
      </c>
      <c r="AD275" s="12" t="s">
        <v>141</v>
      </c>
      <c r="AE275" s="12" t="s">
        <v>141</v>
      </c>
      <c r="AF275" s="12" t="s">
        <v>141</v>
      </c>
      <c r="AG275" s="10" t="s">
        <v>141</v>
      </c>
      <c r="AH275" s="12" t="s">
        <v>141</v>
      </c>
      <c r="AI275" s="12" t="s">
        <v>141</v>
      </c>
      <c r="AJ275" s="12" t="s">
        <v>141</v>
      </c>
      <c r="AK275" s="10" t="s">
        <v>141</v>
      </c>
      <c r="AL275" s="12" t="s">
        <v>141</v>
      </c>
      <c r="AM275" s="12" t="s">
        <v>141</v>
      </c>
      <c r="AN275" s="10" t="s">
        <v>141</v>
      </c>
      <c r="AO275" s="10" t="s">
        <v>141</v>
      </c>
    </row>
    <row r="276" spans="1:41" ht="60" x14ac:dyDescent="0.25">
      <c r="A276" s="10" t="s">
        <v>294</v>
      </c>
      <c r="B276" s="10" t="s">
        <v>129</v>
      </c>
      <c r="C276" s="11">
        <v>44719</v>
      </c>
      <c r="D276" s="11" t="s">
        <v>130</v>
      </c>
      <c r="E276" s="12" t="s">
        <v>131</v>
      </c>
      <c r="F276" s="10" t="s">
        <v>132</v>
      </c>
      <c r="G276" s="12" t="s">
        <v>133</v>
      </c>
      <c r="H276" s="10" t="s">
        <v>885</v>
      </c>
      <c r="I276" s="12" t="s">
        <v>886</v>
      </c>
      <c r="J276" s="12" t="s">
        <v>887</v>
      </c>
      <c r="K276" s="12" t="s">
        <v>888</v>
      </c>
      <c r="L276" s="10" t="s">
        <v>909</v>
      </c>
      <c r="M276" s="12" t="s">
        <v>910</v>
      </c>
      <c r="N276" s="10" t="s">
        <v>273</v>
      </c>
      <c r="O276" s="12" t="s">
        <v>141</v>
      </c>
      <c r="P276" s="12" t="s">
        <v>141</v>
      </c>
      <c r="Q276" s="12" t="s">
        <v>570</v>
      </c>
      <c r="R276" s="10" t="s">
        <v>571</v>
      </c>
      <c r="S276" s="10" t="s">
        <v>388</v>
      </c>
      <c r="T276" s="10" t="s">
        <v>145</v>
      </c>
      <c r="U276" s="11">
        <v>43831</v>
      </c>
      <c r="V276" s="11">
        <v>44161</v>
      </c>
      <c r="W276" s="12" t="s">
        <v>141</v>
      </c>
      <c r="X276" s="12" t="s">
        <v>141</v>
      </c>
      <c r="Y276" s="10" t="s">
        <v>141</v>
      </c>
      <c r="Z276" s="12" t="s">
        <v>141</v>
      </c>
      <c r="AA276" s="12" t="s">
        <v>141</v>
      </c>
      <c r="AB276" s="12" t="s">
        <v>141</v>
      </c>
      <c r="AC276" s="10" t="s">
        <v>141</v>
      </c>
      <c r="AD276" s="12" t="s">
        <v>141</v>
      </c>
      <c r="AE276" s="12" t="s">
        <v>141</v>
      </c>
      <c r="AF276" s="12" t="s">
        <v>141</v>
      </c>
      <c r="AG276" s="10" t="s">
        <v>141</v>
      </c>
      <c r="AH276" s="12" t="s">
        <v>141</v>
      </c>
      <c r="AI276" s="12" t="s">
        <v>141</v>
      </c>
      <c r="AJ276" s="12" t="s">
        <v>141</v>
      </c>
      <c r="AK276" s="10" t="s">
        <v>141</v>
      </c>
      <c r="AL276" s="12" t="s">
        <v>141</v>
      </c>
      <c r="AM276" s="12" t="s">
        <v>141</v>
      </c>
      <c r="AN276" s="10" t="s">
        <v>141</v>
      </c>
      <c r="AO276" s="10" t="s">
        <v>141</v>
      </c>
    </row>
    <row r="277" spans="1:41" ht="60" x14ac:dyDescent="0.25">
      <c r="A277" s="10" t="s">
        <v>294</v>
      </c>
      <c r="B277" s="10" t="s">
        <v>181</v>
      </c>
      <c r="C277" s="11">
        <v>44719</v>
      </c>
      <c r="D277" s="11" t="s">
        <v>130</v>
      </c>
      <c r="E277" s="12" t="s">
        <v>131</v>
      </c>
      <c r="F277" s="10" t="s">
        <v>132</v>
      </c>
      <c r="G277" s="12" t="s">
        <v>133</v>
      </c>
      <c r="H277" s="10" t="s">
        <v>885</v>
      </c>
      <c r="I277" s="12" t="s">
        <v>886</v>
      </c>
      <c r="J277" s="12" t="s">
        <v>887</v>
      </c>
      <c r="K277" s="12" t="s">
        <v>888</v>
      </c>
      <c r="L277" s="10" t="s">
        <v>909</v>
      </c>
      <c r="M277" s="12" t="s">
        <v>910</v>
      </c>
      <c r="N277" s="10" t="s">
        <v>273</v>
      </c>
      <c r="O277" s="12" t="s">
        <v>141</v>
      </c>
      <c r="P277" s="12" t="s">
        <v>141</v>
      </c>
      <c r="Q277" s="12" t="s">
        <v>570</v>
      </c>
      <c r="R277" s="10" t="s">
        <v>571</v>
      </c>
      <c r="S277" s="10" t="s">
        <v>388</v>
      </c>
      <c r="T277" s="10" t="s">
        <v>145</v>
      </c>
      <c r="U277" s="11">
        <v>44162</v>
      </c>
      <c r="V277" s="11"/>
      <c r="W277" s="12" t="s">
        <v>141</v>
      </c>
      <c r="X277" s="12" t="s">
        <v>141</v>
      </c>
      <c r="Y277" s="10" t="s">
        <v>141</v>
      </c>
      <c r="Z277" s="12" t="s">
        <v>141</v>
      </c>
      <c r="AA277" s="12" t="s">
        <v>141</v>
      </c>
      <c r="AB277" s="12" t="s">
        <v>141</v>
      </c>
      <c r="AC277" s="10" t="s">
        <v>141</v>
      </c>
      <c r="AD277" s="12" t="s">
        <v>141</v>
      </c>
      <c r="AE277" s="12" t="s">
        <v>141</v>
      </c>
      <c r="AF277" s="12" t="s">
        <v>141</v>
      </c>
      <c r="AG277" s="10" t="s">
        <v>141</v>
      </c>
      <c r="AH277" s="12" t="s">
        <v>141</v>
      </c>
      <c r="AI277" s="12" t="s">
        <v>141</v>
      </c>
      <c r="AJ277" s="12" t="s">
        <v>141</v>
      </c>
      <c r="AK277" s="10" t="s">
        <v>141</v>
      </c>
      <c r="AL277" s="12" t="s">
        <v>141</v>
      </c>
      <c r="AM277" s="12" t="s">
        <v>141</v>
      </c>
      <c r="AN277" s="10" t="s">
        <v>141</v>
      </c>
      <c r="AO277" s="10" t="s">
        <v>141</v>
      </c>
    </row>
    <row r="278" spans="1:41" ht="60" x14ac:dyDescent="0.25">
      <c r="A278" s="10" t="s">
        <v>294</v>
      </c>
      <c r="B278" s="10" t="s">
        <v>129</v>
      </c>
      <c r="C278" s="11">
        <v>44719</v>
      </c>
      <c r="D278" s="11" t="s">
        <v>130</v>
      </c>
      <c r="E278" s="12" t="s">
        <v>131</v>
      </c>
      <c r="F278" s="10" t="s">
        <v>132</v>
      </c>
      <c r="G278" s="12" t="s">
        <v>133</v>
      </c>
      <c r="H278" s="10" t="s">
        <v>885</v>
      </c>
      <c r="I278" s="12" t="s">
        <v>886</v>
      </c>
      <c r="J278" s="12" t="s">
        <v>887</v>
      </c>
      <c r="K278" s="12" t="s">
        <v>888</v>
      </c>
      <c r="L278" s="10" t="s">
        <v>889</v>
      </c>
      <c r="M278" s="12" t="s">
        <v>890</v>
      </c>
      <c r="N278" s="10" t="s">
        <v>140</v>
      </c>
      <c r="O278" s="12" t="s">
        <v>141</v>
      </c>
      <c r="P278" s="12" t="s">
        <v>141</v>
      </c>
      <c r="Q278" s="12" t="s">
        <v>637</v>
      </c>
      <c r="R278" s="10" t="s">
        <v>638</v>
      </c>
      <c r="S278" s="10" t="s">
        <v>388</v>
      </c>
      <c r="T278" s="10" t="s">
        <v>145</v>
      </c>
      <c r="U278" s="11">
        <v>43831</v>
      </c>
      <c r="V278" s="11">
        <v>44161</v>
      </c>
      <c r="W278" s="12" t="s">
        <v>141</v>
      </c>
      <c r="X278" s="12" t="s">
        <v>141</v>
      </c>
      <c r="Y278" s="10" t="s">
        <v>141</v>
      </c>
      <c r="Z278" s="12" t="s">
        <v>141</v>
      </c>
      <c r="AA278" s="12" t="s">
        <v>141</v>
      </c>
      <c r="AB278" s="12" t="s">
        <v>141</v>
      </c>
      <c r="AC278" s="10" t="s">
        <v>141</v>
      </c>
      <c r="AD278" s="12" t="s">
        <v>141</v>
      </c>
      <c r="AE278" s="12" t="s">
        <v>141</v>
      </c>
      <c r="AF278" s="12" t="s">
        <v>141</v>
      </c>
      <c r="AG278" s="10" t="s">
        <v>141</v>
      </c>
      <c r="AH278" s="12" t="s">
        <v>141</v>
      </c>
      <c r="AI278" s="12" t="s">
        <v>141</v>
      </c>
      <c r="AJ278" s="12" t="s">
        <v>141</v>
      </c>
      <c r="AK278" s="10" t="s">
        <v>141</v>
      </c>
      <c r="AL278" s="12" t="s">
        <v>141</v>
      </c>
      <c r="AM278" s="12" t="s">
        <v>141</v>
      </c>
      <c r="AN278" s="10" t="s">
        <v>141</v>
      </c>
      <c r="AO278" s="10" t="s">
        <v>141</v>
      </c>
    </row>
    <row r="279" spans="1:41" ht="60" x14ac:dyDescent="0.25">
      <c r="A279" s="10" t="s">
        <v>294</v>
      </c>
      <c r="B279" s="10" t="s">
        <v>129</v>
      </c>
      <c r="C279" s="11">
        <v>44720</v>
      </c>
      <c r="D279" s="11" t="s">
        <v>130</v>
      </c>
      <c r="E279" s="12" t="s">
        <v>131</v>
      </c>
      <c r="F279" s="10" t="s">
        <v>132</v>
      </c>
      <c r="G279" s="12" t="s">
        <v>133</v>
      </c>
      <c r="H279" s="10" t="s">
        <v>885</v>
      </c>
      <c r="I279" s="12" t="s">
        <v>886</v>
      </c>
      <c r="J279" s="12" t="s">
        <v>887</v>
      </c>
      <c r="K279" s="12" t="s">
        <v>888</v>
      </c>
      <c r="L279" s="10" t="s">
        <v>889</v>
      </c>
      <c r="M279" s="12" t="s">
        <v>890</v>
      </c>
      <c r="N279" s="10" t="s">
        <v>140</v>
      </c>
      <c r="O279" s="12" t="s">
        <v>141</v>
      </c>
      <c r="P279" s="12" t="s">
        <v>141</v>
      </c>
      <c r="Q279" s="12" t="s">
        <v>637</v>
      </c>
      <c r="R279" s="10" t="s">
        <v>638</v>
      </c>
      <c r="S279" s="10" t="s">
        <v>388</v>
      </c>
      <c r="T279" s="10" t="s">
        <v>145</v>
      </c>
      <c r="U279" s="11">
        <v>44162</v>
      </c>
      <c r="V279" s="11"/>
      <c r="W279" s="12" t="s">
        <v>141</v>
      </c>
      <c r="X279" s="12" t="s">
        <v>141</v>
      </c>
      <c r="Y279" s="10" t="s">
        <v>141</v>
      </c>
      <c r="Z279" s="12" t="s">
        <v>141</v>
      </c>
      <c r="AA279" s="12" t="s">
        <v>141</v>
      </c>
      <c r="AB279" s="12" t="s">
        <v>141</v>
      </c>
      <c r="AC279" s="10" t="s">
        <v>141</v>
      </c>
      <c r="AD279" s="12" t="s">
        <v>141</v>
      </c>
      <c r="AE279" s="12" t="s">
        <v>141</v>
      </c>
      <c r="AF279" s="12" t="s">
        <v>141</v>
      </c>
      <c r="AG279" s="10" t="s">
        <v>141</v>
      </c>
      <c r="AH279" s="12" t="s">
        <v>141</v>
      </c>
      <c r="AI279" s="12" t="s">
        <v>141</v>
      </c>
      <c r="AJ279" s="12" t="s">
        <v>141</v>
      </c>
      <c r="AK279" s="10" t="s">
        <v>141</v>
      </c>
      <c r="AL279" s="12" t="s">
        <v>141</v>
      </c>
      <c r="AM279" s="12" t="s">
        <v>141</v>
      </c>
      <c r="AN279" s="10" t="s">
        <v>141</v>
      </c>
      <c r="AO279" s="10" t="s">
        <v>141</v>
      </c>
    </row>
    <row r="280" spans="1:41" ht="60" x14ac:dyDescent="0.25">
      <c r="A280" s="10" t="s">
        <v>294</v>
      </c>
      <c r="B280" s="10" t="s">
        <v>129</v>
      </c>
      <c r="C280" s="11">
        <v>44719</v>
      </c>
      <c r="D280" s="11" t="s">
        <v>130</v>
      </c>
      <c r="E280" s="12" t="s">
        <v>131</v>
      </c>
      <c r="F280" s="10" t="s">
        <v>132</v>
      </c>
      <c r="G280" s="12" t="s">
        <v>133</v>
      </c>
      <c r="H280" s="10" t="s">
        <v>885</v>
      </c>
      <c r="I280" s="12" t="s">
        <v>886</v>
      </c>
      <c r="J280" s="12" t="s">
        <v>887</v>
      </c>
      <c r="K280" s="12" t="s">
        <v>888</v>
      </c>
      <c r="L280" s="10" t="s">
        <v>909</v>
      </c>
      <c r="M280" s="12" t="s">
        <v>910</v>
      </c>
      <c r="N280" s="10" t="s">
        <v>273</v>
      </c>
      <c r="O280" s="12" t="s">
        <v>141</v>
      </c>
      <c r="P280" s="12" t="s">
        <v>141</v>
      </c>
      <c r="Q280" s="12" t="s">
        <v>637</v>
      </c>
      <c r="R280" s="10" t="s">
        <v>638</v>
      </c>
      <c r="S280" s="10" t="s">
        <v>388</v>
      </c>
      <c r="T280" s="10" t="s">
        <v>145</v>
      </c>
      <c r="U280" s="11">
        <v>43831</v>
      </c>
      <c r="V280" s="11">
        <v>44161</v>
      </c>
      <c r="W280" s="12" t="s">
        <v>141</v>
      </c>
      <c r="X280" s="12" t="s">
        <v>141</v>
      </c>
      <c r="Y280" s="10" t="s">
        <v>141</v>
      </c>
      <c r="Z280" s="12" t="s">
        <v>141</v>
      </c>
      <c r="AA280" s="12" t="s">
        <v>141</v>
      </c>
      <c r="AB280" s="12" t="s">
        <v>141</v>
      </c>
      <c r="AC280" s="10" t="s">
        <v>141</v>
      </c>
      <c r="AD280" s="12" t="s">
        <v>141</v>
      </c>
      <c r="AE280" s="12" t="s">
        <v>141</v>
      </c>
      <c r="AF280" s="12" t="s">
        <v>141</v>
      </c>
      <c r="AG280" s="10" t="s">
        <v>141</v>
      </c>
      <c r="AH280" s="12" t="s">
        <v>141</v>
      </c>
      <c r="AI280" s="12" t="s">
        <v>141</v>
      </c>
      <c r="AJ280" s="12" t="s">
        <v>141</v>
      </c>
      <c r="AK280" s="10" t="s">
        <v>141</v>
      </c>
      <c r="AL280" s="12" t="s">
        <v>141</v>
      </c>
      <c r="AM280" s="12" t="s">
        <v>141</v>
      </c>
      <c r="AN280" s="10" t="s">
        <v>141</v>
      </c>
      <c r="AO280" s="10" t="s">
        <v>141</v>
      </c>
    </row>
    <row r="281" spans="1:41" ht="60" x14ac:dyDescent="0.25">
      <c r="A281" s="10" t="s">
        <v>294</v>
      </c>
      <c r="B281" s="10" t="s">
        <v>181</v>
      </c>
      <c r="C281" s="11">
        <v>44719</v>
      </c>
      <c r="D281" s="11" t="s">
        <v>130</v>
      </c>
      <c r="E281" s="12" t="s">
        <v>131</v>
      </c>
      <c r="F281" s="10" t="s">
        <v>132</v>
      </c>
      <c r="G281" s="12" t="s">
        <v>133</v>
      </c>
      <c r="H281" s="10" t="s">
        <v>885</v>
      </c>
      <c r="I281" s="12" t="s">
        <v>886</v>
      </c>
      <c r="J281" s="12" t="s">
        <v>887</v>
      </c>
      <c r="K281" s="12" t="s">
        <v>888</v>
      </c>
      <c r="L281" s="10" t="s">
        <v>909</v>
      </c>
      <c r="M281" s="12" t="s">
        <v>910</v>
      </c>
      <c r="N281" s="10" t="s">
        <v>273</v>
      </c>
      <c r="O281" s="12" t="s">
        <v>141</v>
      </c>
      <c r="P281" s="12" t="s">
        <v>141</v>
      </c>
      <c r="Q281" s="12" t="s">
        <v>637</v>
      </c>
      <c r="R281" s="10" t="s">
        <v>638</v>
      </c>
      <c r="S281" s="10" t="s">
        <v>388</v>
      </c>
      <c r="T281" s="10" t="s">
        <v>145</v>
      </c>
      <c r="U281" s="11">
        <v>44162</v>
      </c>
      <c r="V281" s="11"/>
      <c r="W281" s="12" t="s">
        <v>141</v>
      </c>
      <c r="X281" s="12" t="s">
        <v>141</v>
      </c>
      <c r="Y281" s="10" t="s">
        <v>141</v>
      </c>
      <c r="Z281" s="12" t="s">
        <v>141</v>
      </c>
      <c r="AA281" s="12" t="s">
        <v>141</v>
      </c>
      <c r="AB281" s="12" t="s">
        <v>141</v>
      </c>
      <c r="AC281" s="10" t="s">
        <v>141</v>
      </c>
      <c r="AD281" s="12" t="s">
        <v>141</v>
      </c>
      <c r="AE281" s="12" t="s">
        <v>141</v>
      </c>
      <c r="AF281" s="12" t="s">
        <v>141</v>
      </c>
      <c r="AG281" s="10" t="s">
        <v>141</v>
      </c>
      <c r="AH281" s="12" t="s">
        <v>141</v>
      </c>
      <c r="AI281" s="12" t="s">
        <v>141</v>
      </c>
      <c r="AJ281" s="12" t="s">
        <v>141</v>
      </c>
      <c r="AK281" s="10" t="s">
        <v>141</v>
      </c>
      <c r="AL281" s="12" t="s">
        <v>141</v>
      </c>
      <c r="AM281" s="12" t="s">
        <v>141</v>
      </c>
      <c r="AN281" s="10" t="s">
        <v>141</v>
      </c>
      <c r="AO281" s="10" t="s">
        <v>141</v>
      </c>
    </row>
    <row r="282" spans="1:41" ht="60" x14ac:dyDescent="0.25">
      <c r="A282" s="10" t="s">
        <v>128</v>
      </c>
      <c r="B282" s="10" t="s">
        <v>129</v>
      </c>
      <c r="C282" s="11">
        <v>43634</v>
      </c>
      <c r="D282" s="11" t="s">
        <v>130</v>
      </c>
      <c r="E282" s="12" t="s">
        <v>131</v>
      </c>
      <c r="F282" s="10" t="s">
        <v>132</v>
      </c>
      <c r="G282" s="12" t="s">
        <v>133</v>
      </c>
      <c r="H282" s="10" t="s">
        <v>1034</v>
      </c>
      <c r="I282" s="12" t="s">
        <v>1035</v>
      </c>
      <c r="J282" s="12" t="s">
        <v>1036</v>
      </c>
      <c r="K282" s="12" t="s">
        <v>1037</v>
      </c>
      <c r="L282" s="10" t="s">
        <v>1038</v>
      </c>
      <c r="M282" s="12" t="s">
        <v>1039</v>
      </c>
      <c r="N282" s="10" t="s">
        <v>140</v>
      </c>
      <c r="O282" s="12" t="s">
        <v>141</v>
      </c>
      <c r="P282" s="12" t="s">
        <v>141</v>
      </c>
      <c r="Q282" s="12" t="s">
        <v>142</v>
      </c>
      <c r="R282" s="10" t="s">
        <v>143</v>
      </c>
      <c r="S282" s="10" t="s">
        <v>144</v>
      </c>
      <c r="T282" s="10" t="s">
        <v>145</v>
      </c>
      <c r="U282" s="11">
        <v>40725</v>
      </c>
      <c r="V282" s="11">
        <v>42004</v>
      </c>
      <c r="W282" s="12" t="s">
        <v>141</v>
      </c>
      <c r="X282" s="12" t="s">
        <v>141</v>
      </c>
      <c r="Y282" s="10" t="s">
        <v>141</v>
      </c>
      <c r="Z282" s="12" t="s">
        <v>141</v>
      </c>
      <c r="AA282" s="12" t="s">
        <v>141</v>
      </c>
      <c r="AB282" s="12" t="s">
        <v>141</v>
      </c>
      <c r="AC282" s="10" t="s">
        <v>141</v>
      </c>
      <c r="AD282" s="12" t="s">
        <v>141</v>
      </c>
      <c r="AE282" s="12" t="s">
        <v>141</v>
      </c>
      <c r="AF282" s="12" t="s">
        <v>141</v>
      </c>
      <c r="AG282" s="10" t="s">
        <v>141</v>
      </c>
      <c r="AH282" s="12" t="s">
        <v>141</v>
      </c>
      <c r="AI282" s="12" t="s">
        <v>141</v>
      </c>
      <c r="AJ282" s="12" t="s">
        <v>141</v>
      </c>
      <c r="AK282" s="10" t="s">
        <v>141</v>
      </c>
      <c r="AL282" s="12" t="s">
        <v>141</v>
      </c>
      <c r="AM282" s="12" t="s">
        <v>141</v>
      </c>
      <c r="AN282" s="10" t="s">
        <v>141</v>
      </c>
      <c r="AO282" s="10" t="s">
        <v>141</v>
      </c>
    </row>
    <row r="283" spans="1:41" ht="60" x14ac:dyDescent="0.25">
      <c r="A283" s="10" t="s">
        <v>128</v>
      </c>
      <c r="B283" s="10" t="s">
        <v>181</v>
      </c>
      <c r="C283" s="11">
        <v>43634</v>
      </c>
      <c r="D283" s="11" t="s">
        <v>130</v>
      </c>
      <c r="E283" s="12" t="s">
        <v>131</v>
      </c>
      <c r="F283" s="10" t="s">
        <v>132</v>
      </c>
      <c r="G283" s="12" t="s">
        <v>133</v>
      </c>
      <c r="H283" s="10" t="s">
        <v>1034</v>
      </c>
      <c r="I283" s="12" t="s">
        <v>1035</v>
      </c>
      <c r="J283" s="12" t="s">
        <v>1036</v>
      </c>
      <c r="K283" s="12" t="s">
        <v>1037</v>
      </c>
      <c r="L283" s="10" t="s">
        <v>1038</v>
      </c>
      <c r="M283" s="12" t="s">
        <v>1039</v>
      </c>
      <c r="N283" s="10" t="s">
        <v>140</v>
      </c>
      <c r="O283" s="12" t="s">
        <v>141</v>
      </c>
      <c r="P283" s="12" t="s">
        <v>141</v>
      </c>
      <c r="Q283" s="12" t="s">
        <v>142</v>
      </c>
      <c r="R283" s="10" t="s">
        <v>143</v>
      </c>
      <c r="S283" s="10" t="s">
        <v>144</v>
      </c>
      <c r="T283" s="10" t="s">
        <v>145</v>
      </c>
      <c r="U283" s="11">
        <v>42005</v>
      </c>
      <c r="V283" s="11">
        <v>42481</v>
      </c>
      <c r="W283" s="12" t="s">
        <v>141</v>
      </c>
      <c r="X283" s="12" t="s">
        <v>141</v>
      </c>
      <c r="Y283" s="10" t="s">
        <v>141</v>
      </c>
      <c r="Z283" s="12" t="s">
        <v>141</v>
      </c>
      <c r="AA283" s="12" t="s">
        <v>141</v>
      </c>
      <c r="AB283" s="12" t="s">
        <v>141</v>
      </c>
      <c r="AC283" s="10" t="s">
        <v>141</v>
      </c>
      <c r="AD283" s="12" t="s">
        <v>141</v>
      </c>
      <c r="AE283" s="12" t="s">
        <v>141</v>
      </c>
      <c r="AF283" s="12" t="s">
        <v>141</v>
      </c>
      <c r="AG283" s="10" t="s">
        <v>141</v>
      </c>
      <c r="AH283" s="12" t="s">
        <v>141</v>
      </c>
      <c r="AI283" s="12" t="s">
        <v>141</v>
      </c>
      <c r="AJ283" s="12" t="s">
        <v>141</v>
      </c>
      <c r="AK283" s="10" t="s">
        <v>141</v>
      </c>
      <c r="AL283" s="12" t="s">
        <v>141</v>
      </c>
      <c r="AM283" s="12" t="s">
        <v>141</v>
      </c>
      <c r="AN283" s="10" t="s">
        <v>141</v>
      </c>
      <c r="AO283" s="10" t="s">
        <v>141</v>
      </c>
    </row>
    <row r="284" spans="1:41" ht="150" x14ac:dyDescent="0.25">
      <c r="A284" s="10" t="s">
        <v>185</v>
      </c>
      <c r="B284" s="10" t="s">
        <v>129</v>
      </c>
      <c r="C284" s="11">
        <v>43634</v>
      </c>
      <c r="D284" s="11" t="s">
        <v>130</v>
      </c>
      <c r="E284" s="12" t="s">
        <v>131</v>
      </c>
      <c r="F284" s="10" t="s">
        <v>132</v>
      </c>
      <c r="G284" s="12" t="s">
        <v>133</v>
      </c>
      <c r="H284" s="10" t="s">
        <v>1034</v>
      </c>
      <c r="I284" s="12" t="s">
        <v>1035</v>
      </c>
      <c r="J284" s="12" t="s">
        <v>1036</v>
      </c>
      <c r="K284" s="12" t="s">
        <v>1037</v>
      </c>
      <c r="L284" s="10" t="s">
        <v>1038</v>
      </c>
      <c r="M284" s="12" t="s">
        <v>1039</v>
      </c>
      <c r="N284" s="10" t="s">
        <v>140</v>
      </c>
      <c r="O284" s="12" t="s">
        <v>141</v>
      </c>
      <c r="P284" s="12" t="s">
        <v>141</v>
      </c>
      <c r="Q284" s="12" t="s">
        <v>142</v>
      </c>
      <c r="R284" s="10" t="s">
        <v>143</v>
      </c>
      <c r="S284" s="10" t="s">
        <v>144</v>
      </c>
      <c r="T284" s="10" t="s">
        <v>145</v>
      </c>
      <c r="U284" s="11">
        <v>42482</v>
      </c>
      <c r="V284" s="11">
        <v>44161</v>
      </c>
      <c r="W284" s="12" t="s">
        <v>1384</v>
      </c>
      <c r="X284" s="12" t="s">
        <v>1384</v>
      </c>
      <c r="Y284" s="10" t="s">
        <v>1385</v>
      </c>
      <c r="Z284" s="12" t="s">
        <v>1386</v>
      </c>
      <c r="AA284" s="12" t="s">
        <v>1387</v>
      </c>
      <c r="AB284" s="12" t="s">
        <v>1388</v>
      </c>
      <c r="AC284" s="10" t="s">
        <v>1389</v>
      </c>
      <c r="AD284" s="12" t="s">
        <v>1390</v>
      </c>
      <c r="AE284" s="12" t="s">
        <v>141</v>
      </c>
      <c r="AF284" s="12" t="s">
        <v>141</v>
      </c>
      <c r="AG284" s="10" t="s">
        <v>141</v>
      </c>
      <c r="AH284" s="12" t="s">
        <v>141</v>
      </c>
      <c r="AI284" s="12" t="s">
        <v>141</v>
      </c>
      <c r="AJ284" s="12" t="s">
        <v>141</v>
      </c>
      <c r="AK284" s="10" t="s">
        <v>141</v>
      </c>
      <c r="AL284" s="12" t="s">
        <v>141</v>
      </c>
      <c r="AM284" s="12" t="s">
        <v>141</v>
      </c>
      <c r="AN284" s="10" t="s">
        <v>141</v>
      </c>
      <c r="AO284" s="10" t="s">
        <v>1391</v>
      </c>
    </row>
    <row r="285" spans="1:41" ht="60" x14ac:dyDescent="0.25">
      <c r="A285" s="10" t="s">
        <v>207</v>
      </c>
      <c r="B285" s="10" t="s">
        <v>181</v>
      </c>
      <c r="C285" s="11">
        <v>44354</v>
      </c>
      <c r="D285" s="11" t="s">
        <v>130</v>
      </c>
      <c r="E285" s="12" t="s">
        <v>131</v>
      </c>
      <c r="F285" s="10" t="s">
        <v>132</v>
      </c>
      <c r="G285" s="12" t="s">
        <v>133</v>
      </c>
      <c r="H285" s="10" t="s">
        <v>1034</v>
      </c>
      <c r="I285" s="12" t="s">
        <v>1035</v>
      </c>
      <c r="J285" s="12" t="s">
        <v>1036</v>
      </c>
      <c r="K285" s="12" t="s">
        <v>1037</v>
      </c>
      <c r="L285" s="10" t="s">
        <v>1038</v>
      </c>
      <c r="M285" s="12" t="s">
        <v>1039</v>
      </c>
      <c r="N285" s="10" t="s">
        <v>140</v>
      </c>
      <c r="O285" s="12" t="s">
        <v>141</v>
      </c>
      <c r="P285" s="12" t="s">
        <v>141</v>
      </c>
      <c r="Q285" s="12" t="s">
        <v>142</v>
      </c>
      <c r="R285" s="10" t="s">
        <v>143</v>
      </c>
      <c r="S285" s="10" t="s">
        <v>144</v>
      </c>
      <c r="T285" s="10" t="s">
        <v>145</v>
      </c>
      <c r="U285" s="11">
        <v>44162</v>
      </c>
      <c r="V285" s="11">
        <v>44377</v>
      </c>
      <c r="W285" s="12" t="s">
        <v>141</v>
      </c>
      <c r="X285" s="12" t="s">
        <v>141</v>
      </c>
      <c r="Y285" s="10" t="s">
        <v>141</v>
      </c>
      <c r="Z285" s="12" t="s">
        <v>141</v>
      </c>
      <c r="AA285" s="12" t="s">
        <v>141</v>
      </c>
      <c r="AB285" s="12" t="s">
        <v>141</v>
      </c>
      <c r="AC285" s="10" t="s">
        <v>141</v>
      </c>
      <c r="AD285" s="12" t="s">
        <v>141</v>
      </c>
      <c r="AE285" s="12" t="s">
        <v>141</v>
      </c>
      <c r="AF285" s="12" t="s">
        <v>141</v>
      </c>
      <c r="AG285" s="10" t="s">
        <v>141</v>
      </c>
      <c r="AH285" s="12" t="s">
        <v>141</v>
      </c>
      <c r="AI285" s="12" t="s">
        <v>141</v>
      </c>
      <c r="AJ285" s="12" t="s">
        <v>141</v>
      </c>
      <c r="AK285" s="10" t="s">
        <v>141</v>
      </c>
      <c r="AL285" s="12" t="s">
        <v>141</v>
      </c>
      <c r="AM285" s="12" t="s">
        <v>141</v>
      </c>
      <c r="AN285" s="10" t="s">
        <v>141</v>
      </c>
      <c r="AO285" s="10" t="s">
        <v>141</v>
      </c>
    </row>
    <row r="286" spans="1:41" ht="60" x14ac:dyDescent="0.25">
      <c r="A286" s="10" t="s">
        <v>207</v>
      </c>
      <c r="B286" s="10" t="s">
        <v>181</v>
      </c>
      <c r="C286" s="11">
        <v>44567</v>
      </c>
      <c r="D286" s="11" t="s">
        <v>130</v>
      </c>
      <c r="E286" s="12" t="s">
        <v>131</v>
      </c>
      <c r="F286" s="10" t="s">
        <v>132</v>
      </c>
      <c r="G286" s="12" t="s">
        <v>133</v>
      </c>
      <c r="H286" s="10" t="s">
        <v>1034</v>
      </c>
      <c r="I286" s="12" t="s">
        <v>1035</v>
      </c>
      <c r="J286" s="12" t="s">
        <v>1036</v>
      </c>
      <c r="K286" s="12" t="s">
        <v>1037</v>
      </c>
      <c r="L286" s="10" t="s">
        <v>1038</v>
      </c>
      <c r="M286" s="12" t="s">
        <v>1039</v>
      </c>
      <c r="N286" s="10" t="s">
        <v>140</v>
      </c>
      <c r="O286" s="12" t="s">
        <v>141</v>
      </c>
      <c r="P286" s="12" t="s">
        <v>141</v>
      </c>
      <c r="Q286" s="12" t="s">
        <v>142</v>
      </c>
      <c r="R286" s="10" t="s">
        <v>143</v>
      </c>
      <c r="S286" s="10" t="s">
        <v>144</v>
      </c>
      <c r="T286" s="10" t="s">
        <v>145</v>
      </c>
      <c r="U286" s="11">
        <v>44378</v>
      </c>
      <c r="V286" s="11"/>
      <c r="W286" s="12" t="s">
        <v>141</v>
      </c>
      <c r="X286" s="12" t="s">
        <v>141</v>
      </c>
      <c r="Y286" s="10" t="s">
        <v>141</v>
      </c>
      <c r="Z286" s="12" t="s">
        <v>141</v>
      </c>
      <c r="AA286" s="12" t="s">
        <v>141</v>
      </c>
      <c r="AB286" s="12" t="s">
        <v>141</v>
      </c>
      <c r="AC286" s="10" t="s">
        <v>141</v>
      </c>
      <c r="AD286" s="12" t="s">
        <v>141</v>
      </c>
      <c r="AE286" s="12" t="s">
        <v>141</v>
      </c>
      <c r="AF286" s="12" t="s">
        <v>141</v>
      </c>
      <c r="AG286" s="10" t="s">
        <v>141</v>
      </c>
      <c r="AH286" s="12" t="s">
        <v>141</v>
      </c>
      <c r="AI286" s="12" t="s">
        <v>141</v>
      </c>
      <c r="AJ286" s="12" t="s">
        <v>141</v>
      </c>
      <c r="AK286" s="10" t="s">
        <v>141</v>
      </c>
      <c r="AL286" s="12" t="s">
        <v>141</v>
      </c>
      <c r="AM286" s="12" t="s">
        <v>141</v>
      </c>
      <c r="AN286" s="10" t="s">
        <v>141</v>
      </c>
      <c r="AO286" s="10" t="s">
        <v>141</v>
      </c>
    </row>
    <row r="287" spans="1:41" ht="150" x14ac:dyDescent="0.25">
      <c r="A287" s="10" t="s">
        <v>270</v>
      </c>
      <c r="B287" s="10" t="s">
        <v>129</v>
      </c>
      <c r="C287" s="11">
        <v>44054</v>
      </c>
      <c r="D287" s="11" t="s">
        <v>130</v>
      </c>
      <c r="E287" s="12" t="s">
        <v>131</v>
      </c>
      <c r="F287" s="10" t="s">
        <v>132</v>
      </c>
      <c r="G287" s="12" t="s">
        <v>133</v>
      </c>
      <c r="H287" s="10" t="s">
        <v>1034</v>
      </c>
      <c r="I287" s="12" t="s">
        <v>1035</v>
      </c>
      <c r="J287" s="12" t="s">
        <v>1036</v>
      </c>
      <c r="K287" s="12" t="s">
        <v>1037</v>
      </c>
      <c r="L287" s="10" t="s">
        <v>1059</v>
      </c>
      <c r="M287" s="12" t="s">
        <v>1060</v>
      </c>
      <c r="N287" s="10" t="s">
        <v>273</v>
      </c>
      <c r="O287" s="12" t="s">
        <v>141</v>
      </c>
      <c r="P287" s="12" t="s">
        <v>141</v>
      </c>
      <c r="Q287" s="12" t="s">
        <v>142</v>
      </c>
      <c r="R287" s="10" t="s">
        <v>143</v>
      </c>
      <c r="S287" s="10" t="s">
        <v>144</v>
      </c>
      <c r="T287" s="10" t="s">
        <v>145</v>
      </c>
      <c r="U287" s="11">
        <v>40725</v>
      </c>
      <c r="V287" s="11">
        <v>43951</v>
      </c>
      <c r="W287" s="12" t="s">
        <v>1384</v>
      </c>
      <c r="X287" s="12" t="s">
        <v>1384</v>
      </c>
      <c r="Y287" s="10" t="s">
        <v>1385</v>
      </c>
      <c r="Z287" s="12" t="s">
        <v>1386</v>
      </c>
      <c r="AA287" s="12" t="s">
        <v>1387</v>
      </c>
      <c r="AB287" s="12" t="s">
        <v>1395</v>
      </c>
      <c r="AC287" s="10" t="s">
        <v>1389</v>
      </c>
      <c r="AD287" s="12" t="s">
        <v>1390</v>
      </c>
      <c r="AE287" s="12" t="s">
        <v>141</v>
      </c>
      <c r="AF287" s="12" t="s">
        <v>141</v>
      </c>
      <c r="AG287" s="10" t="s">
        <v>141</v>
      </c>
      <c r="AH287" s="12" t="s">
        <v>141</v>
      </c>
      <c r="AI287" s="12" t="s">
        <v>141</v>
      </c>
      <c r="AJ287" s="12" t="s">
        <v>141</v>
      </c>
      <c r="AK287" s="10" t="s">
        <v>141</v>
      </c>
      <c r="AL287" s="12" t="s">
        <v>141</v>
      </c>
      <c r="AM287" s="12" t="s">
        <v>141</v>
      </c>
      <c r="AN287" s="10" t="s">
        <v>141</v>
      </c>
      <c r="AO287" s="10" t="s">
        <v>1391</v>
      </c>
    </row>
    <row r="288" spans="1:41" ht="60" x14ac:dyDescent="0.25">
      <c r="A288" s="10" t="s">
        <v>185</v>
      </c>
      <c r="B288" s="10" t="s">
        <v>129</v>
      </c>
      <c r="C288" s="11">
        <v>44076</v>
      </c>
      <c r="D288" s="11" t="s">
        <v>130</v>
      </c>
      <c r="E288" s="12" t="s">
        <v>131</v>
      </c>
      <c r="F288" s="10" t="s">
        <v>132</v>
      </c>
      <c r="G288" s="12" t="s">
        <v>133</v>
      </c>
      <c r="H288" s="10" t="s">
        <v>1034</v>
      </c>
      <c r="I288" s="12" t="s">
        <v>1035</v>
      </c>
      <c r="J288" s="12" t="s">
        <v>1036</v>
      </c>
      <c r="K288" s="12" t="s">
        <v>1037</v>
      </c>
      <c r="L288" s="10" t="s">
        <v>1059</v>
      </c>
      <c r="M288" s="12" t="s">
        <v>1060</v>
      </c>
      <c r="N288" s="10" t="s">
        <v>273</v>
      </c>
      <c r="O288" s="12" t="s">
        <v>141</v>
      </c>
      <c r="P288" s="12" t="s">
        <v>141</v>
      </c>
      <c r="Q288" s="12" t="s">
        <v>142</v>
      </c>
      <c r="R288" s="10" t="s">
        <v>143</v>
      </c>
      <c r="S288" s="10" t="s">
        <v>144</v>
      </c>
      <c r="T288" s="10" t="s">
        <v>145</v>
      </c>
      <c r="U288" s="11">
        <v>43952</v>
      </c>
      <c r="V288" s="11">
        <v>44161</v>
      </c>
      <c r="W288" s="12" t="s">
        <v>141</v>
      </c>
      <c r="X288" s="12" t="s">
        <v>141</v>
      </c>
      <c r="Y288" s="10" t="s">
        <v>141</v>
      </c>
      <c r="Z288" s="12" t="s">
        <v>141</v>
      </c>
      <c r="AA288" s="12" t="s">
        <v>141</v>
      </c>
      <c r="AB288" s="12" t="s">
        <v>141</v>
      </c>
      <c r="AC288" s="10" t="s">
        <v>141</v>
      </c>
      <c r="AD288" s="12" t="s">
        <v>141</v>
      </c>
      <c r="AE288" s="12" t="s">
        <v>141</v>
      </c>
      <c r="AF288" s="12" t="s">
        <v>141</v>
      </c>
      <c r="AG288" s="10" t="s">
        <v>141</v>
      </c>
      <c r="AH288" s="12" t="s">
        <v>141</v>
      </c>
      <c r="AI288" s="12" t="s">
        <v>141</v>
      </c>
      <c r="AJ288" s="12" t="s">
        <v>141</v>
      </c>
      <c r="AK288" s="10" t="s">
        <v>141</v>
      </c>
      <c r="AL288" s="12" t="s">
        <v>141</v>
      </c>
      <c r="AM288" s="12" t="s">
        <v>141</v>
      </c>
      <c r="AN288" s="10" t="s">
        <v>141</v>
      </c>
      <c r="AO288" s="10" t="s">
        <v>141</v>
      </c>
    </row>
    <row r="289" spans="1:41" ht="60" x14ac:dyDescent="0.25">
      <c r="A289" s="10" t="s">
        <v>294</v>
      </c>
      <c r="B289" s="10" t="s">
        <v>129</v>
      </c>
      <c r="C289" s="11">
        <v>44720</v>
      </c>
      <c r="D289" s="11" t="s">
        <v>130</v>
      </c>
      <c r="E289" s="12" t="s">
        <v>131</v>
      </c>
      <c r="F289" s="10" t="s">
        <v>132</v>
      </c>
      <c r="G289" s="12" t="s">
        <v>133</v>
      </c>
      <c r="H289" s="10" t="s">
        <v>1034</v>
      </c>
      <c r="I289" s="12" t="s">
        <v>1035</v>
      </c>
      <c r="J289" s="12" t="s">
        <v>1036</v>
      </c>
      <c r="K289" s="12" t="s">
        <v>1037</v>
      </c>
      <c r="L289" s="10" t="s">
        <v>1059</v>
      </c>
      <c r="M289" s="12" t="s">
        <v>1060</v>
      </c>
      <c r="N289" s="10" t="s">
        <v>273</v>
      </c>
      <c r="O289" s="12" t="s">
        <v>141</v>
      </c>
      <c r="P289" s="12" t="s">
        <v>141</v>
      </c>
      <c r="Q289" s="12" t="s">
        <v>142</v>
      </c>
      <c r="R289" s="10" t="s">
        <v>143</v>
      </c>
      <c r="S289" s="10" t="s">
        <v>144</v>
      </c>
      <c r="T289" s="10" t="s">
        <v>145</v>
      </c>
      <c r="U289" s="11">
        <v>44162</v>
      </c>
      <c r="V289" s="11">
        <v>44377</v>
      </c>
      <c r="W289" s="12" t="s">
        <v>141</v>
      </c>
      <c r="X289" s="12" t="s">
        <v>141</v>
      </c>
      <c r="Y289" s="10" t="s">
        <v>141</v>
      </c>
      <c r="Z289" s="12" t="s">
        <v>141</v>
      </c>
      <c r="AA289" s="12" t="s">
        <v>141</v>
      </c>
      <c r="AB289" s="12" t="s">
        <v>141</v>
      </c>
      <c r="AC289" s="10" t="s">
        <v>141</v>
      </c>
      <c r="AD289" s="12" t="s">
        <v>141</v>
      </c>
      <c r="AE289" s="12" t="s">
        <v>141</v>
      </c>
      <c r="AF289" s="12" t="s">
        <v>141</v>
      </c>
      <c r="AG289" s="10" t="s">
        <v>141</v>
      </c>
      <c r="AH289" s="12" t="s">
        <v>141</v>
      </c>
      <c r="AI289" s="12" t="s">
        <v>141</v>
      </c>
      <c r="AJ289" s="12" t="s">
        <v>141</v>
      </c>
      <c r="AK289" s="10" t="s">
        <v>141</v>
      </c>
      <c r="AL289" s="12" t="s">
        <v>141</v>
      </c>
      <c r="AM289" s="12" t="s">
        <v>141</v>
      </c>
      <c r="AN289" s="10" t="s">
        <v>141</v>
      </c>
      <c r="AO289" s="10" t="s">
        <v>141</v>
      </c>
    </row>
    <row r="290" spans="1:41" ht="60" x14ac:dyDescent="0.25">
      <c r="A290" s="10" t="s">
        <v>294</v>
      </c>
      <c r="B290" s="10" t="s">
        <v>129</v>
      </c>
      <c r="C290" s="11">
        <v>44720</v>
      </c>
      <c r="D290" s="11" t="s">
        <v>130</v>
      </c>
      <c r="E290" s="12" t="s">
        <v>131</v>
      </c>
      <c r="F290" s="10" t="s">
        <v>132</v>
      </c>
      <c r="G290" s="12" t="s">
        <v>133</v>
      </c>
      <c r="H290" s="10" t="s">
        <v>1034</v>
      </c>
      <c r="I290" s="12" t="s">
        <v>1035</v>
      </c>
      <c r="J290" s="12" t="s">
        <v>1036</v>
      </c>
      <c r="K290" s="12" t="s">
        <v>1037</v>
      </c>
      <c r="L290" s="10" t="s">
        <v>1059</v>
      </c>
      <c r="M290" s="12" t="s">
        <v>1060</v>
      </c>
      <c r="N290" s="10" t="s">
        <v>273</v>
      </c>
      <c r="O290" s="12" t="s">
        <v>141</v>
      </c>
      <c r="P290" s="12" t="s">
        <v>141</v>
      </c>
      <c r="Q290" s="12" t="s">
        <v>142</v>
      </c>
      <c r="R290" s="10" t="s">
        <v>143</v>
      </c>
      <c r="S290" s="10" t="s">
        <v>144</v>
      </c>
      <c r="T290" s="10" t="s">
        <v>145</v>
      </c>
      <c r="U290" s="11">
        <v>44378</v>
      </c>
      <c r="V290" s="11"/>
      <c r="W290" s="12" t="s">
        <v>141</v>
      </c>
      <c r="X290" s="12" t="s">
        <v>141</v>
      </c>
      <c r="Y290" s="10" t="s">
        <v>141</v>
      </c>
      <c r="Z290" s="12" t="s">
        <v>141</v>
      </c>
      <c r="AA290" s="12" t="s">
        <v>141</v>
      </c>
      <c r="AB290" s="12" t="s">
        <v>141</v>
      </c>
      <c r="AC290" s="10" t="s">
        <v>141</v>
      </c>
      <c r="AD290" s="12" t="s">
        <v>141</v>
      </c>
      <c r="AE290" s="12" t="s">
        <v>141</v>
      </c>
      <c r="AF290" s="12" t="s">
        <v>141</v>
      </c>
      <c r="AG290" s="10" t="s">
        <v>141</v>
      </c>
      <c r="AH290" s="12" t="s">
        <v>141</v>
      </c>
      <c r="AI290" s="12" t="s">
        <v>141</v>
      </c>
      <c r="AJ290" s="12" t="s">
        <v>141</v>
      </c>
      <c r="AK290" s="10" t="s">
        <v>141</v>
      </c>
      <c r="AL290" s="12" t="s">
        <v>141</v>
      </c>
      <c r="AM290" s="12" t="s">
        <v>141</v>
      </c>
      <c r="AN290" s="10" t="s">
        <v>141</v>
      </c>
      <c r="AO290" s="10" t="s">
        <v>141</v>
      </c>
    </row>
    <row r="291" spans="1:41" ht="60" x14ac:dyDescent="0.25">
      <c r="A291" s="10" t="s">
        <v>185</v>
      </c>
      <c r="B291" s="10" t="s">
        <v>181</v>
      </c>
      <c r="C291" s="11">
        <v>44301</v>
      </c>
      <c r="D291" s="11" t="s">
        <v>130</v>
      </c>
      <c r="E291" s="12" t="s">
        <v>131</v>
      </c>
      <c r="F291" s="10" t="s">
        <v>132</v>
      </c>
      <c r="G291" s="12" t="s">
        <v>133</v>
      </c>
      <c r="H291" s="10" t="s">
        <v>1034</v>
      </c>
      <c r="I291" s="12" t="s">
        <v>1035</v>
      </c>
      <c r="J291" s="12" t="s">
        <v>1036</v>
      </c>
      <c r="K291" s="12" t="s">
        <v>1037</v>
      </c>
      <c r="L291" s="10" t="s">
        <v>1038</v>
      </c>
      <c r="M291" s="12" t="s">
        <v>1039</v>
      </c>
      <c r="N291" s="10" t="s">
        <v>140</v>
      </c>
      <c r="O291" s="12" t="s">
        <v>141</v>
      </c>
      <c r="P291" s="12" t="s">
        <v>141</v>
      </c>
      <c r="Q291" s="12" t="s">
        <v>296</v>
      </c>
      <c r="R291" s="10" t="s">
        <v>297</v>
      </c>
      <c r="S291" s="10" t="s">
        <v>144</v>
      </c>
      <c r="T291" s="10" t="s">
        <v>298</v>
      </c>
      <c r="U291" s="11">
        <v>43831</v>
      </c>
      <c r="V291" s="11"/>
      <c r="W291" s="12" t="s">
        <v>141</v>
      </c>
      <c r="X291" s="12" t="s">
        <v>141</v>
      </c>
      <c r="Y291" s="10" t="s">
        <v>141</v>
      </c>
      <c r="Z291" s="12" t="s">
        <v>141</v>
      </c>
      <c r="AA291" s="12" t="s">
        <v>141</v>
      </c>
      <c r="AB291" s="12" t="s">
        <v>141</v>
      </c>
      <c r="AC291" s="10" t="s">
        <v>141</v>
      </c>
      <c r="AD291" s="12" t="s">
        <v>141</v>
      </c>
      <c r="AE291" s="12" t="s">
        <v>141</v>
      </c>
      <c r="AF291" s="12" t="s">
        <v>141</v>
      </c>
      <c r="AG291" s="10" t="s">
        <v>141</v>
      </c>
      <c r="AH291" s="12" t="s">
        <v>141</v>
      </c>
      <c r="AI291" s="12" t="s">
        <v>141</v>
      </c>
      <c r="AJ291" s="12" t="s">
        <v>141</v>
      </c>
      <c r="AK291" s="10" t="s">
        <v>141</v>
      </c>
      <c r="AL291" s="12" t="s">
        <v>141</v>
      </c>
      <c r="AM291" s="12" t="s">
        <v>141</v>
      </c>
      <c r="AN291" s="10" t="s">
        <v>141</v>
      </c>
      <c r="AO291" s="10" t="s">
        <v>141</v>
      </c>
    </row>
    <row r="292" spans="1:41" ht="60" x14ac:dyDescent="0.25">
      <c r="A292" s="10" t="s">
        <v>185</v>
      </c>
      <c r="B292" s="10" t="s">
        <v>181</v>
      </c>
      <c r="C292" s="11">
        <v>44301</v>
      </c>
      <c r="D292" s="11" t="s">
        <v>130</v>
      </c>
      <c r="E292" s="12" t="s">
        <v>131</v>
      </c>
      <c r="F292" s="10" t="s">
        <v>132</v>
      </c>
      <c r="G292" s="12" t="s">
        <v>133</v>
      </c>
      <c r="H292" s="10" t="s">
        <v>1034</v>
      </c>
      <c r="I292" s="12" t="s">
        <v>1035</v>
      </c>
      <c r="J292" s="12" t="s">
        <v>1036</v>
      </c>
      <c r="K292" s="12" t="s">
        <v>1037</v>
      </c>
      <c r="L292" s="10" t="s">
        <v>1059</v>
      </c>
      <c r="M292" s="12" t="s">
        <v>1060</v>
      </c>
      <c r="N292" s="10" t="s">
        <v>273</v>
      </c>
      <c r="O292" s="12" t="s">
        <v>141</v>
      </c>
      <c r="P292" s="12" t="s">
        <v>141</v>
      </c>
      <c r="Q292" s="12" t="s">
        <v>296</v>
      </c>
      <c r="R292" s="10" t="s">
        <v>297</v>
      </c>
      <c r="S292" s="10" t="s">
        <v>144</v>
      </c>
      <c r="T292" s="10" t="s">
        <v>298</v>
      </c>
      <c r="U292" s="11">
        <v>43831</v>
      </c>
      <c r="V292" s="11"/>
      <c r="W292" s="12" t="s">
        <v>141</v>
      </c>
      <c r="X292" s="12" t="s">
        <v>141</v>
      </c>
      <c r="Y292" s="10" t="s">
        <v>141</v>
      </c>
      <c r="Z292" s="12" t="s">
        <v>141</v>
      </c>
      <c r="AA292" s="12" t="s">
        <v>141</v>
      </c>
      <c r="AB292" s="12" t="s">
        <v>141</v>
      </c>
      <c r="AC292" s="10" t="s">
        <v>141</v>
      </c>
      <c r="AD292" s="12" t="s">
        <v>141</v>
      </c>
      <c r="AE292" s="12" t="s">
        <v>141</v>
      </c>
      <c r="AF292" s="12" t="s">
        <v>141</v>
      </c>
      <c r="AG292" s="10" t="s">
        <v>141</v>
      </c>
      <c r="AH292" s="12" t="s">
        <v>141</v>
      </c>
      <c r="AI292" s="12" t="s">
        <v>141</v>
      </c>
      <c r="AJ292" s="12" t="s">
        <v>141</v>
      </c>
      <c r="AK292" s="10" t="s">
        <v>141</v>
      </c>
      <c r="AL292" s="12" t="s">
        <v>141</v>
      </c>
      <c r="AM292" s="12" t="s">
        <v>141</v>
      </c>
      <c r="AN292" s="10" t="s">
        <v>141</v>
      </c>
      <c r="AO292" s="10" t="s">
        <v>141</v>
      </c>
    </row>
    <row r="293" spans="1:41" ht="60" x14ac:dyDescent="0.25">
      <c r="A293" s="10" t="s">
        <v>128</v>
      </c>
      <c r="B293" s="10" t="s">
        <v>129</v>
      </c>
      <c r="C293" s="11">
        <v>43634</v>
      </c>
      <c r="D293" s="11" t="s">
        <v>130</v>
      </c>
      <c r="E293" s="12" t="s">
        <v>131</v>
      </c>
      <c r="F293" s="10" t="s">
        <v>132</v>
      </c>
      <c r="G293" s="12" t="s">
        <v>133</v>
      </c>
      <c r="H293" s="10" t="s">
        <v>1034</v>
      </c>
      <c r="I293" s="12" t="s">
        <v>1035</v>
      </c>
      <c r="J293" s="12" t="s">
        <v>1036</v>
      </c>
      <c r="K293" s="12" t="s">
        <v>1037</v>
      </c>
      <c r="L293" s="10" t="s">
        <v>1038</v>
      </c>
      <c r="M293" s="12" t="s">
        <v>1039</v>
      </c>
      <c r="N293" s="10" t="s">
        <v>140</v>
      </c>
      <c r="O293" s="12" t="s">
        <v>141</v>
      </c>
      <c r="P293" s="12" t="s">
        <v>141</v>
      </c>
      <c r="Q293" s="12" t="s">
        <v>299</v>
      </c>
      <c r="R293" s="10" t="s">
        <v>300</v>
      </c>
      <c r="S293" s="10" t="s">
        <v>144</v>
      </c>
      <c r="T293" s="10" t="s">
        <v>145</v>
      </c>
      <c r="U293" s="11">
        <v>40725</v>
      </c>
      <c r="V293" s="11">
        <v>42004</v>
      </c>
      <c r="W293" s="12" t="s">
        <v>141</v>
      </c>
      <c r="X293" s="12" t="s">
        <v>141</v>
      </c>
      <c r="Y293" s="10" t="s">
        <v>141</v>
      </c>
      <c r="Z293" s="12" t="s">
        <v>141</v>
      </c>
      <c r="AA293" s="12" t="s">
        <v>141</v>
      </c>
      <c r="AB293" s="12" t="s">
        <v>141</v>
      </c>
      <c r="AC293" s="10" t="s">
        <v>141</v>
      </c>
      <c r="AD293" s="12" t="s">
        <v>141</v>
      </c>
      <c r="AE293" s="12" t="s">
        <v>141</v>
      </c>
      <c r="AF293" s="12" t="s">
        <v>141</v>
      </c>
      <c r="AG293" s="10" t="s">
        <v>141</v>
      </c>
      <c r="AH293" s="12" t="s">
        <v>141</v>
      </c>
      <c r="AI293" s="12" t="s">
        <v>141</v>
      </c>
      <c r="AJ293" s="12" t="s">
        <v>141</v>
      </c>
      <c r="AK293" s="10" t="s">
        <v>141</v>
      </c>
      <c r="AL293" s="12" t="s">
        <v>141</v>
      </c>
      <c r="AM293" s="12" t="s">
        <v>141</v>
      </c>
      <c r="AN293" s="10" t="s">
        <v>141</v>
      </c>
      <c r="AO293" s="10" t="s">
        <v>141</v>
      </c>
    </row>
    <row r="294" spans="1:41" ht="60" x14ac:dyDescent="0.25">
      <c r="A294" s="10" t="s">
        <v>128</v>
      </c>
      <c r="B294" s="10" t="s">
        <v>181</v>
      </c>
      <c r="C294" s="11">
        <v>43634</v>
      </c>
      <c r="D294" s="11" t="s">
        <v>130</v>
      </c>
      <c r="E294" s="12" t="s">
        <v>131</v>
      </c>
      <c r="F294" s="10" t="s">
        <v>132</v>
      </c>
      <c r="G294" s="12" t="s">
        <v>133</v>
      </c>
      <c r="H294" s="10" t="s">
        <v>1034</v>
      </c>
      <c r="I294" s="12" t="s">
        <v>1035</v>
      </c>
      <c r="J294" s="12" t="s">
        <v>1036</v>
      </c>
      <c r="K294" s="12" t="s">
        <v>1037</v>
      </c>
      <c r="L294" s="10" t="s">
        <v>1038</v>
      </c>
      <c r="M294" s="12" t="s">
        <v>1039</v>
      </c>
      <c r="N294" s="10" t="s">
        <v>140</v>
      </c>
      <c r="O294" s="12" t="s">
        <v>141</v>
      </c>
      <c r="P294" s="12" t="s">
        <v>141</v>
      </c>
      <c r="Q294" s="12" t="s">
        <v>299</v>
      </c>
      <c r="R294" s="10" t="s">
        <v>300</v>
      </c>
      <c r="S294" s="10" t="s">
        <v>144</v>
      </c>
      <c r="T294" s="10" t="s">
        <v>145</v>
      </c>
      <c r="U294" s="11">
        <v>42005</v>
      </c>
      <c r="V294" s="11">
        <v>42481</v>
      </c>
      <c r="W294" s="12" t="s">
        <v>141</v>
      </c>
      <c r="X294" s="12" t="s">
        <v>141</v>
      </c>
      <c r="Y294" s="10" t="s">
        <v>141</v>
      </c>
      <c r="Z294" s="12" t="s">
        <v>141</v>
      </c>
      <c r="AA294" s="12" t="s">
        <v>141</v>
      </c>
      <c r="AB294" s="12" t="s">
        <v>141</v>
      </c>
      <c r="AC294" s="10" t="s">
        <v>141</v>
      </c>
      <c r="AD294" s="12" t="s">
        <v>141</v>
      </c>
      <c r="AE294" s="12" t="s">
        <v>141</v>
      </c>
      <c r="AF294" s="12" t="s">
        <v>141</v>
      </c>
      <c r="AG294" s="10" t="s">
        <v>141</v>
      </c>
      <c r="AH294" s="12" t="s">
        <v>141</v>
      </c>
      <c r="AI294" s="12" t="s">
        <v>141</v>
      </c>
      <c r="AJ294" s="12" t="s">
        <v>141</v>
      </c>
      <c r="AK294" s="10" t="s">
        <v>141</v>
      </c>
      <c r="AL294" s="12" t="s">
        <v>141</v>
      </c>
      <c r="AM294" s="12" t="s">
        <v>141</v>
      </c>
      <c r="AN294" s="10" t="s">
        <v>141</v>
      </c>
      <c r="AO294" s="10" t="s">
        <v>141</v>
      </c>
    </row>
    <row r="295" spans="1:41" ht="60" x14ac:dyDescent="0.25">
      <c r="A295" s="10" t="s">
        <v>294</v>
      </c>
      <c r="B295" s="10" t="s">
        <v>129</v>
      </c>
      <c r="C295" s="11">
        <v>44665</v>
      </c>
      <c r="D295" s="11" t="s">
        <v>130</v>
      </c>
      <c r="E295" s="12" t="s">
        <v>131</v>
      </c>
      <c r="F295" s="10" t="s">
        <v>132</v>
      </c>
      <c r="G295" s="12" t="s">
        <v>133</v>
      </c>
      <c r="H295" s="10" t="s">
        <v>1034</v>
      </c>
      <c r="I295" s="12" t="s">
        <v>1035</v>
      </c>
      <c r="J295" s="12" t="s">
        <v>1036</v>
      </c>
      <c r="K295" s="12" t="s">
        <v>1037</v>
      </c>
      <c r="L295" s="10" t="s">
        <v>1038</v>
      </c>
      <c r="M295" s="12" t="s">
        <v>1039</v>
      </c>
      <c r="N295" s="10" t="s">
        <v>140</v>
      </c>
      <c r="O295" s="12" t="s">
        <v>141</v>
      </c>
      <c r="P295" s="12" t="s">
        <v>141</v>
      </c>
      <c r="Q295" s="12" t="s">
        <v>299</v>
      </c>
      <c r="R295" s="10" t="s">
        <v>300</v>
      </c>
      <c r="S295" s="10" t="s">
        <v>144</v>
      </c>
      <c r="T295" s="10" t="s">
        <v>145</v>
      </c>
      <c r="U295" s="11">
        <v>42482</v>
      </c>
      <c r="V295" s="11">
        <v>44377</v>
      </c>
      <c r="W295" s="12" t="s">
        <v>1384</v>
      </c>
      <c r="X295" s="12" t="s">
        <v>1384</v>
      </c>
      <c r="Y295" s="10" t="s">
        <v>1392</v>
      </c>
      <c r="Z295" s="12" t="s">
        <v>1393</v>
      </c>
      <c r="AA295" s="12" t="s">
        <v>141</v>
      </c>
      <c r="AB295" s="12" t="s">
        <v>141</v>
      </c>
      <c r="AC295" s="10" t="s">
        <v>141</v>
      </c>
      <c r="AD295" s="12" t="s">
        <v>141</v>
      </c>
      <c r="AE295" s="12" t="s">
        <v>141</v>
      </c>
      <c r="AF295" s="12" t="s">
        <v>141</v>
      </c>
      <c r="AG295" s="10" t="s">
        <v>141</v>
      </c>
      <c r="AH295" s="12" t="s">
        <v>141</v>
      </c>
      <c r="AI295" s="12" t="s">
        <v>141</v>
      </c>
      <c r="AJ295" s="12" t="s">
        <v>141</v>
      </c>
      <c r="AK295" s="10" t="s">
        <v>141</v>
      </c>
      <c r="AL295" s="12" t="s">
        <v>141</v>
      </c>
      <c r="AM295" s="12" t="s">
        <v>141</v>
      </c>
      <c r="AN295" s="10" t="s">
        <v>141</v>
      </c>
      <c r="AO295" s="10" t="s">
        <v>1391</v>
      </c>
    </row>
    <row r="296" spans="1:41" ht="60" x14ac:dyDescent="0.25">
      <c r="A296" s="10" t="s">
        <v>294</v>
      </c>
      <c r="B296" s="10" t="s">
        <v>181</v>
      </c>
      <c r="C296" s="11">
        <v>44665</v>
      </c>
      <c r="D296" s="11" t="s">
        <v>130</v>
      </c>
      <c r="E296" s="12" t="s">
        <v>131</v>
      </c>
      <c r="F296" s="10" t="s">
        <v>132</v>
      </c>
      <c r="G296" s="12" t="s">
        <v>133</v>
      </c>
      <c r="H296" s="10" t="s">
        <v>1034</v>
      </c>
      <c r="I296" s="12" t="s">
        <v>1035</v>
      </c>
      <c r="J296" s="12" t="s">
        <v>1036</v>
      </c>
      <c r="K296" s="12" t="s">
        <v>1037</v>
      </c>
      <c r="L296" s="10" t="s">
        <v>1038</v>
      </c>
      <c r="M296" s="12" t="s">
        <v>1039</v>
      </c>
      <c r="N296" s="10" t="s">
        <v>140</v>
      </c>
      <c r="O296" s="12" t="s">
        <v>141</v>
      </c>
      <c r="P296" s="12" t="s">
        <v>141</v>
      </c>
      <c r="Q296" s="12" t="s">
        <v>299</v>
      </c>
      <c r="R296" s="10" t="s">
        <v>300</v>
      </c>
      <c r="S296" s="10" t="s">
        <v>144</v>
      </c>
      <c r="T296" s="10" t="s">
        <v>145</v>
      </c>
      <c r="U296" s="11">
        <v>44378</v>
      </c>
      <c r="V296" s="11"/>
      <c r="W296" s="12" t="s">
        <v>141</v>
      </c>
      <c r="X296" s="12" t="s">
        <v>141</v>
      </c>
      <c r="Y296" s="10" t="s">
        <v>141</v>
      </c>
      <c r="Z296" s="12" t="s">
        <v>141</v>
      </c>
      <c r="AA296" s="12" t="s">
        <v>141</v>
      </c>
      <c r="AB296" s="12" t="s">
        <v>141</v>
      </c>
      <c r="AC296" s="10" t="s">
        <v>141</v>
      </c>
      <c r="AD296" s="12" t="s">
        <v>141</v>
      </c>
      <c r="AE296" s="12" t="s">
        <v>141</v>
      </c>
      <c r="AF296" s="12" t="s">
        <v>141</v>
      </c>
      <c r="AG296" s="10" t="s">
        <v>141</v>
      </c>
      <c r="AH296" s="12" t="s">
        <v>141</v>
      </c>
      <c r="AI296" s="12" t="s">
        <v>141</v>
      </c>
      <c r="AJ296" s="12" t="s">
        <v>141</v>
      </c>
      <c r="AK296" s="10" t="s">
        <v>141</v>
      </c>
      <c r="AL296" s="12" t="s">
        <v>141</v>
      </c>
      <c r="AM296" s="12" t="s">
        <v>141</v>
      </c>
      <c r="AN296" s="10" t="s">
        <v>141</v>
      </c>
      <c r="AO296" s="10" t="s">
        <v>141</v>
      </c>
    </row>
    <row r="297" spans="1:41" ht="60" x14ac:dyDescent="0.25">
      <c r="A297" s="10" t="s">
        <v>270</v>
      </c>
      <c r="B297" s="10" t="s">
        <v>129</v>
      </c>
      <c r="C297" s="11">
        <v>44152</v>
      </c>
      <c r="D297" s="11" t="s">
        <v>130</v>
      </c>
      <c r="E297" s="12" t="s">
        <v>131</v>
      </c>
      <c r="F297" s="10" t="s">
        <v>132</v>
      </c>
      <c r="G297" s="12" t="s">
        <v>133</v>
      </c>
      <c r="H297" s="10" t="s">
        <v>1034</v>
      </c>
      <c r="I297" s="12" t="s">
        <v>1035</v>
      </c>
      <c r="J297" s="12" t="s">
        <v>1036</v>
      </c>
      <c r="K297" s="12" t="s">
        <v>1037</v>
      </c>
      <c r="L297" s="10" t="s">
        <v>1059</v>
      </c>
      <c r="M297" s="12" t="s">
        <v>1060</v>
      </c>
      <c r="N297" s="10" t="s">
        <v>273</v>
      </c>
      <c r="O297" s="12" t="s">
        <v>141</v>
      </c>
      <c r="P297" s="12" t="s">
        <v>141</v>
      </c>
      <c r="Q297" s="12" t="s">
        <v>299</v>
      </c>
      <c r="R297" s="10" t="s">
        <v>300</v>
      </c>
      <c r="S297" s="10" t="s">
        <v>144</v>
      </c>
      <c r="T297" s="10" t="s">
        <v>145</v>
      </c>
      <c r="U297" s="11">
        <v>40725</v>
      </c>
      <c r="V297" s="11">
        <v>43889</v>
      </c>
      <c r="W297" s="12" t="s">
        <v>141</v>
      </c>
      <c r="X297" s="12" t="s">
        <v>141</v>
      </c>
      <c r="Y297" s="10" t="s">
        <v>141</v>
      </c>
      <c r="Z297" s="12" t="s">
        <v>141</v>
      </c>
      <c r="AA297" s="12" t="s">
        <v>141</v>
      </c>
      <c r="AB297" s="12" t="s">
        <v>141</v>
      </c>
      <c r="AC297" s="10" t="s">
        <v>141</v>
      </c>
      <c r="AD297" s="12" t="s">
        <v>141</v>
      </c>
      <c r="AE297" s="12" t="s">
        <v>141</v>
      </c>
      <c r="AF297" s="12" t="s">
        <v>141</v>
      </c>
      <c r="AG297" s="10" t="s">
        <v>141</v>
      </c>
      <c r="AH297" s="12" t="s">
        <v>141</v>
      </c>
      <c r="AI297" s="12" t="s">
        <v>141</v>
      </c>
      <c r="AJ297" s="12" t="s">
        <v>141</v>
      </c>
      <c r="AK297" s="10" t="s">
        <v>141</v>
      </c>
      <c r="AL297" s="12" t="s">
        <v>141</v>
      </c>
      <c r="AM297" s="12" t="s">
        <v>141</v>
      </c>
      <c r="AN297" s="10" t="s">
        <v>141</v>
      </c>
      <c r="AO297" s="10" t="s">
        <v>141</v>
      </c>
    </row>
    <row r="298" spans="1:41" ht="60" x14ac:dyDescent="0.25">
      <c r="A298" s="10" t="s">
        <v>270</v>
      </c>
      <c r="B298" s="10" t="s">
        <v>181</v>
      </c>
      <c r="C298" s="11">
        <v>44152</v>
      </c>
      <c r="D298" s="11" t="s">
        <v>130</v>
      </c>
      <c r="E298" s="12" t="s">
        <v>131</v>
      </c>
      <c r="F298" s="10" t="s">
        <v>132</v>
      </c>
      <c r="G298" s="12" t="s">
        <v>133</v>
      </c>
      <c r="H298" s="10" t="s">
        <v>1034</v>
      </c>
      <c r="I298" s="12" t="s">
        <v>1035</v>
      </c>
      <c r="J298" s="12" t="s">
        <v>1036</v>
      </c>
      <c r="K298" s="12" t="s">
        <v>1037</v>
      </c>
      <c r="L298" s="10" t="s">
        <v>1059</v>
      </c>
      <c r="M298" s="12" t="s">
        <v>1060</v>
      </c>
      <c r="N298" s="10" t="s">
        <v>273</v>
      </c>
      <c r="O298" s="12" t="s">
        <v>141</v>
      </c>
      <c r="P298" s="12" t="s">
        <v>141</v>
      </c>
      <c r="Q298" s="12" t="s">
        <v>299</v>
      </c>
      <c r="R298" s="10" t="s">
        <v>300</v>
      </c>
      <c r="S298" s="10" t="s">
        <v>144</v>
      </c>
      <c r="T298" s="10" t="s">
        <v>145</v>
      </c>
      <c r="U298" s="11">
        <v>43890</v>
      </c>
      <c r="V298" s="11">
        <v>43951</v>
      </c>
      <c r="W298" s="12" t="s">
        <v>141</v>
      </c>
      <c r="X298" s="12" t="s">
        <v>141</v>
      </c>
      <c r="Y298" s="10" t="s">
        <v>141</v>
      </c>
      <c r="Z298" s="12" t="s">
        <v>141</v>
      </c>
      <c r="AA298" s="12" t="s">
        <v>141</v>
      </c>
      <c r="AB298" s="12" t="s">
        <v>141</v>
      </c>
      <c r="AC298" s="10" t="s">
        <v>141</v>
      </c>
      <c r="AD298" s="12" t="s">
        <v>141</v>
      </c>
      <c r="AE298" s="12" t="s">
        <v>141</v>
      </c>
      <c r="AF298" s="12" t="s">
        <v>141</v>
      </c>
      <c r="AG298" s="10" t="s">
        <v>141</v>
      </c>
      <c r="AH298" s="12" t="s">
        <v>141</v>
      </c>
      <c r="AI298" s="12" t="s">
        <v>141</v>
      </c>
      <c r="AJ298" s="12" t="s">
        <v>141</v>
      </c>
      <c r="AK298" s="10" t="s">
        <v>141</v>
      </c>
      <c r="AL298" s="12" t="s">
        <v>141</v>
      </c>
      <c r="AM298" s="12" t="s">
        <v>141</v>
      </c>
      <c r="AN298" s="10" t="s">
        <v>141</v>
      </c>
      <c r="AO298" s="10" t="s">
        <v>141</v>
      </c>
    </row>
    <row r="299" spans="1:41" ht="60" x14ac:dyDescent="0.25">
      <c r="A299" s="10" t="s">
        <v>294</v>
      </c>
      <c r="B299" s="10" t="s">
        <v>129</v>
      </c>
      <c r="C299" s="11">
        <v>44665</v>
      </c>
      <c r="D299" s="11" t="s">
        <v>130</v>
      </c>
      <c r="E299" s="12" t="s">
        <v>131</v>
      </c>
      <c r="F299" s="10" t="s">
        <v>132</v>
      </c>
      <c r="G299" s="12" t="s">
        <v>133</v>
      </c>
      <c r="H299" s="10" t="s">
        <v>1034</v>
      </c>
      <c r="I299" s="12" t="s">
        <v>1035</v>
      </c>
      <c r="J299" s="12" t="s">
        <v>1036</v>
      </c>
      <c r="K299" s="12" t="s">
        <v>1037</v>
      </c>
      <c r="L299" s="10" t="s">
        <v>1059</v>
      </c>
      <c r="M299" s="12" t="s">
        <v>1060</v>
      </c>
      <c r="N299" s="10" t="s">
        <v>273</v>
      </c>
      <c r="O299" s="12" t="s">
        <v>141</v>
      </c>
      <c r="P299" s="12" t="s">
        <v>141</v>
      </c>
      <c r="Q299" s="12" t="s">
        <v>299</v>
      </c>
      <c r="R299" s="10" t="s">
        <v>300</v>
      </c>
      <c r="S299" s="10" t="s">
        <v>144</v>
      </c>
      <c r="T299" s="10" t="s">
        <v>145</v>
      </c>
      <c r="U299" s="11">
        <v>43952</v>
      </c>
      <c r="V299" s="11">
        <v>44377</v>
      </c>
      <c r="W299" s="12" t="s">
        <v>1384</v>
      </c>
      <c r="X299" s="12" t="s">
        <v>1384</v>
      </c>
      <c r="Y299" s="10" t="s">
        <v>1392</v>
      </c>
      <c r="Z299" s="12" t="s">
        <v>1393</v>
      </c>
      <c r="AA299" s="12" t="s">
        <v>141</v>
      </c>
      <c r="AB299" s="12" t="s">
        <v>141</v>
      </c>
      <c r="AC299" s="10" t="s">
        <v>141</v>
      </c>
      <c r="AD299" s="12" t="s">
        <v>141</v>
      </c>
      <c r="AE299" s="12" t="s">
        <v>141</v>
      </c>
      <c r="AF299" s="12" t="s">
        <v>141</v>
      </c>
      <c r="AG299" s="10" t="s">
        <v>141</v>
      </c>
      <c r="AH299" s="12" t="s">
        <v>141</v>
      </c>
      <c r="AI299" s="12" t="s">
        <v>141</v>
      </c>
      <c r="AJ299" s="12" t="s">
        <v>141</v>
      </c>
      <c r="AK299" s="10" t="s">
        <v>141</v>
      </c>
      <c r="AL299" s="12" t="s">
        <v>141</v>
      </c>
      <c r="AM299" s="12" t="s">
        <v>141</v>
      </c>
      <c r="AN299" s="10" t="s">
        <v>141</v>
      </c>
      <c r="AO299" s="10" t="s">
        <v>1394</v>
      </c>
    </row>
    <row r="300" spans="1:41" ht="60" x14ac:dyDescent="0.25">
      <c r="A300" s="10" t="s">
        <v>333</v>
      </c>
      <c r="B300" s="10" t="s">
        <v>129</v>
      </c>
      <c r="C300" s="11">
        <v>44832</v>
      </c>
      <c r="D300" s="11" t="s">
        <v>130</v>
      </c>
      <c r="E300" s="12" t="s">
        <v>131</v>
      </c>
      <c r="F300" s="10" t="s">
        <v>132</v>
      </c>
      <c r="G300" s="12" t="s">
        <v>133</v>
      </c>
      <c r="H300" s="10" t="s">
        <v>1034</v>
      </c>
      <c r="I300" s="12" t="s">
        <v>1035</v>
      </c>
      <c r="J300" s="12" t="s">
        <v>1036</v>
      </c>
      <c r="K300" s="12" t="s">
        <v>1037</v>
      </c>
      <c r="L300" s="10" t="s">
        <v>1059</v>
      </c>
      <c r="M300" s="12" t="s">
        <v>1060</v>
      </c>
      <c r="N300" s="10" t="s">
        <v>273</v>
      </c>
      <c r="O300" s="12" t="s">
        <v>141</v>
      </c>
      <c r="P300" s="12" t="s">
        <v>141</v>
      </c>
      <c r="Q300" s="12" t="s">
        <v>299</v>
      </c>
      <c r="R300" s="10" t="s">
        <v>300</v>
      </c>
      <c r="S300" s="10" t="s">
        <v>144</v>
      </c>
      <c r="T300" s="10" t="s">
        <v>145</v>
      </c>
      <c r="U300" s="11">
        <v>44378</v>
      </c>
      <c r="V300" s="11">
        <v>44677</v>
      </c>
      <c r="W300" s="12" t="s">
        <v>141</v>
      </c>
      <c r="X300" s="12" t="s">
        <v>141</v>
      </c>
      <c r="Y300" s="10" t="s">
        <v>141</v>
      </c>
      <c r="Z300" s="12" t="s">
        <v>141</v>
      </c>
      <c r="AA300" s="12" t="s">
        <v>141</v>
      </c>
      <c r="AB300" s="12" t="s">
        <v>141</v>
      </c>
      <c r="AC300" s="10" t="s">
        <v>141</v>
      </c>
      <c r="AD300" s="12" t="s">
        <v>141</v>
      </c>
      <c r="AE300" s="12" t="s">
        <v>141</v>
      </c>
      <c r="AF300" s="12" t="s">
        <v>141</v>
      </c>
      <c r="AG300" s="10" t="s">
        <v>141</v>
      </c>
      <c r="AH300" s="12" t="s">
        <v>141</v>
      </c>
      <c r="AI300" s="12" t="s">
        <v>141</v>
      </c>
      <c r="AJ300" s="12" t="s">
        <v>141</v>
      </c>
      <c r="AK300" s="10" t="s">
        <v>141</v>
      </c>
      <c r="AL300" s="12" t="s">
        <v>141</v>
      </c>
      <c r="AM300" s="12" t="s">
        <v>141</v>
      </c>
      <c r="AN300" s="10" t="s">
        <v>141</v>
      </c>
      <c r="AO300" s="10" t="s">
        <v>141</v>
      </c>
    </row>
    <row r="301" spans="1:41" ht="60" x14ac:dyDescent="0.25">
      <c r="A301" s="10" t="s">
        <v>333</v>
      </c>
      <c r="B301" s="10" t="s">
        <v>181</v>
      </c>
      <c r="C301" s="11">
        <v>44832</v>
      </c>
      <c r="D301" s="11" t="s">
        <v>130</v>
      </c>
      <c r="E301" s="12" t="s">
        <v>131</v>
      </c>
      <c r="F301" s="10" t="s">
        <v>132</v>
      </c>
      <c r="G301" s="12" t="s">
        <v>133</v>
      </c>
      <c r="H301" s="10" t="s">
        <v>1034</v>
      </c>
      <c r="I301" s="12" t="s">
        <v>1035</v>
      </c>
      <c r="J301" s="12" t="s">
        <v>1036</v>
      </c>
      <c r="K301" s="12" t="s">
        <v>1037</v>
      </c>
      <c r="L301" s="10" t="s">
        <v>1059</v>
      </c>
      <c r="M301" s="12" t="s">
        <v>1060</v>
      </c>
      <c r="N301" s="10" t="s">
        <v>273</v>
      </c>
      <c r="O301" s="12" t="s">
        <v>141</v>
      </c>
      <c r="P301" s="12" t="s">
        <v>141</v>
      </c>
      <c r="Q301" s="12" t="s">
        <v>299</v>
      </c>
      <c r="R301" s="10" t="s">
        <v>300</v>
      </c>
      <c r="S301" s="10" t="s">
        <v>144</v>
      </c>
      <c r="T301" s="10" t="s">
        <v>145</v>
      </c>
      <c r="U301" s="11">
        <v>44678</v>
      </c>
      <c r="V301" s="11"/>
      <c r="W301" s="12" t="s">
        <v>141</v>
      </c>
      <c r="X301" s="12" t="s">
        <v>141</v>
      </c>
      <c r="Y301" s="10" t="s">
        <v>141</v>
      </c>
      <c r="Z301" s="12" t="s">
        <v>141</v>
      </c>
      <c r="AA301" s="12" t="s">
        <v>141</v>
      </c>
      <c r="AB301" s="12" t="s">
        <v>141</v>
      </c>
      <c r="AC301" s="10" t="s">
        <v>141</v>
      </c>
      <c r="AD301" s="12" t="s">
        <v>141</v>
      </c>
      <c r="AE301" s="12" t="s">
        <v>141</v>
      </c>
      <c r="AF301" s="12" t="s">
        <v>141</v>
      </c>
      <c r="AG301" s="10" t="s">
        <v>141</v>
      </c>
      <c r="AH301" s="12" t="s">
        <v>141</v>
      </c>
      <c r="AI301" s="12" t="s">
        <v>141</v>
      </c>
      <c r="AJ301" s="12" t="s">
        <v>141</v>
      </c>
      <c r="AK301" s="10" t="s">
        <v>141</v>
      </c>
      <c r="AL301" s="12" t="s">
        <v>141</v>
      </c>
      <c r="AM301" s="12" t="s">
        <v>141</v>
      </c>
      <c r="AN301" s="10" t="s">
        <v>141</v>
      </c>
      <c r="AO301" s="10" t="s">
        <v>141</v>
      </c>
    </row>
    <row r="302" spans="1:41" ht="60" x14ac:dyDescent="0.25">
      <c r="A302" s="10" t="s">
        <v>128</v>
      </c>
      <c r="B302" s="10" t="s">
        <v>129</v>
      </c>
      <c r="C302" s="11">
        <v>43634</v>
      </c>
      <c r="D302" s="11" t="s">
        <v>130</v>
      </c>
      <c r="E302" s="12" t="s">
        <v>131</v>
      </c>
      <c r="F302" s="10" t="s">
        <v>132</v>
      </c>
      <c r="G302" s="12" t="s">
        <v>133</v>
      </c>
      <c r="H302" s="10" t="s">
        <v>1034</v>
      </c>
      <c r="I302" s="12" t="s">
        <v>1035</v>
      </c>
      <c r="J302" s="12" t="s">
        <v>1036</v>
      </c>
      <c r="K302" s="12" t="s">
        <v>1037</v>
      </c>
      <c r="L302" s="10" t="s">
        <v>1038</v>
      </c>
      <c r="M302" s="12" t="s">
        <v>1039</v>
      </c>
      <c r="N302" s="10" t="s">
        <v>140</v>
      </c>
      <c r="O302" s="12" t="s">
        <v>141</v>
      </c>
      <c r="P302" s="12" t="s">
        <v>141</v>
      </c>
      <c r="Q302" s="12" t="s">
        <v>338</v>
      </c>
      <c r="R302" s="10" t="s">
        <v>339</v>
      </c>
      <c r="S302" s="10" t="s">
        <v>144</v>
      </c>
      <c r="T302" s="10" t="s">
        <v>145</v>
      </c>
      <c r="U302" s="11">
        <v>40725</v>
      </c>
      <c r="V302" s="11">
        <v>42004</v>
      </c>
      <c r="W302" s="12" t="s">
        <v>141</v>
      </c>
      <c r="X302" s="12" t="s">
        <v>141</v>
      </c>
      <c r="Y302" s="10" t="s">
        <v>141</v>
      </c>
      <c r="Z302" s="12" t="s">
        <v>141</v>
      </c>
      <c r="AA302" s="12" t="s">
        <v>141</v>
      </c>
      <c r="AB302" s="12" t="s">
        <v>141</v>
      </c>
      <c r="AC302" s="10" t="s">
        <v>141</v>
      </c>
      <c r="AD302" s="12" t="s">
        <v>141</v>
      </c>
      <c r="AE302" s="12" t="s">
        <v>141</v>
      </c>
      <c r="AF302" s="12" t="s">
        <v>141</v>
      </c>
      <c r="AG302" s="10" t="s">
        <v>141</v>
      </c>
      <c r="AH302" s="12" t="s">
        <v>141</v>
      </c>
      <c r="AI302" s="12" t="s">
        <v>141</v>
      </c>
      <c r="AJ302" s="12" t="s">
        <v>141</v>
      </c>
      <c r="AK302" s="10" t="s">
        <v>141</v>
      </c>
      <c r="AL302" s="12" t="s">
        <v>141</v>
      </c>
      <c r="AM302" s="12" t="s">
        <v>141</v>
      </c>
      <c r="AN302" s="10" t="s">
        <v>141</v>
      </c>
      <c r="AO302" s="10" t="s">
        <v>141</v>
      </c>
    </row>
    <row r="303" spans="1:41" ht="60" x14ac:dyDescent="0.25">
      <c r="A303" s="10" t="s">
        <v>128</v>
      </c>
      <c r="B303" s="10" t="s">
        <v>181</v>
      </c>
      <c r="C303" s="11">
        <v>43634</v>
      </c>
      <c r="D303" s="11" t="s">
        <v>130</v>
      </c>
      <c r="E303" s="12" t="s">
        <v>131</v>
      </c>
      <c r="F303" s="10" t="s">
        <v>132</v>
      </c>
      <c r="G303" s="12" t="s">
        <v>133</v>
      </c>
      <c r="H303" s="10" t="s">
        <v>1034</v>
      </c>
      <c r="I303" s="12" t="s">
        <v>1035</v>
      </c>
      <c r="J303" s="12" t="s">
        <v>1036</v>
      </c>
      <c r="K303" s="12" t="s">
        <v>1037</v>
      </c>
      <c r="L303" s="10" t="s">
        <v>1038</v>
      </c>
      <c r="M303" s="12" t="s">
        <v>1039</v>
      </c>
      <c r="N303" s="10" t="s">
        <v>140</v>
      </c>
      <c r="O303" s="12" t="s">
        <v>141</v>
      </c>
      <c r="P303" s="12" t="s">
        <v>141</v>
      </c>
      <c r="Q303" s="12" t="s">
        <v>338</v>
      </c>
      <c r="R303" s="10" t="s">
        <v>339</v>
      </c>
      <c r="S303" s="10" t="s">
        <v>144</v>
      </c>
      <c r="T303" s="10" t="s">
        <v>145</v>
      </c>
      <c r="U303" s="11">
        <v>42005</v>
      </c>
      <c r="V303" s="11">
        <v>42481</v>
      </c>
      <c r="W303" s="12" t="s">
        <v>141</v>
      </c>
      <c r="X303" s="12" t="s">
        <v>141</v>
      </c>
      <c r="Y303" s="10" t="s">
        <v>141</v>
      </c>
      <c r="Z303" s="12" t="s">
        <v>141</v>
      </c>
      <c r="AA303" s="12" t="s">
        <v>141</v>
      </c>
      <c r="AB303" s="12" t="s">
        <v>141</v>
      </c>
      <c r="AC303" s="10" t="s">
        <v>141</v>
      </c>
      <c r="AD303" s="12" t="s">
        <v>141</v>
      </c>
      <c r="AE303" s="12" t="s">
        <v>141</v>
      </c>
      <c r="AF303" s="12" t="s">
        <v>141</v>
      </c>
      <c r="AG303" s="10" t="s">
        <v>141</v>
      </c>
      <c r="AH303" s="12" t="s">
        <v>141</v>
      </c>
      <c r="AI303" s="12" t="s">
        <v>141</v>
      </c>
      <c r="AJ303" s="12" t="s">
        <v>141</v>
      </c>
      <c r="AK303" s="10" t="s">
        <v>141</v>
      </c>
      <c r="AL303" s="12" t="s">
        <v>141</v>
      </c>
      <c r="AM303" s="12" t="s">
        <v>141</v>
      </c>
      <c r="AN303" s="10" t="s">
        <v>141</v>
      </c>
      <c r="AO303" s="10" t="s">
        <v>141</v>
      </c>
    </row>
    <row r="304" spans="1:41" ht="60" x14ac:dyDescent="0.25">
      <c r="A304" s="10" t="s">
        <v>185</v>
      </c>
      <c r="B304" s="10" t="s">
        <v>129</v>
      </c>
      <c r="C304" s="11">
        <v>43634</v>
      </c>
      <c r="D304" s="11" t="s">
        <v>130</v>
      </c>
      <c r="E304" s="12" t="s">
        <v>131</v>
      </c>
      <c r="F304" s="10" t="s">
        <v>132</v>
      </c>
      <c r="G304" s="12" t="s">
        <v>133</v>
      </c>
      <c r="H304" s="10" t="s">
        <v>1034</v>
      </c>
      <c r="I304" s="12" t="s">
        <v>1035</v>
      </c>
      <c r="J304" s="12" t="s">
        <v>1036</v>
      </c>
      <c r="K304" s="12" t="s">
        <v>1037</v>
      </c>
      <c r="L304" s="10" t="s">
        <v>1038</v>
      </c>
      <c r="M304" s="12" t="s">
        <v>1039</v>
      </c>
      <c r="N304" s="10" t="s">
        <v>140</v>
      </c>
      <c r="O304" s="12" t="s">
        <v>141</v>
      </c>
      <c r="P304" s="12" t="s">
        <v>141</v>
      </c>
      <c r="Q304" s="12" t="s">
        <v>338</v>
      </c>
      <c r="R304" s="10" t="s">
        <v>339</v>
      </c>
      <c r="S304" s="10" t="s">
        <v>144</v>
      </c>
      <c r="T304" s="10" t="s">
        <v>145</v>
      </c>
      <c r="U304" s="11">
        <v>42482</v>
      </c>
      <c r="V304" s="11">
        <v>44161</v>
      </c>
      <c r="W304" s="12" t="s">
        <v>141</v>
      </c>
      <c r="X304" s="12" t="s">
        <v>141</v>
      </c>
      <c r="Y304" s="10" t="s">
        <v>141</v>
      </c>
      <c r="Z304" s="12" t="s">
        <v>141</v>
      </c>
      <c r="AA304" s="12" t="s">
        <v>141</v>
      </c>
      <c r="AB304" s="12" t="s">
        <v>141</v>
      </c>
      <c r="AC304" s="10" t="s">
        <v>141</v>
      </c>
      <c r="AD304" s="12" t="s">
        <v>141</v>
      </c>
      <c r="AE304" s="12" t="s">
        <v>141</v>
      </c>
      <c r="AF304" s="12" t="s">
        <v>141</v>
      </c>
      <c r="AG304" s="10" t="s">
        <v>141</v>
      </c>
      <c r="AH304" s="12" t="s">
        <v>141</v>
      </c>
      <c r="AI304" s="12" t="s">
        <v>141</v>
      </c>
      <c r="AJ304" s="12" t="s">
        <v>141</v>
      </c>
      <c r="AK304" s="10" t="s">
        <v>141</v>
      </c>
      <c r="AL304" s="12" t="s">
        <v>141</v>
      </c>
      <c r="AM304" s="12" t="s">
        <v>141</v>
      </c>
      <c r="AN304" s="10" t="s">
        <v>141</v>
      </c>
      <c r="AO304" s="10" t="s">
        <v>141</v>
      </c>
    </row>
    <row r="305" spans="1:41" ht="60" x14ac:dyDescent="0.25">
      <c r="A305" s="10" t="s">
        <v>207</v>
      </c>
      <c r="B305" s="10" t="s">
        <v>129</v>
      </c>
      <c r="C305" s="11">
        <v>44354</v>
      </c>
      <c r="D305" s="11" t="s">
        <v>130</v>
      </c>
      <c r="E305" s="12" t="s">
        <v>131</v>
      </c>
      <c r="F305" s="10" t="s">
        <v>132</v>
      </c>
      <c r="G305" s="12" t="s">
        <v>133</v>
      </c>
      <c r="H305" s="10" t="s">
        <v>1034</v>
      </c>
      <c r="I305" s="12" t="s">
        <v>1035</v>
      </c>
      <c r="J305" s="12" t="s">
        <v>1036</v>
      </c>
      <c r="K305" s="12" t="s">
        <v>1037</v>
      </c>
      <c r="L305" s="10" t="s">
        <v>1038</v>
      </c>
      <c r="M305" s="12" t="s">
        <v>1039</v>
      </c>
      <c r="N305" s="10" t="s">
        <v>140</v>
      </c>
      <c r="O305" s="12" t="s">
        <v>141</v>
      </c>
      <c r="P305" s="12" t="s">
        <v>141</v>
      </c>
      <c r="Q305" s="12" t="s">
        <v>338</v>
      </c>
      <c r="R305" s="10" t="s">
        <v>339</v>
      </c>
      <c r="S305" s="10" t="s">
        <v>144</v>
      </c>
      <c r="T305" s="10" t="s">
        <v>145</v>
      </c>
      <c r="U305" s="11">
        <v>44162</v>
      </c>
      <c r="V305" s="11">
        <v>44377</v>
      </c>
      <c r="W305" s="12" t="s">
        <v>141</v>
      </c>
      <c r="X305" s="12" t="s">
        <v>141</v>
      </c>
      <c r="Y305" s="10" t="s">
        <v>141</v>
      </c>
      <c r="Z305" s="12" t="s">
        <v>141</v>
      </c>
      <c r="AA305" s="12" t="s">
        <v>141</v>
      </c>
      <c r="AB305" s="12" t="s">
        <v>141</v>
      </c>
      <c r="AC305" s="10" t="s">
        <v>141</v>
      </c>
      <c r="AD305" s="12" t="s">
        <v>141</v>
      </c>
      <c r="AE305" s="12" t="s">
        <v>141</v>
      </c>
      <c r="AF305" s="12" t="s">
        <v>141</v>
      </c>
      <c r="AG305" s="10" t="s">
        <v>141</v>
      </c>
      <c r="AH305" s="12" t="s">
        <v>141</v>
      </c>
      <c r="AI305" s="12" t="s">
        <v>141</v>
      </c>
      <c r="AJ305" s="12" t="s">
        <v>141</v>
      </c>
      <c r="AK305" s="10" t="s">
        <v>141</v>
      </c>
      <c r="AL305" s="12" t="s">
        <v>141</v>
      </c>
      <c r="AM305" s="12" t="s">
        <v>141</v>
      </c>
      <c r="AN305" s="10" t="s">
        <v>141</v>
      </c>
      <c r="AO305" s="10" t="s">
        <v>141</v>
      </c>
    </row>
    <row r="306" spans="1:41" ht="60" x14ac:dyDescent="0.25">
      <c r="A306" s="10" t="s">
        <v>294</v>
      </c>
      <c r="B306" s="10" t="s">
        <v>129</v>
      </c>
      <c r="C306" s="11">
        <v>44665</v>
      </c>
      <c r="D306" s="11" t="s">
        <v>130</v>
      </c>
      <c r="E306" s="12" t="s">
        <v>131</v>
      </c>
      <c r="F306" s="10" t="s">
        <v>132</v>
      </c>
      <c r="G306" s="12" t="s">
        <v>133</v>
      </c>
      <c r="H306" s="10" t="s">
        <v>1034</v>
      </c>
      <c r="I306" s="12" t="s">
        <v>1035</v>
      </c>
      <c r="J306" s="12" t="s">
        <v>1036</v>
      </c>
      <c r="K306" s="12" t="s">
        <v>1037</v>
      </c>
      <c r="L306" s="10" t="s">
        <v>1038</v>
      </c>
      <c r="M306" s="12" t="s">
        <v>1039</v>
      </c>
      <c r="N306" s="10" t="s">
        <v>140</v>
      </c>
      <c r="O306" s="12" t="s">
        <v>141</v>
      </c>
      <c r="P306" s="12" t="s">
        <v>141</v>
      </c>
      <c r="Q306" s="12" t="s">
        <v>338</v>
      </c>
      <c r="R306" s="10" t="s">
        <v>339</v>
      </c>
      <c r="S306" s="10" t="s">
        <v>144</v>
      </c>
      <c r="T306" s="10" t="s">
        <v>145</v>
      </c>
      <c r="U306" s="11">
        <v>44378</v>
      </c>
      <c r="V306" s="11"/>
      <c r="W306" s="12" t="s">
        <v>141</v>
      </c>
      <c r="X306" s="12" t="s">
        <v>141</v>
      </c>
      <c r="Y306" s="10" t="s">
        <v>141</v>
      </c>
      <c r="Z306" s="12" t="s">
        <v>141</v>
      </c>
      <c r="AA306" s="12" t="s">
        <v>141</v>
      </c>
      <c r="AB306" s="12" t="s">
        <v>141</v>
      </c>
      <c r="AC306" s="10" t="s">
        <v>141</v>
      </c>
      <c r="AD306" s="12" t="s">
        <v>141</v>
      </c>
      <c r="AE306" s="12" t="s">
        <v>141</v>
      </c>
      <c r="AF306" s="12" t="s">
        <v>141</v>
      </c>
      <c r="AG306" s="10" t="s">
        <v>141</v>
      </c>
      <c r="AH306" s="12" t="s">
        <v>141</v>
      </c>
      <c r="AI306" s="12" t="s">
        <v>141</v>
      </c>
      <c r="AJ306" s="12" t="s">
        <v>141</v>
      </c>
      <c r="AK306" s="10" t="s">
        <v>141</v>
      </c>
      <c r="AL306" s="12" t="s">
        <v>141</v>
      </c>
      <c r="AM306" s="12" t="s">
        <v>141</v>
      </c>
      <c r="AN306" s="10" t="s">
        <v>141</v>
      </c>
      <c r="AO306" s="10" t="s">
        <v>141</v>
      </c>
    </row>
    <row r="307" spans="1:41" ht="60" x14ac:dyDescent="0.25">
      <c r="A307" s="10" t="s">
        <v>185</v>
      </c>
      <c r="B307" s="10" t="s">
        <v>129</v>
      </c>
      <c r="C307" s="11">
        <v>43152</v>
      </c>
      <c r="D307" s="11" t="s">
        <v>130</v>
      </c>
      <c r="E307" s="12" t="s">
        <v>131</v>
      </c>
      <c r="F307" s="10" t="s">
        <v>132</v>
      </c>
      <c r="G307" s="12" t="s">
        <v>133</v>
      </c>
      <c r="H307" s="10" t="s">
        <v>1034</v>
      </c>
      <c r="I307" s="12" t="s">
        <v>1035</v>
      </c>
      <c r="J307" s="12" t="s">
        <v>1036</v>
      </c>
      <c r="K307" s="12" t="s">
        <v>1037</v>
      </c>
      <c r="L307" s="10" t="s">
        <v>1059</v>
      </c>
      <c r="M307" s="12" t="s">
        <v>1060</v>
      </c>
      <c r="N307" s="10" t="s">
        <v>273</v>
      </c>
      <c r="O307" s="12" t="s">
        <v>141</v>
      </c>
      <c r="P307" s="12" t="s">
        <v>141</v>
      </c>
      <c r="Q307" s="12" t="s">
        <v>338</v>
      </c>
      <c r="R307" s="10" t="s">
        <v>339</v>
      </c>
      <c r="S307" s="10" t="s">
        <v>144</v>
      </c>
      <c r="T307" s="10" t="s">
        <v>145</v>
      </c>
      <c r="U307" s="11">
        <v>40725</v>
      </c>
      <c r="V307" s="11">
        <v>44161</v>
      </c>
      <c r="W307" s="12" t="s">
        <v>141</v>
      </c>
      <c r="X307" s="12" t="s">
        <v>141</v>
      </c>
      <c r="Y307" s="10" t="s">
        <v>141</v>
      </c>
      <c r="Z307" s="12" t="s">
        <v>141</v>
      </c>
      <c r="AA307" s="12" t="s">
        <v>141</v>
      </c>
      <c r="AB307" s="12" t="s">
        <v>141</v>
      </c>
      <c r="AC307" s="10" t="s">
        <v>141</v>
      </c>
      <c r="AD307" s="12" t="s">
        <v>141</v>
      </c>
      <c r="AE307" s="12" t="s">
        <v>141</v>
      </c>
      <c r="AF307" s="12" t="s">
        <v>141</v>
      </c>
      <c r="AG307" s="10" t="s">
        <v>141</v>
      </c>
      <c r="AH307" s="12" t="s">
        <v>141</v>
      </c>
      <c r="AI307" s="12" t="s">
        <v>141</v>
      </c>
      <c r="AJ307" s="12" t="s">
        <v>141</v>
      </c>
      <c r="AK307" s="10" t="s">
        <v>141</v>
      </c>
      <c r="AL307" s="12" t="s">
        <v>141</v>
      </c>
      <c r="AM307" s="12" t="s">
        <v>141</v>
      </c>
      <c r="AN307" s="10" t="s">
        <v>141</v>
      </c>
      <c r="AO307" s="10" t="s">
        <v>141</v>
      </c>
    </row>
    <row r="308" spans="1:41" ht="60" x14ac:dyDescent="0.25">
      <c r="A308" s="10" t="s">
        <v>294</v>
      </c>
      <c r="B308" s="10" t="s">
        <v>129</v>
      </c>
      <c r="C308" s="11">
        <v>44720</v>
      </c>
      <c r="D308" s="11" t="s">
        <v>130</v>
      </c>
      <c r="E308" s="12" t="s">
        <v>131</v>
      </c>
      <c r="F308" s="10" t="s">
        <v>132</v>
      </c>
      <c r="G308" s="12" t="s">
        <v>133</v>
      </c>
      <c r="H308" s="10" t="s">
        <v>1034</v>
      </c>
      <c r="I308" s="12" t="s">
        <v>1035</v>
      </c>
      <c r="J308" s="12" t="s">
        <v>1036</v>
      </c>
      <c r="K308" s="12" t="s">
        <v>1037</v>
      </c>
      <c r="L308" s="10" t="s">
        <v>1059</v>
      </c>
      <c r="M308" s="12" t="s">
        <v>1060</v>
      </c>
      <c r="N308" s="10" t="s">
        <v>273</v>
      </c>
      <c r="O308" s="12" t="s">
        <v>141</v>
      </c>
      <c r="P308" s="12" t="s">
        <v>141</v>
      </c>
      <c r="Q308" s="12" t="s">
        <v>338</v>
      </c>
      <c r="R308" s="10" t="s">
        <v>339</v>
      </c>
      <c r="S308" s="10" t="s">
        <v>144</v>
      </c>
      <c r="T308" s="10" t="s">
        <v>145</v>
      </c>
      <c r="U308" s="11">
        <v>44162</v>
      </c>
      <c r="V308" s="11">
        <v>44377</v>
      </c>
      <c r="W308" s="12" t="s">
        <v>141</v>
      </c>
      <c r="X308" s="12" t="s">
        <v>141</v>
      </c>
      <c r="Y308" s="10" t="s">
        <v>141</v>
      </c>
      <c r="Z308" s="12" t="s">
        <v>141</v>
      </c>
      <c r="AA308" s="12" t="s">
        <v>141</v>
      </c>
      <c r="AB308" s="12" t="s">
        <v>141</v>
      </c>
      <c r="AC308" s="10" t="s">
        <v>141</v>
      </c>
      <c r="AD308" s="12" t="s">
        <v>141</v>
      </c>
      <c r="AE308" s="12" t="s">
        <v>141</v>
      </c>
      <c r="AF308" s="12" t="s">
        <v>141</v>
      </c>
      <c r="AG308" s="10" t="s">
        <v>141</v>
      </c>
      <c r="AH308" s="12" t="s">
        <v>141</v>
      </c>
      <c r="AI308" s="12" t="s">
        <v>141</v>
      </c>
      <c r="AJ308" s="12" t="s">
        <v>141</v>
      </c>
      <c r="AK308" s="10" t="s">
        <v>141</v>
      </c>
      <c r="AL308" s="12" t="s">
        <v>141</v>
      </c>
      <c r="AM308" s="12" t="s">
        <v>141</v>
      </c>
      <c r="AN308" s="10" t="s">
        <v>141</v>
      </c>
      <c r="AO308" s="10" t="s">
        <v>141</v>
      </c>
    </row>
    <row r="309" spans="1:41" ht="60" x14ac:dyDescent="0.25">
      <c r="A309" s="10" t="s">
        <v>294</v>
      </c>
      <c r="B309" s="10" t="s">
        <v>129</v>
      </c>
      <c r="C309" s="11">
        <v>44720</v>
      </c>
      <c r="D309" s="11" t="s">
        <v>130</v>
      </c>
      <c r="E309" s="12" t="s">
        <v>131</v>
      </c>
      <c r="F309" s="10" t="s">
        <v>132</v>
      </c>
      <c r="G309" s="12" t="s">
        <v>133</v>
      </c>
      <c r="H309" s="10" t="s">
        <v>1034</v>
      </c>
      <c r="I309" s="12" t="s">
        <v>1035</v>
      </c>
      <c r="J309" s="12" t="s">
        <v>1036</v>
      </c>
      <c r="K309" s="12" t="s">
        <v>1037</v>
      </c>
      <c r="L309" s="10" t="s">
        <v>1059</v>
      </c>
      <c r="M309" s="12" t="s">
        <v>1060</v>
      </c>
      <c r="N309" s="10" t="s">
        <v>273</v>
      </c>
      <c r="O309" s="12" t="s">
        <v>141</v>
      </c>
      <c r="P309" s="12" t="s">
        <v>141</v>
      </c>
      <c r="Q309" s="12" t="s">
        <v>338</v>
      </c>
      <c r="R309" s="10" t="s">
        <v>339</v>
      </c>
      <c r="S309" s="10" t="s">
        <v>144</v>
      </c>
      <c r="T309" s="10" t="s">
        <v>145</v>
      </c>
      <c r="U309" s="11">
        <v>44378</v>
      </c>
      <c r="V309" s="11"/>
      <c r="W309" s="12" t="s">
        <v>141</v>
      </c>
      <c r="X309" s="12" t="s">
        <v>141</v>
      </c>
      <c r="Y309" s="10" t="s">
        <v>141</v>
      </c>
      <c r="Z309" s="12" t="s">
        <v>141</v>
      </c>
      <c r="AA309" s="12" t="s">
        <v>141</v>
      </c>
      <c r="AB309" s="12" t="s">
        <v>141</v>
      </c>
      <c r="AC309" s="10" t="s">
        <v>141</v>
      </c>
      <c r="AD309" s="12" t="s">
        <v>141</v>
      </c>
      <c r="AE309" s="12" t="s">
        <v>141</v>
      </c>
      <c r="AF309" s="12" t="s">
        <v>141</v>
      </c>
      <c r="AG309" s="10" t="s">
        <v>141</v>
      </c>
      <c r="AH309" s="12" t="s">
        <v>141</v>
      </c>
      <c r="AI309" s="12" t="s">
        <v>141</v>
      </c>
      <c r="AJ309" s="12" t="s">
        <v>141</v>
      </c>
      <c r="AK309" s="10" t="s">
        <v>141</v>
      </c>
      <c r="AL309" s="12" t="s">
        <v>141</v>
      </c>
      <c r="AM309" s="12" t="s">
        <v>141</v>
      </c>
      <c r="AN309" s="10" t="s">
        <v>141</v>
      </c>
      <c r="AO309" s="10" t="s">
        <v>141</v>
      </c>
    </row>
    <row r="310" spans="1:41" ht="60" x14ac:dyDescent="0.25">
      <c r="A310" s="10" t="s">
        <v>128</v>
      </c>
      <c r="B310" s="10" t="s">
        <v>129</v>
      </c>
      <c r="C310" s="11">
        <v>43634</v>
      </c>
      <c r="D310" s="11" t="s">
        <v>130</v>
      </c>
      <c r="E310" s="12" t="s">
        <v>131</v>
      </c>
      <c r="F310" s="10" t="s">
        <v>132</v>
      </c>
      <c r="G310" s="12" t="s">
        <v>133</v>
      </c>
      <c r="H310" s="10" t="s">
        <v>1034</v>
      </c>
      <c r="I310" s="12" t="s">
        <v>1035</v>
      </c>
      <c r="J310" s="12" t="s">
        <v>1036</v>
      </c>
      <c r="K310" s="12" t="s">
        <v>1037</v>
      </c>
      <c r="L310" s="10" t="s">
        <v>1038</v>
      </c>
      <c r="M310" s="12" t="s">
        <v>1039</v>
      </c>
      <c r="N310" s="10" t="s">
        <v>140</v>
      </c>
      <c r="O310" s="12" t="s">
        <v>141</v>
      </c>
      <c r="P310" s="12" t="s">
        <v>141</v>
      </c>
      <c r="Q310" s="12" t="s">
        <v>370</v>
      </c>
      <c r="R310" s="10" t="s">
        <v>371</v>
      </c>
      <c r="S310" s="10" t="s">
        <v>144</v>
      </c>
      <c r="T310" s="10" t="s">
        <v>145</v>
      </c>
      <c r="U310" s="11">
        <v>40725</v>
      </c>
      <c r="V310" s="11">
        <v>42004</v>
      </c>
      <c r="W310" s="12" t="s">
        <v>141</v>
      </c>
      <c r="X310" s="12" t="s">
        <v>141</v>
      </c>
      <c r="Y310" s="10" t="s">
        <v>141</v>
      </c>
      <c r="Z310" s="12" t="s">
        <v>141</v>
      </c>
      <c r="AA310" s="12" t="s">
        <v>141</v>
      </c>
      <c r="AB310" s="12" t="s">
        <v>141</v>
      </c>
      <c r="AC310" s="10" t="s">
        <v>141</v>
      </c>
      <c r="AD310" s="12" t="s">
        <v>141</v>
      </c>
      <c r="AE310" s="12" t="s">
        <v>141</v>
      </c>
      <c r="AF310" s="12" t="s">
        <v>141</v>
      </c>
      <c r="AG310" s="10" t="s">
        <v>141</v>
      </c>
      <c r="AH310" s="12" t="s">
        <v>141</v>
      </c>
      <c r="AI310" s="12" t="s">
        <v>141</v>
      </c>
      <c r="AJ310" s="12" t="s">
        <v>141</v>
      </c>
      <c r="AK310" s="10" t="s">
        <v>141</v>
      </c>
      <c r="AL310" s="12" t="s">
        <v>141</v>
      </c>
      <c r="AM310" s="12" t="s">
        <v>141</v>
      </c>
      <c r="AN310" s="10" t="s">
        <v>141</v>
      </c>
      <c r="AO310" s="10" t="s">
        <v>141</v>
      </c>
    </row>
    <row r="311" spans="1:41" ht="60" x14ac:dyDescent="0.25">
      <c r="A311" s="10" t="s">
        <v>128</v>
      </c>
      <c r="B311" s="10" t="s">
        <v>181</v>
      </c>
      <c r="C311" s="11">
        <v>43634</v>
      </c>
      <c r="D311" s="11" t="s">
        <v>130</v>
      </c>
      <c r="E311" s="12" t="s">
        <v>131</v>
      </c>
      <c r="F311" s="10" t="s">
        <v>132</v>
      </c>
      <c r="G311" s="12" t="s">
        <v>133</v>
      </c>
      <c r="H311" s="10" t="s">
        <v>1034</v>
      </c>
      <c r="I311" s="12" t="s">
        <v>1035</v>
      </c>
      <c r="J311" s="12" t="s">
        <v>1036</v>
      </c>
      <c r="K311" s="12" t="s">
        <v>1037</v>
      </c>
      <c r="L311" s="10" t="s">
        <v>1038</v>
      </c>
      <c r="M311" s="12" t="s">
        <v>1039</v>
      </c>
      <c r="N311" s="10" t="s">
        <v>140</v>
      </c>
      <c r="O311" s="12" t="s">
        <v>141</v>
      </c>
      <c r="P311" s="12" t="s">
        <v>141</v>
      </c>
      <c r="Q311" s="12" t="s">
        <v>370</v>
      </c>
      <c r="R311" s="10" t="s">
        <v>371</v>
      </c>
      <c r="S311" s="10" t="s">
        <v>144</v>
      </c>
      <c r="T311" s="10" t="s">
        <v>145</v>
      </c>
      <c r="U311" s="11">
        <v>42005</v>
      </c>
      <c r="V311" s="11">
        <v>42481</v>
      </c>
      <c r="W311" s="12" t="s">
        <v>141</v>
      </c>
      <c r="X311" s="12" t="s">
        <v>141</v>
      </c>
      <c r="Y311" s="10" t="s">
        <v>141</v>
      </c>
      <c r="Z311" s="12" t="s">
        <v>141</v>
      </c>
      <c r="AA311" s="12" t="s">
        <v>141</v>
      </c>
      <c r="AB311" s="12" t="s">
        <v>141</v>
      </c>
      <c r="AC311" s="10" t="s">
        <v>141</v>
      </c>
      <c r="AD311" s="12" t="s">
        <v>141</v>
      </c>
      <c r="AE311" s="12" t="s">
        <v>141</v>
      </c>
      <c r="AF311" s="12" t="s">
        <v>141</v>
      </c>
      <c r="AG311" s="10" t="s">
        <v>141</v>
      </c>
      <c r="AH311" s="12" t="s">
        <v>141</v>
      </c>
      <c r="AI311" s="12" t="s">
        <v>141</v>
      </c>
      <c r="AJ311" s="12" t="s">
        <v>141</v>
      </c>
      <c r="AK311" s="10" t="s">
        <v>141</v>
      </c>
      <c r="AL311" s="12" t="s">
        <v>141</v>
      </c>
      <c r="AM311" s="12" t="s">
        <v>141</v>
      </c>
      <c r="AN311" s="10" t="s">
        <v>141</v>
      </c>
      <c r="AO311" s="10" t="s">
        <v>141</v>
      </c>
    </row>
    <row r="312" spans="1:41" ht="60" x14ac:dyDescent="0.25">
      <c r="A312" s="10" t="s">
        <v>333</v>
      </c>
      <c r="B312" s="10" t="s">
        <v>129</v>
      </c>
      <c r="C312" s="11">
        <v>44847</v>
      </c>
      <c r="D312" s="11" t="s">
        <v>130</v>
      </c>
      <c r="E312" s="12" t="s">
        <v>131</v>
      </c>
      <c r="F312" s="10" t="s">
        <v>132</v>
      </c>
      <c r="G312" s="12" t="s">
        <v>133</v>
      </c>
      <c r="H312" s="10" t="s">
        <v>1034</v>
      </c>
      <c r="I312" s="12" t="s">
        <v>1035</v>
      </c>
      <c r="J312" s="12" t="s">
        <v>1036</v>
      </c>
      <c r="K312" s="12" t="s">
        <v>1037</v>
      </c>
      <c r="L312" s="10" t="s">
        <v>1038</v>
      </c>
      <c r="M312" s="12" t="s">
        <v>1039</v>
      </c>
      <c r="N312" s="10" t="s">
        <v>140</v>
      </c>
      <c r="O312" s="12" t="s">
        <v>141</v>
      </c>
      <c r="P312" s="12" t="s">
        <v>141</v>
      </c>
      <c r="Q312" s="12" t="s">
        <v>370</v>
      </c>
      <c r="R312" s="10" t="s">
        <v>371</v>
      </c>
      <c r="S312" s="10" t="s">
        <v>144</v>
      </c>
      <c r="T312" s="10" t="s">
        <v>145</v>
      </c>
      <c r="U312" s="11">
        <v>42482</v>
      </c>
      <c r="V312" s="11"/>
      <c r="W312" s="12" t="s">
        <v>141</v>
      </c>
      <c r="X312" s="12" t="s">
        <v>141</v>
      </c>
      <c r="Y312" s="10" t="s">
        <v>141</v>
      </c>
      <c r="Z312" s="12" t="s">
        <v>141</v>
      </c>
      <c r="AA312" s="12" t="s">
        <v>141</v>
      </c>
      <c r="AB312" s="12" t="s">
        <v>141</v>
      </c>
      <c r="AC312" s="10" t="s">
        <v>141</v>
      </c>
      <c r="AD312" s="12" t="s">
        <v>141</v>
      </c>
      <c r="AE312" s="12" t="s">
        <v>141</v>
      </c>
      <c r="AF312" s="12" t="s">
        <v>141</v>
      </c>
      <c r="AG312" s="10" t="s">
        <v>141</v>
      </c>
      <c r="AH312" s="12" t="s">
        <v>141</v>
      </c>
      <c r="AI312" s="12" t="s">
        <v>141</v>
      </c>
      <c r="AJ312" s="12" t="s">
        <v>141</v>
      </c>
      <c r="AK312" s="10" t="s">
        <v>141</v>
      </c>
      <c r="AL312" s="12" t="s">
        <v>141</v>
      </c>
      <c r="AM312" s="12" t="s">
        <v>141</v>
      </c>
      <c r="AN312" s="10" t="s">
        <v>141</v>
      </c>
      <c r="AO312" s="10" t="s">
        <v>141</v>
      </c>
    </row>
    <row r="313" spans="1:41" ht="60" x14ac:dyDescent="0.25">
      <c r="A313" s="10" t="s">
        <v>333</v>
      </c>
      <c r="B313" s="10" t="s">
        <v>129</v>
      </c>
      <c r="C313" s="11">
        <v>44847</v>
      </c>
      <c r="D313" s="11" t="s">
        <v>130</v>
      </c>
      <c r="E313" s="12" t="s">
        <v>131</v>
      </c>
      <c r="F313" s="10" t="s">
        <v>132</v>
      </c>
      <c r="G313" s="12" t="s">
        <v>133</v>
      </c>
      <c r="H313" s="10" t="s">
        <v>1034</v>
      </c>
      <c r="I313" s="12" t="s">
        <v>1035</v>
      </c>
      <c r="J313" s="12" t="s">
        <v>1036</v>
      </c>
      <c r="K313" s="12" t="s">
        <v>1037</v>
      </c>
      <c r="L313" s="10" t="s">
        <v>1059</v>
      </c>
      <c r="M313" s="12" t="s">
        <v>1060</v>
      </c>
      <c r="N313" s="10" t="s">
        <v>273</v>
      </c>
      <c r="O313" s="12" t="s">
        <v>141</v>
      </c>
      <c r="P313" s="12" t="s">
        <v>141</v>
      </c>
      <c r="Q313" s="12" t="s">
        <v>370</v>
      </c>
      <c r="R313" s="10" t="s">
        <v>371</v>
      </c>
      <c r="S313" s="10" t="s">
        <v>144</v>
      </c>
      <c r="T313" s="10" t="s">
        <v>145</v>
      </c>
      <c r="U313" s="11">
        <v>40725</v>
      </c>
      <c r="V313" s="11"/>
      <c r="W313" s="12" t="s">
        <v>141</v>
      </c>
      <c r="X313" s="12" t="s">
        <v>141</v>
      </c>
      <c r="Y313" s="10" t="s">
        <v>141</v>
      </c>
      <c r="Z313" s="12" t="s">
        <v>141</v>
      </c>
      <c r="AA313" s="12" t="s">
        <v>141</v>
      </c>
      <c r="AB313" s="12" t="s">
        <v>141</v>
      </c>
      <c r="AC313" s="10" t="s">
        <v>141</v>
      </c>
      <c r="AD313" s="12" t="s">
        <v>141</v>
      </c>
      <c r="AE313" s="12" t="s">
        <v>141</v>
      </c>
      <c r="AF313" s="12" t="s">
        <v>141</v>
      </c>
      <c r="AG313" s="10" t="s">
        <v>141</v>
      </c>
      <c r="AH313" s="12" t="s">
        <v>141</v>
      </c>
      <c r="AI313" s="12" t="s">
        <v>141</v>
      </c>
      <c r="AJ313" s="12" t="s">
        <v>141</v>
      </c>
      <c r="AK313" s="10" t="s">
        <v>141</v>
      </c>
      <c r="AL313" s="12" t="s">
        <v>141</v>
      </c>
      <c r="AM313" s="12" t="s">
        <v>141</v>
      </c>
      <c r="AN313" s="10" t="s">
        <v>141</v>
      </c>
      <c r="AO313" s="10" t="s">
        <v>141</v>
      </c>
    </row>
    <row r="314" spans="1:41" ht="60" x14ac:dyDescent="0.25">
      <c r="A314" s="10" t="s">
        <v>207</v>
      </c>
      <c r="B314" s="10" t="s">
        <v>129</v>
      </c>
      <c r="C314" s="11">
        <v>44354</v>
      </c>
      <c r="D314" s="11" t="s">
        <v>130</v>
      </c>
      <c r="E314" s="12" t="s">
        <v>131</v>
      </c>
      <c r="F314" s="10" t="s">
        <v>132</v>
      </c>
      <c r="G314" s="12" t="s">
        <v>133</v>
      </c>
      <c r="H314" s="10" t="s">
        <v>1034</v>
      </c>
      <c r="I314" s="12" t="s">
        <v>1035</v>
      </c>
      <c r="J314" s="12" t="s">
        <v>1036</v>
      </c>
      <c r="K314" s="12" t="s">
        <v>1037</v>
      </c>
      <c r="L314" s="10" t="s">
        <v>1038</v>
      </c>
      <c r="M314" s="12" t="s">
        <v>1039</v>
      </c>
      <c r="N314" s="10" t="s">
        <v>140</v>
      </c>
      <c r="O314" s="12" t="s">
        <v>141</v>
      </c>
      <c r="P314" s="12" t="s">
        <v>141</v>
      </c>
      <c r="Q314" s="12" t="s">
        <v>386</v>
      </c>
      <c r="R314" s="10" t="s">
        <v>387</v>
      </c>
      <c r="S314" s="10" t="s">
        <v>388</v>
      </c>
      <c r="T314" s="10" t="s">
        <v>145</v>
      </c>
      <c r="U314" s="11">
        <v>44162</v>
      </c>
      <c r="V314" s="11">
        <v>44377</v>
      </c>
      <c r="W314" s="12" t="s">
        <v>141</v>
      </c>
      <c r="X314" s="12" t="s">
        <v>141</v>
      </c>
      <c r="Y314" s="10" t="s">
        <v>141</v>
      </c>
      <c r="Z314" s="12" t="s">
        <v>141</v>
      </c>
      <c r="AA314" s="12" t="s">
        <v>141</v>
      </c>
      <c r="AB314" s="12" t="s">
        <v>141</v>
      </c>
      <c r="AC314" s="10" t="s">
        <v>141</v>
      </c>
      <c r="AD314" s="12" t="s">
        <v>141</v>
      </c>
      <c r="AE314" s="12" t="s">
        <v>141</v>
      </c>
      <c r="AF314" s="12" t="s">
        <v>141</v>
      </c>
      <c r="AG314" s="10" t="s">
        <v>141</v>
      </c>
      <c r="AH314" s="12" t="s">
        <v>141</v>
      </c>
      <c r="AI314" s="12" t="s">
        <v>141</v>
      </c>
      <c r="AJ314" s="12" t="s">
        <v>141</v>
      </c>
      <c r="AK314" s="10" t="s">
        <v>141</v>
      </c>
      <c r="AL314" s="12" t="s">
        <v>141</v>
      </c>
      <c r="AM314" s="12" t="s">
        <v>141</v>
      </c>
      <c r="AN314" s="10" t="s">
        <v>141</v>
      </c>
      <c r="AO314" s="10" t="s">
        <v>141</v>
      </c>
    </row>
    <row r="315" spans="1:41" ht="60" x14ac:dyDescent="0.25">
      <c r="A315" s="10" t="s">
        <v>294</v>
      </c>
      <c r="B315" s="10" t="s">
        <v>129</v>
      </c>
      <c r="C315" s="11">
        <v>44665</v>
      </c>
      <c r="D315" s="11" t="s">
        <v>130</v>
      </c>
      <c r="E315" s="12" t="s">
        <v>131</v>
      </c>
      <c r="F315" s="10" t="s">
        <v>132</v>
      </c>
      <c r="G315" s="12" t="s">
        <v>133</v>
      </c>
      <c r="H315" s="10" t="s">
        <v>1034</v>
      </c>
      <c r="I315" s="12" t="s">
        <v>1035</v>
      </c>
      <c r="J315" s="12" t="s">
        <v>1036</v>
      </c>
      <c r="K315" s="12" t="s">
        <v>1037</v>
      </c>
      <c r="L315" s="10" t="s">
        <v>1038</v>
      </c>
      <c r="M315" s="12" t="s">
        <v>1039</v>
      </c>
      <c r="N315" s="10" t="s">
        <v>140</v>
      </c>
      <c r="O315" s="12" t="s">
        <v>141</v>
      </c>
      <c r="P315" s="12" t="s">
        <v>141</v>
      </c>
      <c r="Q315" s="12" t="s">
        <v>386</v>
      </c>
      <c r="R315" s="10" t="s">
        <v>387</v>
      </c>
      <c r="S315" s="10" t="s">
        <v>388</v>
      </c>
      <c r="T315" s="10" t="s">
        <v>145</v>
      </c>
      <c r="U315" s="11">
        <v>44378</v>
      </c>
      <c r="V315" s="11"/>
      <c r="W315" s="12" t="s">
        <v>141</v>
      </c>
      <c r="X315" s="12" t="s">
        <v>141</v>
      </c>
      <c r="Y315" s="10" t="s">
        <v>141</v>
      </c>
      <c r="Z315" s="12" t="s">
        <v>141</v>
      </c>
      <c r="AA315" s="12" t="s">
        <v>141</v>
      </c>
      <c r="AB315" s="12" t="s">
        <v>141</v>
      </c>
      <c r="AC315" s="10" t="s">
        <v>141</v>
      </c>
      <c r="AD315" s="12" t="s">
        <v>141</v>
      </c>
      <c r="AE315" s="12" t="s">
        <v>141</v>
      </c>
      <c r="AF315" s="12" t="s">
        <v>141</v>
      </c>
      <c r="AG315" s="10" t="s">
        <v>141</v>
      </c>
      <c r="AH315" s="12" t="s">
        <v>141</v>
      </c>
      <c r="AI315" s="12" t="s">
        <v>141</v>
      </c>
      <c r="AJ315" s="12" t="s">
        <v>141</v>
      </c>
      <c r="AK315" s="10" t="s">
        <v>141</v>
      </c>
      <c r="AL315" s="12" t="s">
        <v>141</v>
      </c>
      <c r="AM315" s="12" t="s">
        <v>141</v>
      </c>
      <c r="AN315" s="10" t="s">
        <v>141</v>
      </c>
      <c r="AO315" s="10" t="s">
        <v>141</v>
      </c>
    </row>
    <row r="316" spans="1:41" ht="60" x14ac:dyDescent="0.25">
      <c r="A316" s="10" t="s">
        <v>294</v>
      </c>
      <c r="B316" s="10" t="s">
        <v>129</v>
      </c>
      <c r="C316" s="11">
        <v>44720</v>
      </c>
      <c r="D316" s="11" t="s">
        <v>130</v>
      </c>
      <c r="E316" s="12" t="s">
        <v>131</v>
      </c>
      <c r="F316" s="10" t="s">
        <v>132</v>
      </c>
      <c r="G316" s="12" t="s">
        <v>133</v>
      </c>
      <c r="H316" s="10" t="s">
        <v>1034</v>
      </c>
      <c r="I316" s="12" t="s">
        <v>1035</v>
      </c>
      <c r="J316" s="12" t="s">
        <v>1036</v>
      </c>
      <c r="K316" s="12" t="s">
        <v>1037</v>
      </c>
      <c r="L316" s="10" t="s">
        <v>1059</v>
      </c>
      <c r="M316" s="12" t="s">
        <v>1060</v>
      </c>
      <c r="N316" s="10" t="s">
        <v>273</v>
      </c>
      <c r="O316" s="12" t="s">
        <v>141</v>
      </c>
      <c r="P316" s="12" t="s">
        <v>141</v>
      </c>
      <c r="Q316" s="12" t="s">
        <v>386</v>
      </c>
      <c r="R316" s="10" t="s">
        <v>387</v>
      </c>
      <c r="S316" s="10" t="s">
        <v>388</v>
      </c>
      <c r="T316" s="10" t="s">
        <v>145</v>
      </c>
      <c r="U316" s="11">
        <v>44162</v>
      </c>
      <c r="V316" s="11">
        <v>44377</v>
      </c>
      <c r="W316" s="12" t="s">
        <v>141</v>
      </c>
      <c r="X316" s="12" t="s">
        <v>141</v>
      </c>
      <c r="Y316" s="10" t="s">
        <v>141</v>
      </c>
      <c r="Z316" s="12" t="s">
        <v>141</v>
      </c>
      <c r="AA316" s="12" t="s">
        <v>141</v>
      </c>
      <c r="AB316" s="12" t="s">
        <v>141</v>
      </c>
      <c r="AC316" s="10" t="s">
        <v>141</v>
      </c>
      <c r="AD316" s="12" t="s">
        <v>141</v>
      </c>
      <c r="AE316" s="12" t="s">
        <v>141</v>
      </c>
      <c r="AF316" s="12" t="s">
        <v>141</v>
      </c>
      <c r="AG316" s="10" t="s">
        <v>141</v>
      </c>
      <c r="AH316" s="12" t="s">
        <v>141</v>
      </c>
      <c r="AI316" s="12" t="s">
        <v>141</v>
      </c>
      <c r="AJ316" s="12" t="s">
        <v>141</v>
      </c>
      <c r="AK316" s="10" t="s">
        <v>141</v>
      </c>
      <c r="AL316" s="12" t="s">
        <v>141</v>
      </c>
      <c r="AM316" s="12" t="s">
        <v>141</v>
      </c>
      <c r="AN316" s="10" t="s">
        <v>141</v>
      </c>
      <c r="AO316" s="10" t="s">
        <v>141</v>
      </c>
    </row>
    <row r="317" spans="1:41" ht="60" x14ac:dyDescent="0.25">
      <c r="A317" s="10" t="s">
        <v>294</v>
      </c>
      <c r="B317" s="10" t="s">
        <v>129</v>
      </c>
      <c r="C317" s="11">
        <v>44720</v>
      </c>
      <c r="D317" s="11" t="s">
        <v>130</v>
      </c>
      <c r="E317" s="12" t="s">
        <v>131</v>
      </c>
      <c r="F317" s="10" t="s">
        <v>132</v>
      </c>
      <c r="G317" s="12" t="s">
        <v>133</v>
      </c>
      <c r="H317" s="10" t="s">
        <v>1034</v>
      </c>
      <c r="I317" s="12" t="s">
        <v>1035</v>
      </c>
      <c r="J317" s="12" t="s">
        <v>1036</v>
      </c>
      <c r="K317" s="12" t="s">
        <v>1037</v>
      </c>
      <c r="L317" s="10" t="s">
        <v>1059</v>
      </c>
      <c r="M317" s="12" t="s">
        <v>1060</v>
      </c>
      <c r="N317" s="10" t="s">
        <v>273</v>
      </c>
      <c r="O317" s="12" t="s">
        <v>141</v>
      </c>
      <c r="P317" s="12" t="s">
        <v>141</v>
      </c>
      <c r="Q317" s="12" t="s">
        <v>386</v>
      </c>
      <c r="R317" s="10" t="s">
        <v>387</v>
      </c>
      <c r="S317" s="10" t="s">
        <v>388</v>
      </c>
      <c r="T317" s="10" t="s">
        <v>145</v>
      </c>
      <c r="U317" s="11">
        <v>44378</v>
      </c>
      <c r="V317" s="11"/>
      <c r="W317" s="12" t="s">
        <v>141</v>
      </c>
      <c r="X317" s="12" t="s">
        <v>141</v>
      </c>
      <c r="Y317" s="10" t="s">
        <v>141</v>
      </c>
      <c r="Z317" s="12" t="s">
        <v>141</v>
      </c>
      <c r="AA317" s="12" t="s">
        <v>141</v>
      </c>
      <c r="AB317" s="12" t="s">
        <v>141</v>
      </c>
      <c r="AC317" s="10" t="s">
        <v>141</v>
      </c>
      <c r="AD317" s="12" t="s">
        <v>141</v>
      </c>
      <c r="AE317" s="12" t="s">
        <v>141</v>
      </c>
      <c r="AF317" s="12" t="s">
        <v>141</v>
      </c>
      <c r="AG317" s="10" t="s">
        <v>141</v>
      </c>
      <c r="AH317" s="12" t="s">
        <v>141</v>
      </c>
      <c r="AI317" s="12" t="s">
        <v>141</v>
      </c>
      <c r="AJ317" s="12" t="s">
        <v>141</v>
      </c>
      <c r="AK317" s="10" t="s">
        <v>141</v>
      </c>
      <c r="AL317" s="12" t="s">
        <v>141</v>
      </c>
      <c r="AM317" s="12" t="s">
        <v>141</v>
      </c>
      <c r="AN317" s="10" t="s">
        <v>141</v>
      </c>
      <c r="AO317" s="10" t="s">
        <v>141</v>
      </c>
    </row>
    <row r="318" spans="1:41" ht="60" x14ac:dyDescent="0.25">
      <c r="A318" s="10" t="s">
        <v>207</v>
      </c>
      <c r="B318" s="10" t="s">
        <v>129</v>
      </c>
      <c r="C318" s="11">
        <v>44354</v>
      </c>
      <c r="D318" s="11" t="s">
        <v>130</v>
      </c>
      <c r="E318" s="12" t="s">
        <v>131</v>
      </c>
      <c r="F318" s="10" t="s">
        <v>132</v>
      </c>
      <c r="G318" s="12" t="s">
        <v>133</v>
      </c>
      <c r="H318" s="10" t="s">
        <v>1034</v>
      </c>
      <c r="I318" s="12" t="s">
        <v>1035</v>
      </c>
      <c r="J318" s="12" t="s">
        <v>1036</v>
      </c>
      <c r="K318" s="12" t="s">
        <v>1037</v>
      </c>
      <c r="L318" s="10" t="s">
        <v>1038</v>
      </c>
      <c r="M318" s="12" t="s">
        <v>1039</v>
      </c>
      <c r="N318" s="10" t="s">
        <v>140</v>
      </c>
      <c r="O318" s="12" t="s">
        <v>141</v>
      </c>
      <c r="P318" s="12" t="s">
        <v>141</v>
      </c>
      <c r="Q318" s="12" t="s">
        <v>415</v>
      </c>
      <c r="R318" s="10" t="s">
        <v>416</v>
      </c>
      <c r="S318" s="10" t="s">
        <v>388</v>
      </c>
      <c r="T318" s="10" t="s">
        <v>145</v>
      </c>
      <c r="U318" s="11">
        <v>44162</v>
      </c>
      <c r="V318" s="11">
        <v>44377</v>
      </c>
      <c r="W318" s="12" t="s">
        <v>141</v>
      </c>
      <c r="X318" s="12" t="s">
        <v>141</v>
      </c>
      <c r="Y318" s="10" t="s">
        <v>141</v>
      </c>
      <c r="Z318" s="12" t="s">
        <v>141</v>
      </c>
      <c r="AA318" s="12" t="s">
        <v>141</v>
      </c>
      <c r="AB318" s="12" t="s">
        <v>141</v>
      </c>
      <c r="AC318" s="10" t="s">
        <v>141</v>
      </c>
      <c r="AD318" s="12" t="s">
        <v>141</v>
      </c>
      <c r="AE318" s="12" t="s">
        <v>141</v>
      </c>
      <c r="AF318" s="12" t="s">
        <v>141</v>
      </c>
      <c r="AG318" s="10" t="s">
        <v>141</v>
      </c>
      <c r="AH318" s="12" t="s">
        <v>141</v>
      </c>
      <c r="AI318" s="12" t="s">
        <v>141</v>
      </c>
      <c r="AJ318" s="12" t="s">
        <v>141</v>
      </c>
      <c r="AK318" s="10" t="s">
        <v>141</v>
      </c>
      <c r="AL318" s="12" t="s">
        <v>141</v>
      </c>
      <c r="AM318" s="12" t="s">
        <v>141</v>
      </c>
      <c r="AN318" s="10" t="s">
        <v>141</v>
      </c>
      <c r="AO318" s="10" t="s">
        <v>141</v>
      </c>
    </row>
    <row r="319" spans="1:41" ht="60" x14ac:dyDescent="0.25">
      <c r="A319" s="10" t="s">
        <v>294</v>
      </c>
      <c r="B319" s="10" t="s">
        <v>129</v>
      </c>
      <c r="C319" s="11">
        <v>44665</v>
      </c>
      <c r="D319" s="11" t="s">
        <v>130</v>
      </c>
      <c r="E319" s="12" t="s">
        <v>131</v>
      </c>
      <c r="F319" s="10" t="s">
        <v>132</v>
      </c>
      <c r="G319" s="12" t="s">
        <v>133</v>
      </c>
      <c r="H319" s="10" t="s">
        <v>1034</v>
      </c>
      <c r="I319" s="12" t="s">
        <v>1035</v>
      </c>
      <c r="J319" s="12" t="s">
        <v>1036</v>
      </c>
      <c r="K319" s="12" t="s">
        <v>1037</v>
      </c>
      <c r="L319" s="10" t="s">
        <v>1038</v>
      </c>
      <c r="M319" s="12" t="s">
        <v>1039</v>
      </c>
      <c r="N319" s="10" t="s">
        <v>140</v>
      </c>
      <c r="O319" s="12" t="s">
        <v>141</v>
      </c>
      <c r="P319" s="12" t="s">
        <v>141</v>
      </c>
      <c r="Q319" s="12" t="s">
        <v>415</v>
      </c>
      <c r="R319" s="10" t="s">
        <v>416</v>
      </c>
      <c r="S319" s="10" t="s">
        <v>388</v>
      </c>
      <c r="T319" s="10" t="s">
        <v>145</v>
      </c>
      <c r="U319" s="11">
        <v>44378</v>
      </c>
      <c r="V319" s="11"/>
      <c r="W319" s="12" t="s">
        <v>141</v>
      </c>
      <c r="X319" s="12" t="s">
        <v>141</v>
      </c>
      <c r="Y319" s="10" t="s">
        <v>141</v>
      </c>
      <c r="Z319" s="12" t="s">
        <v>141</v>
      </c>
      <c r="AA319" s="12" t="s">
        <v>141</v>
      </c>
      <c r="AB319" s="12" t="s">
        <v>141</v>
      </c>
      <c r="AC319" s="10" t="s">
        <v>141</v>
      </c>
      <c r="AD319" s="12" t="s">
        <v>141</v>
      </c>
      <c r="AE319" s="12" t="s">
        <v>141</v>
      </c>
      <c r="AF319" s="12" t="s">
        <v>141</v>
      </c>
      <c r="AG319" s="10" t="s">
        <v>141</v>
      </c>
      <c r="AH319" s="12" t="s">
        <v>141</v>
      </c>
      <c r="AI319" s="12" t="s">
        <v>141</v>
      </c>
      <c r="AJ319" s="12" t="s">
        <v>141</v>
      </c>
      <c r="AK319" s="10" t="s">
        <v>141</v>
      </c>
      <c r="AL319" s="12" t="s">
        <v>141</v>
      </c>
      <c r="AM319" s="12" t="s">
        <v>141</v>
      </c>
      <c r="AN319" s="10" t="s">
        <v>141</v>
      </c>
      <c r="AO319" s="10" t="s">
        <v>141</v>
      </c>
    </row>
    <row r="320" spans="1:41" ht="60" x14ac:dyDescent="0.25">
      <c r="A320" s="10" t="s">
        <v>294</v>
      </c>
      <c r="B320" s="10" t="s">
        <v>129</v>
      </c>
      <c r="C320" s="11">
        <v>44720</v>
      </c>
      <c r="D320" s="11" t="s">
        <v>130</v>
      </c>
      <c r="E320" s="12" t="s">
        <v>131</v>
      </c>
      <c r="F320" s="10" t="s">
        <v>132</v>
      </c>
      <c r="G320" s="12" t="s">
        <v>133</v>
      </c>
      <c r="H320" s="10" t="s">
        <v>1034</v>
      </c>
      <c r="I320" s="12" t="s">
        <v>1035</v>
      </c>
      <c r="J320" s="12" t="s">
        <v>1036</v>
      </c>
      <c r="K320" s="12" t="s">
        <v>1037</v>
      </c>
      <c r="L320" s="10" t="s">
        <v>1059</v>
      </c>
      <c r="M320" s="12" t="s">
        <v>1060</v>
      </c>
      <c r="N320" s="10" t="s">
        <v>273</v>
      </c>
      <c r="O320" s="12" t="s">
        <v>141</v>
      </c>
      <c r="P320" s="12" t="s">
        <v>141</v>
      </c>
      <c r="Q320" s="12" t="s">
        <v>415</v>
      </c>
      <c r="R320" s="10" t="s">
        <v>416</v>
      </c>
      <c r="S320" s="10" t="s">
        <v>388</v>
      </c>
      <c r="T320" s="10" t="s">
        <v>145</v>
      </c>
      <c r="U320" s="11">
        <v>44162</v>
      </c>
      <c r="V320" s="11">
        <v>44377</v>
      </c>
      <c r="W320" s="12" t="s">
        <v>141</v>
      </c>
      <c r="X320" s="12" t="s">
        <v>141</v>
      </c>
      <c r="Y320" s="10" t="s">
        <v>141</v>
      </c>
      <c r="Z320" s="12" t="s">
        <v>141</v>
      </c>
      <c r="AA320" s="12" t="s">
        <v>141</v>
      </c>
      <c r="AB320" s="12" t="s">
        <v>141</v>
      </c>
      <c r="AC320" s="10" t="s">
        <v>141</v>
      </c>
      <c r="AD320" s="12" t="s">
        <v>141</v>
      </c>
      <c r="AE320" s="12" t="s">
        <v>141</v>
      </c>
      <c r="AF320" s="12" t="s">
        <v>141</v>
      </c>
      <c r="AG320" s="10" t="s">
        <v>141</v>
      </c>
      <c r="AH320" s="12" t="s">
        <v>141</v>
      </c>
      <c r="AI320" s="12" t="s">
        <v>141</v>
      </c>
      <c r="AJ320" s="12" t="s">
        <v>141</v>
      </c>
      <c r="AK320" s="10" t="s">
        <v>141</v>
      </c>
      <c r="AL320" s="12" t="s">
        <v>141</v>
      </c>
      <c r="AM320" s="12" t="s">
        <v>141</v>
      </c>
      <c r="AN320" s="10" t="s">
        <v>141</v>
      </c>
      <c r="AO320" s="10" t="s">
        <v>141</v>
      </c>
    </row>
    <row r="321" spans="1:41" ht="60" x14ac:dyDescent="0.25">
      <c r="A321" s="10" t="s">
        <v>294</v>
      </c>
      <c r="B321" s="10" t="s">
        <v>129</v>
      </c>
      <c r="C321" s="11">
        <v>44720</v>
      </c>
      <c r="D321" s="11" t="s">
        <v>130</v>
      </c>
      <c r="E321" s="12" t="s">
        <v>131</v>
      </c>
      <c r="F321" s="10" t="s">
        <v>132</v>
      </c>
      <c r="G321" s="12" t="s">
        <v>133</v>
      </c>
      <c r="H321" s="10" t="s">
        <v>1034</v>
      </c>
      <c r="I321" s="12" t="s">
        <v>1035</v>
      </c>
      <c r="J321" s="12" t="s">
        <v>1036</v>
      </c>
      <c r="K321" s="12" t="s">
        <v>1037</v>
      </c>
      <c r="L321" s="10" t="s">
        <v>1059</v>
      </c>
      <c r="M321" s="12" t="s">
        <v>1060</v>
      </c>
      <c r="N321" s="10" t="s">
        <v>273</v>
      </c>
      <c r="O321" s="12" t="s">
        <v>141</v>
      </c>
      <c r="P321" s="12" t="s">
        <v>141</v>
      </c>
      <c r="Q321" s="12" t="s">
        <v>415</v>
      </c>
      <c r="R321" s="10" t="s">
        <v>416</v>
      </c>
      <c r="S321" s="10" t="s">
        <v>388</v>
      </c>
      <c r="T321" s="10" t="s">
        <v>145</v>
      </c>
      <c r="U321" s="11">
        <v>44378</v>
      </c>
      <c r="V321" s="11"/>
      <c r="W321" s="12" t="s">
        <v>141</v>
      </c>
      <c r="X321" s="12" t="s">
        <v>141</v>
      </c>
      <c r="Y321" s="10" t="s">
        <v>141</v>
      </c>
      <c r="Z321" s="12" t="s">
        <v>141</v>
      </c>
      <c r="AA321" s="12" t="s">
        <v>141</v>
      </c>
      <c r="AB321" s="12" t="s">
        <v>141</v>
      </c>
      <c r="AC321" s="10" t="s">
        <v>141</v>
      </c>
      <c r="AD321" s="12" t="s">
        <v>141</v>
      </c>
      <c r="AE321" s="12" t="s">
        <v>141</v>
      </c>
      <c r="AF321" s="12" t="s">
        <v>141</v>
      </c>
      <c r="AG321" s="10" t="s">
        <v>141</v>
      </c>
      <c r="AH321" s="12" t="s">
        <v>141</v>
      </c>
      <c r="AI321" s="12" t="s">
        <v>141</v>
      </c>
      <c r="AJ321" s="12" t="s">
        <v>141</v>
      </c>
      <c r="AK321" s="10" t="s">
        <v>141</v>
      </c>
      <c r="AL321" s="12" t="s">
        <v>141</v>
      </c>
      <c r="AM321" s="12" t="s">
        <v>141</v>
      </c>
      <c r="AN321" s="10" t="s">
        <v>141</v>
      </c>
      <c r="AO321" s="10" t="s">
        <v>141</v>
      </c>
    </row>
    <row r="322" spans="1:41" ht="60" x14ac:dyDescent="0.25">
      <c r="A322" s="10" t="s">
        <v>207</v>
      </c>
      <c r="B322" s="10" t="s">
        <v>129</v>
      </c>
      <c r="C322" s="11">
        <v>44354</v>
      </c>
      <c r="D322" s="11" t="s">
        <v>130</v>
      </c>
      <c r="E322" s="12" t="s">
        <v>131</v>
      </c>
      <c r="F322" s="10" t="s">
        <v>132</v>
      </c>
      <c r="G322" s="12" t="s">
        <v>133</v>
      </c>
      <c r="H322" s="10" t="s">
        <v>1034</v>
      </c>
      <c r="I322" s="12" t="s">
        <v>1035</v>
      </c>
      <c r="J322" s="12" t="s">
        <v>1036</v>
      </c>
      <c r="K322" s="12" t="s">
        <v>1037</v>
      </c>
      <c r="L322" s="10" t="s">
        <v>1038</v>
      </c>
      <c r="M322" s="12" t="s">
        <v>1039</v>
      </c>
      <c r="N322" s="10" t="s">
        <v>140</v>
      </c>
      <c r="O322" s="12" t="s">
        <v>141</v>
      </c>
      <c r="P322" s="12" t="s">
        <v>141</v>
      </c>
      <c r="Q322" s="12" t="s">
        <v>443</v>
      </c>
      <c r="R322" s="10" t="s">
        <v>444</v>
      </c>
      <c r="S322" s="10" t="s">
        <v>388</v>
      </c>
      <c r="T322" s="10" t="s">
        <v>145</v>
      </c>
      <c r="U322" s="11">
        <v>44162</v>
      </c>
      <c r="V322" s="11">
        <v>44377</v>
      </c>
      <c r="W322" s="12" t="s">
        <v>141</v>
      </c>
      <c r="X322" s="12" t="s">
        <v>141</v>
      </c>
      <c r="Y322" s="10" t="s">
        <v>141</v>
      </c>
      <c r="Z322" s="12" t="s">
        <v>141</v>
      </c>
      <c r="AA322" s="12" t="s">
        <v>141</v>
      </c>
      <c r="AB322" s="12" t="s">
        <v>141</v>
      </c>
      <c r="AC322" s="10" t="s">
        <v>141</v>
      </c>
      <c r="AD322" s="12" t="s">
        <v>141</v>
      </c>
      <c r="AE322" s="12" t="s">
        <v>141</v>
      </c>
      <c r="AF322" s="12" t="s">
        <v>141</v>
      </c>
      <c r="AG322" s="10" t="s">
        <v>141</v>
      </c>
      <c r="AH322" s="12" t="s">
        <v>141</v>
      </c>
      <c r="AI322" s="12" t="s">
        <v>141</v>
      </c>
      <c r="AJ322" s="12" t="s">
        <v>141</v>
      </c>
      <c r="AK322" s="10" t="s">
        <v>141</v>
      </c>
      <c r="AL322" s="12" t="s">
        <v>141</v>
      </c>
      <c r="AM322" s="12" t="s">
        <v>141</v>
      </c>
      <c r="AN322" s="10" t="s">
        <v>141</v>
      </c>
      <c r="AO322" s="10" t="s">
        <v>141</v>
      </c>
    </row>
    <row r="323" spans="1:41" ht="60" x14ac:dyDescent="0.25">
      <c r="A323" s="10" t="s">
        <v>294</v>
      </c>
      <c r="B323" s="10" t="s">
        <v>129</v>
      </c>
      <c r="C323" s="11">
        <v>44665</v>
      </c>
      <c r="D323" s="11" t="s">
        <v>130</v>
      </c>
      <c r="E323" s="12" t="s">
        <v>131</v>
      </c>
      <c r="F323" s="10" t="s">
        <v>132</v>
      </c>
      <c r="G323" s="12" t="s">
        <v>133</v>
      </c>
      <c r="H323" s="10" t="s">
        <v>1034</v>
      </c>
      <c r="I323" s="12" t="s">
        <v>1035</v>
      </c>
      <c r="J323" s="12" t="s">
        <v>1036</v>
      </c>
      <c r="K323" s="12" t="s">
        <v>1037</v>
      </c>
      <c r="L323" s="10" t="s">
        <v>1038</v>
      </c>
      <c r="M323" s="12" t="s">
        <v>1039</v>
      </c>
      <c r="N323" s="10" t="s">
        <v>140</v>
      </c>
      <c r="O323" s="12" t="s">
        <v>141</v>
      </c>
      <c r="P323" s="12" t="s">
        <v>141</v>
      </c>
      <c r="Q323" s="12" t="s">
        <v>443</v>
      </c>
      <c r="R323" s="10" t="s">
        <v>444</v>
      </c>
      <c r="S323" s="10" t="s">
        <v>388</v>
      </c>
      <c r="T323" s="10" t="s">
        <v>145</v>
      </c>
      <c r="U323" s="11">
        <v>44378</v>
      </c>
      <c r="V323" s="11"/>
      <c r="W323" s="12" t="s">
        <v>141</v>
      </c>
      <c r="X323" s="12" t="s">
        <v>141</v>
      </c>
      <c r="Y323" s="10" t="s">
        <v>141</v>
      </c>
      <c r="Z323" s="12" t="s">
        <v>141</v>
      </c>
      <c r="AA323" s="12" t="s">
        <v>141</v>
      </c>
      <c r="AB323" s="12" t="s">
        <v>141</v>
      </c>
      <c r="AC323" s="10" t="s">
        <v>141</v>
      </c>
      <c r="AD323" s="12" t="s">
        <v>141</v>
      </c>
      <c r="AE323" s="12" t="s">
        <v>141</v>
      </c>
      <c r="AF323" s="12" t="s">
        <v>141</v>
      </c>
      <c r="AG323" s="10" t="s">
        <v>141</v>
      </c>
      <c r="AH323" s="12" t="s">
        <v>141</v>
      </c>
      <c r="AI323" s="12" t="s">
        <v>141</v>
      </c>
      <c r="AJ323" s="12" t="s">
        <v>141</v>
      </c>
      <c r="AK323" s="10" t="s">
        <v>141</v>
      </c>
      <c r="AL323" s="12" t="s">
        <v>141</v>
      </c>
      <c r="AM323" s="12" t="s">
        <v>141</v>
      </c>
      <c r="AN323" s="10" t="s">
        <v>141</v>
      </c>
      <c r="AO323" s="10" t="s">
        <v>141</v>
      </c>
    </row>
    <row r="324" spans="1:41" ht="60" x14ac:dyDescent="0.25">
      <c r="A324" s="10" t="s">
        <v>294</v>
      </c>
      <c r="B324" s="10" t="s">
        <v>129</v>
      </c>
      <c r="C324" s="11">
        <v>44720</v>
      </c>
      <c r="D324" s="11" t="s">
        <v>130</v>
      </c>
      <c r="E324" s="12" t="s">
        <v>131</v>
      </c>
      <c r="F324" s="10" t="s">
        <v>132</v>
      </c>
      <c r="G324" s="12" t="s">
        <v>133</v>
      </c>
      <c r="H324" s="10" t="s">
        <v>1034</v>
      </c>
      <c r="I324" s="12" t="s">
        <v>1035</v>
      </c>
      <c r="J324" s="12" t="s">
        <v>1036</v>
      </c>
      <c r="K324" s="12" t="s">
        <v>1037</v>
      </c>
      <c r="L324" s="10" t="s">
        <v>1059</v>
      </c>
      <c r="M324" s="12" t="s">
        <v>1060</v>
      </c>
      <c r="N324" s="10" t="s">
        <v>273</v>
      </c>
      <c r="O324" s="12" t="s">
        <v>141</v>
      </c>
      <c r="P324" s="12" t="s">
        <v>141</v>
      </c>
      <c r="Q324" s="12" t="s">
        <v>443</v>
      </c>
      <c r="R324" s="10" t="s">
        <v>444</v>
      </c>
      <c r="S324" s="10" t="s">
        <v>388</v>
      </c>
      <c r="T324" s="10" t="s">
        <v>145</v>
      </c>
      <c r="U324" s="11">
        <v>44162</v>
      </c>
      <c r="V324" s="11">
        <v>44377</v>
      </c>
      <c r="W324" s="12" t="s">
        <v>141</v>
      </c>
      <c r="X324" s="12" t="s">
        <v>141</v>
      </c>
      <c r="Y324" s="10" t="s">
        <v>141</v>
      </c>
      <c r="Z324" s="12" t="s">
        <v>141</v>
      </c>
      <c r="AA324" s="12" t="s">
        <v>141</v>
      </c>
      <c r="AB324" s="12" t="s">
        <v>141</v>
      </c>
      <c r="AC324" s="10" t="s">
        <v>141</v>
      </c>
      <c r="AD324" s="12" t="s">
        <v>141</v>
      </c>
      <c r="AE324" s="12" t="s">
        <v>141</v>
      </c>
      <c r="AF324" s="12" t="s">
        <v>141</v>
      </c>
      <c r="AG324" s="10" t="s">
        <v>141</v>
      </c>
      <c r="AH324" s="12" t="s">
        <v>141</v>
      </c>
      <c r="AI324" s="12" t="s">
        <v>141</v>
      </c>
      <c r="AJ324" s="12" t="s">
        <v>141</v>
      </c>
      <c r="AK324" s="10" t="s">
        <v>141</v>
      </c>
      <c r="AL324" s="12" t="s">
        <v>141</v>
      </c>
      <c r="AM324" s="12" t="s">
        <v>141</v>
      </c>
      <c r="AN324" s="10" t="s">
        <v>141</v>
      </c>
      <c r="AO324" s="10" t="s">
        <v>141</v>
      </c>
    </row>
    <row r="325" spans="1:41" ht="60" x14ac:dyDescent="0.25">
      <c r="A325" s="10" t="s">
        <v>294</v>
      </c>
      <c r="B325" s="10" t="s">
        <v>129</v>
      </c>
      <c r="C325" s="11">
        <v>44720</v>
      </c>
      <c r="D325" s="11" t="s">
        <v>130</v>
      </c>
      <c r="E325" s="12" t="s">
        <v>131</v>
      </c>
      <c r="F325" s="10" t="s">
        <v>132</v>
      </c>
      <c r="G325" s="12" t="s">
        <v>133</v>
      </c>
      <c r="H325" s="10" t="s">
        <v>1034</v>
      </c>
      <c r="I325" s="12" t="s">
        <v>1035</v>
      </c>
      <c r="J325" s="12" t="s">
        <v>1036</v>
      </c>
      <c r="K325" s="12" t="s">
        <v>1037</v>
      </c>
      <c r="L325" s="10" t="s">
        <v>1059</v>
      </c>
      <c r="M325" s="12" t="s">
        <v>1060</v>
      </c>
      <c r="N325" s="10" t="s">
        <v>273</v>
      </c>
      <c r="O325" s="12" t="s">
        <v>141</v>
      </c>
      <c r="P325" s="12" t="s">
        <v>141</v>
      </c>
      <c r="Q325" s="12" t="s">
        <v>443</v>
      </c>
      <c r="R325" s="10" t="s">
        <v>444</v>
      </c>
      <c r="S325" s="10" t="s">
        <v>388</v>
      </c>
      <c r="T325" s="10" t="s">
        <v>145</v>
      </c>
      <c r="U325" s="11">
        <v>44378</v>
      </c>
      <c r="V325" s="11"/>
      <c r="W325" s="12" t="s">
        <v>141</v>
      </c>
      <c r="X325" s="12" t="s">
        <v>141</v>
      </c>
      <c r="Y325" s="10" t="s">
        <v>141</v>
      </c>
      <c r="Z325" s="12" t="s">
        <v>141</v>
      </c>
      <c r="AA325" s="12" t="s">
        <v>141</v>
      </c>
      <c r="AB325" s="12" t="s">
        <v>141</v>
      </c>
      <c r="AC325" s="10" t="s">
        <v>141</v>
      </c>
      <c r="AD325" s="12" t="s">
        <v>141</v>
      </c>
      <c r="AE325" s="12" t="s">
        <v>141</v>
      </c>
      <c r="AF325" s="12" t="s">
        <v>141</v>
      </c>
      <c r="AG325" s="10" t="s">
        <v>141</v>
      </c>
      <c r="AH325" s="12" t="s">
        <v>141</v>
      </c>
      <c r="AI325" s="12" t="s">
        <v>141</v>
      </c>
      <c r="AJ325" s="12" t="s">
        <v>141</v>
      </c>
      <c r="AK325" s="10" t="s">
        <v>141</v>
      </c>
      <c r="AL325" s="12" t="s">
        <v>141</v>
      </c>
      <c r="AM325" s="12" t="s">
        <v>141</v>
      </c>
      <c r="AN325" s="10" t="s">
        <v>141</v>
      </c>
      <c r="AO325" s="10" t="s">
        <v>141</v>
      </c>
    </row>
    <row r="326" spans="1:41" ht="60" x14ac:dyDescent="0.25">
      <c r="A326" s="10" t="s">
        <v>471</v>
      </c>
      <c r="B326" s="10" t="s">
        <v>181</v>
      </c>
      <c r="C326" s="11">
        <v>43152</v>
      </c>
      <c r="D326" s="11" t="s">
        <v>130</v>
      </c>
      <c r="E326" s="12" t="s">
        <v>131</v>
      </c>
      <c r="F326" s="10" t="s">
        <v>132</v>
      </c>
      <c r="G326" s="12" t="s">
        <v>133</v>
      </c>
      <c r="H326" s="10" t="s">
        <v>1034</v>
      </c>
      <c r="I326" s="12" t="s">
        <v>1035</v>
      </c>
      <c r="J326" s="12" t="s">
        <v>1036</v>
      </c>
      <c r="K326" s="12" t="s">
        <v>1037</v>
      </c>
      <c r="L326" s="10" t="s">
        <v>1038</v>
      </c>
      <c r="M326" s="12" t="s">
        <v>1039</v>
      </c>
      <c r="N326" s="10" t="s">
        <v>140</v>
      </c>
      <c r="O326" s="12" t="s">
        <v>141</v>
      </c>
      <c r="P326" s="12" t="s">
        <v>141</v>
      </c>
      <c r="Q326" s="12" t="s">
        <v>472</v>
      </c>
      <c r="R326" s="10" t="s">
        <v>473</v>
      </c>
      <c r="S326" s="10" t="s">
        <v>388</v>
      </c>
      <c r="T326" s="10" t="s">
        <v>298</v>
      </c>
      <c r="U326" s="11">
        <v>40725</v>
      </c>
      <c r="V326" s="11"/>
      <c r="W326" s="12" t="s">
        <v>141</v>
      </c>
      <c r="X326" s="12" t="s">
        <v>141</v>
      </c>
      <c r="Y326" s="10" t="s">
        <v>141</v>
      </c>
      <c r="Z326" s="12" t="s">
        <v>141</v>
      </c>
      <c r="AA326" s="12" t="s">
        <v>141</v>
      </c>
      <c r="AB326" s="12" t="s">
        <v>141</v>
      </c>
      <c r="AC326" s="10" t="s">
        <v>141</v>
      </c>
      <c r="AD326" s="12" t="s">
        <v>141</v>
      </c>
      <c r="AE326" s="12" t="s">
        <v>141</v>
      </c>
      <c r="AF326" s="12" t="s">
        <v>141</v>
      </c>
      <c r="AG326" s="10" t="s">
        <v>141</v>
      </c>
      <c r="AH326" s="12" t="s">
        <v>141</v>
      </c>
      <c r="AI326" s="12" t="s">
        <v>141</v>
      </c>
      <c r="AJ326" s="12" t="s">
        <v>141</v>
      </c>
      <c r="AK326" s="10" t="s">
        <v>141</v>
      </c>
      <c r="AL326" s="12" t="s">
        <v>141</v>
      </c>
      <c r="AM326" s="12" t="s">
        <v>141</v>
      </c>
      <c r="AN326" s="10" t="s">
        <v>141</v>
      </c>
      <c r="AO326" s="10" t="s">
        <v>141</v>
      </c>
    </row>
    <row r="327" spans="1:41" ht="60" x14ac:dyDescent="0.25">
      <c r="A327" s="10" t="s">
        <v>471</v>
      </c>
      <c r="B327" s="10" t="s">
        <v>181</v>
      </c>
      <c r="C327" s="11">
        <v>43152</v>
      </c>
      <c r="D327" s="11" t="s">
        <v>130</v>
      </c>
      <c r="E327" s="12" t="s">
        <v>131</v>
      </c>
      <c r="F327" s="10" t="s">
        <v>132</v>
      </c>
      <c r="G327" s="12" t="s">
        <v>133</v>
      </c>
      <c r="H327" s="10" t="s">
        <v>1034</v>
      </c>
      <c r="I327" s="12" t="s">
        <v>1035</v>
      </c>
      <c r="J327" s="12" t="s">
        <v>1036</v>
      </c>
      <c r="K327" s="12" t="s">
        <v>1037</v>
      </c>
      <c r="L327" s="10" t="s">
        <v>1059</v>
      </c>
      <c r="M327" s="12" t="s">
        <v>1060</v>
      </c>
      <c r="N327" s="10" t="s">
        <v>273</v>
      </c>
      <c r="O327" s="12" t="s">
        <v>141</v>
      </c>
      <c r="P327" s="12" t="s">
        <v>141</v>
      </c>
      <c r="Q327" s="12" t="s">
        <v>472</v>
      </c>
      <c r="R327" s="10" t="s">
        <v>473</v>
      </c>
      <c r="S327" s="10" t="s">
        <v>388</v>
      </c>
      <c r="T327" s="10" t="s">
        <v>298</v>
      </c>
      <c r="U327" s="11">
        <v>40725</v>
      </c>
      <c r="V327" s="11"/>
      <c r="W327" s="12" t="s">
        <v>141</v>
      </c>
      <c r="X327" s="12" t="s">
        <v>141</v>
      </c>
      <c r="Y327" s="10" t="s">
        <v>141</v>
      </c>
      <c r="Z327" s="12" t="s">
        <v>141</v>
      </c>
      <c r="AA327" s="12" t="s">
        <v>141</v>
      </c>
      <c r="AB327" s="12" t="s">
        <v>141</v>
      </c>
      <c r="AC327" s="10" t="s">
        <v>141</v>
      </c>
      <c r="AD327" s="12" t="s">
        <v>141</v>
      </c>
      <c r="AE327" s="12" t="s">
        <v>141</v>
      </c>
      <c r="AF327" s="12" t="s">
        <v>141</v>
      </c>
      <c r="AG327" s="10" t="s">
        <v>141</v>
      </c>
      <c r="AH327" s="12" t="s">
        <v>141</v>
      </c>
      <c r="AI327" s="12" t="s">
        <v>141</v>
      </c>
      <c r="AJ327" s="12" t="s">
        <v>141</v>
      </c>
      <c r="AK327" s="10" t="s">
        <v>141</v>
      </c>
      <c r="AL327" s="12" t="s">
        <v>141</v>
      </c>
      <c r="AM327" s="12" t="s">
        <v>141</v>
      </c>
      <c r="AN327" s="10" t="s">
        <v>141</v>
      </c>
      <c r="AO327" s="10" t="s">
        <v>141</v>
      </c>
    </row>
    <row r="328" spans="1:41" ht="60" x14ac:dyDescent="0.25">
      <c r="A328" s="10" t="s">
        <v>294</v>
      </c>
      <c r="B328" s="10" t="s">
        <v>129</v>
      </c>
      <c r="C328" s="11">
        <v>44665</v>
      </c>
      <c r="D328" s="11" t="s">
        <v>130</v>
      </c>
      <c r="E328" s="12" t="s">
        <v>131</v>
      </c>
      <c r="F328" s="10" t="s">
        <v>132</v>
      </c>
      <c r="G328" s="12" t="s">
        <v>133</v>
      </c>
      <c r="H328" s="10" t="s">
        <v>1034</v>
      </c>
      <c r="I328" s="12" t="s">
        <v>1035</v>
      </c>
      <c r="J328" s="12" t="s">
        <v>1036</v>
      </c>
      <c r="K328" s="12" t="s">
        <v>1037</v>
      </c>
      <c r="L328" s="10" t="s">
        <v>1038</v>
      </c>
      <c r="M328" s="12" t="s">
        <v>1039</v>
      </c>
      <c r="N328" s="10" t="s">
        <v>140</v>
      </c>
      <c r="O328" s="12" t="s">
        <v>141</v>
      </c>
      <c r="P328" s="12" t="s">
        <v>141</v>
      </c>
      <c r="Q328" s="12" t="s">
        <v>474</v>
      </c>
      <c r="R328" s="10" t="s">
        <v>475</v>
      </c>
      <c r="S328" s="10" t="s">
        <v>388</v>
      </c>
      <c r="T328" s="10" t="s">
        <v>145</v>
      </c>
      <c r="U328" s="11">
        <v>40725</v>
      </c>
      <c r="V328" s="11">
        <v>42004</v>
      </c>
      <c r="W328" s="12" t="s">
        <v>141</v>
      </c>
      <c r="X328" s="12" t="s">
        <v>141</v>
      </c>
      <c r="Y328" s="10" t="s">
        <v>141</v>
      </c>
      <c r="Z328" s="12" t="s">
        <v>141</v>
      </c>
      <c r="AA328" s="12" t="s">
        <v>141</v>
      </c>
      <c r="AB328" s="12" t="s">
        <v>141</v>
      </c>
      <c r="AC328" s="10" t="s">
        <v>141</v>
      </c>
      <c r="AD328" s="12" t="s">
        <v>141</v>
      </c>
      <c r="AE328" s="12" t="s">
        <v>141</v>
      </c>
      <c r="AF328" s="12" t="s">
        <v>141</v>
      </c>
      <c r="AG328" s="10" t="s">
        <v>141</v>
      </c>
      <c r="AH328" s="12" t="s">
        <v>141</v>
      </c>
      <c r="AI328" s="12" t="s">
        <v>141</v>
      </c>
      <c r="AJ328" s="12" t="s">
        <v>141</v>
      </c>
      <c r="AK328" s="10" t="s">
        <v>141</v>
      </c>
      <c r="AL328" s="12" t="s">
        <v>141</v>
      </c>
      <c r="AM328" s="12" t="s">
        <v>141</v>
      </c>
      <c r="AN328" s="10" t="s">
        <v>141</v>
      </c>
      <c r="AO328" s="10" t="s">
        <v>141</v>
      </c>
    </row>
    <row r="329" spans="1:41" ht="60" x14ac:dyDescent="0.25">
      <c r="A329" s="10" t="s">
        <v>294</v>
      </c>
      <c r="B329" s="10" t="s">
        <v>129</v>
      </c>
      <c r="C329" s="11">
        <v>44665</v>
      </c>
      <c r="D329" s="11" t="s">
        <v>130</v>
      </c>
      <c r="E329" s="12" t="s">
        <v>131</v>
      </c>
      <c r="F329" s="10" t="s">
        <v>132</v>
      </c>
      <c r="G329" s="12" t="s">
        <v>133</v>
      </c>
      <c r="H329" s="10" t="s">
        <v>1034</v>
      </c>
      <c r="I329" s="12" t="s">
        <v>1035</v>
      </c>
      <c r="J329" s="12" t="s">
        <v>1036</v>
      </c>
      <c r="K329" s="12" t="s">
        <v>1037</v>
      </c>
      <c r="L329" s="10" t="s">
        <v>1038</v>
      </c>
      <c r="M329" s="12" t="s">
        <v>1039</v>
      </c>
      <c r="N329" s="10" t="s">
        <v>140</v>
      </c>
      <c r="O329" s="12" t="s">
        <v>141</v>
      </c>
      <c r="P329" s="12" t="s">
        <v>141</v>
      </c>
      <c r="Q329" s="12" t="s">
        <v>474</v>
      </c>
      <c r="R329" s="10" t="s">
        <v>475</v>
      </c>
      <c r="S329" s="10" t="s">
        <v>388</v>
      </c>
      <c r="T329" s="10" t="s">
        <v>145</v>
      </c>
      <c r="U329" s="11">
        <v>42005</v>
      </c>
      <c r="V329" s="11">
        <v>42481</v>
      </c>
      <c r="W329" s="12" t="s">
        <v>141</v>
      </c>
      <c r="X329" s="12" t="s">
        <v>141</v>
      </c>
      <c r="Y329" s="10" t="s">
        <v>141</v>
      </c>
      <c r="Z329" s="12" t="s">
        <v>141</v>
      </c>
      <c r="AA329" s="12" t="s">
        <v>141</v>
      </c>
      <c r="AB329" s="12" t="s">
        <v>141</v>
      </c>
      <c r="AC329" s="10" t="s">
        <v>141</v>
      </c>
      <c r="AD329" s="12" t="s">
        <v>141</v>
      </c>
      <c r="AE329" s="12" t="s">
        <v>141</v>
      </c>
      <c r="AF329" s="12" t="s">
        <v>141</v>
      </c>
      <c r="AG329" s="10" t="s">
        <v>141</v>
      </c>
      <c r="AH329" s="12" t="s">
        <v>141</v>
      </c>
      <c r="AI329" s="12" t="s">
        <v>141</v>
      </c>
      <c r="AJ329" s="12" t="s">
        <v>141</v>
      </c>
      <c r="AK329" s="10" t="s">
        <v>141</v>
      </c>
      <c r="AL329" s="12" t="s">
        <v>141</v>
      </c>
      <c r="AM329" s="12" t="s">
        <v>141</v>
      </c>
      <c r="AN329" s="10" t="s">
        <v>141</v>
      </c>
      <c r="AO329" s="10" t="s">
        <v>141</v>
      </c>
    </row>
    <row r="330" spans="1:41" ht="60" x14ac:dyDescent="0.25">
      <c r="A330" s="10" t="s">
        <v>294</v>
      </c>
      <c r="B330" s="10" t="s">
        <v>129</v>
      </c>
      <c r="C330" s="11">
        <v>44665</v>
      </c>
      <c r="D330" s="11" t="s">
        <v>130</v>
      </c>
      <c r="E330" s="12" t="s">
        <v>131</v>
      </c>
      <c r="F330" s="10" t="s">
        <v>132</v>
      </c>
      <c r="G330" s="12" t="s">
        <v>133</v>
      </c>
      <c r="H330" s="10" t="s">
        <v>1034</v>
      </c>
      <c r="I330" s="12" t="s">
        <v>1035</v>
      </c>
      <c r="J330" s="12" t="s">
        <v>1036</v>
      </c>
      <c r="K330" s="12" t="s">
        <v>1037</v>
      </c>
      <c r="L330" s="10" t="s">
        <v>1038</v>
      </c>
      <c r="M330" s="12" t="s">
        <v>1039</v>
      </c>
      <c r="N330" s="10" t="s">
        <v>140</v>
      </c>
      <c r="O330" s="12" t="s">
        <v>141</v>
      </c>
      <c r="P330" s="12" t="s">
        <v>141</v>
      </c>
      <c r="Q330" s="12" t="s">
        <v>474</v>
      </c>
      <c r="R330" s="10" t="s">
        <v>475</v>
      </c>
      <c r="S330" s="10" t="s">
        <v>388</v>
      </c>
      <c r="T330" s="10" t="s">
        <v>145</v>
      </c>
      <c r="U330" s="11">
        <v>42482</v>
      </c>
      <c r="V330" s="11"/>
      <c r="W330" s="12" t="s">
        <v>141</v>
      </c>
      <c r="X330" s="12" t="s">
        <v>141</v>
      </c>
      <c r="Y330" s="10" t="s">
        <v>141</v>
      </c>
      <c r="Z330" s="12" t="s">
        <v>141</v>
      </c>
      <c r="AA330" s="12" t="s">
        <v>141</v>
      </c>
      <c r="AB330" s="12" t="s">
        <v>141</v>
      </c>
      <c r="AC330" s="10" t="s">
        <v>141</v>
      </c>
      <c r="AD330" s="12" t="s">
        <v>141</v>
      </c>
      <c r="AE330" s="12" t="s">
        <v>141</v>
      </c>
      <c r="AF330" s="12" t="s">
        <v>141</v>
      </c>
      <c r="AG330" s="10" t="s">
        <v>141</v>
      </c>
      <c r="AH330" s="12" t="s">
        <v>141</v>
      </c>
      <c r="AI330" s="12" t="s">
        <v>141</v>
      </c>
      <c r="AJ330" s="12" t="s">
        <v>141</v>
      </c>
      <c r="AK330" s="10" t="s">
        <v>141</v>
      </c>
      <c r="AL330" s="12" t="s">
        <v>141</v>
      </c>
      <c r="AM330" s="12" t="s">
        <v>141</v>
      </c>
      <c r="AN330" s="10" t="s">
        <v>141</v>
      </c>
      <c r="AO330" s="10" t="s">
        <v>141</v>
      </c>
    </row>
    <row r="331" spans="1:41" ht="60" x14ac:dyDescent="0.25">
      <c r="A331" s="10" t="s">
        <v>294</v>
      </c>
      <c r="B331" s="10" t="s">
        <v>129</v>
      </c>
      <c r="C331" s="11">
        <v>44665</v>
      </c>
      <c r="D331" s="11" t="s">
        <v>130</v>
      </c>
      <c r="E331" s="12" t="s">
        <v>131</v>
      </c>
      <c r="F331" s="10" t="s">
        <v>132</v>
      </c>
      <c r="G331" s="12" t="s">
        <v>133</v>
      </c>
      <c r="H331" s="10" t="s">
        <v>1034</v>
      </c>
      <c r="I331" s="12" t="s">
        <v>1035</v>
      </c>
      <c r="J331" s="12" t="s">
        <v>1036</v>
      </c>
      <c r="K331" s="12" t="s">
        <v>1037</v>
      </c>
      <c r="L331" s="10" t="s">
        <v>1059</v>
      </c>
      <c r="M331" s="12" t="s">
        <v>1060</v>
      </c>
      <c r="N331" s="10" t="s">
        <v>273</v>
      </c>
      <c r="O331" s="12" t="s">
        <v>141</v>
      </c>
      <c r="P331" s="12" t="s">
        <v>141</v>
      </c>
      <c r="Q331" s="12" t="s">
        <v>474</v>
      </c>
      <c r="R331" s="10" t="s">
        <v>475</v>
      </c>
      <c r="S331" s="10" t="s">
        <v>388</v>
      </c>
      <c r="T331" s="10" t="s">
        <v>145</v>
      </c>
      <c r="U331" s="11">
        <v>40725</v>
      </c>
      <c r="V331" s="11"/>
      <c r="W331" s="12" t="s">
        <v>141</v>
      </c>
      <c r="X331" s="12" t="s">
        <v>141</v>
      </c>
      <c r="Y331" s="10" t="s">
        <v>141</v>
      </c>
      <c r="Z331" s="12" t="s">
        <v>141</v>
      </c>
      <c r="AA331" s="12" t="s">
        <v>141</v>
      </c>
      <c r="AB331" s="12" t="s">
        <v>141</v>
      </c>
      <c r="AC331" s="10" t="s">
        <v>141</v>
      </c>
      <c r="AD331" s="12" t="s">
        <v>141</v>
      </c>
      <c r="AE331" s="12" t="s">
        <v>141</v>
      </c>
      <c r="AF331" s="12" t="s">
        <v>141</v>
      </c>
      <c r="AG331" s="10" t="s">
        <v>141</v>
      </c>
      <c r="AH331" s="12" t="s">
        <v>141</v>
      </c>
      <c r="AI331" s="12" t="s">
        <v>141</v>
      </c>
      <c r="AJ331" s="12" t="s">
        <v>141</v>
      </c>
      <c r="AK331" s="10" t="s">
        <v>141</v>
      </c>
      <c r="AL331" s="12" t="s">
        <v>141</v>
      </c>
      <c r="AM331" s="12" t="s">
        <v>141</v>
      </c>
      <c r="AN331" s="10" t="s">
        <v>141</v>
      </c>
      <c r="AO331" s="10" t="s">
        <v>141</v>
      </c>
    </row>
    <row r="332" spans="1:41" ht="60" x14ac:dyDescent="0.25">
      <c r="A332" s="10" t="s">
        <v>294</v>
      </c>
      <c r="B332" s="10" t="s">
        <v>129</v>
      </c>
      <c r="C332" s="11">
        <v>44665</v>
      </c>
      <c r="D332" s="11" t="s">
        <v>130</v>
      </c>
      <c r="E332" s="12" t="s">
        <v>131</v>
      </c>
      <c r="F332" s="10" t="s">
        <v>132</v>
      </c>
      <c r="G332" s="12" t="s">
        <v>133</v>
      </c>
      <c r="H332" s="10" t="s">
        <v>1034</v>
      </c>
      <c r="I332" s="12" t="s">
        <v>1035</v>
      </c>
      <c r="J332" s="12" t="s">
        <v>1036</v>
      </c>
      <c r="K332" s="12" t="s">
        <v>1037</v>
      </c>
      <c r="L332" s="10" t="s">
        <v>1038</v>
      </c>
      <c r="M332" s="12" t="s">
        <v>1039</v>
      </c>
      <c r="N332" s="10" t="s">
        <v>140</v>
      </c>
      <c r="O332" s="12" t="s">
        <v>141</v>
      </c>
      <c r="P332" s="12" t="s">
        <v>141</v>
      </c>
      <c r="Q332" s="12" t="s">
        <v>494</v>
      </c>
      <c r="R332" s="10" t="s">
        <v>495</v>
      </c>
      <c r="S332" s="10" t="s">
        <v>388</v>
      </c>
      <c r="T332" s="10" t="s">
        <v>145</v>
      </c>
      <c r="U332" s="11">
        <v>40725</v>
      </c>
      <c r="V332" s="11">
        <v>42004</v>
      </c>
      <c r="W332" s="12" t="s">
        <v>141</v>
      </c>
      <c r="X332" s="12" t="s">
        <v>141</v>
      </c>
      <c r="Y332" s="10" t="s">
        <v>141</v>
      </c>
      <c r="Z332" s="12" t="s">
        <v>141</v>
      </c>
      <c r="AA332" s="12" t="s">
        <v>141</v>
      </c>
      <c r="AB332" s="12" t="s">
        <v>141</v>
      </c>
      <c r="AC332" s="10" t="s">
        <v>141</v>
      </c>
      <c r="AD332" s="12" t="s">
        <v>141</v>
      </c>
      <c r="AE332" s="12" t="s">
        <v>141</v>
      </c>
      <c r="AF332" s="12" t="s">
        <v>141</v>
      </c>
      <c r="AG332" s="10" t="s">
        <v>141</v>
      </c>
      <c r="AH332" s="12" t="s">
        <v>141</v>
      </c>
      <c r="AI332" s="12" t="s">
        <v>141</v>
      </c>
      <c r="AJ332" s="12" t="s">
        <v>141</v>
      </c>
      <c r="AK332" s="10" t="s">
        <v>141</v>
      </c>
      <c r="AL332" s="12" t="s">
        <v>141</v>
      </c>
      <c r="AM332" s="12" t="s">
        <v>141</v>
      </c>
      <c r="AN332" s="10" t="s">
        <v>141</v>
      </c>
      <c r="AO332" s="10" t="s">
        <v>141</v>
      </c>
    </row>
    <row r="333" spans="1:41" ht="60" x14ac:dyDescent="0.25">
      <c r="A333" s="10" t="s">
        <v>294</v>
      </c>
      <c r="B333" s="10" t="s">
        <v>129</v>
      </c>
      <c r="C333" s="11">
        <v>44665</v>
      </c>
      <c r="D333" s="11" t="s">
        <v>130</v>
      </c>
      <c r="E333" s="12" t="s">
        <v>131</v>
      </c>
      <c r="F333" s="10" t="s">
        <v>132</v>
      </c>
      <c r="G333" s="12" t="s">
        <v>133</v>
      </c>
      <c r="H333" s="10" t="s">
        <v>1034</v>
      </c>
      <c r="I333" s="12" t="s">
        <v>1035</v>
      </c>
      <c r="J333" s="12" t="s">
        <v>1036</v>
      </c>
      <c r="K333" s="12" t="s">
        <v>1037</v>
      </c>
      <c r="L333" s="10" t="s">
        <v>1038</v>
      </c>
      <c r="M333" s="12" t="s">
        <v>1039</v>
      </c>
      <c r="N333" s="10" t="s">
        <v>140</v>
      </c>
      <c r="O333" s="12" t="s">
        <v>141</v>
      </c>
      <c r="P333" s="12" t="s">
        <v>141</v>
      </c>
      <c r="Q333" s="12" t="s">
        <v>494</v>
      </c>
      <c r="R333" s="10" t="s">
        <v>495</v>
      </c>
      <c r="S333" s="10" t="s">
        <v>388</v>
      </c>
      <c r="T333" s="10" t="s">
        <v>145</v>
      </c>
      <c r="U333" s="11">
        <v>42005</v>
      </c>
      <c r="V333" s="11">
        <v>42481</v>
      </c>
      <c r="W333" s="12" t="s">
        <v>141</v>
      </c>
      <c r="X333" s="12" t="s">
        <v>141</v>
      </c>
      <c r="Y333" s="10" t="s">
        <v>141</v>
      </c>
      <c r="Z333" s="12" t="s">
        <v>141</v>
      </c>
      <c r="AA333" s="12" t="s">
        <v>141</v>
      </c>
      <c r="AB333" s="12" t="s">
        <v>141</v>
      </c>
      <c r="AC333" s="10" t="s">
        <v>141</v>
      </c>
      <c r="AD333" s="12" t="s">
        <v>141</v>
      </c>
      <c r="AE333" s="12" t="s">
        <v>141</v>
      </c>
      <c r="AF333" s="12" t="s">
        <v>141</v>
      </c>
      <c r="AG333" s="10" t="s">
        <v>141</v>
      </c>
      <c r="AH333" s="12" t="s">
        <v>141</v>
      </c>
      <c r="AI333" s="12" t="s">
        <v>141</v>
      </c>
      <c r="AJ333" s="12" t="s">
        <v>141</v>
      </c>
      <c r="AK333" s="10" t="s">
        <v>141</v>
      </c>
      <c r="AL333" s="12" t="s">
        <v>141</v>
      </c>
      <c r="AM333" s="12" t="s">
        <v>141</v>
      </c>
      <c r="AN333" s="10" t="s">
        <v>141</v>
      </c>
      <c r="AO333" s="10" t="s">
        <v>141</v>
      </c>
    </row>
    <row r="334" spans="1:41" ht="60" x14ac:dyDescent="0.25">
      <c r="A334" s="10" t="s">
        <v>294</v>
      </c>
      <c r="B334" s="10" t="s">
        <v>129</v>
      </c>
      <c r="C334" s="11">
        <v>44665</v>
      </c>
      <c r="D334" s="11" t="s">
        <v>130</v>
      </c>
      <c r="E334" s="12" t="s">
        <v>131</v>
      </c>
      <c r="F334" s="10" t="s">
        <v>132</v>
      </c>
      <c r="G334" s="12" t="s">
        <v>133</v>
      </c>
      <c r="H334" s="10" t="s">
        <v>1034</v>
      </c>
      <c r="I334" s="12" t="s">
        <v>1035</v>
      </c>
      <c r="J334" s="12" t="s">
        <v>1036</v>
      </c>
      <c r="K334" s="12" t="s">
        <v>1037</v>
      </c>
      <c r="L334" s="10" t="s">
        <v>1038</v>
      </c>
      <c r="M334" s="12" t="s">
        <v>1039</v>
      </c>
      <c r="N334" s="10" t="s">
        <v>140</v>
      </c>
      <c r="O334" s="12" t="s">
        <v>141</v>
      </c>
      <c r="P334" s="12" t="s">
        <v>141</v>
      </c>
      <c r="Q334" s="12" t="s">
        <v>494</v>
      </c>
      <c r="R334" s="10" t="s">
        <v>495</v>
      </c>
      <c r="S334" s="10" t="s">
        <v>388</v>
      </c>
      <c r="T334" s="10" t="s">
        <v>145</v>
      </c>
      <c r="U334" s="11">
        <v>42482</v>
      </c>
      <c r="V334" s="11"/>
      <c r="W334" s="12" t="s">
        <v>141</v>
      </c>
      <c r="X334" s="12" t="s">
        <v>141</v>
      </c>
      <c r="Y334" s="10" t="s">
        <v>141</v>
      </c>
      <c r="Z334" s="12" t="s">
        <v>141</v>
      </c>
      <c r="AA334" s="12" t="s">
        <v>141</v>
      </c>
      <c r="AB334" s="12" t="s">
        <v>141</v>
      </c>
      <c r="AC334" s="10" t="s">
        <v>141</v>
      </c>
      <c r="AD334" s="12" t="s">
        <v>141</v>
      </c>
      <c r="AE334" s="12" t="s">
        <v>141</v>
      </c>
      <c r="AF334" s="12" t="s">
        <v>141</v>
      </c>
      <c r="AG334" s="10" t="s">
        <v>141</v>
      </c>
      <c r="AH334" s="12" t="s">
        <v>141</v>
      </c>
      <c r="AI334" s="12" t="s">
        <v>141</v>
      </c>
      <c r="AJ334" s="12" t="s">
        <v>141</v>
      </c>
      <c r="AK334" s="10" t="s">
        <v>141</v>
      </c>
      <c r="AL334" s="12" t="s">
        <v>141</v>
      </c>
      <c r="AM334" s="12" t="s">
        <v>141</v>
      </c>
      <c r="AN334" s="10" t="s">
        <v>141</v>
      </c>
      <c r="AO334" s="10" t="s">
        <v>141</v>
      </c>
    </row>
    <row r="335" spans="1:41" ht="60" x14ac:dyDescent="0.25">
      <c r="A335" s="10" t="s">
        <v>294</v>
      </c>
      <c r="B335" s="10" t="s">
        <v>129</v>
      </c>
      <c r="C335" s="11">
        <v>44665</v>
      </c>
      <c r="D335" s="11" t="s">
        <v>130</v>
      </c>
      <c r="E335" s="12" t="s">
        <v>131</v>
      </c>
      <c r="F335" s="10" t="s">
        <v>132</v>
      </c>
      <c r="G335" s="12" t="s">
        <v>133</v>
      </c>
      <c r="H335" s="10" t="s">
        <v>1034</v>
      </c>
      <c r="I335" s="12" t="s">
        <v>1035</v>
      </c>
      <c r="J335" s="12" t="s">
        <v>1036</v>
      </c>
      <c r="K335" s="12" t="s">
        <v>1037</v>
      </c>
      <c r="L335" s="10" t="s">
        <v>1059</v>
      </c>
      <c r="M335" s="12" t="s">
        <v>1060</v>
      </c>
      <c r="N335" s="10" t="s">
        <v>273</v>
      </c>
      <c r="O335" s="12" t="s">
        <v>141</v>
      </c>
      <c r="P335" s="12" t="s">
        <v>141</v>
      </c>
      <c r="Q335" s="12" t="s">
        <v>494</v>
      </c>
      <c r="R335" s="10" t="s">
        <v>495</v>
      </c>
      <c r="S335" s="10" t="s">
        <v>388</v>
      </c>
      <c r="T335" s="10" t="s">
        <v>145</v>
      </c>
      <c r="U335" s="11">
        <v>40725</v>
      </c>
      <c r="V335" s="11"/>
      <c r="W335" s="12" t="s">
        <v>141</v>
      </c>
      <c r="X335" s="12" t="s">
        <v>141</v>
      </c>
      <c r="Y335" s="10" t="s">
        <v>141</v>
      </c>
      <c r="Z335" s="12" t="s">
        <v>141</v>
      </c>
      <c r="AA335" s="12" t="s">
        <v>141</v>
      </c>
      <c r="AB335" s="12" t="s">
        <v>141</v>
      </c>
      <c r="AC335" s="10" t="s">
        <v>141</v>
      </c>
      <c r="AD335" s="12" t="s">
        <v>141</v>
      </c>
      <c r="AE335" s="12" t="s">
        <v>141</v>
      </c>
      <c r="AF335" s="12" t="s">
        <v>141</v>
      </c>
      <c r="AG335" s="10" t="s">
        <v>141</v>
      </c>
      <c r="AH335" s="12" t="s">
        <v>141</v>
      </c>
      <c r="AI335" s="12" t="s">
        <v>141</v>
      </c>
      <c r="AJ335" s="12" t="s">
        <v>141</v>
      </c>
      <c r="AK335" s="10" t="s">
        <v>141</v>
      </c>
      <c r="AL335" s="12" t="s">
        <v>141</v>
      </c>
      <c r="AM335" s="12" t="s">
        <v>141</v>
      </c>
      <c r="AN335" s="10" t="s">
        <v>141</v>
      </c>
      <c r="AO335" s="10" t="s">
        <v>141</v>
      </c>
    </row>
    <row r="336" spans="1:41" ht="60" x14ac:dyDescent="0.25">
      <c r="A336" s="10" t="s">
        <v>207</v>
      </c>
      <c r="B336" s="10" t="s">
        <v>129</v>
      </c>
      <c r="C336" s="11">
        <v>44354</v>
      </c>
      <c r="D336" s="11" t="s">
        <v>130</v>
      </c>
      <c r="E336" s="12" t="s">
        <v>131</v>
      </c>
      <c r="F336" s="10" t="s">
        <v>132</v>
      </c>
      <c r="G336" s="12" t="s">
        <v>133</v>
      </c>
      <c r="H336" s="10" t="s">
        <v>1034</v>
      </c>
      <c r="I336" s="12" t="s">
        <v>1035</v>
      </c>
      <c r="J336" s="12" t="s">
        <v>1036</v>
      </c>
      <c r="K336" s="12" t="s">
        <v>1037</v>
      </c>
      <c r="L336" s="10" t="s">
        <v>1038</v>
      </c>
      <c r="M336" s="12" t="s">
        <v>1039</v>
      </c>
      <c r="N336" s="10" t="s">
        <v>140</v>
      </c>
      <c r="O336" s="12" t="s">
        <v>141</v>
      </c>
      <c r="P336" s="12" t="s">
        <v>141</v>
      </c>
      <c r="Q336" s="12" t="s">
        <v>514</v>
      </c>
      <c r="R336" s="10" t="s">
        <v>515</v>
      </c>
      <c r="S336" s="10" t="s">
        <v>388</v>
      </c>
      <c r="T336" s="10" t="s">
        <v>145</v>
      </c>
      <c r="U336" s="11">
        <v>44162</v>
      </c>
      <c r="V336" s="11">
        <v>44377</v>
      </c>
      <c r="W336" s="12" t="s">
        <v>141</v>
      </c>
      <c r="X336" s="12" t="s">
        <v>141</v>
      </c>
      <c r="Y336" s="10" t="s">
        <v>141</v>
      </c>
      <c r="Z336" s="12" t="s">
        <v>141</v>
      </c>
      <c r="AA336" s="12" t="s">
        <v>141</v>
      </c>
      <c r="AB336" s="12" t="s">
        <v>141</v>
      </c>
      <c r="AC336" s="10" t="s">
        <v>141</v>
      </c>
      <c r="AD336" s="12" t="s">
        <v>141</v>
      </c>
      <c r="AE336" s="12" t="s">
        <v>141</v>
      </c>
      <c r="AF336" s="12" t="s">
        <v>141</v>
      </c>
      <c r="AG336" s="10" t="s">
        <v>141</v>
      </c>
      <c r="AH336" s="12" t="s">
        <v>141</v>
      </c>
      <c r="AI336" s="12" t="s">
        <v>141</v>
      </c>
      <c r="AJ336" s="12" t="s">
        <v>141</v>
      </c>
      <c r="AK336" s="10" t="s">
        <v>141</v>
      </c>
      <c r="AL336" s="12" t="s">
        <v>141</v>
      </c>
      <c r="AM336" s="12" t="s">
        <v>141</v>
      </c>
      <c r="AN336" s="10" t="s">
        <v>141</v>
      </c>
      <c r="AO336" s="10" t="s">
        <v>141</v>
      </c>
    </row>
    <row r="337" spans="1:41" ht="60" x14ac:dyDescent="0.25">
      <c r="A337" s="10" t="s">
        <v>294</v>
      </c>
      <c r="B337" s="10" t="s">
        <v>129</v>
      </c>
      <c r="C337" s="11">
        <v>44665</v>
      </c>
      <c r="D337" s="11" t="s">
        <v>130</v>
      </c>
      <c r="E337" s="12" t="s">
        <v>131</v>
      </c>
      <c r="F337" s="10" t="s">
        <v>132</v>
      </c>
      <c r="G337" s="12" t="s">
        <v>133</v>
      </c>
      <c r="H337" s="10" t="s">
        <v>1034</v>
      </c>
      <c r="I337" s="12" t="s">
        <v>1035</v>
      </c>
      <c r="J337" s="12" t="s">
        <v>1036</v>
      </c>
      <c r="K337" s="12" t="s">
        <v>1037</v>
      </c>
      <c r="L337" s="10" t="s">
        <v>1038</v>
      </c>
      <c r="M337" s="12" t="s">
        <v>1039</v>
      </c>
      <c r="N337" s="10" t="s">
        <v>140</v>
      </c>
      <c r="O337" s="12" t="s">
        <v>141</v>
      </c>
      <c r="P337" s="12" t="s">
        <v>141</v>
      </c>
      <c r="Q337" s="12" t="s">
        <v>514</v>
      </c>
      <c r="R337" s="10" t="s">
        <v>515</v>
      </c>
      <c r="S337" s="10" t="s">
        <v>388</v>
      </c>
      <c r="T337" s="10" t="s">
        <v>145</v>
      </c>
      <c r="U337" s="11">
        <v>44378</v>
      </c>
      <c r="V337" s="11"/>
      <c r="W337" s="12" t="s">
        <v>141</v>
      </c>
      <c r="X337" s="12" t="s">
        <v>141</v>
      </c>
      <c r="Y337" s="10" t="s">
        <v>141</v>
      </c>
      <c r="Z337" s="12" t="s">
        <v>141</v>
      </c>
      <c r="AA337" s="12" t="s">
        <v>141</v>
      </c>
      <c r="AB337" s="12" t="s">
        <v>141</v>
      </c>
      <c r="AC337" s="10" t="s">
        <v>141</v>
      </c>
      <c r="AD337" s="12" t="s">
        <v>141</v>
      </c>
      <c r="AE337" s="12" t="s">
        <v>141</v>
      </c>
      <c r="AF337" s="12" t="s">
        <v>141</v>
      </c>
      <c r="AG337" s="10" t="s">
        <v>141</v>
      </c>
      <c r="AH337" s="12" t="s">
        <v>141</v>
      </c>
      <c r="AI337" s="12" t="s">
        <v>141</v>
      </c>
      <c r="AJ337" s="12" t="s">
        <v>141</v>
      </c>
      <c r="AK337" s="10" t="s">
        <v>141</v>
      </c>
      <c r="AL337" s="12" t="s">
        <v>141</v>
      </c>
      <c r="AM337" s="12" t="s">
        <v>141</v>
      </c>
      <c r="AN337" s="10" t="s">
        <v>141</v>
      </c>
      <c r="AO337" s="10" t="s">
        <v>141</v>
      </c>
    </row>
    <row r="338" spans="1:41" ht="60" x14ac:dyDescent="0.25">
      <c r="A338" s="10" t="s">
        <v>294</v>
      </c>
      <c r="B338" s="10" t="s">
        <v>129</v>
      </c>
      <c r="C338" s="11">
        <v>44720</v>
      </c>
      <c r="D338" s="11" t="s">
        <v>130</v>
      </c>
      <c r="E338" s="12" t="s">
        <v>131</v>
      </c>
      <c r="F338" s="10" t="s">
        <v>132</v>
      </c>
      <c r="G338" s="12" t="s">
        <v>133</v>
      </c>
      <c r="H338" s="10" t="s">
        <v>1034</v>
      </c>
      <c r="I338" s="12" t="s">
        <v>1035</v>
      </c>
      <c r="J338" s="12" t="s">
        <v>1036</v>
      </c>
      <c r="K338" s="12" t="s">
        <v>1037</v>
      </c>
      <c r="L338" s="10" t="s">
        <v>1059</v>
      </c>
      <c r="M338" s="12" t="s">
        <v>1060</v>
      </c>
      <c r="N338" s="10" t="s">
        <v>273</v>
      </c>
      <c r="O338" s="12" t="s">
        <v>141</v>
      </c>
      <c r="P338" s="12" t="s">
        <v>141</v>
      </c>
      <c r="Q338" s="12" t="s">
        <v>514</v>
      </c>
      <c r="R338" s="10" t="s">
        <v>515</v>
      </c>
      <c r="S338" s="10" t="s">
        <v>388</v>
      </c>
      <c r="T338" s="10" t="s">
        <v>145</v>
      </c>
      <c r="U338" s="11">
        <v>44162</v>
      </c>
      <c r="V338" s="11">
        <v>44377</v>
      </c>
      <c r="W338" s="12" t="s">
        <v>141</v>
      </c>
      <c r="X338" s="12" t="s">
        <v>141</v>
      </c>
      <c r="Y338" s="10" t="s">
        <v>141</v>
      </c>
      <c r="Z338" s="12" t="s">
        <v>141</v>
      </c>
      <c r="AA338" s="12" t="s">
        <v>141</v>
      </c>
      <c r="AB338" s="12" t="s">
        <v>141</v>
      </c>
      <c r="AC338" s="10" t="s">
        <v>141</v>
      </c>
      <c r="AD338" s="12" t="s">
        <v>141</v>
      </c>
      <c r="AE338" s="12" t="s">
        <v>141</v>
      </c>
      <c r="AF338" s="12" t="s">
        <v>141</v>
      </c>
      <c r="AG338" s="10" t="s">
        <v>141</v>
      </c>
      <c r="AH338" s="12" t="s">
        <v>141</v>
      </c>
      <c r="AI338" s="12" t="s">
        <v>141</v>
      </c>
      <c r="AJ338" s="12" t="s">
        <v>141</v>
      </c>
      <c r="AK338" s="10" t="s">
        <v>141</v>
      </c>
      <c r="AL338" s="12" t="s">
        <v>141</v>
      </c>
      <c r="AM338" s="12" t="s">
        <v>141</v>
      </c>
      <c r="AN338" s="10" t="s">
        <v>141</v>
      </c>
      <c r="AO338" s="10" t="s">
        <v>141</v>
      </c>
    </row>
    <row r="339" spans="1:41" ht="60" x14ac:dyDescent="0.25">
      <c r="A339" s="10" t="s">
        <v>294</v>
      </c>
      <c r="B339" s="10" t="s">
        <v>129</v>
      </c>
      <c r="C339" s="11">
        <v>44720</v>
      </c>
      <c r="D339" s="11" t="s">
        <v>130</v>
      </c>
      <c r="E339" s="12" t="s">
        <v>131</v>
      </c>
      <c r="F339" s="10" t="s">
        <v>132</v>
      </c>
      <c r="G339" s="12" t="s">
        <v>133</v>
      </c>
      <c r="H339" s="10" t="s">
        <v>1034</v>
      </c>
      <c r="I339" s="12" t="s">
        <v>1035</v>
      </c>
      <c r="J339" s="12" t="s">
        <v>1036</v>
      </c>
      <c r="K339" s="12" t="s">
        <v>1037</v>
      </c>
      <c r="L339" s="10" t="s">
        <v>1059</v>
      </c>
      <c r="M339" s="12" t="s">
        <v>1060</v>
      </c>
      <c r="N339" s="10" t="s">
        <v>273</v>
      </c>
      <c r="O339" s="12" t="s">
        <v>141</v>
      </c>
      <c r="P339" s="12" t="s">
        <v>141</v>
      </c>
      <c r="Q339" s="12" t="s">
        <v>514</v>
      </c>
      <c r="R339" s="10" t="s">
        <v>515</v>
      </c>
      <c r="S339" s="10" t="s">
        <v>388</v>
      </c>
      <c r="T339" s="10" t="s">
        <v>145</v>
      </c>
      <c r="U339" s="11">
        <v>44378</v>
      </c>
      <c r="V339" s="11"/>
      <c r="W339" s="12" t="s">
        <v>141</v>
      </c>
      <c r="X339" s="12" t="s">
        <v>141</v>
      </c>
      <c r="Y339" s="10" t="s">
        <v>141</v>
      </c>
      <c r="Z339" s="12" t="s">
        <v>141</v>
      </c>
      <c r="AA339" s="12" t="s">
        <v>141</v>
      </c>
      <c r="AB339" s="12" t="s">
        <v>141</v>
      </c>
      <c r="AC339" s="10" t="s">
        <v>141</v>
      </c>
      <c r="AD339" s="12" t="s">
        <v>141</v>
      </c>
      <c r="AE339" s="12" t="s">
        <v>141</v>
      </c>
      <c r="AF339" s="12" t="s">
        <v>141</v>
      </c>
      <c r="AG339" s="10" t="s">
        <v>141</v>
      </c>
      <c r="AH339" s="12" t="s">
        <v>141</v>
      </c>
      <c r="AI339" s="12" t="s">
        <v>141</v>
      </c>
      <c r="AJ339" s="12" t="s">
        <v>141</v>
      </c>
      <c r="AK339" s="10" t="s">
        <v>141</v>
      </c>
      <c r="AL339" s="12" t="s">
        <v>141</v>
      </c>
      <c r="AM339" s="12" t="s">
        <v>141</v>
      </c>
      <c r="AN339" s="10" t="s">
        <v>141</v>
      </c>
      <c r="AO339" s="10" t="s">
        <v>141</v>
      </c>
    </row>
    <row r="340" spans="1:41" ht="60" x14ac:dyDescent="0.25">
      <c r="A340" s="10" t="s">
        <v>207</v>
      </c>
      <c r="B340" s="10" t="s">
        <v>129</v>
      </c>
      <c r="C340" s="11">
        <v>44354</v>
      </c>
      <c r="D340" s="11" t="s">
        <v>130</v>
      </c>
      <c r="E340" s="12" t="s">
        <v>131</v>
      </c>
      <c r="F340" s="10" t="s">
        <v>132</v>
      </c>
      <c r="G340" s="12" t="s">
        <v>133</v>
      </c>
      <c r="H340" s="10" t="s">
        <v>1034</v>
      </c>
      <c r="I340" s="12" t="s">
        <v>1035</v>
      </c>
      <c r="J340" s="12" t="s">
        <v>1036</v>
      </c>
      <c r="K340" s="12" t="s">
        <v>1037</v>
      </c>
      <c r="L340" s="10" t="s">
        <v>1038</v>
      </c>
      <c r="M340" s="12" t="s">
        <v>1039</v>
      </c>
      <c r="N340" s="10" t="s">
        <v>140</v>
      </c>
      <c r="O340" s="12" t="s">
        <v>141</v>
      </c>
      <c r="P340" s="12" t="s">
        <v>141</v>
      </c>
      <c r="Q340" s="12" t="s">
        <v>542</v>
      </c>
      <c r="R340" s="10" t="s">
        <v>543</v>
      </c>
      <c r="S340" s="10" t="s">
        <v>388</v>
      </c>
      <c r="T340" s="10" t="s">
        <v>145</v>
      </c>
      <c r="U340" s="11">
        <v>44162</v>
      </c>
      <c r="V340" s="11">
        <v>44377</v>
      </c>
      <c r="W340" s="12" t="s">
        <v>141</v>
      </c>
      <c r="X340" s="12" t="s">
        <v>141</v>
      </c>
      <c r="Y340" s="10" t="s">
        <v>141</v>
      </c>
      <c r="Z340" s="12" t="s">
        <v>141</v>
      </c>
      <c r="AA340" s="12" t="s">
        <v>141</v>
      </c>
      <c r="AB340" s="12" t="s">
        <v>141</v>
      </c>
      <c r="AC340" s="10" t="s">
        <v>141</v>
      </c>
      <c r="AD340" s="12" t="s">
        <v>141</v>
      </c>
      <c r="AE340" s="12" t="s">
        <v>141</v>
      </c>
      <c r="AF340" s="12" t="s">
        <v>141</v>
      </c>
      <c r="AG340" s="10" t="s">
        <v>141</v>
      </c>
      <c r="AH340" s="12" t="s">
        <v>141</v>
      </c>
      <c r="AI340" s="12" t="s">
        <v>141</v>
      </c>
      <c r="AJ340" s="12" t="s">
        <v>141</v>
      </c>
      <c r="AK340" s="10" t="s">
        <v>141</v>
      </c>
      <c r="AL340" s="12" t="s">
        <v>141</v>
      </c>
      <c r="AM340" s="12" t="s">
        <v>141</v>
      </c>
      <c r="AN340" s="10" t="s">
        <v>141</v>
      </c>
      <c r="AO340" s="10" t="s">
        <v>141</v>
      </c>
    </row>
    <row r="341" spans="1:41" ht="60" x14ac:dyDescent="0.25">
      <c r="A341" s="10" t="s">
        <v>294</v>
      </c>
      <c r="B341" s="10" t="s">
        <v>129</v>
      </c>
      <c r="C341" s="11">
        <v>44665</v>
      </c>
      <c r="D341" s="11" t="s">
        <v>130</v>
      </c>
      <c r="E341" s="12" t="s">
        <v>131</v>
      </c>
      <c r="F341" s="10" t="s">
        <v>132</v>
      </c>
      <c r="G341" s="12" t="s">
        <v>133</v>
      </c>
      <c r="H341" s="10" t="s">
        <v>1034</v>
      </c>
      <c r="I341" s="12" t="s">
        <v>1035</v>
      </c>
      <c r="J341" s="12" t="s">
        <v>1036</v>
      </c>
      <c r="K341" s="12" t="s">
        <v>1037</v>
      </c>
      <c r="L341" s="10" t="s">
        <v>1038</v>
      </c>
      <c r="M341" s="12" t="s">
        <v>1039</v>
      </c>
      <c r="N341" s="10" t="s">
        <v>140</v>
      </c>
      <c r="O341" s="12" t="s">
        <v>141</v>
      </c>
      <c r="P341" s="12" t="s">
        <v>141</v>
      </c>
      <c r="Q341" s="12" t="s">
        <v>542</v>
      </c>
      <c r="R341" s="10" t="s">
        <v>543</v>
      </c>
      <c r="S341" s="10" t="s">
        <v>388</v>
      </c>
      <c r="T341" s="10" t="s">
        <v>145</v>
      </c>
      <c r="U341" s="11">
        <v>44378</v>
      </c>
      <c r="V341" s="11"/>
      <c r="W341" s="12" t="s">
        <v>141</v>
      </c>
      <c r="X341" s="12" t="s">
        <v>141</v>
      </c>
      <c r="Y341" s="10" t="s">
        <v>141</v>
      </c>
      <c r="Z341" s="12" t="s">
        <v>141</v>
      </c>
      <c r="AA341" s="12" t="s">
        <v>141</v>
      </c>
      <c r="AB341" s="12" t="s">
        <v>141</v>
      </c>
      <c r="AC341" s="10" t="s">
        <v>141</v>
      </c>
      <c r="AD341" s="12" t="s">
        <v>141</v>
      </c>
      <c r="AE341" s="12" t="s">
        <v>141</v>
      </c>
      <c r="AF341" s="12" t="s">
        <v>141</v>
      </c>
      <c r="AG341" s="10" t="s">
        <v>141</v>
      </c>
      <c r="AH341" s="12" t="s">
        <v>141</v>
      </c>
      <c r="AI341" s="12" t="s">
        <v>141</v>
      </c>
      <c r="AJ341" s="12" t="s">
        <v>141</v>
      </c>
      <c r="AK341" s="10" t="s">
        <v>141</v>
      </c>
      <c r="AL341" s="12" t="s">
        <v>141</v>
      </c>
      <c r="AM341" s="12" t="s">
        <v>141</v>
      </c>
      <c r="AN341" s="10" t="s">
        <v>141</v>
      </c>
      <c r="AO341" s="10" t="s">
        <v>141</v>
      </c>
    </row>
    <row r="342" spans="1:41" ht="60" x14ac:dyDescent="0.25">
      <c r="A342" s="10" t="s">
        <v>294</v>
      </c>
      <c r="B342" s="10" t="s">
        <v>129</v>
      </c>
      <c r="C342" s="11">
        <v>44720</v>
      </c>
      <c r="D342" s="11" t="s">
        <v>130</v>
      </c>
      <c r="E342" s="12" t="s">
        <v>131</v>
      </c>
      <c r="F342" s="10" t="s">
        <v>132</v>
      </c>
      <c r="G342" s="12" t="s">
        <v>133</v>
      </c>
      <c r="H342" s="10" t="s">
        <v>1034</v>
      </c>
      <c r="I342" s="12" t="s">
        <v>1035</v>
      </c>
      <c r="J342" s="12" t="s">
        <v>1036</v>
      </c>
      <c r="K342" s="12" t="s">
        <v>1037</v>
      </c>
      <c r="L342" s="10" t="s">
        <v>1059</v>
      </c>
      <c r="M342" s="12" t="s">
        <v>1060</v>
      </c>
      <c r="N342" s="10" t="s">
        <v>273</v>
      </c>
      <c r="O342" s="12" t="s">
        <v>141</v>
      </c>
      <c r="P342" s="12" t="s">
        <v>141</v>
      </c>
      <c r="Q342" s="12" t="s">
        <v>542</v>
      </c>
      <c r="R342" s="10" t="s">
        <v>543</v>
      </c>
      <c r="S342" s="10" t="s">
        <v>388</v>
      </c>
      <c r="T342" s="10" t="s">
        <v>145</v>
      </c>
      <c r="U342" s="11">
        <v>44162</v>
      </c>
      <c r="V342" s="11">
        <v>44377</v>
      </c>
      <c r="W342" s="12" t="s">
        <v>141</v>
      </c>
      <c r="X342" s="12" t="s">
        <v>141</v>
      </c>
      <c r="Y342" s="10" t="s">
        <v>141</v>
      </c>
      <c r="Z342" s="12" t="s">
        <v>141</v>
      </c>
      <c r="AA342" s="12" t="s">
        <v>141</v>
      </c>
      <c r="AB342" s="12" t="s">
        <v>141</v>
      </c>
      <c r="AC342" s="10" t="s">
        <v>141</v>
      </c>
      <c r="AD342" s="12" t="s">
        <v>141</v>
      </c>
      <c r="AE342" s="12" t="s">
        <v>141</v>
      </c>
      <c r="AF342" s="12" t="s">
        <v>141</v>
      </c>
      <c r="AG342" s="10" t="s">
        <v>141</v>
      </c>
      <c r="AH342" s="12" t="s">
        <v>141</v>
      </c>
      <c r="AI342" s="12" t="s">
        <v>141</v>
      </c>
      <c r="AJ342" s="12" t="s">
        <v>141</v>
      </c>
      <c r="AK342" s="10" t="s">
        <v>141</v>
      </c>
      <c r="AL342" s="12" t="s">
        <v>141</v>
      </c>
      <c r="AM342" s="12" t="s">
        <v>141</v>
      </c>
      <c r="AN342" s="10" t="s">
        <v>141</v>
      </c>
      <c r="AO342" s="10" t="s">
        <v>141</v>
      </c>
    </row>
    <row r="343" spans="1:41" ht="60" x14ac:dyDescent="0.25">
      <c r="A343" s="10" t="s">
        <v>294</v>
      </c>
      <c r="B343" s="10" t="s">
        <v>129</v>
      </c>
      <c r="C343" s="11">
        <v>44720</v>
      </c>
      <c r="D343" s="11" t="s">
        <v>130</v>
      </c>
      <c r="E343" s="12" t="s">
        <v>131</v>
      </c>
      <c r="F343" s="10" t="s">
        <v>132</v>
      </c>
      <c r="G343" s="12" t="s">
        <v>133</v>
      </c>
      <c r="H343" s="10" t="s">
        <v>1034</v>
      </c>
      <c r="I343" s="12" t="s">
        <v>1035</v>
      </c>
      <c r="J343" s="12" t="s">
        <v>1036</v>
      </c>
      <c r="K343" s="12" t="s">
        <v>1037</v>
      </c>
      <c r="L343" s="10" t="s">
        <v>1059</v>
      </c>
      <c r="M343" s="12" t="s">
        <v>1060</v>
      </c>
      <c r="N343" s="10" t="s">
        <v>273</v>
      </c>
      <c r="O343" s="12" t="s">
        <v>141</v>
      </c>
      <c r="P343" s="12" t="s">
        <v>141</v>
      </c>
      <c r="Q343" s="12" t="s">
        <v>542</v>
      </c>
      <c r="R343" s="10" t="s">
        <v>543</v>
      </c>
      <c r="S343" s="10" t="s">
        <v>388</v>
      </c>
      <c r="T343" s="10" t="s">
        <v>145</v>
      </c>
      <c r="U343" s="11">
        <v>44378</v>
      </c>
      <c r="V343" s="11"/>
      <c r="W343" s="12" t="s">
        <v>141</v>
      </c>
      <c r="X343" s="12" t="s">
        <v>141</v>
      </c>
      <c r="Y343" s="10" t="s">
        <v>141</v>
      </c>
      <c r="Z343" s="12" t="s">
        <v>141</v>
      </c>
      <c r="AA343" s="12" t="s">
        <v>141</v>
      </c>
      <c r="AB343" s="12" t="s">
        <v>141</v>
      </c>
      <c r="AC343" s="10" t="s">
        <v>141</v>
      </c>
      <c r="AD343" s="12" t="s">
        <v>141</v>
      </c>
      <c r="AE343" s="12" t="s">
        <v>141</v>
      </c>
      <c r="AF343" s="12" t="s">
        <v>141</v>
      </c>
      <c r="AG343" s="10" t="s">
        <v>141</v>
      </c>
      <c r="AH343" s="12" t="s">
        <v>141</v>
      </c>
      <c r="AI343" s="12" t="s">
        <v>141</v>
      </c>
      <c r="AJ343" s="12" t="s">
        <v>141</v>
      </c>
      <c r="AK343" s="10" t="s">
        <v>141</v>
      </c>
      <c r="AL343" s="12" t="s">
        <v>141</v>
      </c>
      <c r="AM343" s="12" t="s">
        <v>141</v>
      </c>
      <c r="AN343" s="10" t="s">
        <v>141</v>
      </c>
      <c r="AO343" s="10" t="s">
        <v>141</v>
      </c>
    </row>
    <row r="344" spans="1:41" ht="60" x14ac:dyDescent="0.25">
      <c r="A344" s="10" t="s">
        <v>294</v>
      </c>
      <c r="B344" s="10" t="s">
        <v>129</v>
      </c>
      <c r="C344" s="11">
        <v>44719</v>
      </c>
      <c r="D344" s="11" t="s">
        <v>130</v>
      </c>
      <c r="E344" s="12" t="s">
        <v>131</v>
      </c>
      <c r="F344" s="10" t="s">
        <v>132</v>
      </c>
      <c r="G344" s="12" t="s">
        <v>133</v>
      </c>
      <c r="H344" s="10" t="s">
        <v>1034</v>
      </c>
      <c r="I344" s="12" t="s">
        <v>1035</v>
      </c>
      <c r="J344" s="12" t="s">
        <v>1036</v>
      </c>
      <c r="K344" s="12" t="s">
        <v>1037</v>
      </c>
      <c r="L344" s="10" t="s">
        <v>1038</v>
      </c>
      <c r="M344" s="12" t="s">
        <v>1039</v>
      </c>
      <c r="N344" s="10" t="s">
        <v>140</v>
      </c>
      <c r="O344" s="12" t="s">
        <v>141</v>
      </c>
      <c r="P344" s="12" t="s">
        <v>141</v>
      </c>
      <c r="Q344" s="12" t="s">
        <v>570</v>
      </c>
      <c r="R344" s="10" t="s">
        <v>571</v>
      </c>
      <c r="S344" s="10" t="s">
        <v>388</v>
      </c>
      <c r="T344" s="10" t="s">
        <v>145</v>
      </c>
      <c r="U344" s="11">
        <v>43831</v>
      </c>
      <c r="V344" s="11">
        <v>44161</v>
      </c>
      <c r="W344" s="12" t="s">
        <v>141</v>
      </c>
      <c r="X344" s="12" t="s">
        <v>141</v>
      </c>
      <c r="Y344" s="10" t="s">
        <v>141</v>
      </c>
      <c r="Z344" s="12" t="s">
        <v>141</v>
      </c>
      <c r="AA344" s="12" t="s">
        <v>141</v>
      </c>
      <c r="AB344" s="12" t="s">
        <v>141</v>
      </c>
      <c r="AC344" s="10" t="s">
        <v>141</v>
      </c>
      <c r="AD344" s="12" t="s">
        <v>141</v>
      </c>
      <c r="AE344" s="12" t="s">
        <v>141</v>
      </c>
      <c r="AF344" s="12" t="s">
        <v>141</v>
      </c>
      <c r="AG344" s="10" t="s">
        <v>141</v>
      </c>
      <c r="AH344" s="12" t="s">
        <v>141</v>
      </c>
      <c r="AI344" s="12" t="s">
        <v>141</v>
      </c>
      <c r="AJ344" s="12" t="s">
        <v>141</v>
      </c>
      <c r="AK344" s="10" t="s">
        <v>141</v>
      </c>
      <c r="AL344" s="12" t="s">
        <v>141</v>
      </c>
      <c r="AM344" s="12" t="s">
        <v>141</v>
      </c>
      <c r="AN344" s="10" t="s">
        <v>141</v>
      </c>
      <c r="AO344" s="10" t="s">
        <v>141</v>
      </c>
    </row>
    <row r="345" spans="1:41" ht="60" x14ac:dyDescent="0.25">
      <c r="A345" s="10" t="s">
        <v>294</v>
      </c>
      <c r="B345" s="10" t="s">
        <v>181</v>
      </c>
      <c r="C345" s="11">
        <v>44719</v>
      </c>
      <c r="D345" s="11" t="s">
        <v>130</v>
      </c>
      <c r="E345" s="12" t="s">
        <v>131</v>
      </c>
      <c r="F345" s="10" t="s">
        <v>132</v>
      </c>
      <c r="G345" s="12" t="s">
        <v>133</v>
      </c>
      <c r="H345" s="10" t="s">
        <v>1034</v>
      </c>
      <c r="I345" s="12" t="s">
        <v>1035</v>
      </c>
      <c r="J345" s="12" t="s">
        <v>1036</v>
      </c>
      <c r="K345" s="12" t="s">
        <v>1037</v>
      </c>
      <c r="L345" s="10" t="s">
        <v>1038</v>
      </c>
      <c r="M345" s="12" t="s">
        <v>1039</v>
      </c>
      <c r="N345" s="10" t="s">
        <v>140</v>
      </c>
      <c r="O345" s="12" t="s">
        <v>141</v>
      </c>
      <c r="P345" s="12" t="s">
        <v>141</v>
      </c>
      <c r="Q345" s="12" t="s">
        <v>570</v>
      </c>
      <c r="R345" s="10" t="s">
        <v>571</v>
      </c>
      <c r="S345" s="10" t="s">
        <v>388</v>
      </c>
      <c r="T345" s="10" t="s">
        <v>145</v>
      </c>
      <c r="U345" s="11">
        <v>44162</v>
      </c>
      <c r="V345" s="11"/>
      <c r="W345" s="12" t="s">
        <v>141</v>
      </c>
      <c r="X345" s="12" t="s">
        <v>141</v>
      </c>
      <c r="Y345" s="10" t="s">
        <v>141</v>
      </c>
      <c r="Z345" s="12" t="s">
        <v>141</v>
      </c>
      <c r="AA345" s="12" t="s">
        <v>141</v>
      </c>
      <c r="AB345" s="12" t="s">
        <v>141</v>
      </c>
      <c r="AC345" s="10" t="s">
        <v>141</v>
      </c>
      <c r="AD345" s="12" t="s">
        <v>141</v>
      </c>
      <c r="AE345" s="12" t="s">
        <v>141</v>
      </c>
      <c r="AF345" s="12" t="s">
        <v>141</v>
      </c>
      <c r="AG345" s="10" t="s">
        <v>141</v>
      </c>
      <c r="AH345" s="12" t="s">
        <v>141</v>
      </c>
      <c r="AI345" s="12" t="s">
        <v>141</v>
      </c>
      <c r="AJ345" s="12" t="s">
        <v>141</v>
      </c>
      <c r="AK345" s="10" t="s">
        <v>141</v>
      </c>
      <c r="AL345" s="12" t="s">
        <v>141</v>
      </c>
      <c r="AM345" s="12" t="s">
        <v>141</v>
      </c>
      <c r="AN345" s="10" t="s">
        <v>141</v>
      </c>
      <c r="AO345" s="10" t="s">
        <v>141</v>
      </c>
    </row>
    <row r="346" spans="1:41" ht="60" x14ac:dyDescent="0.25">
      <c r="A346" s="10" t="s">
        <v>294</v>
      </c>
      <c r="B346" s="10" t="s">
        <v>129</v>
      </c>
      <c r="C346" s="11">
        <v>44719</v>
      </c>
      <c r="D346" s="11" t="s">
        <v>130</v>
      </c>
      <c r="E346" s="12" t="s">
        <v>131</v>
      </c>
      <c r="F346" s="10" t="s">
        <v>132</v>
      </c>
      <c r="G346" s="12" t="s">
        <v>133</v>
      </c>
      <c r="H346" s="10" t="s">
        <v>1034</v>
      </c>
      <c r="I346" s="12" t="s">
        <v>1035</v>
      </c>
      <c r="J346" s="12" t="s">
        <v>1036</v>
      </c>
      <c r="K346" s="12" t="s">
        <v>1037</v>
      </c>
      <c r="L346" s="10" t="s">
        <v>1059</v>
      </c>
      <c r="M346" s="12" t="s">
        <v>1060</v>
      </c>
      <c r="N346" s="10" t="s">
        <v>273</v>
      </c>
      <c r="O346" s="12" t="s">
        <v>141</v>
      </c>
      <c r="P346" s="12" t="s">
        <v>141</v>
      </c>
      <c r="Q346" s="12" t="s">
        <v>570</v>
      </c>
      <c r="R346" s="10" t="s">
        <v>571</v>
      </c>
      <c r="S346" s="10" t="s">
        <v>388</v>
      </c>
      <c r="T346" s="10" t="s">
        <v>145</v>
      </c>
      <c r="U346" s="11">
        <v>43831</v>
      </c>
      <c r="V346" s="11">
        <v>44161</v>
      </c>
      <c r="W346" s="12" t="s">
        <v>141</v>
      </c>
      <c r="X346" s="12" t="s">
        <v>141</v>
      </c>
      <c r="Y346" s="10" t="s">
        <v>141</v>
      </c>
      <c r="Z346" s="12" t="s">
        <v>141</v>
      </c>
      <c r="AA346" s="12" t="s">
        <v>141</v>
      </c>
      <c r="AB346" s="12" t="s">
        <v>141</v>
      </c>
      <c r="AC346" s="10" t="s">
        <v>141</v>
      </c>
      <c r="AD346" s="12" t="s">
        <v>141</v>
      </c>
      <c r="AE346" s="12" t="s">
        <v>141</v>
      </c>
      <c r="AF346" s="12" t="s">
        <v>141</v>
      </c>
      <c r="AG346" s="10" t="s">
        <v>141</v>
      </c>
      <c r="AH346" s="12" t="s">
        <v>141</v>
      </c>
      <c r="AI346" s="12" t="s">
        <v>141</v>
      </c>
      <c r="AJ346" s="12" t="s">
        <v>141</v>
      </c>
      <c r="AK346" s="10" t="s">
        <v>141</v>
      </c>
      <c r="AL346" s="12" t="s">
        <v>141</v>
      </c>
      <c r="AM346" s="12" t="s">
        <v>141</v>
      </c>
      <c r="AN346" s="10" t="s">
        <v>141</v>
      </c>
      <c r="AO346" s="10" t="s">
        <v>141</v>
      </c>
    </row>
    <row r="347" spans="1:41" ht="60" x14ac:dyDescent="0.25">
      <c r="A347" s="10" t="s">
        <v>294</v>
      </c>
      <c r="B347" s="10" t="s">
        <v>181</v>
      </c>
      <c r="C347" s="11">
        <v>44719</v>
      </c>
      <c r="D347" s="11" t="s">
        <v>130</v>
      </c>
      <c r="E347" s="12" t="s">
        <v>131</v>
      </c>
      <c r="F347" s="10" t="s">
        <v>132</v>
      </c>
      <c r="G347" s="12" t="s">
        <v>133</v>
      </c>
      <c r="H347" s="10" t="s">
        <v>1034</v>
      </c>
      <c r="I347" s="12" t="s">
        <v>1035</v>
      </c>
      <c r="J347" s="12" t="s">
        <v>1036</v>
      </c>
      <c r="K347" s="12" t="s">
        <v>1037</v>
      </c>
      <c r="L347" s="10" t="s">
        <v>1059</v>
      </c>
      <c r="M347" s="12" t="s">
        <v>1060</v>
      </c>
      <c r="N347" s="10" t="s">
        <v>273</v>
      </c>
      <c r="O347" s="12" t="s">
        <v>141</v>
      </c>
      <c r="P347" s="12" t="s">
        <v>141</v>
      </c>
      <c r="Q347" s="12" t="s">
        <v>570</v>
      </c>
      <c r="R347" s="10" t="s">
        <v>571</v>
      </c>
      <c r="S347" s="10" t="s">
        <v>388</v>
      </c>
      <c r="T347" s="10" t="s">
        <v>145</v>
      </c>
      <c r="U347" s="11">
        <v>44162</v>
      </c>
      <c r="V347" s="11"/>
      <c r="W347" s="12" t="s">
        <v>141</v>
      </c>
      <c r="X347" s="12" t="s">
        <v>141</v>
      </c>
      <c r="Y347" s="10" t="s">
        <v>141</v>
      </c>
      <c r="Z347" s="12" t="s">
        <v>141</v>
      </c>
      <c r="AA347" s="12" t="s">
        <v>141</v>
      </c>
      <c r="AB347" s="12" t="s">
        <v>141</v>
      </c>
      <c r="AC347" s="10" t="s">
        <v>141</v>
      </c>
      <c r="AD347" s="12" t="s">
        <v>141</v>
      </c>
      <c r="AE347" s="12" t="s">
        <v>141</v>
      </c>
      <c r="AF347" s="12" t="s">
        <v>141</v>
      </c>
      <c r="AG347" s="10" t="s">
        <v>141</v>
      </c>
      <c r="AH347" s="12" t="s">
        <v>141</v>
      </c>
      <c r="AI347" s="12" t="s">
        <v>141</v>
      </c>
      <c r="AJ347" s="12" t="s">
        <v>141</v>
      </c>
      <c r="AK347" s="10" t="s">
        <v>141</v>
      </c>
      <c r="AL347" s="12" t="s">
        <v>141</v>
      </c>
      <c r="AM347" s="12" t="s">
        <v>141</v>
      </c>
      <c r="AN347" s="10" t="s">
        <v>141</v>
      </c>
      <c r="AO347" s="10" t="s">
        <v>141</v>
      </c>
    </row>
    <row r="348" spans="1:41" ht="60" x14ac:dyDescent="0.25">
      <c r="A348" s="10" t="s">
        <v>294</v>
      </c>
      <c r="B348" s="10" t="s">
        <v>129</v>
      </c>
      <c r="C348" s="11">
        <v>44720</v>
      </c>
      <c r="D348" s="11" t="s">
        <v>130</v>
      </c>
      <c r="E348" s="12" t="s">
        <v>131</v>
      </c>
      <c r="F348" s="10" t="s">
        <v>132</v>
      </c>
      <c r="G348" s="12" t="s">
        <v>133</v>
      </c>
      <c r="H348" s="10" t="s">
        <v>1034</v>
      </c>
      <c r="I348" s="12" t="s">
        <v>1035</v>
      </c>
      <c r="J348" s="12" t="s">
        <v>1036</v>
      </c>
      <c r="K348" s="12" t="s">
        <v>1037</v>
      </c>
      <c r="L348" s="10" t="s">
        <v>1038</v>
      </c>
      <c r="M348" s="12" t="s">
        <v>1039</v>
      </c>
      <c r="N348" s="10" t="s">
        <v>140</v>
      </c>
      <c r="O348" s="12" t="s">
        <v>141</v>
      </c>
      <c r="P348" s="12" t="s">
        <v>141</v>
      </c>
      <c r="Q348" s="12" t="s">
        <v>637</v>
      </c>
      <c r="R348" s="10" t="s">
        <v>638</v>
      </c>
      <c r="S348" s="10" t="s">
        <v>388</v>
      </c>
      <c r="T348" s="10" t="s">
        <v>145</v>
      </c>
      <c r="U348" s="11">
        <v>43831</v>
      </c>
      <c r="V348" s="11">
        <v>44161</v>
      </c>
      <c r="W348" s="12" t="s">
        <v>141</v>
      </c>
      <c r="X348" s="12" t="s">
        <v>141</v>
      </c>
      <c r="Y348" s="10" t="s">
        <v>141</v>
      </c>
      <c r="Z348" s="12" t="s">
        <v>141</v>
      </c>
      <c r="AA348" s="12" t="s">
        <v>141</v>
      </c>
      <c r="AB348" s="12" t="s">
        <v>141</v>
      </c>
      <c r="AC348" s="10" t="s">
        <v>141</v>
      </c>
      <c r="AD348" s="12" t="s">
        <v>141</v>
      </c>
      <c r="AE348" s="12" t="s">
        <v>141</v>
      </c>
      <c r="AF348" s="12" t="s">
        <v>141</v>
      </c>
      <c r="AG348" s="10" t="s">
        <v>141</v>
      </c>
      <c r="AH348" s="12" t="s">
        <v>141</v>
      </c>
      <c r="AI348" s="12" t="s">
        <v>141</v>
      </c>
      <c r="AJ348" s="12" t="s">
        <v>141</v>
      </c>
      <c r="AK348" s="10" t="s">
        <v>141</v>
      </c>
      <c r="AL348" s="12" t="s">
        <v>141</v>
      </c>
      <c r="AM348" s="12" t="s">
        <v>141</v>
      </c>
      <c r="AN348" s="10" t="s">
        <v>141</v>
      </c>
      <c r="AO348" s="10" t="s">
        <v>141</v>
      </c>
    </row>
    <row r="349" spans="1:41" ht="60" x14ac:dyDescent="0.25">
      <c r="A349" s="10" t="s">
        <v>294</v>
      </c>
      <c r="B349" s="10" t="s">
        <v>181</v>
      </c>
      <c r="C349" s="11">
        <v>44720</v>
      </c>
      <c r="D349" s="11" t="s">
        <v>130</v>
      </c>
      <c r="E349" s="12" t="s">
        <v>131</v>
      </c>
      <c r="F349" s="10" t="s">
        <v>132</v>
      </c>
      <c r="G349" s="12" t="s">
        <v>133</v>
      </c>
      <c r="H349" s="10" t="s">
        <v>1034</v>
      </c>
      <c r="I349" s="12" t="s">
        <v>1035</v>
      </c>
      <c r="J349" s="12" t="s">
        <v>1036</v>
      </c>
      <c r="K349" s="12" t="s">
        <v>1037</v>
      </c>
      <c r="L349" s="10" t="s">
        <v>1038</v>
      </c>
      <c r="M349" s="12" t="s">
        <v>1039</v>
      </c>
      <c r="N349" s="10" t="s">
        <v>140</v>
      </c>
      <c r="O349" s="12" t="s">
        <v>141</v>
      </c>
      <c r="P349" s="12" t="s">
        <v>141</v>
      </c>
      <c r="Q349" s="12" t="s">
        <v>637</v>
      </c>
      <c r="R349" s="10" t="s">
        <v>638</v>
      </c>
      <c r="S349" s="10" t="s">
        <v>388</v>
      </c>
      <c r="T349" s="10" t="s">
        <v>145</v>
      </c>
      <c r="U349" s="11">
        <v>44162</v>
      </c>
      <c r="V349" s="11"/>
      <c r="W349" s="12" t="s">
        <v>141</v>
      </c>
      <c r="X349" s="12" t="s">
        <v>141</v>
      </c>
      <c r="Y349" s="10" t="s">
        <v>141</v>
      </c>
      <c r="Z349" s="12" t="s">
        <v>141</v>
      </c>
      <c r="AA349" s="12" t="s">
        <v>141</v>
      </c>
      <c r="AB349" s="12" t="s">
        <v>141</v>
      </c>
      <c r="AC349" s="10" t="s">
        <v>141</v>
      </c>
      <c r="AD349" s="12" t="s">
        <v>141</v>
      </c>
      <c r="AE349" s="12" t="s">
        <v>141</v>
      </c>
      <c r="AF349" s="12" t="s">
        <v>141</v>
      </c>
      <c r="AG349" s="10" t="s">
        <v>141</v>
      </c>
      <c r="AH349" s="12" t="s">
        <v>141</v>
      </c>
      <c r="AI349" s="12" t="s">
        <v>141</v>
      </c>
      <c r="AJ349" s="12" t="s">
        <v>141</v>
      </c>
      <c r="AK349" s="10" t="s">
        <v>141</v>
      </c>
      <c r="AL349" s="12" t="s">
        <v>141</v>
      </c>
      <c r="AM349" s="12" t="s">
        <v>141</v>
      </c>
      <c r="AN349" s="10" t="s">
        <v>141</v>
      </c>
      <c r="AO349" s="10" t="s">
        <v>141</v>
      </c>
    </row>
    <row r="350" spans="1:41" ht="60" x14ac:dyDescent="0.25">
      <c r="A350" s="10" t="s">
        <v>294</v>
      </c>
      <c r="B350" s="10" t="s">
        <v>129</v>
      </c>
      <c r="C350" s="11">
        <v>44719</v>
      </c>
      <c r="D350" s="11" t="s">
        <v>130</v>
      </c>
      <c r="E350" s="12" t="s">
        <v>131</v>
      </c>
      <c r="F350" s="10" t="s">
        <v>132</v>
      </c>
      <c r="G350" s="12" t="s">
        <v>133</v>
      </c>
      <c r="H350" s="10" t="s">
        <v>1034</v>
      </c>
      <c r="I350" s="12" t="s">
        <v>1035</v>
      </c>
      <c r="J350" s="12" t="s">
        <v>1036</v>
      </c>
      <c r="K350" s="12" t="s">
        <v>1037</v>
      </c>
      <c r="L350" s="10" t="s">
        <v>1059</v>
      </c>
      <c r="M350" s="12" t="s">
        <v>1060</v>
      </c>
      <c r="N350" s="10" t="s">
        <v>273</v>
      </c>
      <c r="O350" s="12" t="s">
        <v>141</v>
      </c>
      <c r="P350" s="12" t="s">
        <v>141</v>
      </c>
      <c r="Q350" s="12" t="s">
        <v>637</v>
      </c>
      <c r="R350" s="10" t="s">
        <v>638</v>
      </c>
      <c r="S350" s="10" t="s">
        <v>388</v>
      </c>
      <c r="T350" s="10" t="s">
        <v>145</v>
      </c>
      <c r="U350" s="11">
        <v>43831</v>
      </c>
      <c r="V350" s="11">
        <v>44161</v>
      </c>
      <c r="W350" s="12" t="s">
        <v>141</v>
      </c>
      <c r="X350" s="12" t="s">
        <v>141</v>
      </c>
      <c r="Y350" s="10" t="s">
        <v>141</v>
      </c>
      <c r="Z350" s="12" t="s">
        <v>141</v>
      </c>
      <c r="AA350" s="12" t="s">
        <v>141</v>
      </c>
      <c r="AB350" s="12" t="s">
        <v>141</v>
      </c>
      <c r="AC350" s="10" t="s">
        <v>141</v>
      </c>
      <c r="AD350" s="12" t="s">
        <v>141</v>
      </c>
      <c r="AE350" s="12" t="s">
        <v>141</v>
      </c>
      <c r="AF350" s="12" t="s">
        <v>141</v>
      </c>
      <c r="AG350" s="10" t="s">
        <v>141</v>
      </c>
      <c r="AH350" s="12" t="s">
        <v>141</v>
      </c>
      <c r="AI350" s="12" t="s">
        <v>141</v>
      </c>
      <c r="AJ350" s="12" t="s">
        <v>141</v>
      </c>
      <c r="AK350" s="10" t="s">
        <v>141</v>
      </c>
      <c r="AL350" s="12" t="s">
        <v>141</v>
      </c>
      <c r="AM350" s="12" t="s">
        <v>141</v>
      </c>
      <c r="AN350" s="10" t="s">
        <v>141</v>
      </c>
      <c r="AO350" s="10" t="s">
        <v>141</v>
      </c>
    </row>
    <row r="351" spans="1:41" ht="60" x14ac:dyDescent="0.25">
      <c r="A351" s="10" t="s">
        <v>294</v>
      </c>
      <c r="B351" s="10" t="s">
        <v>181</v>
      </c>
      <c r="C351" s="11">
        <v>44719</v>
      </c>
      <c r="D351" s="11" t="s">
        <v>130</v>
      </c>
      <c r="E351" s="12" t="s">
        <v>131</v>
      </c>
      <c r="F351" s="10" t="s">
        <v>132</v>
      </c>
      <c r="G351" s="12" t="s">
        <v>133</v>
      </c>
      <c r="H351" s="10" t="s">
        <v>1034</v>
      </c>
      <c r="I351" s="12" t="s">
        <v>1035</v>
      </c>
      <c r="J351" s="12" t="s">
        <v>1036</v>
      </c>
      <c r="K351" s="12" t="s">
        <v>1037</v>
      </c>
      <c r="L351" s="10" t="s">
        <v>1059</v>
      </c>
      <c r="M351" s="12" t="s">
        <v>1060</v>
      </c>
      <c r="N351" s="10" t="s">
        <v>273</v>
      </c>
      <c r="O351" s="12" t="s">
        <v>141</v>
      </c>
      <c r="P351" s="12" t="s">
        <v>141</v>
      </c>
      <c r="Q351" s="12" t="s">
        <v>637</v>
      </c>
      <c r="R351" s="10" t="s">
        <v>638</v>
      </c>
      <c r="S351" s="10" t="s">
        <v>388</v>
      </c>
      <c r="T351" s="10" t="s">
        <v>145</v>
      </c>
      <c r="U351" s="11">
        <v>44162</v>
      </c>
      <c r="V351" s="11"/>
      <c r="W351" s="12" t="s">
        <v>141</v>
      </c>
      <c r="X351" s="12" t="s">
        <v>141</v>
      </c>
      <c r="Y351" s="10" t="s">
        <v>141</v>
      </c>
      <c r="Z351" s="12" t="s">
        <v>141</v>
      </c>
      <c r="AA351" s="12" t="s">
        <v>141</v>
      </c>
      <c r="AB351" s="12" t="s">
        <v>141</v>
      </c>
      <c r="AC351" s="10" t="s">
        <v>141</v>
      </c>
      <c r="AD351" s="12" t="s">
        <v>141</v>
      </c>
      <c r="AE351" s="12" t="s">
        <v>141</v>
      </c>
      <c r="AF351" s="12" t="s">
        <v>141</v>
      </c>
      <c r="AG351" s="10" t="s">
        <v>141</v>
      </c>
      <c r="AH351" s="12" t="s">
        <v>141</v>
      </c>
      <c r="AI351" s="12" t="s">
        <v>141</v>
      </c>
      <c r="AJ351" s="12" t="s">
        <v>141</v>
      </c>
      <c r="AK351" s="10" t="s">
        <v>141</v>
      </c>
      <c r="AL351" s="12" t="s">
        <v>141</v>
      </c>
      <c r="AM351" s="12" t="s">
        <v>141</v>
      </c>
      <c r="AN351" s="10" t="s">
        <v>141</v>
      </c>
      <c r="AO351" s="10" t="s">
        <v>141</v>
      </c>
    </row>
    <row r="352" spans="1:41" ht="60" x14ac:dyDescent="0.25">
      <c r="A352" s="10" t="s">
        <v>128</v>
      </c>
      <c r="B352" s="10" t="s">
        <v>129</v>
      </c>
      <c r="C352" s="11">
        <v>43634</v>
      </c>
      <c r="D352" s="11" t="s">
        <v>130</v>
      </c>
      <c r="E352" s="12" t="s">
        <v>131</v>
      </c>
      <c r="F352" s="10" t="s">
        <v>132</v>
      </c>
      <c r="G352" s="12" t="s">
        <v>133</v>
      </c>
      <c r="H352" s="10" t="s">
        <v>1175</v>
      </c>
      <c r="I352" s="12" t="s">
        <v>1176</v>
      </c>
      <c r="J352" s="12" t="s">
        <v>1177</v>
      </c>
      <c r="K352" s="12" t="s">
        <v>1178</v>
      </c>
      <c r="L352" s="10" t="s">
        <v>1179</v>
      </c>
      <c r="M352" s="12" t="s">
        <v>1180</v>
      </c>
      <c r="N352" s="10" t="s">
        <v>140</v>
      </c>
      <c r="O352" s="12" t="s">
        <v>141</v>
      </c>
      <c r="P352" s="12" t="s">
        <v>141</v>
      </c>
      <c r="Q352" s="12" t="s">
        <v>142</v>
      </c>
      <c r="R352" s="10" t="s">
        <v>143</v>
      </c>
      <c r="S352" s="10" t="s">
        <v>144</v>
      </c>
      <c r="T352" s="10" t="s">
        <v>145</v>
      </c>
      <c r="U352" s="11">
        <v>40725</v>
      </c>
      <c r="V352" s="11">
        <v>42004</v>
      </c>
      <c r="W352" s="12" t="s">
        <v>141</v>
      </c>
      <c r="X352" s="12" t="s">
        <v>141</v>
      </c>
      <c r="Y352" s="10" t="s">
        <v>141</v>
      </c>
      <c r="Z352" s="12" t="s">
        <v>141</v>
      </c>
      <c r="AA352" s="12" t="s">
        <v>141</v>
      </c>
      <c r="AB352" s="12" t="s">
        <v>141</v>
      </c>
      <c r="AC352" s="10" t="s">
        <v>141</v>
      </c>
      <c r="AD352" s="12" t="s">
        <v>141</v>
      </c>
      <c r="AE352" s="12" t="s">
        <v>141</v>
      </c>
      <c r="AF352" s="12" t="s">
        <v>141</v>
      </c>
      <c r="AG352" s="10" t="s">
        <v>141</v>
      </c>
      <c r="AH352" s="12" t="s">
        <v>141</v>
      </c>
      <c r="AI352" s="12" t="s">
        <v>141</v>
      </c>
      <c r="AJ352" s="12" t="s">
        <v>141</v>
      </c>
      <c r="AK352" s="10" t="s">
        <v>141</v>
      </c>
      <c r="AL352" s="12" t="s">
        <v>141</v>
      </c>
      <c r="AM352" s="12" t="s">
        <v>141</v>
      </c>
      <c r="AN352" s="10" t="s">
        <v>141</v>
      </c>
      <c r="AO352" s="10" t="s">
        <v>141</v>
      </c>
    </row>
    <row r="353" spans="1:41" ht="60" x14ac:dyDescent="0.25">
      <c r="A353" s="10" t="s">
        <v>128</v>
      </c>
      <c r="B353" s="10" t="s">
        <v>181</v>
      </c>
      <c r="C353" s="11">
        <v>43634</v>
      </c>
      <c r="D353" s="11" t="s">
        <v>130</v>
      </c>
      <c r="E353" s="12" t="s">
        <v>131</v>
      </c>
      <c r="F353" s="10" t="s">
        <v>132</v>
      </c>
      <c r="G353" s="12" t="s">
        <v>133</v>
      </c>
      <c r="H353" s="10" t="s">
        <v>1175</v>
      </c>
      <c r="I353" s="12" t="s">
        <v>1176</v>
      </c>
      <c r="J353" s="12" t="s">
        <v>1177</v>
      </c>
      <c r="K353" s="12" t="s">
        <v>1178</v>
      </c>
      <c r="L353" s="10" t="s">
        <v>1179</v>
      </c>
      <c r="M353" s="12" t="s">
        <v>1180</v>
      </c>
      <c r="N353" s="10" t="s">
        <v>140</v>
      </c>
      <c r="O353" s="12" t="s">
        <v>141</v>
      </c>
      <c r="P353" s="12" t="s">
        <v>141</v>
      </c>
      <c r="Q353" s="12" t="s">
        <v>142</v>
      </c>
      <c r="R353" s="10" t="s">
        <v>143</v>
      </c>
      <c r="S353" s="10" t="s">
        <v>144</v>
      </c>
      <c r="T353" s="10" t="s">
        <v>145</v>
      </c>
      <c r="U353" s="11">
        <v>42005</v>
      </c>
      <c r="V353" s="11">
        <v>42481</v>
      </c>
      <c r="W353" s="12" t="s">
        <v>141</v>
      </c>
      <c r="X353" s="12" t="s">
        <v>141</v>
      </c>
      <c r="Y353" s="10" t="s">
        <v>141</v>
      </c>
      <c r="Z353" s="12" t="s">
        <v>141</v>
      </c>
      <c r="AA353" s="12" t="s">
        <v>141</v>
      </c>
      <c r="AB353" s="12" t="s">
        <v>141</v>
      </c>
      <c r="AC353" s="10" t="s">
        <v>141</v>
      </c>
      <c r="AD353" s="12" t="s">
        <v>141</v>
      </c>
      <c r="AE353" s="12" t="s">
        <v>141</v>
      </c>
      <c r="AF353" s="12" t="s">
        <v>141</v>
      </c>
      <c r="AG353" s="10" t="s">
        <v>141</v>
      </c>
      <c r="AH353" s="12" t="s">
        <v>141</v>
      </c>
      <c r="AI353" s="12" t="s">
        <v>141</v>
      </c>
      <c r="AJ353" s="12" t="s">
        <v>141</v>
      </c>
      <c r="AK353" s="10" t="s">
        <v>141</v>
      </c>
      <c r="AL353" s="12" t="s">
        <v>141</v>
      </c>
      <c r="AM353" s="12" t="s">
        <v>141</v>
      </c>
      <c r="AN353" s="10" t="s">
        <v>141</v>
      </c>
      <c r="AO353" s="10" t="s">
        <v>141</v>
      </c>
    </row>
    <row r="354" spans="1:41" ht="150" x14ac:dyDescent="0.25">
      <c r="A354" s="10" t="s">
        <v>185</v>
      </c>
      <c r="B354" s="10" t="s">
        <v>129</v>
      </c>
      <c r="C354" s="11">
        <v>43634</v>
      </c>
      <c r="D354" s="11" t="s">
        <v>130</v>
      </c>
      <c r="E354" s="12" t="s">
        <v>131</v>
      </c>
      <c r="F354" s="10" t="s">
        <v>132</v>
      </c>
      <c r="G354" s="12" t="s">
        <v>133</v>
      </c>
      <c r="H354" s="10" t="s">
        <v>1175</v>
      </c>
      <c r="I354" s="12" t="s">
        <v>1176</v>
      </c>
      <c r="J354" s="12" t="s">
        <v>1177</v>
      </c>
      <c r="K354" s="12" t="s">
        <v>1178</v>
      </c>
      <c r="L354" s="10" t="s">
        <v>1179</v>
      </c>
      <c r="M354" s="12" t="s">
        <v>1180</v>
      </c>
      <c r="N354" s="10" t="s">
        <v>140</v>
      </c>
      <c r="O354" s="12" t="s">
        <v>141</v>
      </c>
      <c r="P354" s="12" t="s">
        <v>141</v>
      </c>
      <c r="Q354" s="12" t="s">
        <v>142</v>
      </c>
      <c r="R354" s="10" t="s">
        <v>143</v>
      </c>
      <c r="S354" s="10" t="s">
        <v>144</v>
      </c>
      <c r="T354" s="10" t="s">
        <v>145</v>
      </c>
      <c r="U354" s="11">
        <v>42482</v>
      </c>
      <c r="V354" s="11">
        <v>44161</v>
      </c>
      <c r="W354" s="12" t="s">
        <v>1384</v>
      </c>
      <c r="X354" s="12" t="s">
        <v>1384</v>
      </c>
      <c r="Y354" s="10" t="s">
        <v>1385</v>
      </c>
      <c r="Z354" s="12" t="s">
        <v>1386</v>
      </c>
      <c r="AA354" s="12" t="s">
        <v>1387</v>
      </c>
      <c r="AB354" s="12" t="s">
        <v>1388</v>
      </c>
      <c r="AC354" s="10" t="s">
        <v>1389</v>
      </c>
      <c r="AD354" s="12" t="s">
        <v>1390</v>
      </c>
      <c r="AE354" s="12" t="s">
        <v>141</v>
      </c>
      <c r="AF354" s="12" t="s">
        <v>141</v>
      </c>
      <c r="AG354" s="10" t="s">
        <v>141</v>
      </c>
      <c r="AH354" s="12" t="s">
        <v>141</v>
      </c>
      <c r="AI354" s="12" t="s">
        <v>141</v>
      </c>
      <c r="AJ354" s="12" t="s">
        <v>141</v>
      </c>
      <c r="AK354" s="10" t="s">
        <v>141</v>
      </c>
      <c r="AL354" s="12" t="s">
        <v>141</v>
      </c>
      <c r="AM354" s="12" t="s">
        <v>141</v>
      </c>
      <c r="AN354" s="10" t="s">
        <v>141</v>
      </c>
      <c r="AO354" s="10" t="s">
        <v>1391</v>
      </c>
    </row>
    <row r="355" spans="1:41" ht="60" x14ac:dyDescent="0.25">
      <c r="A355" s="10" t="s">
        <v>207</v>
      </c>
      <c r="B355" s="10" t="s">
        <v>181</v>
      </c>
      <c r="C355" s="11">
        <v>44354</v>
      </c>
      <c r="D355" s="11" t="s">
        <v>130</v>
      </c>
      <c r="E355" s="12" t="s">
        <v>131</v>
      </c>
      <c r="F355" s="10" t="s">
        <v>132</v>
      </c>
      <c r="G355" s="12" t="s">
        <v>133</v>
      </c>
      <c r="H355" s="10" t="s">
        <v>1175</v>
      </c>
      <c r="I355" s="12" t="s">
        <v>1176</v>
      </c>
      <c r="J355" s="12" t="s">
        <v>1177</v>
      </c>
      <c r="K355" s="12" t="s">
        <v>1178</v>
      </c>
      <c r="L355" s="10" t="s">
        <v>1179</v>
      </c>
      <c r="M355" s="12" t="s">
        <v>1180</v>
      </c>
      <c r="N355" s="10" t="s">
        <v>140</v>
      </c>
      <c r="O355" s="12" t="s">
        <v>141</v>
      </c>
      <c r="P355" s="12" t="s">
        <v>141</v>
      </c>
      <c r="Q355" s="12" t="s">
        <v>142</v>
      </c>
      <c r="R355" s="10" t="s">
        <v>143</v>
      </c>
      <c r="S355" s="10" t="s">
        <v>144</v>
      </c>
      <c r="T355" s="10" t="s">
        <v>145</v>
      </c>
      <c r="U355" s="11">
        <v>44162</v>
      </c>
      <c r="V355" s="11">
        <v>44377</v>
      </c>
      <c r="W355" s="12" t="s">
        <v>141</v>
      </c>
      <c r="X355" s="12" t="s">
        <v>141</v>
      </c>
      <c r="Y355" s="10" t="s">
        <v>141</v>
      </c>
      <c r="Z355" s="12" t="s">
        <v>141</v>
      </c>
      <c r="AA355" s="12" t="s">
        <v>141</v>
      </c>
      <c r="AB355" s="12" t="s">
        <v>141</v>
      </c>
      <c r="AC355" s="10" t="s">
        <v>141</v>
      </c>
      <c r="AD355" s="12" t="s">
        <v>141</v>
      </c>
      <c r="AE355" s="12" t="s">
        <v>141</v>
      </c>
      <c r="AF355" s="12" t="s">
        <v>141</v>
      </c>
      <c r="AG355" s="10" t="s">
        <v>141</v>
      </c>
      <c r="AH355" s="12" t="s">
        <v>141</v>
      </c>
      <c r="AI355" s="12" t="s">
        <v>141</v>
      </c>
      <c r="AJ355" s="12" t="s">
        <v>141</v>
      </c>
      <c r="AK355" s="10" t="s">
        <v>141</v>
      </c>
      <c r="AL355" s="12" t="s">
        <v>141</v>
      </c>
      <c r="AM355" s="12" t="s">
        <v>141</v>
      </c>
      <c r="AN355" s="10" t="s">
        <v>141</v>
      </c>
      <c r="AO355" s="10" t="s">
        <v>141</v>
      </c>
    </row>
    <row r="356" spans="1:41" ht="60" x14ac:dyDescent="0.25">
      <c r="A356" s="10" t="s">
        <v>207</v>
      </c>
      <c r="B356" s="10" t="s">
        <v>181</v>
      </c>
      <c r="C356" s="11">
        <v>44567</v>
      </c>
      <c r="D356" s="11" t="s">
        <v>130</v>
      </c>
      <c r="E356" s="12" t="s">
        <v>131</v>
      </c>
      <c r="F356" s="10" t="s">
        <v>132</v>
      </c>
      <c r="G356" s="12" t="s">
        <v>133</v>
      </c>
      <c r="H356" s="10" t="s">
        <v>1175</v>
      </c>
      <c r="I356" s="12" t="s">
        <v>1176</v>
      </c>
      <c r="J356" s="12" t="s">
        <v>1177</v>
      </c>
      <c r="K356" s="12" t="s">
        <v>1178</v>
      </c>
      <c r="L356" s="10" t="s">
        <v>1179</v>
      </c>
      <c r="M356" s="12" t="s">
        <v>1180</v>
      </c>
      <c r="N356" s="10" t="s">
        <v>140</v>
      </c>
      <c r="O356" s="12" t="s">
        <v>141</v>
      </c>
      <c r="P356" s="12" t="s">
        <v>141</v>
      </c>
      <c r="Q356" s="12" t="s">
        <v>142</v>
      </c>
      <c r="R356" s="10" t="s">
        <v>143</v>
      </c>
      <c r="S356" s="10" t="s">
        <v>144</v>
      </c>
      <c r="T356" s="10" t="s">
        <v>145</v>
      </c>
      <c r="U356" s="11">
        <v>44378</v>
      </c>
      <c r="V356" s="11"/>
      <c r="W356" s="12" t="s">
        <v>141</v>
      </c>
      <c r="X356" s="12" t="s">
        <v>141</v>
      </c>
      <c r="Y356" s="10" t="s">
        <v>141</v>
      </c>
      <c r="Z356" s="12" t="s">
        <v>141</v>
      </c>
      <c r="AA356" s="12" t="s">
        <v>141</v>
      </c>
      <c r="AB356" s="12" t="s">
        <v>141</v>
      </c>
      <c r="AC356" s="10" t="s">
        <v>141</v>
      </c>
      <c r="AD356" s="12" t="s">
        <v>141</v>
      </c>
      <c r="AE356" s="12" t="s">
        <v>141</v>
      </c>
      <c r="AF356" s="12" t="s">
        <v>141</v>
      </c>
      <c r="AG356" s="10" t="s">
        <v>141</v>
      </c>
      <c r="AH356" s="12" t="s">
        <v>141</v>
      </c>
      <c r="AI356" s="12" t="s">
        <v>141</v>
      </c>
      <c r="AJ356" s="12" t="s">
        <v>141</v>
      </c>
      <c r="AK356" s="10" t="s">
        <v>141</v>
      </c>
      <c r="AL356" s="12" t="s">
        <v>141</v>
      </c>
      <c r="AM356" s="12" t="s">
        <v>141</v>
      </c>
      <c r="AN356" s="10" t="s">
        <v>141</v>
      </c>
      <c r="AO356" s="10" t="s">
        <v>141</v>
      </c>
    </row>
    <row r="357" spans="1:41" ht="150" x14ac:dyDescent="0.25">
      <c r="A357" s="10" t="s">
        <v>270</v>
      </c>
      <c r="B357" s="10" t="s">
        <v>129</v>
      </c>
      <c r="C357" s="11">
        <v>44054</v>
      </c>
      <c r="D357" s="11" t="s">
        <v>130</v>
      </c>
      <c r="E357" s="12" t="s">
        <v>131</v>
      </c>
      <c r="F357" s="10" t="s">
        <v>132</v>
      </c>
      <c r="G357" s="12" t="s">
        <v>133</v>
      </c>
      <c r="H357" s="10" t="s">
        <v>1175</v>
      </c>
      <c r="I357" s="12" t="s">
        <v>1176</v>
      </c>
      <c r="J357" s="12" t="s">
        <v>1177</v>
      </c>
      <c r="K357" s="12" t="s">
        <v>1178</v>
      </c>
      <c r="L357" s="10" t="s">
        <v>1195</v>
      </c>
      <c r="M357" s="12" t="s">
        <v>1196</v>
      </c>
      <c r="N357" s="10" t="s">
        <v>273</v>
      </c>
      <c r="O357" s="12" t="s">
        <v>141</v>
      </c>
      <c r="P357" s="12" t="s">
        <v>141</v>
      </c>
      <c r="Q357" s="12" t="s">
        <v>142</v>
      </c>
      <c r="R357" s="10" t="s">
        <v>143</v>
      </c>
      <c r="S357" s="10" t="s">
        <v>144</v>
      </c>
      <c r="T357" s="10" t="s">
        <v>145</v>
      </c>
      <c r="U357" s="11">
        <v>40725</v>
      </c>
      <c r="V357" s="11">
        <v>43951</v>
      </c>
      <c r="W357" s="12" t="s">
        <v>1384</v>
      </c>
      <c r="X357" s="12" t="s">
        <v>1384</v>
      </c>
      <c r="Y357" s="10" t="s">
        <v>1385</v>
      </c>
      <c r="Z357" s="12" t="s">
        <v>1386</v>
      </c>
      <c r="AA357" s="12" t="s">
        <v>1387</v>
      </c>
      <c r="AB357" s="12" t="s">
        <v>1388</v>
      </c>
      <c r="AC357" s="10" t="s">
        <v>1389</v>
      </c>
      <c r="AD357" s="12" t="s">
        <v>1390</v>
      </c>
      <c r="AE357" s="12" t="s">
        <v>141</v>
      </c>
      <c r="AF357" s="12" t="s">
        <v>141</v>
      </c>
      <c r="AG357" s="10" t="s">
        <v>141</v>
      </c>
      <c r="AH357" s="12" t="s">
        <v>141</v>
      </c>
      <c r="AI357" s="12" t="s">
        <v>141</v>
      </c>
      <c r="AJ357" s="12" t="s">
        <v>141</v>
      </c>
      <c r="AK357" s="10" t="s">
        <v>141</v>
      </c>
      <c r="AL357" s="12" t="s">
        <v>141</v>
      </c>
      <c r="AM357" s="12" t="s">
        <v>141</v>
      </c>
      <c r="AN357" s="10" t="s">
        <v>141</v>
      </c>
      <c r="AO357" s="10" t="s">
        <v>1391</v>
      </c>
    </row>
    <row r="358" spans="1:41" ht="60" x14ac:dyDescent="0.25">
      <c r="A358" s="10" t="s">
        <v>185</v>
      </c>
      <c r="B358" s="10" t="s">
        <v>129</v>
      </c>
      <c r="C358" s="11">
        <v>44053</v>
      </c>
      <c r="D358" s="11" t="s">
        <v>130</v>
      </c>
      <c r="E358" s="12" t="s">
        <v>131</v>
      </c>
      <c r="F358" s="10" t="s">
        <v>132</v>
      </c>
      <c r="G358" s="12" t="s">
        <v>133</v>
      </c>
      <c r="H358" s="10" t="s">
        <v>1175</v>
      </c>
      <c r="I358" s="12" t="s">
        <v>1176</v>
      </c>
      <c r="J358" s="12" t="s">
        <v>1177</v>
      </c>
      <c r="K358" s="12" t="s">
        <v>1178</v>
      </c>
      <c r="L358" s="10" t="s">
        <v>1195</v>
      </c>
      <c r="M358" s="12" t="s">
        <v>1196</v>
      </c>
      <c r="N358" s="10" t="s">
        <v>273</v>
      </c>
      <c r="O358" s="12" t="s">
        <v>141</v>
      </c>
      <c r="P358" s="12" t="s">
        <v>141</v>
      </c>
      <c r="Q358" s="12" t="s">
        <v>142</v>
      </c>
      <c r="R358" s="10" t="s">
        <v>143</v>
      </c>
      <c r="S358" s="10" t="s">
        <v>144</v>
      </c>
      <c r="T358" s="10" t="s">
        <v>145</v>
      </c>
      <c r="U358" s="11">
        <v>43952</v>
      </c>
      <c r="V358" s="11">
        <v>44161</v>
      </c>
      <c r="W358" s="12" t="s">
        <v>141</v>
      </c>
      <c r="X358" s="12" t="s">
        <v>141</v>
      </c>
      <c r="Y358" s="10" t="s">
        <v>141</v>
      </c>
      <c r="Z358" s="12" t="s">
        <v>141</v>
      </c>
      <c r="AA358" s="12" t="s">
        <v>141</v>
      </c>
      <c r="AB358" s="12" t="s">
        <v>141</v>
      </c>
      <c r="AC358" s="10" t="s">
        <v>141</v>
      </c>
      <c r="AD358" s="12" t="s">
        <v>141</v>
      </c>
      <c r="AE358" s="12" t="s">
        <v>141</v>
      </c>
      <c r="AF358" s="12" t="s">
        <v>141</v>
      </c>
      <c r="AG358" s="10" t="s">
        <v>141</v>
      </c>
      <c r="AH358" s="12" t="s">
        <v>141</v>
      </c>
      <c r="AI358" s="12" t="s">
        <v>141</v>
      </c>
      <c r="AJ358" s="12" t="s">
        <v>141</v>
      </c>
      <c r="AK358" s="10" t="s">
        <v>141</v>
      </c>
      <c r="AL358" s="12" t="s">
        <v>141</v>
      </c>
      <c r="AM358" s="12" t="s">
        <v>141</v>
      </c>
      <c r="AN358" s="10" t="s">
        <v>141</v>
      </c>
      <c r="AO358" s="10" t="s">
        <v>141</v>
      </c>
    </row>
    <row r="359" spans="1:41" ht="60" x14ac:dyDescent="0.25">
      <c r="A359" s="10" t="s">
        <v>294</v>
      </c>
      <c r="B359" s="10" t="s">
        <v>129</v>
      </c>
      <c r="C359" s="11">
        <v>44720</v>
      </c>
      <c r="D359" s="11" t="s">
        <v>130</v>
      </c>
      <c r="E359" s="12" t="s">
        <v>131</v>
      </c>
      <c r="F359" s="10" t="s">
        <v>132</v>
      </c>
      <c r="G359" s="12" t="s">
        <v>133</v>
      </c>
      <c r="H359" s="10" t="s">
        <v>1175</v>
      </c>
      <c r="I359" s="12" t="s">
        <v>1176</v>
      </c>
      <c r="J359" s="12" t="s">
        <v>1177</v>
      </c>
      <c r="K359" s="12" t="s">
        <v>1178</v>
      </c>
      <c r="L359" s="10" t="s">
        <v>1195</v>
      </c>
      <c r="M359" s="12" t="s">
        <v>1196</v>
      </c>
      <c r="N359" s="10" t="s">
        <v>273</v>
      </c>
      <c r="O359" s="12" t="s">
        <v>141</v>
      </c>
      <c r="P359" s="12" t="s">
        <v>141</v>
      </c>
      <c r="Q359" s="12" t="s">
        <v>142</v>
      </c>
      <c r="R359" s="10" t="s">
        <v>143</v>
      </c>
      <c r="S359" s="10" t="s">
        <v>144</v>
      </c>
      <c r="T359" s="10" t="s">
        <v>145</v>
      </c>
      <c r="U359" s="11">
        <v>44162</v>
      </c>
      <c r="V359" s="11">
        <v>44377</v>
      </c>
      <c r="W359" s="12" t="s">
        <v>141</v>
      </c>
      <c r="X359" s="12" t="s">
        <v>141</v>
      </c>
      <c r="Y359" s="10" t="s">
        <v>141</v>
      </c>
      <c r="Z359" s="12" t="s">
        <v>141</v>
      </c>
      <c r="AA359" s="12" t="s">
        <v>141</v>
      </c>
      <c r="AB359" s="12" t="s">
        <v>141</v>
      </c>
      <c r="AC359" s="10" t="s">
        <v>141</v>
      </c>
      <c r="AD359" s="12" t="s">
        <v>141</v>
      </c>
      <c r="AE359" s="12" t="s">
        <v>141</v>
      </c>
      <c r="AF359" s="12" t="s">
        <v>141</v>
      </c>
      <c r="AG359" s="10" t="s">
        <v>141</v>
      </c>
      <c r="AH359" s="12" t="s">
        <v>141</v>
      </c>
      <c r="AI359" s="12" t="s">
        <v>141</v>
      </c>
      <c r="AJ359" s="12" t="s">
        <v>141</v>
      </c>
      <c r="AK359" s="10" t="s">
        <v>141</v>
      </c>
      <c r="AL359" s="12" t="s">
        <v>141</v>
      </c>
      <c r="AM359" s="12" t="s">
        <v>141</v>
      </c>
      <c r="AN359" s="10" t="s">
        <v>141</v>
      </c>
      <c r="AO359" s="10" t="s">
        <v>141</v>
      </c>
    </row>
    <row r="360" spans="1:41" ht="60" x14ac:dyDescent="0.25">
      <c r="A360" s="10" t="s">
        <v>294</v>
      </c>
      <c r="B360" s="10" t="s">
        <v>129</v>
      </c>
      <c r="C360" s="11">
        <v>44720</v>
      </c>
      <c r="D360" s="11" t="s">
        <v>130</v>
      </c>
      <c r="E360" s="12" t="s">
        <v>131</v>
      </c>
      <c r="F360" s="10" t="s">
        <v>132</v>
      </c>
      <c r="G360" s="12" t="s">
        <v>133</v>
      </c>
      <c r="H360" s="10" t="s">
        <v>1175</v>
      </c>
      <c r="I360" s="12" t="s">
        <v>1176</v>
      </c>
      <c r="J360" s="12" t="s">
        <v>1177</v>
      </c>
      <c r="K360" s="12" t="s">
        <v>1178</v>
      </c>
      <c r="L360" s="10" t="s">
        <v>1195</v>
      </c>
      <c r="M360" s="12" t="s">
        <v>1196</v>
      </c>
      <c r="N360" s="10" t="s">
        <v>273</v>
      </c>
      <c r="O360" s="12" t="s">
        <v>141</v>
      </c>
      <c r="P360" s="12" t="s">
        <v>141</v>
      </c>
      <c r="Q360" s="12" t="s">
        <v>142</v>
      </c>
      <c r="R360" s="10" t="s">
        <v>143</v>
      </c>
      <c r="S360" s="10" t="s">
        <v>144</v>
      </c>
      <c r="T360" s="10" t="s">
        <v>145</v>
      </c>
      <c r="U360" s="11">
        <v>44378</v>
      </c>
      <c r="V360" s="11"/>
      <c r="W360" s="12" t="s">
        <v>141</v>
      </c>
      <c r="X360" s="12" t="s">
        <v>141</v>
      </c>
      <c r="Y360" s="10" t="s">
        <v>141</v>
      </c>
      <c r="Z360" s="12" t="s">
        <v>141</v>
      </c>
      <c r="AA360" s="12" t="s">
        <v>141</v>
      </c>
      <c r="AB360" s="12" t="s">
        <v>141</v>
      </c>
      <c r="AC360" s="10" t="s">
        <v>141</v>
      </c>
      <c r="AD360" s="12" t="s">
        <v>141</v>
      </c>
      <c r="AE360" s="12" t="s">
        <v>141</v>
      </c>
      <c r="AF360" s="12" t="s">
        <v>141</v>
      </c>
      <c r="AG360" s="10" t="s">
        <v>141</v>
      </c>
      <c r="AH360" s="12" t="s">
        <v>141</v>
      </c>
      <c r="AI360" s="12" t="s">
        <v>141</v>
      </c>
      <c r="AJ360" s="12" t="s">
        <v>141</v>
      </c>
      <c r="AK360" s="10" t="s">
        <v>141</v>
      </c>
      <c r="AL360" s="12" t="s">
        <v>141</v>
      </c>
      <c r="AM360" s="12" t="s">
        <v>141</v>
      </c>
      <c r="AN360" s="10" t="s">
        <v>141</v>
      </c>
      <c r="AO360" s="10" t="s">
        <v>141</v>
      </c>
    </row>
    <row r="361" spans="1:41" ht="60" x14ac:dyDescent="0.25">
      <c r="A361" s="10" t="s">
        <v>185</v>
      </c>
      <c r="B361" s="10" t="s">
        <v>181</v>
      </c>
      <c r="C361" s="11">
        <v>44302</v>
      </c>
      <c r="D361" s="11" t="s">
        <v>130</v>
      </c>
      <c r="E361" s="12" t="s">
        <v>131</v>
      </c>
      <c r="F361" s="10" t="s">
        <v>132</v>
      </c>
      <c r="G361" s="12" t="s">
        <v>133</v>
      </c>
      <c r="H361" s="10" t="s">
        <v>1175</v>
      </c>
      <c r="I361" s="12" t="s">
        <v>1176</v>
      </c>
      <c r="J361" s="12" t="s">
        <v>1177</v>
      </c>
      <c r="K361" s="12" t="s">
        <v>1178</v>
      </c>
      <c r="L361" s="10" t="s">
        <v>1179</v>
      </c>
      <c r="M361" s="12" t="s">
        <v>1180</v>
      </c>
      <c r="N361" s="10" t="s">
        <v>140</v>
      </c>
      <c r="O361" s="12" t="s">
        <v>141</v>
      </c>
      <c r="P361" s="12" t="s">
        <v>141</v>
      </c>
      <c r="Q361" s="12" t="s">
        <v>296</v>
      </c>
      <c r="R361" s="10" t="s">
        <v>297</v>
      </c>
      <c r="S361" s="10" t="s">
        <v>144</v>
      </c>
      <c r="T361" s="10" t="s">
        <v>298</v>
      </c>
      <c r="U361" s="11">
        <v>43831</v>
      </c>
      <c r="V361" s="11"/>
      <c r="W361" s="12" t="s">
        <v>141</v>
      </c>
      <c r="X361" s="12" t="s">
        <v>141</v>
      </c>
      <c r="Y361" s="10" t="s">
        <v>141</v>
      </c>
      <c r="Z361" s="12" t="s">
        <v>141</v>
      </c>
      <c r="AA361" s="12" t="s">
        <v>141</v>
      </c>
      <c r="AB361" s="12" t="s">
        <v>141</v>
      </c>
      <c r="AC361" s="10" t="s">
        <v>141</v>
      </c>
      <c r="AD361" s="12" t="s">
        <v>141</v>
      </c>
      <c r="AE361" s="12" t="s">
        <v>141</v>
      </c>
      <c r="AF361" s="12" t="s">
        <v>141</v>
      </c>
      <c r="AG361" s="10" t="s">
        <v>141</v>
      </c>
      <c r="AH361" s="12" t="s">
        <v>141</v>
      </c>
      <c r="AI361" s="12" t="s">
        <v>141</v>
      </c>
      <c r="AJ361" s="12" t="s">
        <v>141</v>
      </c>
      <c r="AK361" s="10" t="s">
        <v>141</v>
      </c>
      <c r="AL361" s="12" t="s">
        <v>141</v>
      </c>
      <c r="AM361" s="12" t="s">
        <v>141</v>
      </c>
      <c r="AN361" s="10" t="s">
        <v>141</v>
      </c>
      <c r="AO361" s="10" t="s">
        <v>141</v>
      </c>
    </row>
    <row r="362" spans="1:41" ht="60" x14ac:dyDescent="0.25">
      <c r="A362" s="10" t="s">
        <v>185</v>
      </c>
      <c r="B362" s="10" t="s">
        <v>181</v>
      </c>
      <c r="C362" s="11">
        <v>44302</v>
      </c>
      <c r="D362" s="11" t="s">
        <v>130</v>
      </c>
      <c r="E362" s="12" t="s">
        <v>131</v>
      </c>
      <c r="F362" s="10" t="s">
        <v>132</v>
      </c>
      <c r="G362" s="12" t="s">
        <v>133</v>
      </c>
      <c r="H362" s="10" t="s">
        <v>1175</v>
      </c>
      <c r="I362" s="12" t="s">
        <v>1176</v>
      </c>
      <c r="J362" s="12" t="s">
        <v>1177</v>
      </c>
      <c r="K362" s="12" t="s">
        <v>1178</v>
      </c>
      <c r="L362" s="10" t="s">
        <v>1195</v>
      </c>
      <c r="M362" s="12" t="s">
        <v>1196</v>
      </c>
      <c r="N362" s="10" t="s">
        <v>273</v>
      </c>
      <c r="O362" s="12" t="s">
        <v>141</v>
      </c>
      <c r="P362" s="12" t="s">
        <v>141</v>
      </c>
      <c r="Q362" s="12" t="s">
        <v>296</v>
      </c>
      <c r="R362" s="10" t="s">
        <v>297</v>
      </c>
      <c r="S362" s="10" t="s">
        <v>144</v>
      </c>
      <c r="T362" s="10" t="s">
        <v>298</v>
      </c>
      <c r="U362" s="11">
        <v>43831</v>
      </c>
      <c r="V362" s="11"/>
      <c r="W362" s="12" t="s">
        <v>141</v>
      </c>
      <c r="X362" s="12" t="s">
        <v>141</v>
      </c>
      <c r="Y362" s="10" t="s">
        <v>141</v>
      </c>
      <c r="Z362" s="12" t="s">
        <v>141</v>
      </c>
      <c r="AA362" s="12" t="s">
        <v>141</v>
      </c>
      <c r="AB362" s="12" t="s">
        <v>141</v>
      </c>
      <c r="AC362" s="10" t="s">
        <v>141</v>
      </c>
      <c r="AD362" s="12" t="s">
        <v>141</v>
      </c>
      <c r="AE362" s="12" t="s">
        <v>141</v>
      </c>
      <c r="AF362" s="12" t="s">
        <v>141</v>
      </c>
      <c r="AG362" s="10" t="s">
        <v>141</v>
      </c>
      <c r="AH362" s="12" t="s">
        <v>141</v>
      </c>
      <c r="AI362" s="12" t="s">
        <v>141</v>
      </c>
      <c r="AJ362" s="12" t="s">
        <v>141</v>
      </c>
      <c r="AK362" s="10" t="s">
        <v>141</v>
      </c>
      <c r="AL362" s="12" t="s">
        <v>141</v>
      </c>
      <c r="AM362" s="12" t="s">
        <v>141</v>
      </c>
      <c r="AN362" s="10" t="s">
        <v>141</v>
      </c>
      <c r="AO362" s="10" t="s">
        <v>141</v>
      </c>
    </row>
    <row r="363" spans="1:41" ht="60" x14ac:dyDescent="0.25">
      <c r="A363" s="10" t="s">
        <v>128</v>
      </c>
      <c r="B363" s="10" t="s">
        <v>129</v>
      </c>
      <c r="C363" s="11">
        <v>43634</v>
      </c>
      <c r="D363" s="11" t="s">
        <v>130</v>
      </c>
      <c r="E363" s="12" t="s">
        <v>131</v>
      </c>
      <c r="F363" s="10" t="s">
        <v>132</v>
      </c>
      <c r="G363" s="12" t="s">
        <v>133</v>
      </c>
      <c r="H363" s="10" t="s">
        <v>1175</v>
      </c>
      <c r="I363" s="12" t="s">
        <v>1176</v>
      </c>
      <c r="J363" s="12" t="s">
        <v>1177</v>
      </c>
      <c r="K363" s="12" t="s">
        <v>1178</v>
      </c>
      <c r="L363" s="10" t="s">
        <v>1179</v>
      </c>
      <c r="M363" s="12" t="s">
        <v>1180</v>
      </c>
      <c r="N363" s="10" t="s">
        <v>140</v>
      </c>
      <c r="O363" s="12" t="s">
        <v>141</v>
      </c>
      <c r="P363" s="12" t="s">
        <v>141</v>
      </c>
      <c r="Q363" s="12" t="s">
        <v>299</v>
      </c>
      <c r="R363" s="10" t="s">
        <v>300</v>
      </c>
      <c r="S363" s="10" t="s">
        <v>144</v>
      </c>
      <c r="T363" s="10" t="s">
        <v>145</v>
      </c>
      <c r="U363" s="11">
        <v>40725</v>
      </c>
      <c r="V363" s="11">
        <v>42004</v>
      </c>
      <c r="W363" s="12" t="s">
        <v>141</v>
      </c>
      <c r="X363" s="12" t="s">
        <v>141</v>
      </c>
      <c r="Y363" s="10" t="s">
        <v>141</v>
      </c>
      <c r="Z363" s="12" t="s">
        <v>141</v>
      </c>
      <c r="AA363" s="12" t="s">
        <v>141</v>
      </c>
      <c r="AB363" s="12" t="s">
        <v>141</v>
      </c>
      <c r="AC363" s="10" t="s">
        <v>141</v>
      </c>
      <c r="AD363" s="12" t="s">
        <v>141</v>
      </c>
      <c r="AE363" s="12" t="s">
        <v>141</v>
      </c>
      <c r="AF363" s="12" t="s">
        <v>141</v>
      </c>
      <c r="AG363" s="10" t="s">
        <v>141</v>
      </c>
      <c r="AH363" s="12" t="s">
        <v>141</v>
      </c>
      <c r="AI363" s="12" t="s">
        <v>141</v>
      </c>
      <c r="AJ363" s="12" t="s">
        <v>141</v>
      </c>
      <c r="AK363" s="10" t="s">
        <v>141</v>
      </c>
      <c r="AL363" s="12" t="s">
        <v>141</v>
      </c>
      <c r="AM363" s="12" t="s">
        <v>141</v>
      </c>
      <c r="AN363" s="10" t="s">
        <v>141</v>
      </c>
      <c r="AO363" s="10" t="s">
        <v>141</v>
      </c>
    </row>
    <row r="364" spans="1:41" ht="60" x14ac:dyDescent="0.25">
      <c r="A364" s="10" t="s">
        <v>128</v>
      </c>
      <c r="B364" s="10" t="s">
        <v>181</v>
      </c>
      <c r="C364" s="11">
        <v>43634</v>
      </c>
      <c r="D364" s="11" t="s">
        <v>130</v>
      </c>
      <c r="E364" s="12" t="s">
        <v>131</v>
      </c>
      <c r="F364" s="10" t="s">
        <v>132</v>
      </c>
      <c r="G364" s="12" t="s">
        <v>133</v>
      </c>
      <c r="H364" s="10" t="s">
        <v>1175</v>
      </c>
      <c r="I364" s="12" t="s">
        <v>1176</v>
      </c>
      <c r="J364" s="12" t="s">
        <v>1177</v>
      </c>
      <c r="K364" s="12" t="s">
        <v>1178</v>
      </c>
      <c r="L364" s="10" t="s">
        <v>1179</v>
      </c>
      <c r="M364" s="12" t="s">
        <v>1180</v>
      </c>
      <c r="N364" s="10" t="s">
        <v>140</v>
      </c>
      <c r="O364" s="12" t="s">
        <v>141</v>
      </c>
      <c r="P364" s="12" t="s">
        <v>141</v>
      </c>
      <c r="Q364" s="12" t="s">
        <v>299</v>
      </c>
      <c r="R364" s="10" t="s">
        <v>300</v>
      </c>
      <c r="S364" s="10" t="s">
        <v>144</v>
      </c>
      <c r="T364" s="10" t="s">
        <v>145</v>
      </c>
      <c r="U364" s="11">
        <v>42005</v>
      </c>
      <c r="V364" s="11">
        <v>42481</v>
      </c>
      <c r="W364" s="12" t="s">
        <v>141</v>
      </c>
      <c r="X364" s="12" t="s">
        <v>141</v>
      </c>
      <c r="Y364" s="10" t="s">
        <v>141</v>
      </c>
      <c r="Z364" s="12" t="s">
        <v>141</v>
      </c>
      <c r="AA364" s="12" t="s">
        <v>141</v>
      </c>
      <c r="AB364" s="12" t="s">
        <v>141</v>
      </c>
      <c r="AC364" s="10" t="s">
        <v>141</v>
      </c>
      <c r="AD364" s="12" t="s">
        <v>141</v>
      </c>
      <c r="AE364" s="12" t="s">
        <v>141</v>
      </c>
      <c r="AF364" s="12" t="s">
        <v>141</v>
      </c>
      <c r="AG364" s="10" t="s">
        <v>141</v>
      </c>
      <c r="AH364" s="12" t="s">
        <v>141</v>
      </c>
      <c r="AI364" s="12" t="s">
        <v>141</v>
      </c>
      <c r="AJ364" s="12" t="s">
        <v>141</v>
      </c>
      <c r="AK364" s="10" t="s">
        <v>141</v>
      </c>
      <c r="AL364" s="12" t="s">
        <v>141</v>
      </c>
      <c r="AM364" s="12" t="s">
        <v>141</v>
      </c>
      <c r="AN364" s="10" t="s">
        <v>141</v>
      </c>
      <c r="AO364" s="10" t="s">
        <v>141</v>
      </c>
    </row>
    <row r="365" spans="1:41" ht="60" x14ac:dyDescent="0.25">
      <c r="A365" s="10" t="s">
        <v>294</v>
      </c>
      <c r="B365" s="10" t="s">
        <v>129</v>
      </c>
      <c r="C365" s="11">
        <v>44665</v>
      </c>
      <c r="D365" s="11" t="s">
        <v>130</v>
      </c>
      <c r="E365" s="12" t="s">
        <v>131</v>
      </c>
      <c r="F365" s="10" t="s">
        <v>132</v>
      </c>
      <c r="G365" s="12" t="s">
        <v>133</v>
      </c>
      <c r="H365" s="10" t="s">
        <v>1175</v>
      </c>
      <c r="I365" s="12" t="s">
        <v>1176</v>
      </c>
      <c r="J365" s="12" t="s">
        <v>1177</v>
      </c>
      <c r="K365" s="12" t="s">
        <v>1178</v>
      </c>
      <c r="L365" s="10" t="s">
        <v>1179</v>
      </c>
      <c r="M365" s="12" t="s">
        <v>1180</v>
      </c>
      <c r="N365" s="10" t="s">
        <v>140</v>
      </c>
      <c r="O365" s="12" t="s">
        <v>141</v>
      </c>
      <c r="P365" s="12" t="s">
        <v>141</v>
      </c>
      <c r="Q365" s="12" t="s">
        <v>299</v>
      </c>
      <c r="R365" s="10" t="s">
        <v>300</v>
      </c>
      <c r="S365" s="10" t="s">
        <v>144</v>
      </c>
      <c r="T365" s="10" t="s">
        <v>145</v>
      </c>
      <c r="U365" s="11">
        <v>42482</v>
      </c>
      <c r="V365" s="11">
        <v>44377</v>
      </c>
      <c r="W365" s="12" t="s">
        <v>1384</v>
      </c>
      <c r="X365" s="12" t="s">
        <v>1384</v>
      </c>
      <c r="Y365" s="10" t="s">
        <v>1392</v>
      </c>
      <c r="Z365" s="12" t="s">
        <v>1393</v>
      </c>
      <c r="AA365" s="12" t="s">
        <v>141</v>
      </c>
      <c r="AB365" s="12" t="s">
        <v>141</v>
      </c>
      <c r="AC365" s="10" t="s">
        <v>141</v>
      </c>
      <c r="AD365" s="12" t="s">
        <v>141</v>
      </c>
      <c r="AE365" s="12" t="s">
        <v>141</v>
      </c>
      <c r="AF365" s="12" t="s">
        <v>141</v>
      </c>
      <c r="AG365" s="10" t="s">
        <v>141</v>
      </c>
      <c r="AH365" s="12" t="s">
        <v>141</v>
      </c>
      <c r="AI365" s="12" t="s">
        <v>141</v>
      </c>
      <c r="AJ365" s="12" t="s">
        <v>141</v>
      </c>
      <c r="AK365" s="10" t="s">
        <v>141</v>
      </c>
      <c r="AL365" s="12" t="s">
        <v>141</v>
      </c>
      <c r="AM365" s="12" t="s">
        <v>141</v>
      </c>
      <c r="AN365" s="10" t="s">
        <v>141</v>
      </c>
      <c r="AO365" s="10" t="s">
        <v>1391</v>
      </c>
    </row>
    <row r="366" spans="1:41" ht="60" x14ac:dyDescent="0.25">
      <c r="A366" s="10" t="s">
        <v>333</v>
      </c>
      <c r="B366" s="10" t="s">
        <v>129</v>
      </c>
      <c r="C366" s="11">
        <v>44970</v>
      </c>
      <c r="D366" s="11" t="s">
        <v>130</v>
      </c>
      <c r="E366" s="12" t="s">
        <v>131</v>
      </c>
      <c r="F366" s="10" t="s">
        <v>132</v>
      </c>
      <c r="G366" s="12" t="s">
        <v>133</v>
      </c>
      <c r="H366" s="10" t="s">
        <v>1175</v>
      </c>
      <c r="I366" s="12" t="s">
        <v>1176</v>
      </c>
      <c r="J366" s="12" t="s">
        <v>1177</v>
      </c>
      <c r="K366" s="12" t="s">
        <v>1178</v>
      </c>
      <c r="L366" s="10" t="s">
        <v>1179</v>
      </c>
      <c r="M366" s="12" t="s">
        <v>1180</v>
      </c>
      <c r="N366" s="10" t="s">
        <v>140</v>
      </c>
      <c r="O366" s="12" t="s">
        <v>141</v>
      </c>
      <c r="P366" s="12" t="s">
        <v>141</v>
      </c>
      <c r="Q366" s="12" t="s">
        <v>299</v>
      </c>
      <c r="R366" s="10" t="s">
        <v>300</v>
      </c>
      <c r="S366" s="10" t="s">
        <v>144</v>
      </c>
      <c r="T366" s="10" t="s">
        <v>145</v>
      </c>
      <c r="U366" s="11">
        <v>44378</v>
      </c>
      <c r="V366" s="11"/>
      <c r="W366" s="12" t="s">
        <v>141</v>
      </c>
      <c r="X366" s="12" t="s">
        <v>141</v>
      </c>
      <c r="Y366" s="10" t="s">
        <v>141</v>
      </c>
      <c r="Z366" s="12" t="s">
        <v>141</v>
      </c>
      <c r="AA366" s="12" t="s">
        <v>141</v>
      </c>
      <c r="AB366" s="12" t="s">
        <v>141</v>
      </c>
      <c r="AC366" s="10" t="s">
        <v>141</v>
      </c>
      <c r="AD366" s="12" t="s">
        <v>141</v>
      </c>
      <c r="AE366" s="12" t="s">
        <v>141</v>
      </c>
      <c r="AF366" s="12" t="s">
        <v>141</v>
      </c>
      <c r="AG366" s="10" t="s">
        <v>141</v>
      </c>
      <c r="AH366" s="12" t="s">
        <v>141</v>
      </c>
      <c r="AI366" s="12" t="s">
        <v>141</v>
      </c>
      <c r="AJ366" s="12" t="s">
        <v>141</v>
      </c>
      <c r="AK366" s="10" t="s">
        <v>141</v>
      </c>
      <c r="AL366" s="12" t="s">
        <v>141</v>
      </c>
      <c r="AM366" s="12" t="s">
        <v>141</v>
      </c>
      <c r="AN366" s="10" t="s">
        <v>141</v>
      </c>
      <c r="AO366" s="10" t="s">
        <v>141</v>
      </c>
    </row>
    <row r="367" spans="1:41" ht="60" x14ac:dyDescent="0.25">
      <c r="A367" s="10" t="s">
        <v>270</v>
      </c>
      <c r="B367" s="10" t="s">
        <v>129</v>
      </c>
      <c r="C367" s="11">
        <v>44152</v>
      </c>
      <c r="D367" s="11" t="s">
        <v>130</v>
      </c>
      <c r="E367" s="12" t="s">
        <v>131</v>
      </c>
      <c r="F367" s="10" t="s">
        <v>132</v>
      </c>
      <c r="G367" s="12" t="s">
        <v>133</v>
      </c>
      <c r="H367" s="10" t="s">
        <v>1175</v>
      </c>
      <c r="I367" s="12" t="s">
        <v>1176</v>
      </c>
      <c r="J367" s="12" t="s">
        <v>1177</v>
      </c>
      <c r="K367" s="12" t="s">
        <v>1178</v>
      </c>
      <c r="L367" s="10" t="s">
        <v>1195</v>
      </c>
      <c r="M367" s="12" t="s">
        <v>1196</v>
      </c>
      <c r="N367" s="10" t="s">
        <v>273</v>
      </c>
      <c r="O367" s="12" t="s">
        <v>141</v>
      </c>
      <c r="P367" s="12" t="s">
        <v>141</v>
      </c>
      <c r="Q367" s="12" t="s">
        <v>299</v>
      </c>
      <c r="R367" s="10" t="s">
        <v>300</v>
      </c>
      <c r="S367" s="10" t="s">
        <v>144</v>
      </c>
      <c r="T367" s="10" t="s">
        <v>145</v>
      </c>
      <c r="U367" s="11">
        <v>40725</v>
      </c>
      <c r="V367" s="11">
        <v>43889</v>
      </c>
      <c r="W367" s="12" t="s">
        <v>141</v>
      </c>
      <c r="X367" s="12" t="s">
        <v>141</v>
      </c>
      <c r="Y367" s="10" t="s">
        <v>141</v>
      </c>
      <c r="Z367" s="12" t="s">
        <v>141</v>
      </c>
      <c r="AA367" s="12" t="s">
        <v>141</v>
      </c>
      <c r="AB367" s="12" t="s">
        <v>141</v>
      </c>
      <c r="AC367" s="10" t="s">
        <v>141</v>
      </c>
      <c r="AD367" s="12" t="s">
        <v>141</v>
      </c>
      <c r="AE367" s="12" t="s">
        <v>141</v>
      </c>
      <c r="AF367" s="12" t="s">
        <v>141</v>
      </c>
      <c r="AG367" s="10" t="s">
        <v>141</v>
      </c>
      <c r="AH367" s="12" t="s">
        <v>141</v>
      </c>
      <c r="AI367" s="12" t="s">
        <v>141</v>
      </c>
      <c r="AJ367" s="12" t="s">
        <v>141</v>
      </c>
      <c r="AK367" s="10" t="s">
        <v>141</v>
      </c>
      <c r="AL367" s="12" t="s">
        <v>141</v>
      </c>
      <c r="AM367" s="12" t="s">
        <v>141</v>
      </c>
      <c r="AN367" s="10" t="s">
        <v>141</v>
      </c>
      <c r="AO367" s="10" t="s">
        <v>141</v>
      </c>
    </row>
    <row r="368" spans="1:41" ht="60" x14ac:dyDescent="0.25">
      <c r="A368" s="10" t="s">
        <v>270</v>
      </c>
      <c r="B368" s="10" t="s">
        <v>181</v>
      </c>
      <c r="C368" s="11">
        <v>44152</v>
      </c>
      <c r="D368" s="11" t="s">
        <v>130</v>
      </c>
      <c r="E368" s="12" t="s">
        <v>131</v>
      </c>
      <c r="F368" s="10" t="s">
        <v>132</v>
      </c>
      <c r="G368" s="12" t="s">
        <v>133</v>
      </c>
      <c r="H368" s="10" t="s">
        <v>1175</v>
      </c>
      <c r="I368" s="12" t="s">
        <v>1176</v>
      </c>
      <c r="J368" s="12" t="s">
        <v>1177</v>
      </c>
      <c r="K368" s="12" t="s">
        <v>1178</v>
      </c>
      <c r="L368" s="10" t="s">
        <v>1195</v>
      </c>
      <c r="M368" s="12" t="s">
        <v>1196</v>
      </c>
      <c r="N368" s="10" t="s">
        <v>273</v>
      </c>
      <c r="O368" s="12" t="s">
        <v>141</v>
      </c>
      <c r="P368" s="12" t="s">
        <v>141</v>
      </c>
      <c r="Q368" s="12" t="s">
        <v>299</v>
      </c>
      <c r="R368" s="10" t="s">
        <v>300</v>
      </c>
      <c r="S368" s="10" t="s">
        <v>144</v>
      </c>
      <c r="T368" s="10" t="s">
        <v>145</v>
      </c>
      <c r="U368" s="11">
        <v>43890</v>
      </c>
      <c r="V368" s="11">
        <v>43951</v>
      </c>
      <c r="W368" s="12" t="s">
        <v>141</v>
      </c>
      <c r="X368" s="12" t="s">
        <v>141</v>
      </c>
      <c r="Y368" s="10" t="s">
        <v>141</v>
      </c>
      <c r="Z368" s="12" t="s">
        <v>141</v>
      </c>
      <c r="AA368" s="12" t="s">
        <v>141</v>
      </c>
      <c r="AB368" s="12" t="s">
        <v>141</v>
      </c>
      <c r="AC368" s="10" t="s">
        <v>141</v>
      </c>
      <c r="AD368" s="12" t="s">
        <v>141</v>
      </c>
      <c r="AE368" s="12" t="s">
        <v>141</v>
      </c>
      <c r="AF368" s="12" t="s">
        <v>141</v>
      </c>
      <c r="AG368" s="10" t="s">
        <v>141</v>
      </c>
      <c r="AH368" s="12" t="s">
        <v>141</v>
      </c>
      <c r="AI368" s="12" t="s">
        <v>141</v>
      </c>
      <c r="AJ368" s="12" t="s">
        <v>141</v>
      </c>
      <c r="AK368" s="10" t="s">
        <v>141</v>
      </c>
      <c r="AL368" s="12" t="s">
        <v>141</v>
      </c>
      <c r="AM368" s="12" t="s">
        <v>141</v>
      </c>
      <c r="AN368" s="10" t="s">
        <v>141</v>
      </c>
      <c r="AO368" s="10" t="s">
        <v>141</v>
      </c>
    </row>
    <row r="369" spans="1:41" ht="60" x14ac:dyDescent="0.25">
      <c r="A369" s="10" t="s">
        <v>294</v>
      </c>
      <c r="B369" s="10" t="s">
        <v>129</v>
      </c>
      <c r="C369" s="11">
        <v>44665</v>
      </c>
      <c r="D369" s="11" t="s">
        <v>130</v>
      </c>
      <c r="E369" s="12" t="s">
        <v>131</v>
      </c>
      <c r="F369" s="10" t="s">
        <v>132</v>
      </c>
      <c r="G369" s="12" t="s">
        <v>133</v>
      </c>
      <c r="H369" s="10" t="s">
        <v>1175</v>
      </c>
      <c r="I369" s="12" t="s">
        <v>1176</v>
      </c>
      <c r="J369" s="12" t="s">
        <v>1177</v>
      </c>
      <c r="K369" s="12" t="s">
        <v>1178</v>
      </c>
      <c r="L369" s="10" t="s">
        <v>1195</v>
      </c>
      <c r="M369" s="12" t="s">
        <v>1196</v>
      </c>
      <c r="N369" s="10" t="s">
        <v>273</v>
      </c>
      <c r="O369" s="12" t="s">
        <v>141</v>
      </c>
      <c r="P369" s="12" t="s">
        <v>141</v>
      </c>
      <c r="Q369" s="12" t="s">
        <v>299</v>
      </c>
      <c r="R369" s="10" t="s">
        <v>300</v>
      </c>
      <c r="S369" s="10" t="s">
        <v>144</v>
      </c>
      <c r="T369" s="10" t="s">
        <v>145</v>
      </c>
      <c r="U369" s="11">
        <v>43952</v>
      </c>
      <c r="V369" s="11">
        <v>44377</v>
      </c>
      <c r="W369" s="12" t="s">
        <v>1384</v>
      </c>
      <c r="X369" s="12" t="s">
        <v>1384</v>
      </c>
      <c r="Y369" s="10" t="s">
        <v>1392</v>
      </c>
      <c r="Z369" s="12" t="s">
        <v>1393</v>
      </c>
      <c r="AA369" s="12" t="s">
        <v>141</v>
      </c>
      <c r="AB369" s="12" t="s">
        <v>141</v>
      </c>
      <c r="AC369" s="10" t="s">
        <v>141</v>
      </c>
      <c r="AD369" s="12" t="s">
        <v>141</v>
      </c>
      <c r="AE369" s="12" t="s">
        <v>141</v>
      </c>
      <c r="AF369" s="12" t="s">
        <v>141</v>
      </c>
      <c r="AG369" s="10" t="s">
        <v>141</v>
      </c>
      <c r="AH369" s="12" t="s">
        <v>141</v>
      </c>
      <c r="AI369" s="12" t="s">
        <v>141</v>
      </c>
      <c r="AJ369" s="12" t="s">
        <v>141</v>
      </c>
      <c r="AK369" s="10" t="s">
        <v>141</v>
      </c>
      <c r="AL369" s="12" t="s">
        <v>141</v>
      </c>
      <c r="AM369" s="12" t="s">
        <v>141</v>
      </c>
      <c r="AN369" s="10" t="s">
        <v>141</v>
      </c>
      <c r="AO369" s="10" t="s">
        <v>1394</v>
      </c>
    </row>
    <row r="370" spans="1:41" ht="60" x14ac:dyDescent="0.25">
      <c r="A370" s="10" t="s">
        <v>333</v>
      </c>
      <c r="B370" s="10" t="s">
        <v>129</v>
      </c>
      <c r="C370" s="11">
        <v>44832</v>
      </c>
      <c r="D370" s="11" t="s">
        <v>130</v>
      </c>
      <c r="E370" s="12" t="s">
        <v>131</v>
      </c>
      <c r="F370" s="10" t="s">
        <v>132</v>
      </c>
      <c r="G370" s="12" t="s">
        <v>133</v>
      </c>
      <c r="H370" s="10" t="s">
        <v>1175</v>
      </c>
      <c r="I370" s="12" t="s">
        <v>1176</v>
      </c>
      <c r="J370" s="12" t="s">
        <v>1177</v>
      </c>
      <c r="K370" s="12" t="s">
        <v>1178</v>
      </c>
      <c r="L370" s="10" t="s">
        <v>1195</v>
      </c>
      <c r="M370" s="12" t="s">
        <v>1196</v>
      </c>
      <c r="N370" s="10" t="s">
        <v>273</v>
      </c>
      <c r="O370" s="12" t="s">
        <v>141</v>
      </c>
      <c r="P370" s="12" t="s">
        <v>141</v>
      </c>
      <c r="Q370" s="12" t="s">
        <v>299</v>
      </c>
      <c r="R370" s="10" t="s">
        <v>300</v>
      </c>
      <c r="S370" s="10" t="s">
        <v>144</v>
      </c>
      <c r="T370" s="10" t="s">
        <v>145</v>
      </c>
      <c r="U370" s="11">
        <v>44378</v>
      </c>
      <c r="V370" s="11">
        <v>44677</v>
      </c>
      <c r="W370" s="12" t="s">
        <v>141</v>
      </c>
      <c r="X370" s="12" t="s">
        <v>141</v>
      </c>
      <c r="Y370" s="10" t="s">
        <v>141</v>
      </c>
      <c r="Z370" s="12" t="s">
        <v>141</v>
      </c>
      <c r="AA370" s="12" t="s">
        <v>141</v>
      </c>
      <c r="AB370" s="12" t="s">
        <v>141</v>
      </c>
      <c r="AC370" s="10" t="s">
        <v>141</v>
      </c>
      <c r="AD370" s="12" t="s">
        <v>141</v>
      </c>
      <c r="AE370" s="12" t="s">
        <v>141</v>
      </c>
      <c r="AF370" s="12" t="s">
        <v>141</v>
      </c>
      <c r="AG370" s="10" t="s">
        <v>141</v>
      </c>
      <c r="AH370" s="12" t="s">
        <v>141</v>
      </c>
      <c r="AI370" s="12" t="s">
        <v>141</v>
      </c>
      <c r="AJ370" s="12" t="s">
        <v>141</v>
      </c>
      <c r="AK370" s="10" t="s">
        <v>141</v>
      </c>
      <c r="AL370" s="12" t="s">
        <v>141</v>
      </c>
      <c r="AM370" s="12" t="s">
        <v>141</v>
      </c>
      <c r="AN370" s="10" t="s">
        <v>141</v>
      </c>
      <c r="AO370" s="10" t="s">
        <v>141</v>
      </c>
    </row>
    <row r="371" spans="1:41" ht="60" x14ac:dyDescent="0.25">
      <c r="A371" s="10" t="s">
        <v>333</v>
      </c>
      <c r="B371" s="10" t="s">
        <v>181</v>
      </c>
      <c r="C371" s="11">
        <v>44832</v>
      </c>
      <c r="D371" s="11" t="s">
        <v>130</v>
      </c>
      <c r="E371" s="12" t="s">
        <v>131</v>
      </c>
      <c r="F371" s="10" t="s">
        <v>132</v>
      </c>
      <c r="G371" s="12" t="s">
        <v>133</v>
      </c>
      <c r="H371" s="10" t="s">
        <v>1175</v>
      </c>
      <c r="I371" s="12" t="s">
        <v>1176</v>
      </c>
      <c r="J371" s="12" t="s">
        <v>1177</v>
      </c>
      <c r="K371" s="12" t="s">
        <v>1178</v>
      </c>
      <c r="L371" s="10" t="s">
        <v>1195</v>
      </c>
      <c r="M371" s="12" t="s">
        <v>1196</v>
      </c>
      <c r="N371" s="10" t="s">
        <v>273</v>
      </c>
      <c r="O371" s="12" t="s">
        <v>141</v>
      </c>
      <c r="P371" s="12" t="s">
        <v>141</v>
      </c>
      <c r="Q371" s="12" t="s">
        <v>299</v>
      </c>
      <c r="R371" s="10" t="s">
        <v>300</v>
      </c>
      <c r="S371" s="10" t="s">
        <v>144</v>
      </c>
      <c r="T371" s="10" t="s">
        <v>145</v>
      </c>
      <c r="U371" s="11">
        <v>44678</v>
      </c>
      <c r="V371" s="11"/>
      <c r="W371" s="12" t="s">
        <v>141</v>
      </c>
      <c r="X371" s="12" t="s">
        <v>141</v>
      </c>
      <c r="Y371" s="10" t="s">
        <v>141</v>
      </c>
      <c r="Z371" s="12" t="s">
        <v>141</v>
      </c>
      <c r="AA371" s="12" t="s">
        <v>141</v>
      </c>
      <c r="AB371" s="12" t="s">
        <v>141</v>
      </c>
      <c r="AC371" s="10" t="s">
        <v>141</v>
      </c>
      <c r="AD371" s="12" t="s">
        <v>141</v>
      </c>
      <c r="AE371" s="12" t="s">
        <v>141</v>
      </c>
      <c r="AF371" s="12" t="s">
        <v>141</v>
      </c>
      <c r="AG371" s="10" t="s">
        <v>141</v>
      </c>
      <c r="AH371" s="12" t="s">
        <v>141</v>
      </c>
      <c r="AI371" s="12" t="s">
        <v>141</v>
      </c>
      <c r="AJ371" s="12" t="s">
        <v>141</v>
      </c>
      <c r="AK371" s="10" t="s">
        <v>141</v>
      </c>
      <c r="AL371" s="12" t="s">
        <v>141</v>
      </c>
      <c r="AM371" s="12" t="s">
        <v>141</v>
      </c>
      <c r="AN371" s="10" t="s">
        <v>141</v>
      </c>
      <c r="AO371" s="10" t="s">
        <v>141</v>
      </c>
    </row>
    <row r="372" spans="1:41" ht="60" x14ac:dyDescent="0.25">
      <c r="A372" s="10" t="s">
        <v>128</v>
      </c>
      <c r="B372" s="10" t="s">
        <v>129</v>
      </c>
      <c r="C372" s="11">
        <v>43634</v>
      </c>
      <c r="D372" s="11" t="s">
        <v>130</v>
      </c>
      <c r="E372" s="12" t="s">
        <v>131</v>
      </c>
      <c r="F372" s="10" t="s">
        <v>132</v>
      </c>
      <c r="G372" s="12" t="s">
        <v>133</v>
      </c>
      <c r="H372" s="10" t="s">
        <v>1175</v>
      </c>
      <c r="I372" s="12" t="s">
        <v>1176</v>
      </c>
      <c r="J372" s="12" t="s">
        <v>1177</v>
      </c>
      <c r="K372" s="12" t="s">
        <v>1178</v>
      </c>
      <c r="L372" s="10" t="s">
        <v>1179</v>
      </c>
      <c r="M372" s="12" t="s">
        <v>1180</v>
      </c>
      <c r="N372" s="10" t="s">
        <v>140</v>
      </c>
      <c r="O372" s="12" t="s">
        <v>141</v>
      </c>
      <c r="P372" s="12" t="s">
        <v>141</v>
      </c>
      <c r="Q372" s="12" t="s">
        <v>338</v>
      </c>
      <c r="R372" s="10" t="s">
        <v>339</v>
      </c>
      <c r="S372" s="10" t="s">
        <v>144</v>
      </c>
      <c r="T372" s="10" t="s">
        <v>145</v>
      </c>
      <c r="U372" s="11">
        <v>40725</v>
      </c>
      <c r="V372" s="11">
        <v>42004</v>
      </c>
      <c r="W372" s="12" t="s">
        <v>141</v>
      </c>
      <c r="X372" s="12" t="s">
        <v>141</v>
      </c>
      <c r="Y372" s="10" t="s">
        <v>141</v>
      </c>
      <c r="Z372" s="12" t="s">
        <v>141</v>
      </c>
      <c r="AA372" s="12" t="s">
        <v>141</v>
      </c>
      <c r="AB372" s="12" t="s">
        <v>141</v>
      </c>
      <c r="AC372" s="10" t="s">
        <v>141</v>
      </c>
      <c r="AD372" s="12" t="s">
        <v>141</v>
      </c>
      <c r="AE372" s="12" t="s">
        <v>141</v>
      </c>
      <c r="AF372" s="12" t="s">
        <v>141</v>
      </c>
      <c r="AG372" s="10" t="s">
        <v>141</v>
      </c>
      <c r="AH372" s="12" t="s">
        <v>141</v>
      </c>
      <c r="AI372" s="12" t="s">
        <v>141</v>
      </c>
      <c r="AJ372" s="12" t="s">
        <v>141</v>
      </c>
      <c r="AK372" s="10" t="s">
        <v>141</v>
      </c>
      <c r="AL372" s="12" t="s">
        <v>141</v>
      </c>
      <c r="AM372" s="12" t="s">
        <v>141</v>
      </c>
      <c r="AN372" s="10" t="s">
        <v>141</v>
      </c>
      <c r="AO372" s="10" t="s">
        <v>141</v>
      </c>
    </row>
    <row r="373" spans="1:41" ht="60" x14ac:dyDescent="0.25">
      <c r="A373" s="10" t="s">
        <v>128</v>
      </c>
      <c r="B373" s="10" t="s">
        <v>181</v>
      </c>
      <c r="C373" s="11">
        <v>43634</v>
      </c>
      <c r="D373" s="11" t="s">
        <v>130</v>
      </c>
      <c r="E373" s="12" t="s">
        <v>131</v>
      </c>
      <c r="F373" s="10" t="s">
        <v>132</v>
      </c>
      <c r="G373" s="12" t="s">
        <v>133</v>
      </c>
      <c r="H373" s="10" t="s">
        <v>1175</v>
      </c>
      <c r="I373" s="12" t="s">
        <v>1176</v>
      </c>
      <c r="J373" s="12" t="s">
        <v>1177</v>
      </c>
      <c r="K373" s="12" t="s">
        <v>1178</v>
      </c>
      <c r="L373" s="10" t="s">
        <v>1179</v>
      </c>
      <c r="M373" s="12" t="s">
        <v>1180</v>
      </c>
      <c r="N373" s="10" t="s">
        <v>140</v>
      </c>
      <c r="O373" s="12" t="s">
        <v>141</v>
      </c>
      <c r="P373" s="12" t="s">
        <v>141</v>
      </c>
      <c r="Q373" s="12" t="s">
        <v>338</v>
      </c>
      <c r="R373" s="10" t="s">
        <v>339</v>
      </c>
      <c r="S373" s="10" t="s">
        <v>144</v>
      </c>
      <c r="T373" s="10" t="s">
        <v>145</v>
      </c>
      <c r="U373" s="11">
        <v>42005</v>
      </c>
      <c r="V373" s="11">
        <v>42481</v>
      </c>
      <c r="W373" s="12" t="s">
        <v>141</v>
      </c>
      <c r="X373" s="12" t="s">
        <v>141</v>
      </c>
      <c r="Y373" s="10" t="s">
        <v>141</v>
      </c>
      <c r="Z373" s="12" t="s">
        <v>141</v>
      </c>
      <c r="AA373" s="12" t="s">
        <v>141</v>
      </c>
      <c r="AB373" s="12" t="s">
        <v>141</v>
      </c>
      <c r="AC373" s="10" t="s">
        <v>141</v>
      </c>
      <c r="AD373" s="12" t="s">
        <v>141</v>
      </c>
      <c r="AE373" s="12" t="s">
        <v>141</v>
      </c>
      <c r="AF373" s="12" t="s">
        <v>141</v>
      </c>
      <c r="AG373" s="10" t="s">
        <v>141</v>
      </c>
      <c r="AH373" s="12" t="s">
        <v>141</v>
      </c>
      <c r="AI373" s="12" t="s">
        <v>141</v>
      </c>
      <c r="AJ373" s="12" t="s">
        <v>141</v>
      </c>
      <c r="AK373" s="10" t="s">
        <v>141</v>
      </c>
      <c r="AL373" s="12" t="s">
        <v>141</v>
      </c>
      <c r="AM373" s="12" t="s">
        <v>141</v>
      </c>
      <c r="AN373" s="10" t="s">
        <v>141</v>
      </c>
      <c r="AO373" s="10" t="s">
        <v>141</v>
      </c>
    </row>
    <row r="374" spans="1:41" ht="60" x14ac:dyDescent="0.25">
      <c r="A374" s="10" t="s">
        <v>185</v>
      </c>
      <c r="B374" s="10" t="s">
        <v>129</v>
      </c>
      <c r="C374" s="11">
        <v>43634</v>
      </c>
      <c r="D374" s="11" t="s">
        <v>130</v>
      </c>
      <c r="E374" s="12" t="s">
        <v>131</v>
      </c>
      <c r="F374" s="10" t="s">
        <v>132</v>
      </c>
      <c r="G374" s="12" t="s">
        <v>133</v>
      </c>
      <c r="H374" s="10" t="s">
        <v>1175</v>
      </c>
      <c r="I374" s="12" t="s">
        <v>1176</v>
      </c>
      <c r="J374" s="12" t="s">
        <v>1177</v>
      </c>
      <c r="K374" s="12" t="s">
        <v>1178</v>
      </c>
      <c r="L374" s="10" t="s">
        <v>1179</v>
      </c>
      <c r="M374" s="12" t="s">
        <v>1180</v>
      </c>
      <c r="N374" s="10" t="s">
        <v>140</v>
      </c>
      <c r="O374" s="12" t="s">
        <v>141</v>
      </c>
      <c r="P374" s="12" t="s">
        <v>141</v>
      </c>
      <c r="Q374" s="12" t="s">
        <v>338</v>
      </c>
      <c r="R374" s="10" t="s">
        <v>339</v>
      </c>
      <c r="S374" s="10" t="s">
        <v>144</v>
      </c>
      <c r="T374" s="10" t="s">
        <v>145</v>
      </c>
      <c r="U374" s="11">
        <v>42482</v>
      </c>
      <c r="V374" s="11">
        <v>44161</v>
      </c>
      <c r="W374" s="12" t="s">
        <v>141</v>
      </c>
      <c r="X374" s="12" t="s">
        <v>141</v>
      </c>
      <c r="Y374" s="10" t="s">
        <v>141</v>
      </c>
      <c r="Z374" s="12" t="s">
        <v>141</v>
      </c>
      <c r="AA374" s="12" t="s">
        <v>141</v>
      </c>
      <c r="AB374" s="12" t="s">
        <v>141</v>
      </c>
      <c r="AC374" s="10" t="s">
        <v>141</v>
      </c>
      <c r="AD374" s="12" t="s">
        <v>141</v>
      </c>
      <c r="AE374" s="12" t="s">
        <v>141</v>
      </c>
      <c r="AF374" s="12" t="s">
        <v>141</v>
      </c>
      <c r="AG374" s="10" t="s">
        <v>141</v>
      </c>
      <c r="AH374" s="12" t="s">
        <v>141</v>
      </c>
      <c r="AI374" s="12" t="s">
        <v>141</v>
      </c>
      <c r="AJ374" s="12" t="s">
        <v>141</v>
      </c>
      <c r="AK374" s="10" t="s">
        <v>141</v>
      </c>
      <c r="AL374" s="12" t="s">
        <v>141</v>
      </c>
      <c r="AM374" s="12" t="s">
        <v>141</v>
      </c>
      <c r="AN374" s="10" t="s">
        <v>141</v>
      </c>
      <c r="AO374" s="10" t="s">
        <v>141</v>
      </c>
    </row>
    <row r="375" spans="1:41" ht="60" x14ac:dyDescent="0.25">
      <c r="A375" s="10" t="s">
        <v>207</v>
      </c>
      <c r="B375" s="10" t="s">
        <v>129</v>
      </c>
      <c r="C375" s="11">
        <v>44354</v>
      </c>
      <c r="D375" s="11" t="s">
        <v>130</v>
      </c>
      <c r="E375" s="12" t="s">
        <v>131</v>
      </c>
      <c r="F375" s="10" t="s">
        <v>132</v>
      </c>
      <c r="G375" s="12" t="s">
        <v>133</v>
      </c>
      <c r="H375" s="10" t="s">
        <v>1175</v>
      </c>
      <c r="I375" s="12" t="s">
        <v>1176</v>
      </c>
      <c r="J375" s="12" t="s">
        <v>1177</v>
      </c>
      <c r="K375" s="12" t="s">
        <v>1178</v>
      </c>
      <c r="L375" s="10" t="s">
        <v>1179</v>
      </c>
      <c r="M375" s="12" t="s">
        <v>1180</v>
      </c>
      <c r="N375" s="10" t="s">
        <v>140</v>
      </c>
      <c r="O375" s="12" t="s">
        <v>141</v>
      </c>
      <c r="P375" s="12" t="s">
        <v>141</v>
      </c>
      <c r="Q375" s="12" t="s">
        <v>338</v>
      </c>
      <c r="R375" s="10" t="s">
        <v>339</v>
      </c>
      <c r="S375" s="10" t="s">
        <v>144</v>
      </c>
      <c r="T375" s="10" t="s">
        <v>145</v>
      </c>
      <c r="U375" s="11">
        <v>44162</v>
      </c>
      <c r="V375" s="11">
        <v>44377</v>
      </c>
      <c r="W375" s="12" t="s">
        <v>141</v>
      </c>
      <c r="X375" s="12" t="s">
        <v>141</v>
      </c>
      <c r="Y375" s="10" t="s">
        <v>141</v>
      </c>
      <c r="Z375" s="12" t="s">
        <v>141</v>
      </c>
      <c r="AA375" s="12" t="s">
        <v>141</v>
      </c>
      <c r="AB375" s="12" t="s">
        <v>141</v>
      </c>
      <c r="AC375" s="10" t="s">
        <v>141</v>
      </c>
      <c r="AD375" s="12" t="s">
        <v>141</v>
      </c>
      <c r="AE375" s="12" t="s">
        <v>141</v>
      </c>
      <c r="AF375" s="12" t="s">
        <v>141</v>
      </c>
      <c r="AG375" s="10" t="s">
        <v>141</v>
      </c>
      <c r="AH375" s="12" t="s">
        <v>141</v>
      </c>
      <c r="AI375" s="12" t="s">
        <v>141</v>
      </c>
      <c r="AJ375" s="12" t="s">
        <v>141</v>
      </c>
      <c r="AK375" s="10" t="s">
        <v>141</v>
      </c>
      <c r="AL375" s="12" t="s">
        <v>141</v>
      </c>
      <c r="AM375" s="12" t="s">
        <v>141</v>
      </c>
      <c r="AN375" s="10" t="s">
        <v>141</v>
      </c>
      <c r="AO375" s="10" t="s">
        <v>141</v>
      </c>
    </row>
    <row r="376" spans="1:41" ht="60" x14ac:dyDescent="0.25">
      <c r="A376" s="10" t="s">
        <v>294</v>
      </c>
      <c r="B376" s="10" t="s">
        <v>129</v>
      </c>
      <c r="C376" s="11">
        <v>44665</v>
      </c>
      <c r="D376" s="11" t="s">
        <v>130</v>
      </c>
      <c r="E376" s="12" t="s">
        <v>131</v>
      </c>
      <c r="F376" s="10" t="s">
        <v>132</v>
      </c>
      <c r="G376" s="12" t="s">
        <v>133</v>
      </c>
      <c r="H376" s="10" t="s">
        <v>1175</v>
      </c>
      <c r="I376" s="12" t="s">
        <v>1176</v>
      </c>
      <c r="J376" s="12" t="s">
        <v>1177</v>
      </c>
      <c r="K376" s="12" t="s">
        <v>1178</v>
      </c>
      <c r="L376" s="10" t="s">
        <v>1179</v>
      </c>
      <c r="M376" s="12" t="s">
        <v>1180</v>
      </c>
      <c r="N376" s="10" t="s">
        <v>140</v>
      </c>
      <c r="O376" s="12" t="s">
        <v>141</v>
      </c>
      <c r="P376" s="12" t="s">
        <v>141</v>
      </c>
      <c r="Q376" s="12" t="s">
        <v>338</v>
      </c>
      <c r="R376" s="10" t="s">
        <v>339</v>
      </c>
      <c r="S376" s="10" t="s">
        <v>144</v>
      </c>
      <c r="T376" s="10" t="s">
        <v>145</v>
      </c>
      <c r="U376" s="11">
        <v>44378</v>
      </c>
      <c r="V376" s="11"/>
      <c r="W376" s="12" t="s">
        <v>141</v>
      </c>
      <c r="X376" s="12" t="s">
        <v>141</v>
      </c>
      <c r="Y376" s="10" t="s">
        <v>141</v>
      </c>
      <c r="Z376" s="12" t="s">
        <v>141</v>
      </c>
      <c r="AA376" s="12" t="s">
        <v>141</v>
      </c>
      <c r="AB376" s="12" t="s">
        <v>141</v>
      </c>
      <c r="AC376" s="10" t="s">
        <v>141</v>
      </c>
      <c r="AD376" s="12" t="s">
        <v>141</v>
      </c>
      <c r="AE376" s="12" t="s">
        <v>141</v>
      </c>
      <c r="AF376" s="12" t="s">
        <v>141</v>
      </c>
      <c r="AG376" s="10" t="s">
        <v>141</v>
      </c>
      <c r="AH376" s="12" t="s">
        <v>141</v>
      </c>
      <c r="AI376" s="12" t="s">
        <v>141</v>
      </c>
      <c r="AJ376" s="12" t="s">
        <v>141</v>
      </c>
      <c r="AK376" s="10" t="s">
        <v>141</v>
      </c>
      <c r="AL376" s="12" t="s">
        <v>141</v>
      </c>
      <c r="AM376" s="12" t="s">
        <v>141</v>
      </c>
      <c r="AN376" s="10" t="s">
        <v>141</v>
      </c>
      <c r="AO376" s="10" t="s">
        <v>141</v>
      </c>
    </row>
    <row r="377" spans="1:41" ht="60" x14ac:dyDescent="0.25">
      <c r="A377" s="10" t="s">
        <v>185</v>
      </c>
      <c r="B377" s="10" t="s">
        <v>129</v>
      </c>
      <c r="C377" s="11">
        <v>43152</v>
      </c>
      <c r="D377" s="11" t="s">
        <v>130</v>
      </c>
      <c r="E377" s="12" t="s">
        <v>131</v>
      </c>
      <c r="F377" s="10" t="s">
        <v>132</v>
      </c>
      <c r="G377" s="12" t="s">
        <v>133</v>
      </c>
      <c r="H377" s="10" t="s">
        <v>1175</v>
      </c>
      <c r="I377" s="12" t="s">
        <v>1176</v>
      </c>
      <c r="J377" s="12" t="s">
        <v>1177</v>
      </c>
      <c r="K377" s="12" t="s">
        <v>1178</v>
      </c>
      <c r="L377" s="10" t="s">
        <v>1195</v>
      </c>
      <c r="M377" s="12" t="s">
        <v>1196</v>
      </c>
      <c r="N377" s="10" t="s">
        <v>273</v>
      </c>
      <c r="O377" s="12" t="s">
        <v>141</v>
      </c>
      <c r="P377" s="12" t="s">
        <v>141</v>
      </c>
      <c r="Q377" s="12" t="s">
        <v>338</v>
      </c>
      <c r="R377" s="10" t="s">
        <v>339</v>
      </c>
      <c r="S377" s="10" t="s">
        <v>144</v>
      </c>
      <c r="T377" s="10" t="s">
        <v>145</v>
      </c>
      <c r="U377" s="11">
        <v>40725</v>
      </c>
      <c r="V377" s="11">
        <v>44161</v>
      </c>
      <c r="W377" s="12" t="s">
        <v>141</v>
      </c>
      <c r="X377" s="12" t="s">
        <v>141</v>
      </c>
      <c r="Y377" s="10" t="s">
        <v>141</v>
      </c>
      <c r="Z377" s="12" t="s">
        <v>141</v>
      </c>
      <c r="AA377" s="12" t="s">
        <v>141</v>
      </c>
      <c r="AB377" s="12" t="s">
        <v>141</v>
      </c>
      <c r="AC377" s="10" t="s">
        <v>141</v>
      </c>
      <c r="AD377" s="12" t="s">
        <v>141</v>
      </c>
      <c r="AE377" s="12" t="s">
        <v>141</v>
      </c>
      <c r="AF377" s="12" t="s">
        <v>141</v>
      </c>
      <c r="AG377" s="10" t="s">
        <v>141</v>
      </c>
      <c r="AH377" s="12" t="s">
        <v>141</v>
      </c>
      <c r="AI377" s="12" t="s">
        <v>141</v>
      </c>
      <c r="AJ377" s="12" t="s">
        <v>141</v>
      </c>
      <c r="AK377" s="10" t="s">
        <v>141</v>
      </c>
      <c r="AL377" s="12" t="s">
        <v>141</v>
      </c>
      <c r="AM377" s="12" t="s">
        <v>141</v>
      </c>
      <c r="AN377" s="10" t="s">
        <v>141</v>
      </c>
      <c r="AO377" s="10" t="s">
        <v>141</v>
      </c>
    </row>
    <row r="378" spans="1:41" ht="60" x14ac:dyDescent="0.25">
      <c r="A378" s="10" t="s">
        <v>294</v>
      </c>
      <c r="B378" s="10" t="s">
        <v>129</v>
      </c>
      <c r="C378" s="11">
        <v>44721</v>
      </c>
      <c r="D378" s="11" t="s">
        <v>130</v>
      </c>
      <c r="E378" s="12" t="s">
        <v>131</v>
      </c>
      <c r="F378" s="10" t="s">
        <v>132</v>
      </c>
      <c r="G378" s="12" t="s">
        <v>133</v>
      </c>
      <c r="H378" s="10" t="s">
        <v>1175</v>
      </c>
      <c r="I378" s="12" t="s">
        <v>1176</v>
      </c>
      <c r="J378" s="12" t="s">
        <v>1177</v>
      </c>
      <c r="K378" s="12" t="s">
        <v>1178</v>
      </c>
      <c r="L378" s="10" t="s">
        <v>1195</v>
      </c>
      <c r="M378" s="12" t="s">
        <v>1196</v>
      </c>
      <c r="N378" s="10" t="s">
        <v>273</v>
      </c>
      <c r="O378" s="12" t="s">
        <v>141</v>
      </c>
      <c r="P378" s="12" t="s">
        <v>141</v>
      </c>
      <c r="Q378" s="12" t="s">
        <v>338</v>
      </c>
      <c r="R378" s="10" t="s">
        <v>339</v>
      </c>
      <c r="S378" s="10" t="s">
        <v>144</v>
      </c>
      <c r="T378" s="10" t="s">
        <v>145</v>
      </c>
      <c r="U378" s="11">
        <v>44162</v>
      </c>
      <c r="V378" s="11">
        <v>44377</v>
      </c>
      <c r="W378" s="12" t="s">
        <v>141</v>
      </c>
      <c r="X378" s="12" t="s">
        <v>141</v>
      </c>
      <c r="Y378" s="10" t="s">
        <v>141</v>
      </c>
      <c r="Z378" s="12" t="s">
        <v>141</v>
      </c>
      <c r="AA378" s="12" t="s">
        <v>141</v>
      </c>
      <c r="AB378" s="12" t="s">
        <v>141</v>
      </c>
      <c r="AC378" s="10" t="s">
        <v>141</v>
      </c>
      <c r="AD378" s="12" t="s">
        <v>141</v>
      </c>
      <c r="AE378" s="12" t="s">
        <v>141</v>
      </c>
      <c r="AF378" s="12" t="s">
        <v>141</v>
      </c>
      <c r="AG378" s="10" t="s">
        <v>141</v>
      </c>
      <c r="AH378" s="12" t="s">
        <v>141</v>
      </c>
      <c r="AI378" s="12" t="s">
        <v>141</v>
      </c>
      <c r="AJ378" s="12" t="s">
        <v>141</v>
      </c>
      <c r="AK378" s="10" t="s">
        <v>141</v>
      </c>
      <c r="AL378" s="12" t="s">
        <v>141</v>
      </c>
      <c r="AM378" s="12" t="s">
        <v>141</v>
      </c>
      <c r="AN378" s="10" t="s">
        <v>141</v>
      </c>
      <c r="AO378" s="10" t="s">
        <v>141</v>
      </c>
    </row>
    <row r="379" spans="1:41" ht="60" x14ac:dyDescent="0.25">
      <c r="A379" s="10" t="s">
        <v>294</v>
      </c>
      <c r="B379" s="10" t="s">
        <v>129</v>
      </c>
      <c r="C379" s="11">
        <v>44720</v>
      </c>
      <c r="D379" s="11" t="s">
        <v>130</v>
      </c>
      <c r="E379" s="12" t="s">
        <v>131</v>
      </c>
      <c r="F379" s="10" t="s">
        <v>132</v>
      </c>
      <c r="G379" s="12" t="s">
        <v>133</v>
      </c>
      <c r="H379" s="10" t="s">
        <v>1175</v>
      </c>
      <c r="I379" s="12" t="s">
        <v>1176</v>
      </c>
      <c r="J379" s="12" t="s">
        <v>1177</v>
      </c>
      <c r="K379" s="12" t="s">
        <v>1178</v>
      </c>
      <c r="L379" s="10" t="s">
        <v>1195</v>
      </c>
      <c r="M379" s="12" t="s">
        <v>1196</v>
      </c>
      <c r="N379" s="10" t="s">
        <v>273</v>
      </c>
      <c r="O379" s="12" t="s">
        <v>141</v>
      </c>
      <c r="P379" s="12" t="s">
        <v>141</v>
      </c>
      <c r="Q379" s="12" t="s">
        <v>338</v>
      </c>
      <c r="R379" s="10" t="s">
        <v>339</v>
      </c>
      <c r="S379" s="10" t="s">
        <v>144</v>
      </c>
      <c r="T379" s="10" t="s">
        <v>145</v>
      </c>
      <c r="U379" s="11">
        <v>44378</v>
      </c>
      <c r="V379" s="11"/>
      <c r="W379" s="12" t="s">
        <v>141</v>
      </c>
      <c r="X379" s="12" t="s">
        <v>141</v>
      </c>
      <c r="Y379" s="10" t="s">
        <v>141</v>
      </c>
      <c r="Z379" s="12" t="s">
        <v>141</v>
      </c>
      <c r="AA379" s="12" t="s">
        <v>141</v>
      </c>
      <c r="AB379" s="12" t="s">
        <v>141</v>
      </c>
      <c r="AC379" s="10" t="s">
        <v>141</v>
      </c>
      <c r="AD379" s="12" t="s">
        <v>141</v>
      </c>
      <c r="AE379" s="12" t="s">
        <v>141</v>
      </c>
      <c r="AF379" s="12" t="s">
        <v>141</v>
      </c>
      <c r="AG379" s="10" t="s">
        <v>141</v>
      </c>
      <c r="AH379" s="12" t="s">
        <v>141</v>
      </c>
      <c r="AI379" s="12" t="s">
        <v>141</v>
      </c>
      <c r="AJ379" s="12" t="s">
        <v>141</v>
      </c>
      <c r="AK379" s="10" t="s">
        <v>141</v>
      </c>
      <c r="AL379" s="12" t="s">
        <v>141</v>
      </c>
      <c r="AM379" s="12" t="s">
        <v>141</v>
      </c>
      <c r="AN379" s="10" t="s">
        <v>141</v>
      </c>
      <c r="AO379" s="10" t="s">
        <v>141</v>
      </c>
    </row>
    <row r="380" spans="1:41" ht="60" x14ac:dyDescent="0.25">
      <c r="A380" s="10" t="s">
        <v>128</v>
      </c>
      <c r="B380" s="10" t="s">
        <v>129</v>
      </c>
      <c r="C380" s="11">
        <v>43634</v>
      </c>
      <c r="D380" s="11" t="s">
        <v>130</v>
      </c>
      <c r="E380" s="12" t="s">
        <v>131</v>
      </c>
      <c r="F380" s="10" t="s">
        <v>132</v>
      </c>
      <c r="G380" s="12" t="s">
        <v>133</v>
      </c>
      <c r="H380" s="10" t="s">
        <v>1175</v>
      </c>
      <c r="I380" s="12" t="s">
        <v>1176</v>
      </c>
      <c r="J380" s="12" t="s">
        <v>1177</v>
      </c>
      <c r="K380" s="12" t="s">
        <v>1178</v>
      </c>
      <c r="L380" s="10" t="s">
        <v>1179</v>
      </c>
      <c r="M380" s="12" t="s">
        <v>1180</v>
      </c>
      <c r="N380" s="10" t="s">
        <v>140</v>
      </c>
      <c r="O380" s="12" t="s">
        <v>141</v>
      </c>
      <c r="P380" s="12" t="s">
        <v>141</v>
      </c>
      <c r="Q380" s="12" t="s">
        <v>370</v>
      </c>
      <c r="R380" s="10" t="s">
        <v>371</v>
      </c>
      <c r="S380" s="10" t="s">
        <v>144</v>
      </c>
      <c r="T380" s="10" t="s">
        <v>145</v>
      </c>
      <c r="U380" s="11">
        <v>40725</v>
      </c>
      <c r="V380" s="11">
        <v>42004</v>
      </c>
      <c r="W380" s="12" t="s">
        <v>141</v>
      </c>
      <c r="X380" s="12" t="s">
        <v>141</v>
      </c>
      <c r="Y380" s="10" t="s">
        <v>141</v>
      </c>
      <c r="Z380" s="12" t="s">
        <v>141</v>
      </c>
      <c r="AA380" s="12" t="s">
        <v>141</v>
      </c>
      <c r="AB380" s="12" t="s">
        <v>141</v>
      </c>
      <c r="AC380" s="10" t="s">
        <v>141</v>
      </c>
      <c r="AD380" s="12" t="s">
        <v>141</v>
      </c>
      <c r="AE380" s="12" t="s">
        <v>141</v>
      </c>
      <c r="AF380" s="12" t="s">
        <v>141</v>
      </c>
      <c r="AG380" s="10" t="s">
        <v>141</v>
      </c>
      <c r="AH380" s="12" t="s">
        <v>141</v>
      </c>
      <c r="AI380" s="12" t="s">
        <v>141</v>
      </c>
      <c r="AJ380" s="12" t="s">
        <v>141</v>
      </c>
      <c r="AK380" s="10" t="s">
        <v>141</v>
      </c>
      <c r="AL380" s="12" t="s">
        <v>141</v>
      </c>
      <c r="AM380" s="12" t="s">
        <v>141</v>
      </c>
      <c r="AN380" s="10" t="s">
        <v>141</v>
      </c>
      <c r="AO380" s="10" t="s">
        <v>141</v>
      </c>
    </row>
    <row r="381" spans="1:41" ht="60" x14ac:dyDescent="0.25">
      <c r="A381" s="10" t="s">
        <v>128</v>
      </c>
      <c r="B381" s="10" t="s">
        <v>181</v>
      </c>
      <c r="C381" s="11">
        <v>43634</v>
      </c>
      <c r="D381" s="11" t="s">
        <v>130</v>
      </c>
      <c r="E381" s="12" t="s">
        <v>131</v>
      </c>
      <c r="F381" s="10" t="s">
        <v>132</v>
      </c>
      <c r="G381" s="12" t="s">
        <v>133</v>
      </c>
      <c r="H381" s="10" t="s">
        <v>1175</v>
      </c>
      <c r="I381" s="12" t="s">
        <v>1176</v>
      </c>
      <c r="J381" s="12" t="s">
        <v>1177</v>
      </c>
      <c r="K381" s="12" t="s">
        <v>1178</v>
      </c>
      <c r="L381" s="10" t="s">
        <v>1179</v>
      </c>
      <c r="M381" s="12" t="s">
        <v>1180</v>
      </c>
      <c r="N381" s="10" t="s">
        <v>140</v>
      </c>
      <c r="O381" s="12" t="s">
        <v>141</v>
      </c>
      <c r="P381" s="12" t="s">
        <v>141</v>
      </c>
      <c r="Q381" s="12" t="s">
        <v>370</v>
      </c>
      <c r="R381" s="10" t="s">
        <v>371</v>
      </c>
      <c r="S381" s="10" t="s">
        <v>144</v>
      </c>
      <c r="T381" s="10" t="s">
        <v>145</v>
      </c>
      <c r="U381" s="11">
        <v>42005</v>
      </c>
      <c r="V381" s="11">
        <v>42481</v>
      </c>
      <c r="W381" s="12" t="s">
        <v>141</v>
      </c>
      <c r="X381" s="12" t="s">
        <v>141</v>
      </c>
      <c r="Y381" s="10" t="s">
        <v>141</v>
      </c>
      <c r="Z381" s="12" t="s">
        <v>141</v>
      </c>
      <c r="AA381" s="12" t="s">
        <v>141</v>
      </c>
      <c r="AB381" s="12" t="s">
        <v>141</v>
      </c>
      <c r="AC381" s="10" t="s">
        <v>141</v>
      </c>
      <c r="AD381" s="12" t="s">
        <v>141</v>
      </c>
      <c r="AE381" s="12" t="s">
        <v>141</v>
      </c>
      <c r="AF381" s="12" t="s">
        <v>141</v>
      </c>
      <c r="AG381" s="10" t="s">
        <v>141</v>
      </c>
      <c r="AH381" s="12" t="s">
        <v>141</v>
      </c>
      <c r="AI381" s="12" t="s">
        <v>141</v>
      </c>
      <c r="AJ381" s="12" t="s">
        <v>141</v>
      </c>
      <c r="AK381" s="10" t="s">
        <v>141</v>
      </c>
      <c r="AL381" s="12" t="s">
        <v>141</v>
      </c>
      <c r="AM381" s="12" t="s">
        <v>141</v>
      </c>
      <c r="AN381" s="10" t="s">
        <v>141</v>
      </c>
      <c r="AO381" s="10" t="s">
        <v>141</v>
      </c>
    </row>
    <row r="382" spans="1:41" ht="60" x14ac:dyDescent="0.25">
      <c r="A382" s="10" t="s">
        <v>333</v>
      </c>
      <c r="B382" s="10" t="s">
        <v>129</v>
      </c>
      <c r="C382" s="11">
        <v>44847</v>
      </c>
      <c r="D382" s="11" t="s">
        <v>130</v>
      </c>
      <c r="E382" s="12" t="s">
        <v>131</v>
      </c>
      <c r="F382" s="10" t="s">
        <v>132</v>
      </c>
      <c r="G382" s="12" t="s">
        <v>133</v>
      </c>
      <c r="H382" s="10" t="s">
        <v>1175</v>
      </c>
      <c r="I382" s="12" t="s">
        <v>1176</v>
      </c>
      <c r="J382" s="12" t="s">
        <v>1177</v>
      </c>
      <c r="K382" s="12" t="s">
        <v>1178</v>
      </c>
      <c r="L382" s="10" t="s">
        <v>1179</v>
      </c>
      <c r="M382" s="12" t="s">
        <v>1180</v>
      </c>
      <c r="N382" s="10" t="s">
        <v>140</v>
      </c>
      <c r="O382" s="12" t="s">
        <v>141</v>
      </c>
      <c r="P382" s="12" t="s">
        <v>141</v>
      </c>
      <c r="Q382" s="12" t="s">
        <v>370</v>
      </c>
      <c r="R382" s="10" t="s">
        <v>371</v>
      </c>
      <c r="S382" s="10" t="s">
        <v>144</v>
      </c>
      <c r="T382" s="10" t="s">
        <v>145</v>
      </c>
      <c r="U382" s="11">
        <v>42482</v>
      </c>
      <c r="V382" s="11"/>
      <c r="W382" s="12" t="s">
        <v>141</v>
      </c>
      <c r="X382" s="12" t="s">
        <v>141</v>
      </c>
      <c r="Y382" s="10" t="s">
        <v>141</v>
      </c>
      <c r="Z382" s="12" t="s">
        <v>141</v>
      </c>
      <c r="AA382" s="12" t="s">
        <v>141</v>
      </c>
      <c r="AB382" s="12" t="s">
        <v>141</v>
      </c>
      <c r="AC382" s="10" t="s">
        <v>141</v>
      </c>
      <c r="AD382" s="12" t="s">
        <v>141</v>
      </c>
      <c r="AE382" s="12" t="s">
        <v>141</v>
      </c>
      <c r="AF382" s="12" t="s">
        <v>141</v>
      </c>
      <c r="AG382" s="10" t="s">
        <v>141</v>
      </c>
      <c r="AH382" s="12" t="s">
        <v>141</v>
      </c>
      <c r="AI382" s="12" t="s">
        <v>141</v>
      </c>
      <c r="AJ382" s="12" t="s">
        <v>141</v>
      </c>
      <c r="AK382" s="10" t="s">
        <v>141</v>
      </c>
      <c r="AL382" s="12" t="s">
        <v>141</v>
      </c>
      <c r="AM382" s="12" t="s">
        <v>141</v>
      </c>
      <c r="AN382" s="10" t="s">
        <v>141</v>
      </c>
      <c r="AO382" s="10" t="s">
        <v>141</v>
      </c>
    </row>
    <row r="383" spans="1:41" ht="60" x14ac:dyDescent="0.25">
      <c r="A383" s="10" t="s">
        <v>333</v>
      </c>
      <c r="B383" s="10" t="s">
        <v>129</v>
      </c>
      <c r="C383" s="11">
        <v>44847</v>
      </c>
      <c r="D383" s="11" t="s">
        <v>130</v>
      </c>
      <c r="E383" s="12" t="s">
        <v>131</v>
      </c>
      <c r="F383" s="10" t="s">
        <v>132</v>
      </c>
      <c r="G383" s="12" t="s">
        <v>133</v>
      </c>
      <c r="H383" s="10" t="s">
        <v>1175</v>
      </c>
      <c r="I383" s="12" t="s">
        <v>1176</v>
      </c>
      <c r="J383" s="12" t="s">
        <v>1177</v>
      </c>
      <c r="K383" s="12" t="s">
        <v>1178</v>
      </c>
      <c r="L383" s="10" t="s">
        <v>1195</v>
      </c>
      <c r="M383" s="12" t="s">
        <v>1196</v>
      </c>
      <c r="N383" s="10" t="s">
        <v>273</v>
      </c>
      <c r="O383" s="12" t="s">
        <v>141</v>
      </c>
      <c r="P383" s="12" t="s">
        <v>141</v>
      </c>
      <c r="Q383" s="12" t="s">
        <v>370</v>
      </c>
      <c r="R383" s="10" t="s">
        <v>371</v>
      </c>
      <c r="S383" s="10" t="s">
        <v>144</v>
      </c>
      <c r="T383" s="10" t="s">
        <v>145</v>
      </c>
      <c r="U383" s="11">
        <v>40725</v>
      </c>
      <c r="V383" s="11"/>
      <c r="W383" s="12" t="s">
        <v>141</v>
      </c>
      <c r="X383" s="12" t="s">
        <v>141</v>
      </c>
      <c r="Y383" s="10" t="s">
        <v>141</v>
      </c>
      <c r="Z383" s="12" t="s">
        <v>141</v>
      </c>
      <c r="AA383" s="12" t="s">
        <v>141</v>
      </c>
      <c r="AB383" s="12" t="s">
        <v>141</v>
      </c>
      <c r="AC383" s="10" t="s">
        <v>141</v>
      </c>
      <c r="AD383" s="12" t="s">
        <v>141</v>
      </c>
      <c r="AE383" s="12" t="s">
        <v>141</v>
      </c>
      <c r="AF383" s="12" t="s">
        <v>141</v>
      </c>
      <c r="AG383" s="10" t="s">
        <v>141</v>
      </c>
      <c r="AH383" s="12" t="s">
        <v>141</v>
      </c>
      <c r="AI383" s="12" t="s">
        <v>141</v>
      </c>
      <c r="AJ383" s="12" t="s">
        <v>141</v>
      </c>
      <c r="AK383" s="10" t="s">
        <v>141</v>
      </c>
      <c r="AL383" s="12" t="s">
        <v>141</v>
      </c>
      <c r="AM383" s="12" t="s">
        <v>141</v>
      </c>
      <c r="AN383" s="10" t="s">
        <v>141</v>
      </c>
      <c r="AO383" s="10" t="s">
        <v>141</v>
      </c>
    </row>
    <row r="384" spans="1:41" ht="60" x14ac:dyDescent="0.25">
      <c r="A384" s="10" t="s">
        <v>207</v>
      </c>
      <c r="B384" s="10" t="s">
        <v>129</v>
      </c>
      <c r="C384" s="11">
        <v>44354</v>
      </c>
      <c r="D384" s="11" t="s">
        <v>130</v>
      </c>
      <c r="E384" s="12" t="s">
        <v>131</v>
      </c>
      <c r="F384" s="10" t="s">
        <v>132</v>
      </c>
      <c r="G384" s="12" t="s">
        <v>133</v>
      </c>
      <c r="H384" s="10" t="s">
        <v>1175</v>
      </c>
      <c r="I384" s="12" t="s">
        <v>1176</v>
      </c>
      <c r="J384" s="12" t="s">
        <v>1177</v>
      </c>
      <c r="K384" s="12" t="s">
        <v>1178</v>
      </c>
      <c r="L384" s="10" t="s">
        <v>1179</v>
      </c>
      <c r="M384" s="12" t="s">
        <v>1180</v>
      </c>
      <c r="N384" s="10" t="s">
        <v>140</v>
      </c>
      <c r="O384" s="12" t="s">
        <v>141</v>
      </c>
      <c r="P384" s="12" t="s">
        <v>141</v>
      </c>
      <c r="Q384" s="12" t="s">
        <v>386</v>
      </c>
      <c r="R384" s="10" t="s">
        <v>387</v>
      </c>
      <c r="S384" s="10" t="s">
        <v>388</v>
      </c>
      <c r="T384" s="10" t="s">
        <v>145</v>
      </c>
      <c r="U384" s="11">
        <v>44162</v>
      </c>
      <c r="V384" s="11">
        <v>44377</v>
      </c>
      <c r="W384" s="12" t="s">
        <v>141</v>
      </c>
      <c r="X384" s="12" t="s">
        <v>141</v>
      </c>
      <c r="Y384" s="10" t="s">
        <v>141</v>
      </c>
      <c r="Z384" s="12" t="s">
        <v>141</v>
      </c>
      <c r="AA384" s="12" t="s">
        <v>141</v>
      </c>
      <c r="AB384" s="12" t="s">
        <v>141</v>
      </c>
      <c r="AC384" s="10" t="s">
        <v>141</v>
      </c>
      <c r="AD384" s="12" t="s">
        <v>141</v>
      </c>
      <c r="AE384" s="12" t="s">
        <v>141</v>
      </c>
      <c r="AF384" s="12" t="s">
        <v>141</v>
      </c>
      <c r="AG384" s="10" t="s">
        <v>141</v>
      </c>
      <c r="AH384" s="12" t="s">
        <v>141</v>
      </c>
      <c r="AI384" s="12" t="s">
        <v>141</v>
      </c>
      <c r="AJ384" s="12" t="s">
        <v>141</v>
      </c>
      <c r="AK384" s="10" t="s">
        <v>141</v>
      </c>
      <c r="AL384" s="12" t="s">
        <v>141</v>
      </c>
      <c r="AM384" s="12" t="s">
        <v>141</v>
      </c>
      <c r="AN384" s="10" t="s">
        <v>141</v>
      </c>
      <c r="AO384" s="10" t="s">
        <v>141</v>
      </c>
    </row>
    <row r="385" spans="1:41" ht="60" x14ac:dyDescent="0.25">
      <c r="A385" s="10" t="s">
        <v>294</v>
      </c>
      <c r="B385" s="10" t="s">
        <v>129</v>
      </c>
      <c r="C385" s="11">
        <v>44665</v>
      </c>
      <c r="D385" s="11" t="s">
        <v>130</v>
      </c>
      <c r="E385" s="12" t="s">
        <v>131</v>
      </c>
      <c r="F385" s="10" t="s">
        <v>132</v>
      </c>
      <c r="G385" s="12" t="s">
        <v>133</v>
      </c>
      <c r="H385" s="10" t="s">
        <v>1175</v>
      </c>
      <c r="I385" s="12" t="s">
        <v>1176</v>
      </c>
      <c r="J385" s="12" t="s">
        <v>1177</v>
      </c>
      <c r="K385" s="12" t="s">
        <v>1178</v>
      </c>
      <c r="L385" s="10" t="s">
        <v>1179</v>
      </c>
      <c r="M385" s="12" t="s">
        <v>1180</v>
      </c>
      <c r="N385" s="10" t="s">
        <v>140</v>
      </c>
      <c r="O385" s="12" t="s">
        <v>141</v>
      </c>
      <c r="P385" s="12" t="s">
        <v>141</v>
      </c>
      <c r="Q385" s="12" t="s">
        <v>386</v>
      </c>
      <c r="R385" s="10" t="s">
        <v>387</v>
      </c>
      <c r="S385" s="10" t="s">
        <v>388</v>
      </c>
      <c r="T385" s="10" t="s">
        <v>145</v>
      </c>
      <c r="U385" s="11">
        <v>44378</v>
      </c>
      <c r="V385" s="11"/>
      <c r="W385" s="12" t="s">
        <v>141</v>
      </c>
      <c r="X385" s="12" t="s">
        <v>141</v>
      </c>
      <c r="Y385" s="10" t="s">
        <v>141</v>
      </c>
      <c r="Z385" s="12" t="s">
        <v>141</v>
      </c>
      <c r="AA385" s="12" t="s">
        <v>141</v>
      </c>
      <c r="AB385" s="12" t="s">
        <v>141</v>
      </c>
      <c r="AC385" s="10" t="s">
        <v>141</v>
      </c>
      <c r="AD385" s="12" t="s">
        <v>141</v>
      </c>
      <c r="AE385" s="12" t="s">
        <v>141</v>
      </c>
      <c r="AF385" s="12" t="s">
        <v>141</v>
      </c>
      <c r="AG385" s="10" t="s">
        <v>141</v>
      </c>
      <c r="AH385" s="12" t="s">
        <v>141</v>
      </c>
      <c r="AI385" s="12" t="s">
        <v>141</v>
      </c>
      <c r="AJ385" s="12" t="s">
        <v>141</v>
      </c>
      <c r="AK385" s="10" t="s">
        <v>141</v>
      </c>
      <c r="AL385" s="12" t="s">
        <v>141</v>
      </c>
      <c r="AM385" s="12" t="s">
        <v>141</v>
      </c>
      <c r="AN385" s="10" t="s">
        <v>141</v>
      </c>
      <c r="AO385" s="10" t="s">
        <v>141</v>
      </c>
    </row>
    <row r="386" spans="1:41" ht="60" x14ac:dyDescent="0.25">
      <c r="A386" s="10" t="s">
        <v>294</v>
      </c>
      <c r="B386" s="10" t="s">
        <v>129</v>
      </c>
      <c r="C386" s="11">
        <v>44720</v>
      </c>
      <c r="D386" s="11" t="s">
        <v>130</v>
      </c>
      <c r="E386" s="12" t="s">
        <v>131</v>
      </c>
      <c r="F386" s="10" t="s">
        <v>132</v>
      </c>
      <c r="G386" s="12" t="s">
        <v>133</v>
      </c>
      <c r="H386" s="10" t="s">
        <v>1175</v>
      </c>
      <c r="I386" s="12" t="s">
        <v>1176</v>
      </c>
      <c r="J386" s="12" t="s">
        <v>1177</v>
      </c>
      <c r="K386" s="12" t="s">
        <v>1178</v>
      </c>
      <c r="L386" s="10" t="s">
        <v>1195</v>
      </c>
      <c r="M386" s="12" t="s">
        <v>1196</v>
      </c>
      <c r="N386" s="10" t="s">
        <v>273</v>
      </c>
      <c r="O386" s="12" t="s">
        <v>141</v>
      </c>
      <c r="P386" s="12" t="s">
        <v>141</v>
      </c>
      <c r="Q386" s="12" t="s">
        <v>386</v>
      </c>
      <c r="R386" s="10" t="s">
        <v>387</v>
      </c>
      <c r="S386" s="10" t="s">
        <v>388</v>
      </c>
      <c r="T386" s="10" t="s">
        <v>145</v>
      </c>
      <c r="U386" s="11">
        <v>44162</v>
      </c>
      <c r="V386" s="11">
        <v>44377</v>
      </c>
      <c r="W386" s="12" t="s">
        <v>141</v>
      </c>
      <c r="X386" s="12" t="s">
        <v>141</v>
      </c>
      <c r="Y386" s="10" t="s">
        <v>141</v>
      </c>
      <c r="Z386" s="12" t="s">
        <v>141</v>
      </c>
      <c r="AA386" s="12" t="s">
        <v>141</v>
      </c>
      <c r="AB386" s="12" t="s">
        <v>141</v>
      </c>
      <c r="AC386" s="10" t="s">
        <v>141</v>
      </c>
      <c r="AD386" s="12" t="s">
        <v>141</v>
      </c>
      <c r="AE386" s="12" t="s">
        <v>141</v>
      </c>
      <c r="AF386" s="12" t="s">
        <v>141</v>
      </c>
      <c r="AG386" s="10" t="s">
        <v>141</v>
      </c>
      <c r="AH386" s="12" t="s">
        <v>141</v>
      </c>
      <c r="AI386" s="12" t="s">
        <v>141</v>
      </c>
      <c r="AJ386" s="12" t="s">
        <v>141</v>
      </c>
      <c r="AK386" s="10" t="s">
        <v>141</v>
      </c>
      <c r="AL386" s="12" t="s">
        <v>141</v>
      </c>
      <c r="AM386" s="12" t="s">
        <v>141</v>
      </c>
      <c r="AN386" s="10" t="s">
        <v>141</v>
      </c>
      <c r="AO386" s="10" t="s">
        <v>141</v>
      </c>
    </row>
    <row r="387" spans="1:41" ht="60" x14ac:dyDescent="0.25">
      <c r="A387" s="10" t="s">
        <v>294</v>
      </c>
      <c r="B387" s="10" t="s">
        <v>129</v>
      </c>
      <c r="C387" s="11">
        <v>44720</v>
      </c>
      <c r="D387" s="11" t="s">
        <v>130</v>
      </c>
      <c r="E387" s="12" t="s">
        <v>131</v>
      </c>
      <c r="F387" s="10" t="s">
        <v>132</v>
      </c>
      <c r="G387" s="12" t="s">
        <v>133</v>
      </c>
      <c r="H387" s="10" t="s">
        <v>1175</v>
      </c>
      <c r="I387" s="12" t="s">
        <v>1176</v>
      </c>
      <c r="J387" s="12" t="s">
        <v>1177</v>
      </c>
      <c r="K387" s="12" t="s">
        <v>1178</v>
      </c>
      <c r="L387" s="10" t="s">
        <v>1195</v>
      </c>
      <c r="M387" s="12" t="s">
        <v>1196</v>
      </c>
      <c r="N387" s="10" t="s">
        <v>273</v>
      </c>
      <c r="O387" s="12" t="s">
        <v>141</v>
      </c>
      <c r="P387" s="12" t="s">
        <v>141</v>
      </c>
      <c r="Q387" s="12" t="s">
        <v>386</v>
      </c>
      <c r="R387" s="10" t="s">
        <v>387</v>
      </c>
      <c r="S387" s="10" t="s">
        <v>388</v>
      </c>
      <c r="T387" s="10" t="s">
        <v>145</v>
      </c>
      <c r="U387" s="11">
        <v>44378</v>
      </c>
      <c r="V387" s="11"/>
      <c r="W387" s="12" t="s">
        <v>141</v>
      </c>
      <c r="X387" s="12" t="s">
        <v>141</v>
      </c>
      <c r="Y387" s="10" t="s">
        <v>141</v>
      </c>
      <c r="Z387" s="12" t="s">
        <v>141</v>
      </c>
      <c r="AA387" s="12" t="s">
        <v>141</v>
      </c>
      <c r="AB387" s="12" t="s">
        <v>141</v>
      </c>
      <c r="AC387" s="10" t="s">
        <v>141</v>
      </c>
      <c r="AD387" s="12" t="s">
        <v>141</v>
      </c>
      <c r="AE387" s="12" t="s">
        <v>141</v>
      </c>
      <c r="AF387" s="12" t="s">
        <v>141</v>
      </c>
      <c r="AG387" s="10" t="s">
        <v>141</v>
      </c>
      <c r="AH387" s="12" t="s">
        <v>141</v>
      </c>
      <c r="AI387" s="12" t="s">
        <v>141</v>
      </c>
      <c r="AJ387" s="12" t="s">
        <v>141</v>
      </c>
      <c r="AK387" s="10" t="s">
        <v>141</v>
      </c>
      <c r="AL387" s="12" t="s">
        <v>141</v>
      </c>
      <c r="AM387" s="12" t="s">
        <v>141</v>
      </c>
      <c r="AN387" s="10" t="s">
        <v>141</v>
      </c>
      <c r="AO387" s="10" t="s">
        <v>141</v>
      </c>
    </row>
    <row r="388" spans="1:41" ht="60" x14ac:dyDescent="0.25">
      <c r="A388" s="10" t="s">
        <v>207</v>
      </c>
      <c r="B388" s="10" t="s">
        <v>129</v>
      </c>
      <c r="C388" s="11">
        <v>44354</v>
      </c>
      <c r="D388" s="11" t="s">
        <v>130</v>
      </c>
      <c r="E388" s="12" t="s">
        <v>131</v>
      </c>
      <c r="F388" s="10" t="s">
        <v>132</v>
      </c>
      <c r="G388" s="12" t="s">
        <v>133</v>
      </c>
      <c r="H388" s="10" t="s">
        <v>1175</v>
      </c>
      <c r="I388" s="12" t="s">
        <v>1176</v>
      </c>
      <c r="J388" s="12" t="s">
        <v>1177</v>
      </c>
      <c r="K388" s="12" t="s">
        <v>1178</v>
      </c>
      <c r="L388" s="10" t="s">
        <v>1179</v>
      </c>
      <c r="M388" s="12" t="s">
        <v>1180</v>
      </c>
      <c r="N388" s="10" t="s">
        <v>140</v>
      </c>
      <c r="O388" s="12" t="s">
        <v>141</v>
      </c>
      <c r="P388" s="12" t="s">
        <v>141</v>
      </c>
      <c r="Q388" s="12" t="s">
        <v>415</v>
      </c>
      <c r="R388" s="10" t="s">
        <v>416</v>
      </c>
      <c r="S388" s="10" t="s">
        <v>388</v>
      </c>
      <c r="T388" s="10" t="s">
        <v>145</v>
      </c>
      <c r="U388" s="11">
        <v>44162</v>
      </c>
      <c r="V388" s="11">
        <v>44377</v>
      </c>
      <c r="W388" s="12" t="s">
        <v>141</v>
      </c>
      <c r="X388" s="12" t="s">
        <v>141</v>
      </c>
      <c r="Y388" s="10" t="s">
        <v>141</v>
      </c>
      <c r="Z388" s="12" t="s">
        <v>141</v>
      </c>
      <c r="AA388" s="12" t="s">
        <v>141</v>
      </c>
      <c r="AB388" s="12" t="s">
        <v>141</v>
      </c>
      <c r="AC388" s="10" t="s">
        <v>141</v>
      </c>
      <c r="AD388" s="12" t="s">
        <v>141</v>
      </c>
      <c r="AE388" s="12" t="s">
        <v>141</v>
      </c>
      <c r="AF388" s="12" t="s">
        <v>141</v>
      </c>
      <c r="AG388" s="10" t="s">
        <v>141</v>
      </c>
      <c r="AH388" s="12" t="s">
        <v>141</v>
      </c>
      <c r="AI388" s="12" t="s">
        <v>141</v>
      </c>
      <c r="AJ388" s="12" t="s">
        <v>141</v>
      </c>
      <c r="AK388" s="10" t="s">
        <v>141</v>
      </c>
      <c r="AL388" s="12" t="s">
        <v>141</v>
      </c>
      <c r="AM388" s="12" t="s">
        <v>141</v>
      </c>
      <c r="AN388" s="10" t="s">
        <v>141</v>
      </c>
      <c r="AO388" s="10" t="s">
        <v>141</v>
      </c>
    </row>
    <row r="389" spans="1:41" ht="60" x14ac:dyDescent="0.25">
      <c r="A389" s="10" t="s">
        <v>294</v>
      </c>
      <c r="B389" s="10" t="s">
        <v>129</v>
      </c>
      <c r="C389" s="11">
        <v>44665</v>
      </c>
      <c r="D389" s="11" t="s">
        <v>130</v>
      </c>
      <c r="E389" s="12" t="s">
        <v>131</v>
      </c>
      <c r="F389" s="10" t="s">
        <v>132</v>
      </c>
      <c r="G389" s="12" t="s">
        <v>133</v>
      </c>
      <c r="H389" s="10" t="s">
        <v>1175</v>
      </c>
      <c r="I389" s="12" t="s">
        <v>1176</v>
      </c>
      <c r="J389" s="12" t="s">
        <v>1177</v>
      </c>
      <c r="K389" s="12" t="s">
        <v>1178</v>
      </c>
      <c r="L389" s="10" t="s">
        <v>1179</v>
      </c>
      <c r="M389" s="12" t="s">
        <v>1180</v>
      </c>
      <c r="N389" s="10" t="s">
        <v>140</v>
      </c>
      <c r="O389" s="12" t="s">
        <v>141</v>
      </c>
      <c r="P389" s="12" t="s">
        <v>141</v>
      </c>
      <c r="Q389" s="12" t="s">
        <v>415</v>
      </c>
      <c r="R389" s="10" t="s">
        <v>416</v>
      </c>
      <c r="S389" s="10" t="s">
        <v>388</v>
      </c>
      <c r="T389" s="10" t="s">
        <v>145</v>
      </c>
      <c r="U389" s="11">
        <v>44378</v>
      </c>
      <c r="V389" s="11"/>
      <c r="W389" s="12" t="s">
        <v>141</v>
      </c>
      <c r="X389" s="12" t="s">
        <v>141</v>
      </c>
      <c r="Y389" s="10" t="s">
        <v>141</v>
      </c>
      <c r="Z389" s="12" t="s">
        <v>141</v>
      </c>
      <c r="AA389" s="12" t="s">
        <v>141</v>
      </c>
      <c r="AB389" s="12" t="s">
        <v>141</v>
      </c>
      <c r="AC389" s="10" t="s">
        <v>141</v>
      </c>
      <c r="AD389" s="12" t="s">
        <v>141</v>
      </c>
      <c r="AE389" s="12" t="s">
        <v>141</v>
      </c>
      <c r="AF389" s="12" t="s">
        <v>141</v>
      </c>
      <c r="AG389" s="10" t="s">
        <v>141</v>
      </c>
      <c r="AH389" s="12" t="s">
        <v>141</v>
      </c>
      <c r="AI389" s="12" t="s">
        <v>141</v>
      </c>
      <c r="AJ389" s="12" t="s">
        <v>141</v>
      </c>
      <c r="AK389" s="10" t="s">
        <v>141</v>
      </c>
      <c r="AL389" s="12" t="s">
        <v>141</v>
      </c>
      <c r="AM389" s="12" t="s">
        <v>141</v>
      </c>
      <c r="AN389" s="10" t="s">
        <v>141</v>
      </c>
      <c r="AO389" s="10" t="s">
        <v>141</v>
      </c>
    </row>
    <row r="390" spans="1:41" ht="60" x14ac:dyDescent="0.25">
      <c r="A390" s="10" t="s">
        <v>294</v>
      </c>
      <c r="B390" s="10" t="s">
        <v>129</v>
      </c>
      <c r="C390" s="11">
        <v>44720</v>
      </c>
      <c r="D390" s="11" t="s">
        <v>130</v>
      </c>
      <c r="E390" s="12" t="s">
        <v>131</v>
      </c>
      <c r="F390" s="10" t="s">
        <v>132</v>
      </c>
      <c r="G390" s="12" t="s">
        <v>133</v>
      </c>
      <c r="H390" s="10" t="s">
        <v>1175</v>
      </c>
      <c r="I390" s="12" t="s">
        <v>1176</v>
      </c>
      <c r="J390" s="12" t="s">
        <v>1177</v>
      </c>
      <c r="K390" s="12" t="s">
        <v>1178</v>
      </c>
      <c r="L390" s="10" t="s">
        <v>1195</v>
      </c>
      <c r="M390" s="12" t="s">
        <v>1196</v>
      </c>
      <c r="N390" s="10" t="s">
        <v>273</v>
      </c>
      <c r="O390" s="12" t="s">
        <v>141</v>
      </c>
      <c r="P390" s="12" t="s">
        <v>141</v>
      </c>
      <c r="Q390" s="12" t="s">
        <v>415</v>
      </c>
      <c r="R390" s="10" t="s">
        <v>416</v>
      </c>
      <c r="S390" s="10" t="s">
        <v>388</v>
      </c>
      <c r="T390" s="10" t="s">
        <v>145</v>
      </c>
      <c r="U390" s="11">
        <v>44162</v>
      </c>
      <c r="V390" s="11">
        <v>44377</v>
      </c>
      <c r="W390" s="12" t="s">
        <v>141</v>
      </c>
      <c r="X390" s="12" t="s">
        <v>141</v>
      </c>
      <c r="Y390" s="10" t="s">
        <v>141</v>
      </c>
      <c r="Z390" s="12" t="s">
        <v>141</v>
      </c>
      <c r="AA390" s="12" t="s">
        <v>141</v>
      </c>
      <c r="AB390" s="12" t="s">
        <v>141</v>
      </c>
      <c r="AC390" s="10" t="s">
        <v>141</v>
      </c>
      <c r="AD390" s="12" t="s">
        <v>141</v>
      </c>
      <c r="AE390" s="12" t="s">
        <v>141</v>
      </c>
      <c r="AF390" s="12" t="s">
        <v>141</v>
      </c>
      <c r="AG390" s="10" t="s">
        <v>141</v>
      </c>
      <c r="AH390" s="12" t="s">
        <v>141</v>
      </c>
      <c r="AI390" s="12" t="s">
        <v>141</v>
      </c>
      <c r="AJ390" s="12" t="s">
        <v>141</v>
      </c>
      <c r="AK390" s="10" t="s">
        <v>141</v>
      </c>
      <c r="AL390" s="12" t="s">
        <v>141</v>
      </c>
      <c r="AM390" s="12" t="s">
        <v>141</v>
      </c>
      <c r="AN390" s="10" t="s">
        <v>141</v>
      </c>
      <c r="AO390" s="10" t="s">
        <v>141</v>
      </c>
    </row>
    <row r="391" spans="1:41" ht="60" x14ac:dyDescent="0.25">
      <c r="A391" s="10" t="s">
        <v>294</v>
      </c>
      <c r="B391" s="10" t="s">
        <v>129</v>
      </c>
      <c r="C391" s="11">
        <v>44720</v>
      </c>
      <c r="D391" s="11" t="s">
        <v>130</v>
      </c>
      <c r="E391" s="12" t="s">
        <v>131</v>
      </c>
      <c r="F391" s="10" t="s">
        <v>132</v>
      </c>
      <c r="G391" s="12" t="s">
        <v>133</v>
      </c>
      <c r="H391" s="10" t="s">
        <v>1175</v>
      </c>
      <c r="I391" s="12" t="s">
        <v>1176</v>
      </c>
      <c r="J391" s="12" t="s">
        <v>1177</v>
      </c>
      <c r="K391" s="12" t="s">
        <v>1178</v>
      </c>
      <c r="L391" s="10" t="s">
        <v>1195</v>
      </c>
      <c r="M391" s="12" t="s">
        <v>1196</v>
      </c>
      <c r="N391" s="10" t="s">
        <v>273</v>
      </c>
      <c r="O391" s="12" t="s">
        <v>141</v>
      </c>
      <c r="P391" s="12" t="s">
        <v>141</v>
      </c>
      <c r="Q391" s="12" t="s">
        <v>415</v>
      </c>
      <c r="R391" s="10" t="s">
        <v>416</v>
      </c>
      <c r="S391" s="10" t="s">
        <v>388</v>
      </c>
      <c r="T391" s="10" t="s">
        <v>145</v>
      </c>
      <c r="U391" s="11">
        <v>44378</v>
      </c>
      <c r="V391" s="11"/>
      <c r="W391" s="12" t="s">
        <v>141</v>
      </c>
      <c r="X391" s="12" t="s">
        <v>141</v>
      </c>
      <c r="Y391" s="10" t="s">
        <v>141</v>
      </c>
      <c r="Z391" s="12" t="s">
        <v>141</v>
      </c>
      <c r="AA391" s="12" t="s">
        <v>141</v>
      </c>
      <c r="AB391" s="12" t="s">
        <v>141</v>
      </c>
      <c r="AC391" s="10" t="s">
        <v>141</v>
      </c>
      <c r="AD391" s="12" t="s">
        <v>141</v>
      </c>
      <c r="AE391" s="12" t="s">
        <v>141</v>
      </c>
      <c r="AF391" s="12" t="s">
        <v>141</v>
      </c>
      <c r="AG391" s="10" t="s">
        <v>141</v>
      </c>
      <c r="AH391" s="12" t="s">
        <v>141</v>
      </c>
      <c r="AI391" s="12" t="s">
        <v>141</v>
      </c>
      <c r="AJ391" s="12" t="s">
        <v>141</v>
      </c>
      <c r="AK391" s="10" t="s">
        <v>141</v>
      </c>
      <c r="AL391" s="12" t="s">
        <v>141</v>
      </c>
      <c r="AM391" s="12" t="s">
        <v>141</v>
      </c>
      <c r="AN391" s="10" t="s">
        <v>141</v>
      </c>
      <c r="AO391" s="10" t="s">
        <v>141</v>
      </c>
    </row>
    <row r="392" spans="1:41" ht="60" x14ac:dyDescent="0.25">
      <c r="A392" s="10" t="s">
        <v>207</v>
      </c>
      <c r="B392" s="10" t="s">
        <v>129</v>
      </c>
      <c r="C392" s="11">
        <v>44354</v>
      </c>
      <c r="D392" s="11" t="s">
        <v>130</v>
      </c>
      <c r="E392" s="12" t="s">
        <v>131</v>
      </c>
      <c r="F392" s="10" t="s">
        <v>132</v>
      </c>
      <c r="G392" s="12" t="s">
        <v>133</v>
      </c>
      <c r="H392" s="10" t="s">
        <v>1175</v>
      </c>
      <c r="I392" s="12" t="s">
        <v>1176</v>
      </c>
      <c r="J392" s="12" t="s">
        <v>1177</v>
      </c>
      <c r="K392" s="12" t="s">
        <v>1178</v>
      </c>
      <c r="L392" s="10" t="s">
        <v>1179</v>
      </c>
      <c r="M392" s="12" t="s">
        <v>1180</v>
      </c>
      <c r="N392" s="10" t="s">
        <v>140</v>
      </c>
      <c r="O392" s="12" t="s">
        <v>141</v>
      </c>
      <c r="P392" s="12" t="s">
        <v>141</v>
      </c>
      <c r="Q392" s="12" t="s">
        <v>443</v>
      </c>
      <c r="R392" s="10" t="s">
        <v>444</v>
      </c>
      <c r="S392" s="10" t="s">
        <v>388</v>
      </c>
      <c r="T392" s="10" t="s">
        <v>145</v>
      </c>
      <c r="U392" s="11">
        <v>44162</v>
      </c>
      <c r="V392" s="11">
        <v>44377</v>
      </c>
      <c r="W392" s="12" t="s">
        <v>141</v>
      </c>
      <c r="X392" s="12" t="s">
        <v>141</v>
      </c>
      <c r="Y392" s="10" t="s">
        <v>141</v>
      </c>
      <c r="Z392" s="12" t="s">
        <v>141</v>
      </c>
      <c r="AA392" s="12" t="s">
        <v>141</v>
      </c>
      <c r="AB392" s="12" t="s">
        <v>141</v>
      </c>
      <c r="AC392" s="10" t="s">
        <v>141</v>
      </c>
      <c r="AD392" s="12" t="s">
        <v>141</v>
      </c>
      <c r="AE392" s="12" t="s">
        <v>141</v>
      </c>
      <c r="AF392" s="12" t="s">
        <v>141</v>
      </c>
      <c r="AG392" s="10" t="s">
        <v>141</v>
      </c>
      <c r="AH392" s="12" t="s">
        <v>141</v>
      </c>
      <c r="AI392" s="12" t="s">
        <v>141</v>
      </c>
      <c r="AJ392" s="12" t="s">
        <v>141</v>
      </c>
      <c r="AK392" s="10" t="s">
        <v>141</v>
      </c>
      <c r="AL392" s="12" t="s">
        <v>141</v>
      </c>
      <c r="AM392" s="12" t="s">
        <v>141</v>
      </c>
      <c r="AN392" s="10" t="s">
        <v>141</v>
      </c>
      <c r="AO392" s="10" t="s">
        <v>141</v>
      </c>
    </row>
    <row r="393" spans="1:41" ht="60" x14ac:dyDescent="0.25">
      <c r="A393" s="10" t="s">
        <v>294</v>
      </c>
      <c r="B393" s="10" t="s">
        <v>129</v>
      </c>
      <c r="C393" s="11">
        <v>44665</v>
      </c>
      <c r="D393" s="11" t="s">
        <v>130</v>
      </c>
      <c r="E393" s="12" t="s">
        <v>131</v>
      </c>
      <c r="F393" s="10" t="s">
        <v>132</v>
      </c>
      <c r="G393" s="12" t="s">
        <v>133</v>
      </c>
      <c r="H393" s="10" t="s">
        <v>1175</v>
      </c>
      <c r="I393" s="12" t="s">
        <v>1176</v>
      </c>
      <c r="J393" s="12" t="s">
        <v>1177</v>
      </c>
      <c r="K393" s="12" t="s">
        <v>1178</v>
      </c>
      <c r="L393" s="10" t="s">
        <v>1179</v>
      </c>
      <c r="M393" s="12" t="s">
        <v>1180</v>
      </c>
      <c r="N393" s="10" t="s">
        <v>140</v>
      </c>
      <c r="O393" s="12" t="s">
        <v>141</v>
      </c>
      <c r="P393" s="12" t="s">
        <v>141</v>
      </c>
      <c r="Q393" s="12" t="s">
        <v>443</v>
      </c>
      <c r="R393" s="10" t="s">
        <v>444</v>
      </c>
      <c r="S393" s="10" t="s">
        <v>388</v>
      </c>
      <c r="T393" s="10" t="s">
        <v>145</v>
      </c>
      <c r="U393" s="11">
        <v>44378</v>
      </c>
      <c r="V393" s="11"/>
      <c r="W393" s="12" t="s">
        <v>141</v>
      </c>
      <c r="X393" s="12" t="s">
        <v>141</v>
      </c>
      <c r="Y393" s="10" t="s">
        <v>141</v>
      </c>
      <c r="Z393" s="12" t="s">
        <v>141</v>
      </c>
      <c r="AA393" s="12" t="s">
        <v>141</v>
      </c>
      <c r="AB393" s="12" t="s">
        <v>141</v>
      </c>
      <c r="AC393" s="10" t="s">
        <v>141</v>
      </c>
      <c r="AD393" s="12" t="s">
        <v>141</v>
      </c>
      <c r="AE393" s="12" t="s">
        <v>141</v>
      </c>
      <c r="AF393" s="12" t="s">
        <v>141</v>
      </c>
      <c r="AG393" s="10" t="s">
        <v>141</v>
      </c>
      <c r="AH393" s="12" t="s">
        <v>141</v>
      </c>
      <c r="AI393" s="12" t="s">
        <v>141</v>
      </c>
      <c r="AJ393" s="12" t="s">
        <v>141</v>
      </c>
      <c r="AK393" s="10" t="s">
        <v>141</v>
      </c>
      <c r="AL393" s="12" t="s">
        <v>141</v>
      </c>
      <c r="AM393" s="12" t="s">
        <v>141</v>
      </c>
      <c r="AN393" s="10" t="s">
        <v>141</v>
      </c>
      <c r="AO393" s="10" t="s">
        <v>141</v>
      </c>
    </row>
    <row r="394" spans="1:41" ht="60" x14ac:dyDescent="0.25">
      <c r="A394" s="10" t="s">
        <v>294</v>
      </c>
      <c r="B394" s="10" t="s">
        <v>129</v>
      </c>
      <c r="C394" s="11">
        <v>44720</v>
      </c>
      <c r="D394" s="11" t="s">
        <v>130</v>
      </c>
      <c r="E394" s="12" t="s">
        <v>131</v>
      </c>
      <c r="F394" s="10" t="s">
        <v>132</v>
      </c>
      <c r="G394" s="12" t="s">
        <v>133</v>
      </c>
      <c r="H394" s="10" t="s">
        <v>1175</v>
      </c>
      <c r="I394" s="12" t="s">
        <v>1176</v>
      </c>
      <c r="J394" s="12" t="s">
        <v>1177</v>
      </c>
      <c r="K394" s="12" t="s">
        <v>1178</v>
      </c>
      <c r="L394" s="10" t="s">
        <v>1195</v>
      </c>
      <c r="M394" s="12" t="s">
        <v>1196</v>
      </c>
      <c r="N394" s="10" t="s">
        <v>273</v>
      </c>
      <c r="O394" s="12" t="s">
        <v>141</v>
      </c>
      <c r="P394" s="12" t="s">
        <v>141</v>
      </c>
      <c r="Q394" s="12" t="s">
        <v>443</v>
      </c>
      <c r="R394" s="10" t="s">
        <v>444</v>
      </c>
      <c r="S394" s="10" t="s">
        <v>388</v>
      </c>
      <c r="T394" s="10" t="s">
        <v>145</v>
      </c>
      <c r="U394" s="11">
        <v>44162</v>
      </c>
      <c r="V394" s="11">
        <v>44377</v>
      </c>
      <c r="W394" s="12" t="s">
        <v>141</v>
      </c>
      <c r="X394" s="12" t="s">
        <v>141</v>
      </c>
      <c r="Y394" s="10" t="s">
        <v>141</v>
      </c>
      <c r="Z394" s="12" t="s">
        <v>141</v>
      </c>
      <c r="AA394" s="12" t="s">
        <v>141</v>
      </c>
      <c r="AB394" s="12" t="s">
        <v>141</v>
      </c>
      <c r="AC394" s="10" t="s">
        <v>141</v>
      </c>
      <c r="AD394" s="12" t="s">
        <v>141</v>
      </c>
      <c r="AE394" s="12" t="s">
        <v>141</v>
      </c>
      <c r="AF394" s="12" t="s">
        <v>141</v>
      </c>
      <c r="AG394" s="10" t="s">
        <v>141</v>
      </c>
      <c r="AH394" s="12" t="s">
        <v>141</v>
      </c>
      <c r="AI394" s="12" t="s">
        <v>141</v>
      </c>
      <c r="AJ394" s="12" t="s">
        <v>141</v>
      </c>
      <c r="AK394" s="10" t="s">
        <v>141</v>
      </c>
      <c r="AL394" s="12" t="s">
        <v>141</v>
      </c>
      <c r="AM394" s="12" t="s">
        <v>141</v>
      </c>
      <c r="AN394" s="10" t="s">
        <v>141</v>
      </c>
      <c r="AO394" s="10" t="s">
        <v>141</v>
      </c>
    </row>
    <row r="395" spans="1:41" ht="60" x14ac:dyDescent="0.25">
      <c r="A395" s="10" t="s">
        <v>294</v>
      </c>
      <c r="B395" s="10" t="s">
        <v>129</v>
      </c>
      <c r="C395" s="11">
        <v>44720</v>
      </c>
      <c r="D395" s="11" t="s">
        <v>130</v>
      </c>
      <c r="E395" s="12" t="s">
        <v>131</v>
      </c>
      <c r="F395" s="10" t="s">
        <v>132</v>
      </c>
      <c r="G395" s="12" t="s">
        <v>133</v>
      </c>
      <c r="H395" s="10" t="s">
        <v>1175</v>
      </c>
      <c r="I395" s="12" t="s">
        <v>1176</v>
      </c>
      <c r="J395" s="12" t="s">
        <v>1177</v>
      </c>
      <c r="K395" s="12" t="s">
        <v>1178</v>
      </c>
      <c r="L395" s="10" t="s">
        <v>1195</v>
      </c>
      <c r="M395" s="12" t="s">
        <v>1196</v>
      </c>
      <c r="N395" s="10" t="s">
        <v>273</v>
      </c>
      <c r="O395" s="12" t="s">
        <v>141</v>
      </c>
      <c r="P395" s="12" t="s">
        <v>141</v>
      </c>
      <c r="Q395" s="12" t="s">
        <v>443</v>
      </c>
      <c r="R395" s="10" t="s">
        <v>444</v>
      </c>
      <c r="S395" s="10" t="s">
        <v>388</v>
      </c>
      <c r="T395" s="10" t="s">
        <v>145</v>
      </c>
      <c r="U395" s="11">
        <v>44378</v>
      </c>
      <c r="V395" s="11"/>
      <c r="W395" s="12" t="s">
        <v>141</v>
      </c>
      <c r="X395" s="12" t="s">
        <v>141</v>
      </c>
      <c r="Y395" s="10" t="s">
        <v>141</v>
      </c>
      <c r="Z395" s="12" t="s">
        <v>141</v>
      </c>
      <c r="AA395" s="12" t="s">
        <v>141</v>
      </c>
      <c r="AB395" s="12" t="s">
        <v>141</v>
      </c>
      <c r="AC395" s="10" t="s">
        <v>141</v>
      </c>
      <c r="AD395" s="12" t="s">
        <v>141</v>
      </c>
      <c r="AE395" s="12" t="s">
        <v>141</v>
      </c>
      <c r="AF395" s="12" t="s">
        <v>141</v>
      </c>
      <c r="AG395" s="10" t="s">
        <v>141</v>
      </c>
      <c r="AH395" s="12" t="s">
        <v>141</v>
      </c>
      <c r="AI395" s="12" t="s">
        <v>141</v>
      </c>
      <c r="AJ395" s="12" t="s">
        <v>141</v>
      </c>
      <c r="AK395" s="10" t="s">
        <v>141</v>
      </c>
      <c r="AL395" s="12" t="s">
        <v>141</v>
      </c>
      <c r="AM395" s="12" t="s">
        <v>141</v>
      </c>
      <c r="AN395" s="10" t="s">
        <v>141</v>
      </c>
      <c r="AO395" s="10" t="s">
        <v>141</v>
      </c>
    </row>
    <row r="396" spans="1:41" ht="60" x14ac:dyDescent="0.25">
      <c r="A396" s="10" t="s">
        <v>471</v>
      </c>
      <c r="B396" s="10" t="s">
        <v>181</v>
      </c>
      <c r="C396" s="11">
        <v>43152</v>
      </c>
      <c r="D396" s="11" t="s">
        <v>130</v>
      </c>
      <c r="E396" s="12" t="s">
        <v>131</v>
      </c>
      <c r="F396" s="10" t="s">
        <v>132</v>
      </c>
      <c r="G396" s="12" t="s">
        <v>133</v>
      </c>
      <c r="H396" s="10" t="s">
        <v>1175</v>
      </c>
      <c r="I396" s="12" t="s">
        <v>1176</v>
      </c>
      <c r="J396" s="12" t="s">
        <v>1177</v>
      </c>
      <c r="K396" s="12" t="s">
        <v>1178</v>
      </c>
      <c r="L396" s="10" t="s">
        <v>1179</v>
      </c>
      <c r="M396" s="12" t="s">
        <v>1180</v>
      </c>
      <c r="N396" s="10" t="s">
        <v>140</v>
      </c>
      <c r="O396" s="12" t="s">
        <v>141</v>
      </c>
      <c r="P396" s="12" t="s">
        <v>141</v>
      </c>
      <c r="Q396" s="12" t="s">
        <v>472</v>
      </c>
      <c r="R396" s="10" t="s">
        <v>473</v>
      </c>
      <c r="S396" s="10" t="s">
        <v>388</v>
      </c>
      <c r="T396" s="10" t="s">
        <v>298</v>
      </c>
      <c r="U396" s="11">
        <v>40725</v>
      </c>
      <c r="V396" s="11"/>
      <c r="W396" s="12" t="s">
        <v>141</v>
      </c>
      <c r="X396" s="12" t="s">
        <v>141</v>
      </c>
      <c r="Y396" s="10" t="s">
        <v>141</v>
      </c>
      <c r="Z396" s="12" t="s">
        <v>141</v>
      </c>
      <c r="AA396" s="12" t="s">
        <v>141</v>
      </c>
      <c r="AB396" s="12" t="s">
        <v>141</v>
      </c>
      <c r="AC396" s="10" t="s">
        <v>141</v>
      </c>
      <c r="AD396" s="12" t="s">
        <v>141</v>
      </c>
      <c r="AE396" s="12" t="s">
        <v>141</v>
      </c>
      <c r="AF396" s="12" t="s">
        <v>141</v>
      </c>
      <c r="AG396" s="10" t="s">
        <v>141</v>
      </c>
      <c r="AH396" s="12" t="s">
        <v>141</v>
      </c>
      <c r="AI396" s="12" t="s">
        <v>141</v>
      </c>
      <c r="AJ396" s="12" t="s">
        <v>141</v>
      </c>
      <c r="AK396" s="10" t="s">
        <v>141</v>
      </c>
      <c r="AL396" s="12" t="s">
        <v>141</v>
      </c>
      <c r="AM396" s="12" t="s">
        <v>141</v>
      </c>
      <c r="AN396" s="10" t="s">
        <v>141</v>
      </c>
      <c r="AO396" s="10" t="s">
        <v>141</v>
      </c>
    </row>
    <row r="397" spans="1:41" ht="60" x14ac:dyDescent="0.25">
      <c r="A397" s="10" t="s">
        <v>471</v>
      </c>
      <c r="B397" s="10" t="s">
        <v>181</v>
      </c>
      <c r="C397" s="11">
        <v>43152</v>
      </c>
      <c r="D397" s="11" t="s">
        <v>130</v>
      </c>
      <c r="E397" s="12" t="s">
        <v>131</v>
      </c>
      <c r="F397" s="10" t="s">
        <v>132</v>
      </c>
      <c r="G397" s="12" t="s">
        <v>133</v>
      </c>
      <c r="H397" s="10" t="s">
        <v>1175</v>
      </c>
      <c r="I397" s="12" t="s">
        <v>1176</v>
      </c>
      <c r="J397" s="12" t="s">
        <v>1177</v>
      </c>
      <c r="K397" s="12" t="s">
        <v>1178</v>
      </c>
      <c r="L397" s="10" t="s">
        <v>1195</v>
      </c>
      <c r="M397" s="12" t="s">
        <v>1196</v>
      </c>
      <c r="N397" s="10" t="s">
        <v>273</v>
      </c>
      <c r="O397" s="12" t="s">
        <v>141</v>
      </c>
      <c r="P397" s="12" t="s">
        <v>141</v>
      </c>
      <c r="Q397" s="12" t="s">
        <v>472</v>
      </c>
      <c r="R397" s="10" t="s">
        <v>473</v>
      </c>
      <c r="S397" s="10" t="s">
        <v>388</v>
      </c>
      <c r="T397" s="10" t="s">
        <v>298</v>
      </c>
      <c r="U397" s="11">
        <v>40725</v>
      </c>
      <c r="V397" s="11"/>
      <c r="W397" s="12" t="s">
        <v>141</v>
      </c>
      <c r="X397" s="12" t="s">
        <v>141</v>
      </c>
      <c r="Y397" s="10" t="s">
        <v>141</v>
      </c>
      <c r="Z397" s="12" t="s">
        <v>141</v>
      </c>
      <c r="AA397" s="12" t="s">
        <v>141</v>
      </c>
      <c r="AB397" s="12" t="s">
        <v>141</v>
      </c>
      <c r="AC397" s="10" t="s">
        <v>141</v>
      </c>
      <c r="AD397" s="12" t="s">
        <v>141</v>
      </c>
      <c r="AE397" s="12" t="s">
        <v>141</v>
      </c>
      <c r="AF397" s="12" t="s">
        <v>141</v>
      </c>
      <c r="AG397" s="10" t="s">
        <v>141</v>
      </c>
      <c r="AH397" s="12" t="s">
        <v>141</v>
      </c>
      <c r="AI397" s="12" t="s">
        <v>141</v>
      </c>
      <c r="AJ397" s="12" t="s">
        <v>141</v>
      </c>
      <c r="AK397" s="10" t="s">
        <v>141</v>
      </c>
      <c r="AL397" s="12" t="s">
        <v>141</v>
      </c>
      <c r="AM397" s="12" t="s">
        <v>141</v>
      </c>
      <c r="AN397" s="10" t="s">
        <v>141</v>
      </c>
      <c r="AO397" s="10" t="s">
        <v>141</v>
      </c>
    </row>
    <row r="398" spans="1:41" ht="60" x14ac:dyDescent="0.25">
      <c r="A398" s="10" t="s">
        <v>294</v>
      </c>
      <c r="B398" s="10" t="s">
        <v>129</v>
      </c>
      <c r="C398" s="11">
        <v>44665</v>
      </c>
      <c r="D398" s="11" t="s">
        <v>130</v>
      </c>
      <c r="E398" s="12" t="s">
        <v>131</v>
      </c>
      <c r="F398" s="10" t="s">
        <v>132</v>
      </c>
      <c r="G398" s="12" t="s">
        <v>133</v>
      </c>
      <c r="H398" s="10" t="s">
        <v>1175</v>
      </c>
      <c r="I398" s="12" t="s">
        <v>1176</v>
      </c>
      <c r="J398" s="12" t="s">
        <v>1177</v>
      </c>
      <c r="K398" s="12" t="s">
        <v>1178</v>
      </c>
      <c r="L398" s="10" t="s">
        <v>1179</v>
      </c>
      <c r="M398" s="12" t="s">
        <v>1180</v>
      </c>
      <c r="N398" s="10" t="s">
        <v>140</v>
      </c>
      <c r="O398" s="12" t="s">
        <v>141</v>
      </c>
      <c r="P398" s="12" t="s">
        <v>141</v>
      </c>
      <c r="Q398" s="12" t="s">
        <v>474</v>
      </c>
      <c r="R398" s="10" t="s">
        <v>475</v>
      </c>
      <c r="S398" s="10" t="s">
        <v>388</v>
      </c>
      <c r="T398" s="10" t="s">
        <v>145</v>
      </c>
      <c r="U398" s="11">
        <v>40725</v>
      </c>
      <c r="V398" s="11">
        <v>42004</v>
      </c>
      <c r="W398" s="12" t="s">
        <v>141</v>
      </c>
      <c r="X398" s="12" t="s">
        <v>141</v>
      </c>
      <c r="Y398" s="10" t="s">
        <v>141</v>
      </c>
      <c r="Z398" s="12" t="s">
        <v>141</v>
      </c>
      <c r="AA398" s="12" t="s">
        <v>141</v>
      </c>
      <c r="AB398" s="12" t="s">
        <v>141</v>
      </c>
      <c r="AC398" s="10" t="s">
        <v>141</v>
      </c>
      <c r="AD398" s="12" t="s">
        <v>141</v>
      </c>
      <c r="AE398" s="12" t="s">
        <v>141</v>
      </c>
      <c r="AF398" s="12" t="s">
        <v>141</v>
      </c>
      <c r="AG398" s="10" t="s">
        <v>141</v>
      </c>
      <c r="AH398" s="12" t="s">
        <v>141</v>
      </c>
      <c r="AI398" s="12" t="s">
        <v>141</v>
      </c>
      <c r="AJ398" s="12" t="s">
        <v>141</v>
      </c>
      <c r="AK398" s="10" t="s">
        <v>141</v>
      </c>
      <c r="AL398" s="12" t="s">
        <v>141</v>
      </c>
      <c r="AM398" s="12" t="s">
        <v>141</v>
      </c>
      <c r="AN398" s="10" t="s">
        <v>141</v>
      </c>
      <c r="AO398" s="10" t="s">
        <v>141</v>
      </c>
    </row>
    <row r="399" spans="1:41" ht="60" x14ac:dyDescent="0.25">
      <c r="A399" s="10" t="s">
        <v>294</v>
      </c>
      <c r="B399" s="10" t="s">
        <v>129</v>
      </c>
      <c r="C399" s="11">
        <v>44665</v>
      </c>
      <c r="D399" s="11" t="s">
        <v>130</v>
      </c>
      <c r="E399" s="12" t="s">
        <v>131</v>
      </c>
      <c r="F399" s="10" t="s">
        <v>132</v>
      </c>
      <c r="G399" s="12" t="s">
        <v>133</v>
      </c>
      <c r="H399" s="10" t="s">
        <v>1175</v>
      </c>
      <c r="I399" s="12" t="s">
        <v>1176</v>
      </c>
      <c r="J399" s="12" t="s">
        <v>1177</v>
      </c>
      <c r="K399" s="12" t="s">
        <v>1178</v>
      </c>
      <c r="L399" s="10" t="s">
        <v>1179</v>
      </c>
      <c r="M399" s="12" t="s">
        <v>1180</v>
      </c>
      <c r="N399" s="10" t="s">
        <v>140</v>
      </c>
      <c r="O399" s="12" t="s">
        <v>141</v>
      </c>
      <c r="P399" s="12" t="s">
        <v>141</v>
      </c>
      <c r="Q399" s="12" t="s">
        <v>474</v>
      </c>
      <c r="R399" s="10" t="s">
        <v>475</v>
      </c>
      <c r="S399" s="10" t="s">
        <v>388</v>
      </c>
      <c r="T399" s="10" t="s">
        <v>145</v>
      </c>
      <c r="U399" s="11">
        <v>42005</v>
      </c>
      <c r="V399" s="11">
        <v>42481</v>
      </c>
      <c r="W399" s="12" t="s">
        <v>141</v>
      </c>
      <c r="X399" s="12" t="s">
        <v>141</v>
      </c>
      <c r="Y399" s="10" t="s">
        <v>141</v>
      </c>
      <c r="Z399" s="12" t="s">
        <v>141</v>
      </c>
      <c r="AA399" s="12" t="s">
        <v>141</v>
      </c>
      <c r="AB399" s="12" t="s">
        <v>141</v>
      </c>
      <c r="AC399" s="10" t="s">
        <v>141</v>
      </c>
      <c r="AD399" s="12" t="s">
        <v>141</v>
      </c>
      <c r="AE399" s="12" t="s">
        <v>141</v>
      </c>
      <c r="AF399" s="12" t="s">
        <v>141</v>
      </c>
      <c r="AG399" s="10" t="s">
        <v>141</v>
      </c>
      <c r="AH399" s="12" t="s">
        <v>141</v>
      </c>
      <c r="AI399" s="12" t="s">
        <v>141</v>
      </c>
      <c r="AJ399" s="12" t="s">
        <v>141</v>
      </c>
      <c r="AK399" s="10" t="s">
        <v>141</v>
      </c>
      <c r="AL399" s="12" t="s">
        <v>141</v>
      </c>
      <c r="AM399" s="12" t="s">
        <v>141</v>
      </c>
      <c r="AN399" s="10" t="s">
        <v>141</v>
      </c>
      <c r="AO399" s="10" t="s">
        <v>141</v>
      </c>
    </row>
    <row r="400" spans="1:41" ht="60" x14ac:dyDescent="0.25">
      <c r="A400" s="10" t="s">
        <v>294</v>
      </c>
      <c r="B400" s="10" t="s">
        <v>129</v>
      </c>
      <c r="C400" s="11">
        <v>44665</v>
      </c>
      <c r="D400" s="11" t="s">
        <v>130</v>
      </c>
      <c r="E400" s="12" t="s">
        <v>131</v>
      </c>
      <c r="F400" s="10" t="s">
        <v>132</v>
      </c>
      <c r="G400" s="12" t="s">
        <v>133</v>
      </c>
      <c r="H400" s="10" t="s">
        <v>1175</v>
      </c>
      <c r="I400" s="12" t="s">
        <v>1176</v>
      </c>
      <c r="J400" s="12" t="s">
        <v>1177</v>
      </c>
      <c r="K400" s="12" t="s">
        <v>1178</v>
      </c>
      <c r="L400" s="10" t="s">
        <v>1179</v>
      </c>
      <c r="M400" s="12" t="s">
        <v>1180</v>
      </c>
      <c r="N400" s="10" t="s">
        <v>140</v>
      </c>
      <c r="O400" s="12" t="s">
        <v>141</v>
      </c>
      <c r="P400" s="12" t="s">
        <v>141</v>
      </c>
      <c r="Q400" s="12" t="s">
        <v>474</v>
      </c>
      <c r="R400" s="10" t="s">
        <v>475</v>
      </c>
      <c r="S400" s="10" t="s">
        <v>388</v>
      </c>
      <c r="T400" s="10" t="s">
        <v>145</v>
      </c>
      <c r="U400" s="11">
        <v>42482</v>
      </c>
      <c r="V400" s="11"/>
      <c r="W400" s="12" t="s">
        <v>141</v>
      </c>
      <c r="X400" s="12" t="s">
        <v>141</v>
      </c>
      <c r="Y400" s="10" t="s">
        <v>141</v>
      </c>
      <c r="Z400" s="12" t="s">
        <v>141</v>
      </c>
      <c r="AA400" s="12" t="s">
        <v>141</v>
      </c>
      <c r="AB400" s="12" t="s">
        <v>141</v>
      </c>
      <c r="AC400" s="10" t="s">
        <v>141</v>
      </c>
      <c r="AD400" s="12" t="s">
        <v>141</v>
      </c>
      <c r="AE400" s="12" t="s">
        <v>141</v>
      </c>
      <c r="AF400" s="12" t="s">
        <v>141</v>
      </c>
      <c r="AG400" s="10" t="s">
        <v>141</v>
      </c>
      <c r="AH400" s="12" t="s">
        <v>141</v>
      </c>
      <c r="AI400" s="12" t="s">
        <v>141</v>
      </c>
      <c r="AJ400" s="12" t="s">
        <v>141</v>
      </c>
      <c r="AK400" s="10" t="s">
        <v>141</v>
      </c>
      <c r="AL400" s="12" t="s">
        <v>141</v>
      </c>
      <c r="AM400" s="12" t="s">
        <v>141</v>
      </c>
      <c r="AN400" s="10" t="s">
        <v>141</v>
      </c>
      <c r="AO400" s="10" t="s">
        <v>141</v>
      </c>
    </row>
    <row r="401" spans="1:41" ht="60" x14ac:dyDescent="0.25">
      <c r="A401" s="10" t="s">
        <v>294</v>
      </c>
      <c r="B401" s="10" t="s">
        <v>129</v>
      </c>
      <c r="C401" s="11">
        <v>44665</v>
      </c>
      <c r="D401" s="11" t="s">
        <v>130</v>
      </c>
      <c r="E401" s="12" t="s">
        <v>131</v>
      </c>
      <c r="F401" s="10" t="s">
        <v>132</v>
      </c>
      <c r="G401" s="12" t="s">
        <v>133</v>
      </c>
      <c r="H401" s="10" t="s">
        <v>1175</v>
      </c>
      <c r="I401" s="12" t="s">
        <v>1176</v>
      </c>
      <c r="J401" s="12" t="s">
        <v>1177</v>
      </c>
      <c r="K401" s="12" t="s">
        <v>1178</v>
      </c>
      <c r="L401" s="10" t="s">
        <v>1195</v>
      </c>
      <c r="M401" s="12" t="s">
        <v>1196</v>
      </c>
      <c r="N401" s="10" t="s">
        <v>273</v>
      </c>
      <c r="O401" s="12" t="s">
        <v>141</v>
      </c>
      <c r="P401" s="12" t="s">
        <v>141</v>
      </c>
      <c r="Q401" s="12" t="s">
        <v>474</v>
      </c>
      <c r="R401" s="10" t="s">
        <v>475</v>
      </c>
      <c r="S401" s="10" t="s">
        <v>388</v>
      </c>
      <c r="T401" s="10" t="s">
        <v>145</v>
      </c>
      <c r="U401" s="11">
        <v>40725</v>
      </c>
      <c r="V401" s="11"/>
      <c r="W401" s="12" t="s">
        <v>141</v>
      </c>
      <c r="X401" s="12" t="s">
        <v>141</v>
      </c>
      <c r="Y401" s="10" t="s">
        <v>141</v>
      </c>
      <c r="Z401" s="12" t="s">
        <v>141</v>
      </c>
      <c r="AA401" s="12" t="s">
        <v>141</v>
      </c>
      <c r="AB401" s="12" t="s">
        <v>141</v>
      </c>
      <c r="AC401" s="10" t="s">
        <v>141</v>
      </c>
      <c r="AD401" s="12" t="s">
        <v>141</v>
      </c>
      <c r="AE401" s="12" t="s">
        <v>141</v>
      </c>
      <c r="AF401" s="12" t="s">
        <v>141</v>
      </c>
      <c r="AG401" s="10" t="s">
        <v>141</v>
      </c>
      <c r="AH401" s="12" t="s">
        <v>141</v>
      </c>
      <c r="AI401" s="12" t="s">
        <v>141</v>
      </c>
      <c r="AJ401" s="12" t="s">
        <v>141</v>
      </c>
      <c r="AK401" s="10" t="s">
        <v>141</v>
      </c>
      <c r="AL401" s="12" t="s">
        <v>141</v>
      </c>
      <c r="AM401" s="12" t="s">
        <v>141</v>
      </c>
      <c r="AN401" s="10" t="s">
        <v>141</v>
      </c>
      <c r="AO401" s="10" t="s">
        <v>141</v>
      </c>
    </row>
    <row r="402" spans="1:41" ht="60" x14ac:dyDescent="0.25">
      <c r="A402" s="10" t="s">
        <v>294</v>
      </c>
      <c r="B402" s="10" t="s">
        <v>129</v>
      </c>
      <c r="C402" s="11">
        <v>44665</v>
      </c>
      <c r="D402" s="11" t="s">
        <v>130</v>
      </c>
      <c r="E402" s="12" t="s">
        <v>131</v>
      </c>
      <c r="F402" s="10" t="s">
        <v>132</v>
      </c>
      <c r="G402" s="12" t="s">
        <v>133</v>
      </c>
      <c r="H402" s="10" t="s">
        <v>1175</v>
      </c>
      <c r="I402" s="12" t="s">
        <v>1176</v>
      </c>
      <c r="J402" s="12" t="s">
        <v>1177</v>
      </c>
      <c r="K402" s="12" t="s">
        <v>1178</v>
      </c>
      <c r="L402" s="10" t="s">
        <v>1179</v>
      </c>
      <c r="M402" s="12" t="s">
        <v>1180</v>
      </c>
      <c r="N402" s="10" t="s">
        <v>140</v>
      </c>
      <c r="O402" s="12" t="s">
        <v>141</v>
      </c>
      <c r="P402" s="12" t="s">
        <v>141</v>
      </c>
      <c r="Q402" s="12" t="s">
        <v>494</v>
      </c>
      <c r="R402" s="10" t="s">
        <v>495</v>
      </c>
      <c r="S402" s="10" t="s">
        <v>388</v>
      </c>
      <c r="T402" s="10" t="s">
        <v>145</v>
      </c>
      <c r="U402" s="11">
        <v>40725</v>
      </c>
      <c r="V402" s="11">
        <v>42004</v>
      </c>
      <c r="W402" s="12" t="s">
        <v>141</v>
      </c>
      <c r="X402" s="12" t="s">
        <v>141</v>
      </c>
      <c r="Y402" s="10" t="s">
        <v>141</v>
      </c>
      <c r="Z402" s="12" t="s">
        <v>141</v>
      </c>
      <c r="AA402" s="12" t="s">
        <v>141</v>
      </c>
      <c r="AB402" s="12" t="s">
        <v>141</v>
      </c>
      <c r="AC402" s="10" t="s">
        <v>141</v>
      </c>
      <c r="AD402" s="12" t="s">
        <v>141</v>
      </c>
      <c r="AE402" s="12" t="s">
        <v>141</v>
      </c>
      <c r="AF402" s="12" t="s">
        <v>141</v>
      </c>
      <c r="AG402" s="10" t="s">
        <v>141</v>
      </c>
      <c r="AH402" s="12" t="s">
        <v>141</v>
      </c>
      <c r="AI402" s="12" t="s">
        <v>141</v>
      </c>
      <c r="AJ402" s="12" t="s">
        <v>141</v>
      </c>
      <c r="AK402" s="10" t="s">
        <v>141</v>
      </c>
      <c r="AL402" s="12" t="s">
        <v>141</v>
      </c>
      <c r="AM402" s="12" t="s">
        <v>141</v>
      </c>
      <c r="AN402" s="10" t="s">
        <v>141</v>
      </c>
      <c r="AO402" s="10" t="s">
        <v>141</v>
      </c>
    </row>
    <row r="403" spans="1:41" ht="60" x14ac:dyDescent="0.25">
      <c r="A403" s="10" t="s">
        <v>294</v>
      </c>
      <c r="B403" s="10" t="s">
        <v>129</v>
      </c>
      <c r="C403" s="11">
        <v>44665</v>
      </c>
      <c r="D403" s="11" t="s">
        <v>130</v>
      </c>
      <c r="E403" s="12" t="s">
        <v>131</v>
      </c>
      <c r="F403" s="10" t="s">
        <v>132</v>
      </c>
      <c r="G403" s="12" t="s">
        <v>133</v>
      </c>
      <c r="H403" s="10" t="s">
        <v>1175</v>
      </c>
      <c r="I403" s="12" t="s">
        <v>1176</v>
      </c>
      <c r="J403" s="12" t="s">
        <v>1177</v>
      </c>
      <c r="K403" s="12" t="s">
        <v>1178</v>
      </c>
      <c r="L403" s="10" t="s">
        <v>1179</v>
      </c>
      <c r="M403" s="12" t="s">
        <v>1180</v>
      </c>
      <c r="N403" s="10" t="s">
        <v>140</v>
      </c>
      <c r="O403" s="12" t="s">
        <v>141</v>
      </c>
      <c r="P403" s="12" t="s">
        <v>141</v>
      </c>
      <c r="Q403" s="12" t="s">
        <v>494</v>
      </c>
      <c r="R403" s="10" t="s">
        <v>495</v>
      </c>
      <c r="S403" s="10" t="s">
        <v>388</v>
      </c>
      <c r="T403" s="10" t="s">
        <v>145</v>
      </c>
      <c r="U403" s="11">
        <v>42005</v>
      </c>
      <c r="V403" s="11">
        <v>42481</v>
      </c>
      <c r="W403" s="12" t="s">
        <v>141</v>
      </c>
      <c r="X403" s="12" t="s">
        <v>141</v>
      </c>
      <c r="Y403" s="10" t="s">
        <v>141</v>
      </c>
      <c r="Z403" s="12" t="s">
        <v>141</v>
      </c>
      <c r="AA403" s="12" t="s">
        <v>141</v>
      </c>
      <c r="AB403" s="12" t="s">
        <v>141</v>
      </c>
      <c r="AC403" s="10" t="s">
        <v>141</v>
      </c>
      <c r="AD403" s="12" t="s">
        <v>141</v>
      </c>
      <c r="AE403" s="12" t="s">
        <v>141</v>
      </c>
      <c r="AF403" s="12" t="s">
        <v>141</v>
      </c>
      <c r="AG403" s="10" t="s">
        <v>141</v>
      </c>
      <c r="AH403" s="12" t="s">
        <v>141</v>
      </c>
      <c r="AI403" s="12" t="s">
        <v>141</v>
      </c>
      <c r="AJ403" s="12" t="s">
        <v>141</v>
      </c>
      <c r="AK403" s="10" t="s">
        <v>141</v>
      </c>
      <c r="AL403" s="12" t="s">
        <v>141</v>
      </c>
      <c r="AM403" s="12" t="s">
        <v>141</v>
      </c>
      <c r="AN403" s="10" t="s">
        <v>141</v>
      </c>
      <c r="AO403" s="10" t="s">
        <v>141</v>
      </c>
    </row>
    <row r="404" spans="1:41" ht="60" x14ac:dyDescent="0.25">
      <c r="A404" s="10" t="s">
        <v>294</v>
      </c>
      <c r="B404" s="10" t="s">
        <v>129</v>
      </c>
      <c r="C404" s="11">
        <v>44665</v>
      </c>
      <c r="D404" s="11" t="s">
        <v>130</v>
      </c>
      <c r="E404" s="12" t="s">
        <v>131</v>
      </c>
      <c r="F404" s="10" t="s">
        <v>132</v>
      </c>
      <c r="G404" s="12" t="s">
        <v>133</v>
      </c>
      <c r="H404" s="10" t="s">
        <v>1175</v>
      </c>
      <c r="I404" s="12" t="s">
        <v>1176</v>
      </c>
      <c r="J404" s="12" t="s">
        <v>1177</v>
      </c>
      <c r="K404" s="12" t="s">
        <v>1178</v>
      </c>
      <c r="L404" s="10" t="s">
        <v>1179</v>
      </c>
      <c r="M404" s="12" t="s">
        <v>1180</v>
      </c>
      <c r="N404" s="10" t="s">
        <v>140</v>
      </c>
      <c r="O404" s="12" t="s">
        <v>141</v>
      </c>
      <c r="P404" s="12" t="s">
        <v>141</v>
      </c>
      <c r="Q404" s="12" t="s">
        <v>494</v>
      </c>
      <c r="R404" s="10" t="s">
        <v>495</v>
      </c>
      <c r="S404" s="10" t="s">
        <v>388</v>
      </c>
      <c r="T404" s="10" t="s">
        <v>145</v>
      </c>
      <c r="U404" s="11">
        <v>42482</v>
      </c>
      <c r="V404" s="11"/>
      <c r="W404" s="12" t="s">
        <v>141</v>
      </c>
      <c r="X404" s="12" t="s">
        <v>141</v>
      </c>
      <c r="Y404" s="10" t="s">
        <v>141</v>
      </c>
      <c r="Z404" s="12" t="s">
        <v>141</v>
      </c>
      <c r="AA404" s="12" t="s">
        <v>141</v>
      </c>
      <c r="AB404" s="12" t="s">
        <v>141</v>
      </c>
      <c r="AC404" s="10" t="s">
        <v>141</v>
      </c>
      <c r="AD404" s="12" t="s">
        <v>141</v>
      </c>
      <c r="AE404" s="12" t="s">
        <v>141</v>
      </c>
      <c r="AF404" s="12" t="s">
        <v>141</v>
      </c>
      <c r="AG404" s="10" t="s">
        <v>141</v>
      </c>
      <c r="AH404" s="12" t="s">
        <v>141</v>
      </c>
      <c r="AI404" s="12" t="s">
        <v>141</v>
      </c>
      <c r="AJ404" s="12" t="s">
        <v>141</v>
      </c>
      <c r="AK404" s="10" t="s">
        <v>141</v>
      </c>
      <c r="AL404" s="12" t="s">
        <v>141</v>
      </c>
      <c r="AM404" s="12" t="s">
        <v>141</v>
      </c>
      <c r="AN404" s="10" t="s">
        <v>141</v>
      </c>
      <c r="AO404" s="10" t="s">
        <v>141</v>
      </c>
    </row>
    <row r="405" spans="1:41" ht="60" x14ac:dyDescent="0.25">
      <c r="A405" s="10" t="s">
        <v>294</v>
      </c>
      <c r="B405" s="10" t="s">
        <v>129</v>
      </c>
      <c r="C405" s="11">
        <v>44665</v>
      </c>
      <c r="D405" s="11" t="s">
        <v>130</v>
      </c>
      <c r="E405" s="12" t="s">
        <v>131</v>
      </c>
      <c r="F405" s="10" t="s">
        <v>132</v>
      </c>
      <c r="G405" s="12" t="s">
        <v>133</v>
      </c>
      <c r="H405" s="10" t="s">
        <v>1175</v>
      </c>
      <c r="I405" s="12" t="s">
        <v>1176</v>
      </c>
      <c r="J405" s="12" t="s">
        <v>1177</v>
      </c>
      <c r="K405" s="12" t="s">
        <v>1178</v>
      </c>
      <c r="L405" s="10" t="s">
        <v>1195</v>
      </c>
      <c r="M405" s="12" t="s">
        <v>1196</v>
      </c>
      <c r="N405" s="10" t="s">
        <v>273</v>
      </c>
      <c r="O405" s="12" t="s">
        <v>141</v>
      </c>
      <c r="P405" s="12" t="s">
        <v>141</v>
      </c>
      <c r="Q405" s="12" t="s">
        <v>494</v>
      </c>
      <c r="R405" s="10" t="s">
        <v>495</v>
      </c>
      <c r="S405" s="10" t="s">
        <v>388</v>
      </c>
      <c r="T405" s="10" t="s">
        <v>145</v>
      </c>
      <c r="U405" s="11">
        <v>40725</v>
      </c>
      <c r="V405" s="11"/>
      <c r="W405" s="12" t="s">
        <v>141</v>
      </c>
      <c r="X405" s="12" t="s">
        <v>141</v>
      </c>
      <c r="Y405" s="10" t="s">
        <v>141</v>
      </c>
      <c r="Z405" s="12" t="s">
        <v>141</v>
      </c>
      <c r="AA405" s="12" t="s">
        <v>141</v>
      </c>
      <c r="AB405" s="12" t="s">
        <v>141</v>
      </c>
      <c r="AC405" s="10" t="s">
        <v>141</v>
      </c>
      <c r="AD405" s="12" t="s">
        <v>141</v>
      </c>
      <c r="AE405" s="12" t="s">
        <v>141</v>
      </c>
      <c r="AF405" s="12" t="s">
        <v>141</v>
      </c>
      <c r="AG405" s="10" t="s">
        <v>141</v>
      </c>
      <c r="AH405" s="12" t="s">
        <v>141</v>
      </c>
      <c r="AI405" s="12" t="s">
        <v>141</v>
      </c>
      <c r="AJ405" s="12" t="s">
        <v>141</v>
      </c>
      <c r="AK405" s="10" t="s">
        <v>141</v>
      </c>
      <c r="AL405" s="12" t="s">
        <v>141</v>
      </c>
      <c r="AM405" s="12" t="s">
        <v>141</v>
      </c>
      <c r="AN405" s="10" t="s">
        <v>141</v>
      </c>
      <c r="AO405" s="10" t="s">
        <v>141</v>
      </c>
    </row>
    <row r="406" spans="1:41" ht="60" x14ac:dyDescent="0.25">
      <c r="A406" s="10" t="s">
        <v>207</v>
      </c>
      <c r="B406" s="10" t="s">
        <v>129</v>
      </c>
      <c r="C406" s="11">
        <v>44354</v>
      </c>
      <c r="D406" s="11" t="s">
        <v>130</v>
      </c>
      <c r="E406" s="12" t="s">
        <v>131</v>
      </c>
      <c r="F406" s="10" t="s">
        <v>132</v>
      </c>
      <c r="G406" s="12" t="s">
        <v>133</v>
      </c>
      <c r="H406" s="10" t="s">
        <v>1175</v>
      </c>
      <c r="I406" s="12" t="s">
        <v>1176</v>
      </c>
      <c r="J406" s="12" t="s">
        <v>1177</v>
      </c>
      <c r="K406" s="12" t="s">
        <v>1178</v>
      </c>
      <c r="L406" s="10" t="s">
        <v>1179</v>
      </c>
      <c r="M406" s="12" t="s">
        <v>1180</v>
      </c>
      <c r="N406" s="10" t="s">
        <v>140</v>
      </c>
      <c r="O406" s="12" t="s">
        <v>141</v>
      </c>
      <c r="P406" s="12" t="s">
        <v>141</v>
      </c>
      <c r="Q406" s="12" t="s">
        <v>514</v>
      </c>
      <c r="R406" s="10" t="s">
        <v>515</v>
      </c>
      <c r="S406" s="10" t="s">
        <v>388</v>
      </c>
      <c r="T406" s="10" t="s">
        <v>145</v>
      </c>
      <c r="U406" s="11">
        <v>44162</v>
      </c>
      <c r="V406" s="11">
        <v>44377</v>
      </c>
      <c r="W406" s="12" t="s">
        <v>141</v>
      </c>
      <c r="X406" s="12" t="s">
        <v>141</v>
      </c>
      <c r="Y406" s="10" t="s">
        <v>141</v>
      </c>
      <c r="Z406" s="12" t="s">
        <v>141</v>
      </c>
      <c r="AA406" s="12" t="s">
        <v>141</v>
      </c>
      <c r="AB406" s="12" t="s">
        <v>141</v>
      </c>
      <c r="AC406" s="10" t="s">
        <v>141</v>
      </c>
      <c r="AD406" s="12" t="s">
        <v>141</v>
      </c>
      <c r="AE406" s="12" t="s">
        <v>141</v>
      </c>
      <c r="AF406" s="12" t="s">
        <v>141</v>
      </c>
      <c r="AG406" s="10" t="s">
        <v>141</v>
      </c>
      <c r="AH406" s="12" t="s">
        <v>141</v>
      </c>
      <c r="AI406" s="12" t="s">
        <v>141</v>
      </c>
      <c r="AJ406" s="12" t="s">
        <v>141</v>
      </c>
      <c r="AK406" s="10" t="s">
        <v>141</v>
      </c>
      <c r="AL406" s="12" t="s">
        <v>141</v>
      </c>
      <c r="AM406" s="12" t="s">
        <v>141</v>
      </c>
      <c r="AN406" s="10" t="s">
        <v>141</v>
      </c>
      <c r="AO406" s="10" t="s">
        <v>141</v>
      </c>
    </row>
    <row r="407" spans="1:41" ht="60" x14ac:dyDescent="0.25">
      <c r="A407" s="10" t="s">
        <v>294</v>
      </c>
      <c r="B407" s="10" t="s">
        <v>129</v>
      </c>
      <c r="C407" s="11">
        <v>44665</v>
      </c>
      <c r="D407" s="11" t="s">
        <v>130</v>
      </c>
      <c r="E407" s="12" t="s">
        <v>131</v>
      </c>
      <c r="F407" s="10" t="s">
        <v>132</v>
      </c>
      <c r="G407" s="12" t="s">
        <v>133</v>
      </c>
      <c r="H407" s="10" t="s">
        <v>1175</v>
      </c>
      <c r="I407" s="12" t="s">
        <v>1176</v>
      </c>
      <c r="J407" s="12" t="s">
        <v>1177</v>
      </c>
      <c r="K407" s="12" t="s">
        <v>1178</v>
      </c>
      <c r="L407" s="10" t="s">
        <v>1179</v>
      </c>
      <c r="M407" s="12" t="s">
        <v>1180</v>
      </c>
      <c r="N407" s="10" t="s">
        <v>140</v>
      </c>
      <c r="O407" s="12" t="s">
        <v>141</v>
      </c>
      <c r="P407" s="12" t="s">
        <v>141</v>
      </c>
      <c r="Q407" s="12" t="s">
        <v>514</v>
      </c>
      <c r="R407" s="10" t="s">
        <v>515</v>
      </c>
      <c r="S407" s="10" t="s">
        <v>388</v>
      </c>
      <c r="T407" s="10" t="s">
        <v>145</v>
      </c>
      <c r="U407" s="11">
        <v>44378</v>
      </c>
      <c r="V407" s="11"/>
      <c r="W407" s="12" t="s">
        <v>141</v>
      </c>
      <c r="X407" s="12" t="s">
        <v>141</v>
      </c>
      <c r="Y407" s="10" t="s">
        <v>141</v>
      </c>
      <c r="Z407" s="12" t="s">
        <v>141</v>
      </c>
      <c r="AA407" s="12" t="s">
        <v>141</v>
      </c>
      <c r="AB407" s="12" t="s">
        <v>141</v>
      </c>
      <c r="AC407" s="10" t="s">
        <v>141</v>
      </c>
      <c r="AD407" s="12" t="s">
        <v>141</v>
      </c>
      <c r="AE407" s="12" t="s">
        <v>141</v>
      </c>
      <c r="AF407" s="12" t="s">
        <v>141</v>
      </c>
      <c r="AG407" s="10" t="s">
        <v>141</v>
      </c>
      <c r="AH407" s="12" t="s">
        <v>141</v>
      </c>
      <c r="AI407" s="12" t="s">
        <v>141</v>
      </c>
      <c r="AJ407" s="12" t="s">
        <v>141</v>
      </c>
      <c r="AK407" s="10" t="s">
        <v>141</v>
      </c>
      <c r="AL407" s="12" t="s">
        <v>141</v>
      </c>
      <c r="AM407" s="12" t="s">
        <v>141</v>
      </c>
      <c r="AN407" s="10" t="s">
        <v>141</v>
      </c>
      <c r="AO407" s="10" t="s">
        <v>141</v>
      </c>
    </row>
    <row r="408" spans="1:41" ht="60" x14ac:dyDescent="0.25">
      <c r="A408" s="10" t="s">
        <v>294</v>
      </c>
      <c r="B408" s="10" t="s">
        <v>129</v>
      </c>
      <c r="C408" s="11">
        <v>44720</v>
      </c>
      <c r="D408" s="11" t="s">
        <v>130</v>
      </c>
      <c r="E408" s="12" t="s">
        <v>131</v>
      </c>
      <c r="F408" s="10" t="s">
        <v>132</v>
      </c>
      <c r="G408" s="12" t="s">
        <v>133</v>
      </c>
      <c r="H408" s="10" t="s">
        <v>1175</v>
      </c>
      <c r="I408" s="12" t="s">
        <v>1176</v>
      </c>
      <c r="J408" s="12" t="s">
        <v>1177</v>
      </c>
      <c r="K408" s="12" t="s">
        <v>1178</v>
      </c>
      <c r="L408" s="10" t="s">
        <v>1195</v>
      </c>
      <c r="M408" s="12" t="s">
        <v>1196</v>
      </c>
      <c r="N408" s="10" t="s">
        <v>273</v>
      </c>
      <c r="O408" s="12" t="s">
        <v>141</v>
      </c>
      <c r="P408" s="12" t="s">
        <v>141</v>
      </c>
      <c r="Q408" s="12" t="s">
        <v>514</v>
      </c>
      <c r="R408" s="10" t="s">
        <v>515</v>
      </c>
      <c r="S408" s="10" t="s">
        <v>388</v>
      </c>
      <c r="T408" s="10" t="s">
        <v>145</v>
      </c>
      <c r="U408" s="11">
        <v>44162</v>
      </c>
      <c r="V408" s="11">
        <v>44377</v>
      </c>
      <c r="W408" s="12" t="s">
        <v>141</v>
      </c>
      <c r="X408" s="12" t="s">
        <v>141</v>
      </c>
      <c r="Y408" s="10" t="s">
        <v>141</v>
      </c>
      <c r="Z408" s="12" t="s">
        <v>141</v>
      </c>
      <c r="AA408" s="12" t="s">
        <v>141</v>
      </c>
      <c r="AB408" s="12" t="s">
        <v>141</v>
      </c>
      <c r="AC408" s="10" t="s">
        <v>141</v>
      </c>
      <c r="AD408" s="12" t="s">
        <v>141</v>
      </c>
      <c r="AE408" s="12" t="s">
        <v>141</v>
      </c>
      <c r="AF408" s="12" t="s">
        <v>141</v>
      </c>
      <c r="AG408" s="10" t="s">
        <v>141</v>
      </c>
      <c r="AH408" s="12" t="s">
        <v>141</v>
      </c>
      <c r="AI408" s="12" t="s">
        <v>141</v>
      </c>
      <c r="AJ408" s="12" t="s">
        <v>141</v>
      </c>
      <c r="AK408" s="10" t="s">
        <v>141</v>
      </c>
      <c r="AL408" s="12" t="s">
        <v>141</v>
      </c>
      <c r="AM408" s="12" t="s">
        <v>141</v>
      </c>
      <c r="AN408" s="10" t="s">
        <v>141</v>
      </c>
      <c r="AO408" s="10" t="s">
        <v>141</v>
      </c>
    </row>
    <row r="409" spans="1:41" ht="60" x14ac:dyDescent="0.25">
      <c r="A409" s="10" t="s">
        <v>294</v>
      </c>
      <c r="B409" s="10" t="s">
        <v>129</v>
      </c>
      <c r="C409" s="11">
        <v>44720</v>
      </c>
      <c r="D409" s="11" t="s">
        <v>130</v>
      </c>
      <c r="E409" s="12" t="s">
        <v>131</v>
      </c>
      <c r="F409" s="10" t="s">
        <v>132</v>
      </c>
      <c r="G409" s="12" t="s">
        <v>133</v>
      </c>
      <c r="H409" s="10" t="s">
        <v>1175</v>
      </c>
      <c r="I409" s="12" t="s">
        <v>1176</v>
      </c>
      <c r="J409" s="12" t="s">
        <v>1177</v>
      </c>
      <c r="K409" s="12" t="s">
        <v>1178</v>
      </c>
      <c r="L409" s="10" t="s">
        <v>1195</v>
      </c>
      <c r="M409" s="12" t="s">
        <v>1196</v>
      </c>
      <c r="N409" s="10" t="s">
        <v>273</v>
      </c>
      <c r="O409" s="12" t="s">
        <v>141</v>
      </c>
      <c r="P409" s="12" t="s">
        <v>141</v>
      </c>
      <c r="Q409" s="12" t="s">
        <v>514</v>
      </c>
      <c r="R409" s="10" t="s">
        <v>515</v>
      </c>
      <c r="S409" s="10" t="s">
        <v>388</v>
      </c>
      <c r="T409" s="10" t="s">
        <v>145</v>
      </c>
      <c r="U409" s="11">
        <v>44378</v>
      </c>
      <c r="V409" s="11"/>
      <c r="W409" s="12" t="s">
        <v>141</v>
      </c>
      <c r="X409" s="12" t="s">
        <v>141</v>
      </c>
      <c r="Y409" s="10" t="s">
        <v>141</v>
      </c>
      <c r="Z409" s="12" t="s">
        <v>141</v>
      </c>
      <c r="AA409" s="12" t="s">
        <v>141</v>
      </c>
      <c r="AB409" s="12" t="s">
        <v>141</v>
      </c>
      <c r="AC409" s="10" t="s">
        <v>141</v>
      </c>
      <c r="AD409" s="12" t="s">
        <v>141</v>
      </c>
      <c r="AE409" s="12" t="s">
        <v>141</v>
      </c>
      <c r="AF409" s="12" t="s">
        <v>141</v>
      </c>
      <c r="AG409" s="10" t="s">
        <v>141</v>
      </c>
      <c r="AH409" s="12" t="s">
        <v>141</v>
      </c>
      <c r="AI409" s="12" t="s">
        <v>141</v>
      </c>
      <c r="AJ409" s="12" t="s">
        <v>141</v>
      </c>
      <c r="AK409" s="10" t="s">
        <v>141</v>
      </c>
      <c r="AL409" s="12" t="s">
        <v>141</v>
      </c>
      <c r="AM409" s="12" t="s">
        <v>141</v>
      </c>
      <c r="AN409" s="10" t="s">
        <v>141</v>
      </c>
      <c r="AO409" s="10" t="s">
        <v>141</v>
      </c>
    </row>
    <row r="410" spans="1:41" ht="60" x14ac:dyDescent="0.25">
      <c r="A410" s="10" t="s">
        <v>207</v>
      </c>
      <c r="B410" s="10" t="s">
        <v>129</v>
      </c>
      <c r="C410" s="11">
        <v>44354</v>
      </c>
      <c r="D410" s="11" t="s">
        <v>130</v>
      </c>
      <c r="E410" s="12" t="s">
        <v>131</v>
      </c>
      <c r="F410" s="10" t="s">
        <v>132</v>
      </c>
      <c r="G410" s="12" t="s">
        <v>133</v>
      </c>
      <c r="H410" s="10" t="s">
        <v>1175</v>
      </c>
      <c r="I410" s="12" t="s">
        <v>1176</v>
      </c>
      <c r="J410" s="12" t="s">
        <v>1177</v>
      </c>
      <c r="K410" s="12" t="s">
        <v>1178</v>
      </c>
      <c r="L410" s="10" t="s">
        <v>1179</v>
      </c>
      <c r="M410" s="12" t="s">
        <v>1180</v>
      </c>
      <c r="N410" s="10" t="s">
        <v>140</v>
      </c>
      <c r="O410" s="12" t="s">
        <v>141</v>
      </c>
      <c r="P410" s="12" t="s">
        <v>141</v>
      </c>
      <c r="Q410" s="12" t="s">
        <v>542</v>
      </c>
      <c r="R410" s="10" t="s">
        <v>543</v>
      </c>
      <c r="S410" s="10" t="s">
        <v>388</v>
      </c>
      <c r="T410" s="10" t="s">
        <v>145</v>
      </c>
      <c r="U410" s="11">
        <v>44162</v>
      </c>
      <c r="V410" s="11">
        <v>44377</v>
      </c>
      <c r="W410" s="12" t="s">
        <v>141</v>
      </c>
      <c r="X410" s="12" t="s">
        <v>141</v>
      </c>
      <c r="Y410" s="10" t="s">
        <v>141</v>
      </c>
      <c r="Z410" s="12" t="s">
        <v>141</v>
      </c>
      <c r="AA410" s="12" t="s">
        <v>141</v>
      </c>
      <c r="AB410" s="12" t="s">
        <v>141</v>
      </c>
      <c r="AC410" s="10" t="s">
        <v>141</v>
      </c>
      <c r="AD410" s="12" t="s">
        <v>141</v>
      </c>
      <c r="AE410" s="12" t="s">
        <v>141</v>
      </c>
      <c r="AF410" s="12" t="s">
        <v>141</v>
      </c>
      <c r="AG410" s="10" t="s">
        <v>141</v>
      </c>
      <c r="AH410" s="12" t="s">
        <v>141</v>
      </c>
      <c r="AI410" s="12" t="s">
        <v>141</v>
      </c>
      <c r="AJ410" s="12" t="s">
        <v>141</v>
      </c>
      <c r="AK410" s="10" t="s">
        <v>141</v>
      </c>
      <c r="AL410" s="12" t="s">
        <v>141</v>
      </c>
      <c r="AM410" s="12" t="s">
        <v>141</v>
      </c>
      <c r="AN410" s="10" t="s">
        <v>141</v>
      </c>
      <c r="AO410" s="10" t="s">
        <v>141</v>
      </c>
    </row>
    <row r="411" spans="1:41" ht="60" x14ac:dyDescent="0.25">
      <c r="A411" s="10" t="s">
        <v>294</v>
      </c>
      <c r="B411" s="10" t="s">
        <v>129</v>
      </c>
      <c r="C411" s="11">
        <v>44665</v>
      </c>
      <c r="D411" s="11" t="s">
        <v>130</v>
      </c>
      <c r="E411" s="12" t="s">
        <v>131</v>
      </c>
      <c r="F411" s="10" t="s">
        <v>132</v>
      </c>
      <c r="G411" s="12" t="s">
        <v>133</v>
      </c>
      <c r="H411" s="10" t="s">
        <v>1175</v>
      </c>
      <c r="I411" s="12" t="s">
        <v>1176</v>
      </c>
      <c r="J411" s="12" t="s">
        <v>1177</v>
      </c>
      <c r="K411" s="12" t="s">
        <v>1178</v>
      </c>
      <c r="L411" s="10" t="s">
        <v>1179</v>
      </c>
      <c r="M411" s="12" t="s">
        <v>1180</v>
      </c>
      <c r="N411" s="10" t="s">
        <v>140</v>
      </c>
      <c r="O411" s="12" t="s">
        <v>141</v>
      </c>
      <c r="P411" s="12" t="s">
        <v>141</v>
      </c>
      <c r="Q411" s="12" t="s">
        <v>542</v>
      </c>
      <c r="R411" s="10" t="s">
        <v>543</v>
      </c>
      <c r="S411" s="10" t="s">
        <v>388</v>
      </c>
      <c r="T411" s="10" t="s">
        <v>145</v>
      </c>
      <c r="U411" s="11">
        <v>44378</v>
      </c>
      <c r="V411" s="11"/>
      <c r="W411" s="12" t="s">
        <v>141</v>
      </c>
      <c r="X411" s="12" t="s">
        <v>141</v>
      </c>
      <c r="Y411" s="10" t="s">
        <v>141</v>
      </c>
      <c r="Z411" s="12" t="s">
        <v>141</v>
      </c>
      <c r="AA411" s="12" t="s">
        <v>141</v>
      </c>
      <c r="AB411" s="12" t="s">
        <v>141</v>
      </c>
      <c r="AC411" s="10" t="s">
        <v>141</v>
      </c>
      <c r="AD411" s="12" t="s">
        <v>141</v>
      </c>
      <c r="AE411" s="12" t="s">
        <v>141</v>
      </c>
      <c r="AF411" s="12" t="s">
        <v>141</v>
      </c>
      <c r="AG411" s="10" t="s">
        <v>141</v>
      </c>
      <c r="AH411" s="12" t="s">
        <v>141</v>
      </c>
      <c r="AI411" s="12" t="s">
        <v>141</v>
      </c>
      <c r="AJ411" s="12" t="s">
        <v>141</v>
      </c>
      <c r="AK411" s="10" t="s">
        <v>141</v>
      </c>
      <c r="AL411" s="12" t="s">
        <v>141</v>
      </c>
      <c r="AM411" s="12" t="s">
        <v>141</v>
      </c>
      <c r="AN411" s="10" t="s">
        <v>141</v>
      </c>
      <c r="AO411" s="10" t="s">
        <v>141</v>
      </c>
    </row>
    <row r="412" spans="1:41" ht="60" x14ac:dyDescent="0.25">
      <c r="A412" s="10" t="s">
        <v>294</v>
      </c>
      <c r="B412" s="10" t="s">
        <v>129</v>
      </c>
      <c r="C412" s="11">
        <v>44720</v>
      </c>
      <c r="D412" s="11" t="s">
        <v>130</v>
      </c>
      <c r="E412" s="12" t="s">
        <v>131</v>
      </c>
      <c r="F412" s="10" t="s">
        <v>132</v>
      </c>
      <c r="G412" s="12" t="s">
        <v>133</v>
      </c>
      <c r="H412" s="10" t="s">
        <v>1175</v>
      </c>
      <c r="I412" s="12" t="s">
        <v>1176</v>
      </c>
      <c r="J412" s="12" t="s">
        <v>1177</v>
      </c>
      <c r="K412" s="12" t="s">
        <v>1178</v>
      </c>
      <c r="L412" s="10" t="s">
        <v>1195</v>
      </c>
      <c r="M412" s="12" t="s">
        <v>1196</v>
      </c>
      <c r="N412" s="10" t="s">
        <v>273</v>
      </c>
      <c r="O412" s="12" t="s">
        <v>141</v>
      </c>
      <c r="P412" s="12" t="s">
        <v>141</v>
      </c>
      <c r="Q412" s="12" t="s">
        <v>542</v>
      </c>
      <c r="R412" s="10" t="s">
        <v>543</v>
      </c>
      <c r="S412" s="10" t="s">
        <v>388</v>
      </c>
      <c r="T412" s="10" t="s">
        <v>145</v>
      </c>
      <c r="U412" s="11">
        <v>44162</v>
      </c>
      <c r="V412" s="11">
        <v>44377</v>
      </c>
      <c r="W412" s="12" t="s">
        <v>141</v>
      </c>
      <c r="X412" s="12" t="s">
        <v>141</v>
      </c>
      <c r="Y412" s="10" t="s">
        <v>141</v>
      </c>
      <c r="Z412" s="12" t="s">
        <v>141</v>
      </c>
      <c r="AA412" s="12" t="s">
        <v>141</v>
      </c>
      <c r="AB412" s="12" t="s">
        <v>141</v>
      </c>
      <c r="AC412" s="10" t="s">
        <v>141</v>
      </c>
      <c r="AD412" s="12" t="s">
        <v>141</v>
      </c>
      <c r="AE412" s="12" t="s">
        <v>141</v>
      </c>
      <c r="AF412" s="12" t="s">
        <v>141</v>
      </c>
      <c r="AG412" s="10" t="s">
        <v>141</v>
      </c>
      <c r="AH412" s="12" t="s">
        <v>141</v>
      </c>
      <c r="AI412" s="12" t="s">
        <v>141</v>
      </c>
      <c r="AJ412" s="12" t="s">
        <v>141</v>
      </c>
      <c r="AK412" s="10" t="s">
        <v>141</v>
      </c>
      <c r="AL412" s="12" t="s">
        <v>141</v>
      </c>
      <c r="AM412" s="12" t="s">
        <v>141</v>
      </c>
      <c r="AN412" s="10" t="s">
        <v>141</v>
      </c>
      <c r="AO412" s="10" t="s">
        <v>141</v>
      </c>
    </row>
    <row r="413" spans="1:41" ht="60" x14ac:dyDescent="0.25">
      <c r="A413" s="10" t="s">
        <v>294</v>
      </c>
      <c r="B413" s="10" t="s">
        <v>129</v>
      </c>
      <c r="C413" s="11">
        <v>44720</v>
      </c>
      <c r="D413" s="11" t="s">
        <v>130</v>
      </c>
      <c r="E413" s="12" t="s">
        <v>131</v>
      </c>
      <c r="F413" s="10" t="s">
        <v>132</v>
      </c>
      <c r="G413" s="12" t="s">
        <v>133</v>
      </c>
      <c r="H413" s="10" t="s">
        <v>1175</v>
      </c>
      <c r="I413" s="12" t="s">
        <v>1176</v>
      </c>
      <c r="J413" s="12" t="s">
        <v>1177</v>
      </c>
      <c r="K413" s="12" t="s">
        <v>1178</v>
      </c>
      <c r="L413" s="10" t="s">
        <v>1195</v>
      </c>
      <c r="M413" s="12" t="s">
        <v>1196</v>
      </c>
      <c r="N413" s="10" t="s">
        <v>273</v>
      </c>
      <c r="O413" s="12" t="s">
        <v>141</v>
      </c>
      <c r="P413" s="12" t="s">
        <v>141</v>
      </c>
      <c r="Q413" s="12" t="s">
        <v>542</v>
      </c>
      <c r="R413" s="10" t="s">
        <v>543</v>
      </c>
      <c r="S413" s="10" t="s">
        <v>388</v>
      </c>
      <c r="T413" s="10" t="s">
        <v>145</v>
      </c>
      <c r="U413" s="11">
        <v>44378</v>
      </c>
      <c r="V413" s="11"/>
      <c r="W413" s="12" t="s">
        <v>141</v>
      </c>
      <c r="X413" s="12" t="s">
        <v>141</v>
      </c>
      <c r="Y413" s="10" t="s">
        <v>141</v>
      </c>
      <c r="Z413" s="12" t="s">
        <v>141</v>
      </c>
      <c r="AA413" s="12" t="s">
        <v>141</v>
      </c>
      <c r="AB413" s="12" t="s">
        <v>141</v>
      </c>
      <c r="AC413" s="10" t="s">
        <v>141</v>
      </c>
      <c r="AD413" s="12" t="s">
        <v>141</v>
      </c>
      <c r="AE413" s="12" t="s">
        <v>141</v>
      </c>
      <c r="AF413" s="12" t="s">
        <v>141</v>
      </c>
      <c r="AG413" s="10" t="s">
        <v>141</v>
      </c>
      <c r="AH413" s="12" t="s">
        <v>141</v>
      </c>
      <c r="AI413" s="12" t="s">
        <v>141</v>
      </c>
      <c r="AJ413" s="12" t="s">
        <v>141</v>
      </c>
      <c r="AK413" s="10" t="s">
        <v>141</v>
      </c>
      <c r="AL413" s="12" t="s">
        <v>141</v>
      </c>
      <c r="AM413" s="12" t="s">
        <v>141</v>
      </c>
      <c r="AN413" s="10" t="s">
        <v>141</v>
      </c>
      <c r="AO413" s="10" t="s">
        <v>141</v>
      </c>
    </row>
    <row r="414" spans="1:41" ht="60" x14ac:dyDescent="0.25">
      <c r="A414" s="10" t="s">
        <v>294</v>
      </c>
      <c r="B414" s="10" t="s">
        <v>129</v>
      </c>
      <c r="C414" s="11">
        <v>44719</v>
      </c>
      <c r="D414" s="11" t="s">
        <v>130</v>
      </c>
      <c r="E414" s="12" t="s">
        <v>131</v>
      </c>
      <c r="F414" s="10" t="s">
        <v>132</v>
      </c>
      <c r="G414" s="12" t="s">
        <v>133</v>
      </c>
      <c r="H414" s="10" t="s">
        <v>1175</v>
      </c>
      <c r="I414" s="12" t="s">
        <v>1176</v>
      </c>
      <c r="J414" s="12" t="s">
        <v>1177</v>
      </c>
      <c r="K414" s="12" t="s">
        <v>1178</v>
      </c>
      <c r="L414" s="10" t="s">
        <v>1179</v>
      </c>
      <c r="M414" s="12" t="s">
        <v>1180</v>
      </c>
      <c r="N414" s="10" t="s">
        <v>140</v>
      </c>
      <c r="O414" s="12" t="s">
        <v>141</v>
      </c>
      <c r="P414" s="12" t="s">
        <v>141</v>
      </c>
      <c r="Q414" s="12" t="s">
        <v>570</v>
      </c>
      <c r="R414" s="10" t="s">
        <v>571</v>
      </c>
      <c r="S414" s="10" t="s">
        <v>388</v>
      </c>
      <c r="T414" s="10" t="s">
        <v>145</v>
      </c>
      <c r="U414" s="11">
        <v>43831</v>
      </c>
      <c r="V414" s="11">
        <v>44161</v>
      </c>
      <c r="W414" s="12" t="s">
        <v>141</v>
      </c>
      <c r="X414" s="12" t="s">
        <v>141</v>
      </c>
      <c r="Y414" s="10" t="s">
        <v>141</v>
      </c>
      <c r="Z414" s="12" t="s">
        <v>141</v>
      </c>
      <c r="AA414" s="12" t="s">
        <v>141</v>
      </c>
      <c r="AB414" s="12" t="s">
        <v>141</v>
      </c>
      <c r="AC414" s="10" t="s">
        <v>141</v>
      </c>
      <c r="AD414" s="12" t="s">
        <v>141</v>
      </c>
      <c r="AE414" s="12" t="s">
        <v>141</v>
      </c>
      <c r="AF414" s="12" t="s">
        <v>141</v>
      </c>
      <c r="AG414" s="10" t="s">
        <v>141</v>
      </c>
      <c r="AH414" s="12" t="s">
        <v>141</v>
      </c>
      <c r="AI414" s="12" t="s">
        <v>141</v>
      </c>
      <c r="AJ414" s="12" t="s">
        <v>141</v>
      </c>
      <c r="AK414" s="10" t="s">
        <v>141</v>
      </c>
      <c r="AL414" s="12" t="s">
        <v>141</v>
      </c>
      <c r="AM414" s="12" t="s">
        <v>141</v>
      </c>
      <c r="AN414" s="10" t="s">
        <v>141</v>
      </c>
      <c r="AO414" s="10" t="s">
        <v>141</v>
      </c>
    </row>
    <row r="415" spans="1:41" ht="60" x14ac:dyDescent="0.25">
      <c r="A415" s="10" t="s">
        <v>294</v>
      </c>
      <c r="B415" s="10" t="s">
        <v>181</v>
      </c>
      <c r="C415" s="11">
        <v>44719</v>
      </c>
      <c r="D415" s="11" t="s">
        <v>130</v>
      </c>
      <c r="E415" s="12" t="s">
        <v>131</v>
      </c>
      <c r="F415" s="10" t="s">
        <v>132</v>
      </c>
      <c r="G415" s="12" t="s">
        <v>133</v>
      </c>
      <c r="H415" s="10" t="s">
        <v>1175</v>
      </c>
      <c r="I415" s="12" t="s">
        <v>1176</v>
      </c>
      <c r="J415" s="12" t="s">
        <v>1177</v>
      </c>
      <c r="K415" s="12" t="s">
        <v>1178</v>
      </c>
      <c r="L415" s="10" t="s">
        <v>1179</v>
      </c>
      <c r="M415" s="12" t="s">
        <v>1180</v>
      </c>
      <c r="N415" s="10" t="s">
        <v>140</v>
      </c>
      <c r="O415" s="12" t="s">
        <v>141</v>
      </c>
      <c r="P415" s="12" t="s">
        <v>141</v>
      </c>
      <c r="Q415" s="12" t="s">
        <v>570</v>
      </c>
      <c r="R415" s="10" t="s">
        <v>571</v>
      </c>
      <c r="S415" s="10" t="s">
        <v>388</v>
      </c>
      <c r="T415" s="10" t="s">
        <v>145</v>
      </c>
      <c r="U415" s="11">
        <v>44162</v>
      </c>
      <c r="V415" s="11"/>
      <c r="W415" s="12" t="s">
        <v>141</v>
      </c>
      <c r="X415" s="12" t="s">
        <v>141</v>
      </c>
      <c r="Y415" s="10" t="s">
        <v>141</v>
      </c>
      <c r="Z415" s="12" t="s">
        <v>141</v>
      </c>
      <c r="AA415" s="12" t="s">
        <v>141</v>
      </c>
      <c r="AB415" s="12" t="s">
        <v>141</v>
      </c>
      <c r="AC415" s="10" t="s">
        <v>141</v>
      </c>
      <c r="AD415" s="12" t="s">
        <v>141</v>
      </c>
      <c r="AE415" s="12" t="s">
        <v>141</v>
      </c>
      <c r="AF415" s="12" t="s">
        <v>141</v>
      </c>
      <c r="AG415" s="10" t="s">
        <v>141</v>
      </c>
      <c r="AH415" s="12" t="s">
        <v>141</v>
      </c>
      <c r="AI415" s="12" t="s">
        <v>141</v>
      </c>
      <c r="AJ415" s="12" t="s">
        <v>141</v>
      </c>
      <c r="AK415" s="10" t="s">
        <v>141</v>
      </c>
      <c r="AL415" s="12" t="s">
        <v>141</v>
      </c>
      <c r="AM415" s="12" t="s">
        <v>141</v>
      </c>
      <c r="AN415" s="10" t="s">
        <v>141</v>
      </c>
      <c r="AO415" s="10" t="s">
        <v>141</v>
      </c>
    </row>
    <row r="416" spans="1:41" ht="60" x14ac:dyDescent="0.25">
      <c r="A416" s="10" t="s">
        <v>294</v>
      </c>
      <c r="B416" s="10" t="s">
        <v>129</v>
      </c>
      <c r="C416" s="11">
        <v>44720</v>
      </c>
      <c r="D416" s="11" t="s">
        <v>130</v>
      </c>
      <c r="E416" s="12" t="s">
        <v>131</v>
      </c>
      <c r="F416" s="10" t="s">
        <v>132</v>
      </c>
      <c r="G416" s="12" t="s">
        <v>133</v>
      </c>
      <c r="H416" s="10" t="s">
        <v>1175</v>
      </c>
      <c r="I416" s="12" t="s">
        <v>1176</v>
      </c>
      <c r="J416" s="12" t="s">
        <v>1177</v>
      </c>
      <c r="K416" s="12" t="s">
        <v>1178</v>
      </c>
      <c r="L416" s="10" t="s">
        <v>1195</v>
      </c>
      <c r="M416" s="12" t="s">
        <v>1196</v>
      </c>
      <c r="N416" s="10" t="s">
        <v>273</v>
      </c>
      <c r="O416" s="12" t="s">
        <v>141</v>
      </c>
      <c r="P416" s="12" t="s">
        <v>141</v>
      </c>
      <c r="Q416" s="12" t="s">
        <v>570</v>
      </c>
      <c r="R416" s="10" t="s">
        <v>571</v>
      </c>
      <c r="S416" s="10" t="s">
        <v>388</v>
      </c>
      <c r="T416" s="10" t="s">
        <v>145</v>
      </c>
      <c r="U416" s="11">
        <v>43831</v>
      </c>
      <c r="V416" s="11">
        <v>44161</v>
      </c>
      <c r="W416" s="12" t="s">
        <v>141</v>
      </c>
      <c r="X416" s="12" t="s">
        <v>141</v>
      </c>
      <c r="Y416" s="10" t="s">
        <v>141</v>
      </c>
      <c r="Z416" s="12" t="s">
        <v>141</v>
      </c>
      <c r="AA416" s="12" t="s">
        <v>141</v>
      </c>
      <c r="AB416" s="12" t="s">
        <v>141</v>
      </c>
      <c r="AC416" s="10" t="s">
        <v>141</v>
      </c>
      <c r="AD416" s="12" t="s">
        <v>141</v>
      </c>
      <c r="AE416" s="12" t="s">
        <v>141</v>
      </c>
      <c r="AF416" s="12" t="s">
        <v>141</v>
      </c>
      <c r="AG416" s="10" t="s">
        <v>141</v>
      </c>
      <c r="AH416" s="12" t="s">
        <v>141</v>
      </c>
      <c r="AI416" s="12" t="s">
        <v>141</v>
      </c>
      <c r="AJ416" s="12" t="s">
        <v>141</v>
      </c>
      <c r="AK416" s="10" t="s">
        <v>141</v>
      </c>
      <c r="AL416" s="12" t="s">
        <v>141</v>
      </c>
      <c r="AM416" s="12" t="s">
        <v>141</v>
      </c>
      <c r="AN416" s="10" t="s">
        <v>141</v>
      </c>
      <c r="AO416" s="10" t="s">
        <v>141</v>
      </c>
    </row>
    <row r="417" spans="1:41" ht="60" x14ac:dyDescent="0.25">
      <c r="A417" s="10" t="s">
        <v>294</v>
      </c>
      <c r="B417" s="10" t="s">
        <v>181</v>
      </c>
      <c r="C417" s="11">
        <v>44720</v>
      </c>
      <c r="D417" s="11" t="s">
        <v>130</v>
      </c>
      <c r="E417" s="12" t="s">
        <v>131</v>
      </c>
      <c r="F417" s="10" t="s">
        <v>132</v>
      </c>
      <c r="G417" s="12" t="s">
        <v>133</v>
      </c>
      <c r="H417" s="10" t="s">
        <v>1175</v>
      </c>
      <c r="I417" s="12" t="s">
        <v>1176</v>
      </c>
      <c r="J417" s="12" t="s">
        <v>1177</v>
      </c>
      <c r="K417" s="12" t="s">
        <v>1178</v>
      </c>
      <c r="L417" s="10" t="s">
        <v>1195</v>
      </c>
      <c r="M417" s="12" t="s">
        <v>1196</v>
      </c>
      <c r="N417" s="10" t="s">
        <v>273</v>
      </c>
      <c r="O417" s="12" t="s">
        <v>141</v>
      </c>
      <c r="P417" s="12" t="s">
        <v>141</v>
      </c>
      <c r="Q417" s="12" t="s">
        <v>570</v>
      </c>
      <c r="R417" s="10" t="s">
        <v>571</v>
      </c>
      <c r="S417" s="10" t="s">
        <v>388</v>
      </c>
      <c r="T417" s="10" t="s">
        <v>145</v>
      </c>
      <c r="U417" s="11">
        <v>44162</v>
      </c>
      <c r="V417" s="11"/>
      <c r="W417" s="12" t="s">
        <v>141</v>
      </c>
      <c r="X417" s="12" t="s">
        <v>141</v>
      </c>
      <c r="Y417" s="10" t="s">
        <v>141</v>
      </c>
      <c r="Z417" s="12" t="s">
        <v>141</v>
      </c>
      <c r="AA417" s="12" t="s">
        <v>141</v>
      </c>
      <c r="AB417" s="12" t="s">
        <v>141</v>
      </c>
      <c r="AC417" s="10" t="s">
        <v>141</v>
      </c>
      <c r="AD417" s="12" t="s">
        <v>141</v>
      </c>
      <c r="AE417" s="12" t="s">
        <v>141</v>
      </c>
      <c r="AF417" s="12" t="s">
        <v>141</v>
      </c>
      <c r="AG417" s="10" t="s">
        <v>141</v>
      </c>
      <c r="AH417" s="12" t="s">
        <v>141</v>
      </c>
      <c r="AI417" s="12" t="s">
        <v>141</v>
      </c>
      <c r="AJ417" s="12" t="s">
        <v>141</v>
      </c>
      <c r="AK417" s="10" t="s">
        <v>141</v>
      </c>
      <c r="AL417" s="12" t="s">
        <v>141</v>
      </c>
      <c r="AM417" s="12" t="s">
        <v>141</v>
      </c>
      <c r="AN417" s="10" t="s">
        <v>141</v>
      </c>
      <c r="AO417" s="10" t="s">
        <v>141</v>
      </c>
    </row>
    <row r="418" spans="1:41" ht="60" x14ac:dyDescent="0.25">
      <c r="A418" s="10" t="s">
        <v>294</v>
      </c>
      <c r="B418" s="10" t="s">
        <v>129</v>
      </c>
      <c r="C418" s="11">
        <v>44720</v>
      </c>
      <c r="D418" s="11" t="s">
        <v>130</v>
      </c>
      <c r="E418" s="12" t="s">
        <v>131</v>
      </c>
      <c r="F418" s="10" t="s">
        <v>132</v>
      </c>
      <c r="G418" s="12" t="s">
        <v>133</v>
      </c>
      <c r="H418" s="10" t="s">
        <v>1175</v>
      </c>
      <c r="I418" s="12" t="s">
        <v>1176</v>
      </c>
      <c r="J418" s="12" t="s">
        <v>1177</v>
      </c>
      <c r="K418" s="12" t="s">
        <v>1178</v>
      </c>
      <c r="L418" s="10" t="s">
        <v>1179</v>
      </c>
      <c r="M418" s="12" t="s">
        <v>1180</v>
      </c>
      <c r="N418" s="10" t="s">
        <v>140</v>
      </c>
      <c r="O418" s="12" t="s">
        <v>141</v>
      </c>
      <c r="P418" s="12" t="s">
        <v>141</v>
      </c>
      <c r="Q418" s="12" t="s">
        <v>637</v>
      </c>
      <c r="R418" s="10" t="s">
        <v>638</v>
      </c>
      <c r="S418" s="10" t="s">
        <v>388</v>
      </c>
      <c r="T418" s="10" t="s">
        <v>145</v>
      </c>
      <c r="U418" s="11">
        <v>43831</v>
      </c>
      <c r="V418" s="11">
        <v>44161</v>
      </c>
      <c r="W418" s="12" t="s">
        <v>141</v>
      </c>
      <c r="X418" s="12" t="s">
        <v>141</v>
      </c>
      <c r="Y418" s="10" t="s">
        <v>141</v>
      </c>
      <c r="Z418" s="12" t="s">
        <v>141</v>
      </c>
      <c r="AA418" s="12" t="s">
        <v>141</v>
      </c>
      <c r="AB418" s="12" t="s">
        <v>141</v>
      </c>
      <c r="AC418" s="10" t="s">
        <v>141</v>
      </c>
      <c r="AD418" s="12" t="s">
        <v>141</v>
      </c>
      <c r="AE418" s="12" t="s">
        <v>141</v>
      </c>
      <c r="AF418" s="12" t="s">
        <v>141</v>
      </c>
      <c r="AG418" s="10" t="s">
        <v>141</v>
      </c>
      <c r="AH418" s="12" t="s">
        <v>141</v>
      </c>
      <c r="AI418" s="12" t="s">
        <v>141</v>
      </c>
      <c r="AJ418" s="12" t="s">
        <v>141</v>
      </c>
      <c r="AK418" s="10" t="s">
        <v>141</v>
      </c>
      <c r="AL418" s="12" t="s">
        <v>141</v>
      </c>
      <c r="AM418" s="12" t="s">
        <v>141</v>
      </c>
      <c r="AN418" s="10" t="s">
        <v>141</v>
      </c>
      <c r="AO418" s="10" t="s">
        <v>141</v>
      </c>
    </row>
    <row r="419" spans="1:41" ht="60" x14ac:dyDescent="0.25">
      <c r="A419" s="10" t="s">
        <v>294</v>
      </c>
      <c r="B419" s="10" t="s">
        <v>181</v>
      </c>
      <c r="C419" s="11">
        <v>44720</v>
      </c>
      <c r="D419" s="11" t="s">
        <v>130</v>
      </c>
      <c r="E419" s="12" t="s">
        <v>131</v>
      </c>
      <c r="F419" s="10" t="s">
        <v>132</v>
      </c>
      <c r="G419" s="12" t="s">
        <v>133</v>
      </c>
      <c r="H419" s="10" t="s">
        <v>1175</v>
      </c>
      <c r="I419" s="12" t="s">
        <v>1176</v>
      </c>
      <c r="J419" s="12" t="s">
        <v>1177</v>
      </c>
      <c r="K419" s="12" t="s">
        <v>1178</v>
      </c>
      <c r="L419" s="10" t="s">
        <v>1179</v>
      </c>
      <c r="M419" s="12" t="s">
        <v>1180</v>
      </c>
      <c r="N419" s="10" t="s">
        <v>140</v>
      </c>
      <c r="O419" s="12" t="s">
        <v>141</v>
      </c>
      <c r="P419" s="12" t="s">
        <v>141</v>
      </c>
      <c r="Q419" s="12" t="s">
        <v>637</v>
      </c>
      <c r="R419" s="10" t="s">
        <v>638</v>
      </c>
      <c r="S419" s="10" t="s">
        <v>388</v>
      </c>
      <c r="T419" s="10" t="s">
        <v>145</v>
      </c>
      <c r="U419" s="11">
        <v>44162</v>
      </c>
      <c r="V419" s="11"/>
      <c r="W419" s="12" t="s">
        <v>141</v>
      </c>
      <c r="X419" s="12" t="s">
        <v>141</v>
      </c>
      <c r="Y419" s="10" t="s">
        <v>141</v>
      </c>
      <c r="Z419" s="12" t="s">
        <v>141</v>
      </c>
      <c r="AA419" s="12" t="s">
        <v>141</v>
      </c>
      <c r="AB419" s="12" t="s">
        <v>141</v>
      </c>
      <c r="AC419" s="10" t="s">
        <v>141</v>
      </c>
      <c r="AD419" s="12" t="s">
        <v>141</v>
      </c>
      <c r="AE419" s="12" t="s">
        <v>141</v>
      </c>
      <c r="AF419" s="12" t="s">
        <v>141</v>
      </c>
      <c r="AG419" s="10" t="s">
        <v>141</v>
      </c>
      <c r="AH419" s="12" t="s">
        <v>141</v>
      </c>
      <c r="AI419" s="12" t="s">
        <v>141</v>
      </c>
      <c r="AJ419" s="12" t="s">
        <v>141</v>
      </c>
      <c r="AK419" s="10" t="s">
        <v>141</v>
      </c>
      <c r="AL419" s="12" t="s">
        <v>141</v>
      </c>
      <c r="AM419" s="12" t="s">
        <v>141</v>
      </c>
      <c r="AN419" s="10" t="s">
        <v>141</v>
      </c>
      <c r="AO419" s="10" t="s">
        <v>141</v>
      </c>
    </row>
    <row r="420" spans="1:41" ht="60" x14ac:dyDescent="0.25">
      <c r="A420" s="10" t="s">
        <v>294</v>
      </c>
      <c r="B420" s="10" t="s">
        <v>129</v>
      </c>
      <c r="C420" s="11">
        <v>44720</v>
      </c>
      <c r="D420" s="11" t="s">
        <v>130</v>
      </c>
      <c r="E420" s="12" t="s">
        <v>131</v>
      </c>
      <c r="F420" s="10" t="s">
        <v>132</v>
      </c>
      <c r="G420" s="12" t="s">
        <v>133</v>
      </c>
      <c r="H420" s="10" t="s">
        <v>1175</v>
      </c>
      <c r="I420" s="12" t="s">
        <v>1176</v>
      </c>
      <c r="J420" s="12" t="s">
        <v>1177</v>
      </c>
      <c r="K420" s="12" t="s">
        <v>1178</v>
      </c>
      <c r="L420" s="10" t="s">
        <v>1195</v>
      </c>
      <c r="M420" s="12" t="s">
        <v>1196</v>
      </c>
      <c r="N420" s="10" t="s">
        <v>273</v>
      </c>
      <c r="O420" s="12" t="s">
        <v>141</v>
      </c>
      <c r="P420" s="12" t="s">
        <v>141</v>
      </c>
      <c r="Q420" s="12" t="s">
        <v>637</v>
      </c>
      <c r="R420" s="10" t="s">
        <v>638</v>
      </c>
      <c r="S420" s="10" t="s">
        <v>388</v>
      </c>
      <c r="T420" s="10" t="s">
        <v>145</v>
      </c>
      <c r="U420" s="11">
        <v>43831</v>
      </c>
      <c r="V420" s="11">
        <v>44161</v>
      </c>
      <c r="W420" s="12" t="s">
        <v>141</v>
      </c>
      <c r="X420" s="12" t="s">
        <v>141</v>
      </c>
      <c r="Y420" s="10" t="s">
        <v>141</v>
      </c>
      <c r="Z420" s="12" t="s">
        <v>141</v>
      </c>
      <c r="AA420" s="12" t="s">
        <v>141</v>
      </c>
      <c r="AB420" s="12" t="s">
        <v>141</v>
      </c>
      <c r="AC420" s="10" t="s">
        <v>141</v>
      </c>
      <c r="AD420" s="12" t="s">
        <v>141</v>
      </c>
      <c r="AE420" s="12" t="s">
        <v>141</v>
      </c>
      <c r="AF420" s="12" t="s">
        <v>141</v>
      </c>
      <c r="AG420" s="10" t="s">
        <v>141</v>
      </c>
      <c r="AH420" s="12" t="s">
        <v>141</v>
      </c>
      <c r="AI420" s="12" t="s">
        <v>141</v>
      </c>
      <c r="AJ420" s="12" t="s">
        <v>141</v>
      </c>
      <c r="AK420" s="10" t="s">
        <v>141</v>
      </c>
      <c r="AL420" s="12" t="s">
        <v>141</v>
      </c>
      <c r="AM420" s="12" t="s">
        <v>141</v>
      </c>
      <c r="AN420" s="10" t="s">
        <v>141</v>
      </c>
      <c r="AO420" s="10" t="s">
        <v>141</v>
      </c>
    </row>
    <row r="421" spans="1:41" ht="60" x14ac:dyDescent="0.25">
      <c r="A421" s="10" t="s">
        <v>294</v>
      </c>
      <c r="B421" s="10" t="s">
        <v>181</v>
      </c>
      <c r="C421" s="11">
        <v>44720</v>
      </c>
      <c r="D421" s="11" t="s">
        <v>130</v>
      </c>
      <c r="E421" s="12" t="s">
        <v>131</v>
      </c>
      <c r="F421" s="10" t="s">
        <v>132</v>
      </c>
      <c r="G421" s="12" t="s">
        <v>133</v>
      </c>
      <c r="H421" s="10" t="s">
        <v>1175</v>
      </c>
      <c r="I421" s="12" t="s">
        <v>1176</v>
      </c>
      <c r="J421" s="12" t="s">
        <v>1177</v>
      </c>
      <c r="K421" s="12" t="s">
        <v>1178</v>
      </c>
      <c r="L421" s="10" t="s">
        <v>1195</v>
      </c>
      <c r="M421" s="12" t="s">
        <v>1196</v>
      </c>
      <c r="N421" s="10" t="s">
        <v>273</v>
      </c>
      <c r="O421" s="12" t="s">
        <v>141</v>
      </c>
      <c r="P421" s="12" t="s">
        <v>141</v>
      </c>
      <c r="Q421" s="12" t="s">
        <v>637</v>
      </c>
      <c r="R421" s="10" t="s">
        <v>638</v>
      </c>
      <c r="S421" s="10" t="s">
        <v>388</v>
      </c>
      <c r="T421" s="10" t="s">
        <v>145</v>
      </c>
      <c r="U421" s="11">
        <v>44162</v>
      </c>
      <c r="V421" s="11"/>
      <c r="W421" s="12" t="s">
        <v>141</v>
      </c>
      <c r="X421" s="12" t="s">
        <v>141</v>
      </c>
      <c r="Y421" s="10" t="s">
        <v>141</v>
      </c>
      <c r="Z421" s="12" t="s">
        <v>141</v>
      </c>
      <c r="AA421" s="12" t="s">
        <v>141</v>
      </c>
      <c r="AB421" s="12" t="s">
        <v>141</v>
      </c>
      <c r="AC421" s="10" t="s">
        <v>141</v>
      </c>
      <c r="AD421" s="12" t="s">
        <v>141</v>
      </c>
      <c r="AE421" s="12" t="s">
        <v>141</v>
      </c>
      <c r="AF421" s="12" t="s">
        <v>141</v>
      </c>
      <c r="AG421" s="10" t="s">
        <v>141</v>
      </c>
      <c r="AH421" s="12" t="s">
        <v>141</v>
      </c>
      <c r="AI421" s="12" t="s">
        <v>141</v>
      </c>
      <c r="AJ421" s="12" t="s">
        <v>141</v>
      </c>
      <c r="AK421" s="10" t="s">
        <v>141</v>
      </c>
      <c r="AL421" s="12" t="s">
        <v>141</v>
      </c>
      <c r="AM421" s="12" t="s">
        <v>141</v>
      </c>
      <c r="AN421" s="10" t="s">
        <v>141</v>
      </c>
      <c r="AO421" s="10" t="s">
        <v>141</v>
      </c>
    </row>
  </sheetData>
  <autoFilter ref="A1:AS1" xr:uid="{0D4D9A5E-9071-45F7-9106-AD171415075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85761E-A92F-4514-8176-C5FCE2F74516}">
  <dimension ref="A1:U540"/>
  <sheetViews>
    <sheetView workbookViewId="0">
      <pane ySplit="1" topLeftCell="A2" activePane="bottomLeft" state="frozenSplit"/>
      <selection pane="bottomLeft"/>
    </sheetView>
  </sheetViews>
  <sheetFormatPr baseColWidth="10" defaultRowHeight="15" x14ac:dyDescent="0.25"/>
  <cols>
    <col min="1" max="1" width="8.7109375" style="9" customWidth="1"/>
    <col min="2" max="2" width="7.7109375" style="9" customWidth="1"/>
    <col min="3" max="4" width="12.7109375" style="9" customWidth="1"/>
    <col min="5" max="5" width="14.7109375" style="9" customWidth="1"/>
    <col min="6" max="6" width="40.7109375" style="19" customWidth="1"/>
    <col min="7" max="7" width="25.7109375" style="9" customWidth="1"/>
    <col min="8" max="9" width="12.7109375" style="9" customWidth="1"/>
    <col min="10" max="11" width="40.7109375" style="19" customWidth="1"/>
    <col min="12" max="12" width="14.7109375" style="9" customWidth="1"/>
    <col min="13" max="13" width="25.7109375" style="19" customWidth="1"/>
    <col min="14" max="17" width="25.7109375" style="9" customWidth="1"/>
    <col min="18" max="18" width="9.7109375" style="9" customWidth="1"/>
    <col min="19" max="20" width="15.7109375" style="9" customWidth="1"/>
    <col min="21" max="21" width="40.7109375" style="19" customWidth="1"/>
    <col min="22" max="16384" width="11.42578125" style="9"/>
  </cols>
  <sheetData>
    <row r="1" spans="1:21" ht="60" x14ac:dyDescent="0.25">
      <c r="A1" s="6" t="s">
        <v>2</v>
      </c>
      <c r="B1" s="6" t="s">
        <v>3</v>
      </c>
      <c r="C1" s="7" t="s">
        <v>4</v>
      </c>
      <c r="D1" s="6" t="s">
        <v>1396</v>
      </c>
      <c r="E1" s="6" t="s">
        <v>1397</v>
      </c>
      <c r="F1" s="6" t="s">
        <v>1398</v>
      </c>
      <c r="G1" s="6" t="s">
        <v>1399</v>
      </c>
      <c r="H1" s="7" t="s">
        <v>21</v>
      </c>
      <c r="I1" s="7" t="s">
        <v>22</v>
      </c>
      <c r="J1" s="6" t="s">
        <v>1400</v>
      </c>
      <c r="K1" s="6" t="s">
        <v>1401</v>
      </c>
      <c r="L1" s="6" t="s">
        <v>1402</v>
      </c>
      <c r="M1" s="6" t="s">
        <v>1383</v>
      </c>
      <c r="N1" s="6" t="s">
        <v>1403</v>
      </c>
      <c r="O1" s="8" t="s">
        <v>1404</v>
      </c>
      <c r="P1" s="8" t="s">
        <v>1405</v>
      </c>
      <c r="Q1" s="8" t="s">
        <v>1406</v>
      </c>
      <c r="R1" s="6" t="s">
        <v>126</v>
      </c>
      <c r="S1" s="6" t="s">
        <v>127</v>
      </c>
      <c r="T1" s="6" t="s">
        <v>1407</v>
      </c>
      <c r="U1" s="6" t="s">
        <v>1408</v>
      </c>
    </row>
    <row r="2" spans="1:21" ht="90" x14ac:dyDescent="0.25">
      <c r="A2" s="10" t="s">
        <v>294</v>
      </c>
      <c r="B2" s="10" t="s">
        <v>129</v>
      </c>
      <c r="C2" s="11">
        <v>44714</v>
      </c>
      <c r="D2" s="10" t="s">
        <v>147</v>
      </c>
      <c r="E2" s="10" t="s">
        <v>1400</v>
      </c>
      <c r="F2" s="12" t="s">
        <v>148</v>
      </c>
      <c r="G2" s="10" t="s">
        <v>1409</v>
      </c>
      <c r="H2" s="11">
        <v>40725</v>
      </c>
      <c r="I2" s="11"/>
      <c r="J2" s="12" t="s">
        <v>141</v>
      </c>
      <c r="K2" s="12" t="s">
        <v>1410</v>
      </c>
      <c r="L2" s="10" t="s">
        <v>1411</v>
      </c>
      <c r="M2" s="12" t="s">
        <v>141</v>
      </c>
      <c r="N2" s="10" t="s">
        <v>1412</v>
      </c>
      <c r="O2" s="13"/>
      <c r="P2" s="13"/>
      <c r="Q2" s="13"/>
      <c r="R2" s="10" t="s">
        <v>141</v>
      </c>
      <c r="S2" s="10" t="s">
        <v>141</v>
      </c>
      <c r="T2" s="10" t="s">
        <v>141</v>
      </c>
      <c r="U2" s="12" t="s">
        <v>141</v>
      </c>
    </row>
    <row r="3" spans="1:21" ht="90" x14ac:dyDescent="0.25">
      <c r="A3" s="10" t="s">
        <v>294</v>
      </c>
      <c r="B3" s="10" t="s">
        <v>129</v>
      </c>
      <c r="C3" s="11">
        <v>44672</v>
      </c>
      <c r="D3" s="10" t="s">
        <v>341</v>
      </c>
      <c r="E3" s="10" t="s">
        <v>1400</v>
      </c>
      <c r="F3" s="12" t="s">
        <v>148</v>
      </c>
      <c r="G3" s="10" t="s">
        <v>1413</v>
      </c>
      <c r="H3" s="11">
        <v>40725</v>
      </c>
      <c r="I3" s="11">
        <v>44377</v>
      </c>
      <c r="J3" s="12" t="s">
        <v>141</v>
      </c>
      <c r="K3" s="12" t="s">
        <v>1410</v>
      </c>
      <c r="L3" s="10" t="s">
        <v>1411</v>
      </c>
      <c r="M3" s="12" t="s">
        <v>141</v>
      </c>
      <c r="N3" s="10" t="s">
        <v>1414</v>
      </c>
      <c r="O3" s="13"/>
      <c r="P3" s="13"/>
      <c r="Q3" s="13"/>
      <c r="R3" s="10" t="s">
        <v>141</v>
      </c>
      <c r="S3" s="10" t="s">
        <v>141</v>
      </c>
      <c r="T3" s="10" t="s">
        <v>141</v>
      </c>
      <c r="U3" s="12" t="s">
        <v>141</v>
      </c>
    </row>
    <row r="4" spans="1:21" ht="90" x14ac:dyDescent="0.25">
      <c r="A4" s="10" t="s">
        <v>294</v>
      </c>
      <c r="B4" s="10" t="s">
        <v>129</v>
      </c>
      <c r="C4" s="11">
        <v>44665</v>
      </c>
      <c r="D4" s="10" t="s">
        <v>302</v>
      </c>
      <c r="E4" s="10" t="s">
        <v>1400</v>
      </c>
      <c r="F4" s="12" t="s">
        <v>148</v>
      </c>
      <c r="G4" s="10" t="s">
        <v>1415</v>
      </c>
      <c r="H4" s="11">
        <v>40725</v>
      </c>
      <c r="I4" s="11">
        <v>44377</v>
      </c>
      <c r="J4" s="12" t="s">
        <v>141</v>
      </c>
      <c r="K4" s="12" t="s">
        <v>1410</v>
      </c>
      <c r="L4" s="10" t="s">
        <v>1411</v>
      </c>
      <c r="M4" s="12" t="s">
        <v>141</v>
      </c>
      <c r="N4" s="10" t="s">
        <v>141</v>
      </c>
      <c r="O4" s="13"/>
      <c r="P4" s="13"/>
      <c r="Q4" s="13"/>
      <c r="R4" s="10" t="s">
        <v>141</v>
      </c>
      <c r="S4" s="10" t="s">
        <v>141</v>
      </c>
      <c r="T4" s="10" t="s">
        <v>141</v>
      </c>
      <c r="U4" s="12" t="s">
        <v>141</v>
      </c>
    </row>
    <row r="5" spans="1:21" ht="120" x14ac:dyDescent="0.25">
      <c r="A5" s="10" t="s">
        <v>1416</v>
      </c>
      <c r="B5" s="10" t="s">
        <v>129</v>
      </c>
      <c r="C5" s="11">
        <v>43243</v>
      </c>
      <c r="D5" s="10" t="s">
        <v>477</v>
      </c>
      <c r="E5" s="10" t="s">
        <v>1400</v>
      </c>
      <c r="F5" s="12" t="s">
        <v>478</v>
      </c>
      <c r="G5" s="10" t="s">
        <v>1417</v>
      </c>
      <c r="H5" s="11">
        <v>40725</v>
      </c>
      <c r="I5" s="11"/>
      <c r="J5" s="12" t="s">
        <v>141</v>
      </c>
      <c r="K5" s="12" t="s">
        <v>1418</v>
      </c>
      <c r="L5" s="10" t="s">
        <v>1419</v>
      </c>
      <c r="M5" s="12" t="s">
        <v>1420</v>
      </c>
      <c r="N5" s="10" t="s">
        <v>1421</v>
      </c>
      <c r="O5" s="13"/>
      <c r="P5" s="13"/>
      <c r="Q5" s="13"/>
      <c r="R5" s="10" t="s">
        <v>141</v>
      </c>
      <c r="S5" s="10" t="s">
        <v>141</v>
      </c>
      <c r="T5" s="10" t="s">
        <v>1422</v>
      </c>
      <c r="U5" s="12" t="s">
        <v>1423</v>
      </c>
    </row>
    <row r="6" spans="1:21" ht="90" x14ac:dyDescent="0.25">
      <c r="A6" s="10" t="s">
        <v>128</v>
      </c>
      <c r="B6" s="10" t="s">
        <v>129</v>
      </c>
      <c r="C6" s="11">
        <v>43243</v>
      </c>
      <c r="D6" s="10" t="s">
        <v>159</v>
      </c>
      <c r="E6" s="10" t="s">
        <v>1400</v>
      </c>
      <c r="F6" s="12" t="s">
        <v>160</v>
      </c>
      <c r="G6" s="10" t="s">
        <v>1424</v>
      </c>
      <c r="H6" s="11">
        <v>40725</v>
      </c>
      <c r="I6" s="11">
        <v>42004</v>
      </c>
      <c r="J6" s="12" t="s">
        <v>141</v>
      </c>
      <c r="K6" s="12" t="s">
        <v>1425</v>
      </c>
      <c r="L6" s="10" t="s">
        <v>1419</v>
      </c>
      <c r="M6" s="12" t="s">
        <v>1426</v>
      </c>
      <c r="N6" s="10" t="s">
        <v>141</v>
      </c>
      <c r="O6" s="13"/>
      <c r="P6" s="13"/>
      <c r="Q6" s="13"/>
      <c r="R6" s="10" t="s">
        <v>141</v>
      </c>
      <c r="S6" s="10" t="s">
        <v>141</v>
      </c>
      <c r="T6" s="10" t="s">
        <v>1422</v>
      </c>
      <c r="U6" s="12" t="s">
        <v>160</v>
      </c>
    </row>
    <row r="7" spans="1:21" ht="45" x14ac:dyDescent="0.25">
      <c r="A7" s="10" t="s">
        <v>333</v>
      </c>
      <c r="B7" s="10" t="s">
        <v>129</v>
      </c>
      <c r="C7" s="11">
        <v>44847</v>
      </c>
      <c r="D7" s="10" t="s">
        <v>153</v>
      </c>
      <c r="E7" s="10" t="s">
        <v>1400</v>
      </c>
      <c r="F7" s="12" t="s">
        <v>154</v>
      </c>
      <c r="G7" s="10" t="s">
        <v>1427</v>
      </c>
      <c r="H7" s="11">
        <v>40725</v>
      </c>
      <c r="I7" s="11">
        <v>44377</v>
      </c>
      <c r="J7" s="12" t="s">
        <v>1428</v>
      </c>
      <c r="K7" s="12" t="s">
        <v>1429</v>
      </c>
      <c r="L7" s="10" t="s">
        <v>1411</v>
      </c>
      <c r="M7" s="12" t="s">
        <v>141</v>
      </c>
      <c r="N7" s="10" t="s">
        <v>141</v>
      </c>
      <c r="O7" s="13"/>
      <c r="P7" s="13"/>
      <c r="Q7" s="13"/>
      <c r="R7" s="10" t="s">
        <v>141</v>
      </c>
      <c r="S7" s="10" t="s">
        <v>141</v>
      </c>
      <c r="T7" s="10" t="s">
        <v>1422</v>
      </c>
      <c r="U7" s="12" t="s">
        <v>154</v>
      </c>
    </row>
    <row r="8" spans="1:21" ht="90" x14ac:dyDescent="0.25">
      <c r="A8" s="10" t="s">
        <v>333</v>
      </c>
      <c r="B8" s="10" t="s">
        <v>129</v>
      </c>
      <c r="C8" s="11">
        <v>44847</v>
      </c>
      <c r="D8" s="10" t="s">
        <v>149</v>
      </c>
      <c r="E8" s="10" t="s">
        <v>1400</v>
      </c>
      <c r="F8" s="12" t="s">
        <v>150</v>
      </c>
      <c r="G8" s="10" t="s">
        <v>1430</v>
      </c>
      <c r="H8" s="11">
        <v>40725</v>
      </c>
      <c r="I8" s="11">
        <v>44377</v>
      </c>
      <c r="J8" s="12" t="s">
        <v>1431</v>
      </c>
      <c r="K8" s="12" t="s">
        <v>1432</v>
      </c>
      <c r="L8" s="10" t="s">
        <v>1419</v>
      </c>
      <c r="M8" s="12" t="s">
        <v>1433</v>
      </c>
      <c r="N8" s="10" t="s">
        <v>141</v>
      </c>
      <c r="O8" s="13"/>
      <c r="P8" s="13"/>
      <c r="Q8" s="13"/>
      <c r="R8" s="10" t="s">
        <v>141</v>
      </c>
      <c r="S8" s="10" t="s">
        <v>141</v>
      </c>
      <c r="T8" s="10" t="s">
        <v>1422</v>
      </c>
      <c r="U8" s="12" t="s">
        <v>150</v>
      </c>
    </row>
    <row r="9" spans="1:21" ht="105" x14ac:dyDescent="0.25">
      <c r="A9" s="10" t="s">
        <v>333</v>
      </c>
      <c r="B9" s="10" t="s">
        <v>129</v>
      </c>
      <c r="C9" s="11">
        <v>44847</v>
      </c>
      <c r="D9" s="10" t="s">
        <v>892</v>
      </c>
      <c r="E9" s="10" t="s">
        <v>1400</v>
      </c>
      <c r="F9" s="12" t="s">
        <v>893</v>
      </c>
      <c r="G9" s="10" t="s">
        <v>1434</v>
      </c>
      <c r="H9" s="11">
        <v>40725</v>
      </c>
      <c r="I9" s="11">
        <v>44377</v>
      </c>
      <c r="J9" s="12" t="s">
        <v>1431</v>
      </c>
      <c r="K9" s="12" t="s">
        <v>1435</v>
      </c>
      <c r="L9" s="10" t="s">
        <v>1419</v>
      </c>
      <c r="M9" s="12" t="s">
        <v>1433</v>
      </c>
      <c r="N9" s="10" t="s">
        <v>141</v>
      </c>
      <c r="O9" s="13"/>
      <c r="P9" s="13"/>
      <c r="Q9" s="13"/>
      <c r="R9" s="10" t="s">
        <v>141</v>
      </c>
      <c r="S9" s="10" t="s">
        <v>141</v>
      </c>
      <c r="T9" s="10" t="s">
        <v>1422</v>
      </c>
      <c r="U9" s="12" t="s">
        <v>1436</v>
      </c>
    </row>
    <row r="10" spans="1:21" ht="90" x14ac:dyDescent="0.25">
      <c r="A10" s="10" t="s">
        <v>333</v>
      </c>
      <c r="B10" s="10" t="s">
        <v>129</v>
      </c>
      <c r="C10" s="11">
        <v>44847</v>
      </c>
      <c r="D10" s="10" t="s">
        <v>1041</v>
      </c>
      <c r="E10" s="10" t="s">
        <v>1400</v>
      </c>
      <c r="F10" s="12" t="s">
        <v>1042</v>
      </c>
      <c r="G10" s="10" t="s">
        <v>1437</v>
      </c>
      <c r="H10" s="11">
        <v>40725</v>
      </c>
      <c r="I10" s="11">
        <v>44377</v>
      </c>
      <c r="J10" s="12" t="s">
        <v>1431</v>
      </c>
      <c r="K10" s="12" t="s">
        <v>1438</v>
      </c>
      <c r="L10" s="10" t="s">
        <v>1419</v>
      </c>
      <c r="M10" s="12" t="s">
        <v>1433</v>
      </c>
      <c r="N10" s="10" t="s">
        <v>141</v>
      </c>
      <c r="O10" s="13"/>
      <c r="P10" s="13"/>
      <c r="Q10" s="13"/>
      <c r="R10" s="10" t="s">
        <v>141</v>
      </c>
      <c r="S10" s="10" t="s">
        <v>141</v>
      </c>
      <c r="T10" s="10" t="s">
        <v>1422</v>
      </c>
      <c r="U10" s="12" t="s">
        <v>1042</v>
      </c>
    </row>
    <row r="11" spans="1:21" ht="90" x14ac:dyDescent="0.25">
      <c r="A11" s="10" t="s">
        <v>333</v>
      </c>
      <c r="B11" s="10" t="s">
        <v>129</v>
      </c>
      <c r="C11" s="11">
        <v>44847</v>
      </c>
      <c r="D11" s="10" t="s">
        <v>1182</v>
      </c>
      <c r="E11" s="10" t="s">
        <v>1400</v>
      </c>
      <c r="F11" s="12" t="s">
        <v>1183</v>
      </c>
      <c r="G11" s="10" t="s">
        <v>1437</v>
      </c>
      <c r="H11" s="11">
        <v>40725</v>
      </c>
      <c r="I11" s="11">
        <v>44377</v>
      </c>
      <c r="J11" s="12" t="s">
        <v>1431</v>
      </c>
      <c r="K11" s="12" t="s">
        <v>1439</v>
      </c>
      <c r="L11" s="10" t="s">
        <v>1419</v>
      </c>
      <c r="M11" s="12" t="s">
        <v>1433</v>
      </c>
      <c r="N11" s="10" t="s">
        <v>141</v>
      </c>
      <c r="O11" s="13"/>
      <c r="P11" s="13"/>
      <c r="Q11" s="13"/>
      <c r="R11" s="10" t="s">
        <v>141</v>
      </c>
      <c r="S11" s="10" t="s">
        <v>141</v>
      </c>
      <c r="T11" s="10" t="s">
        <v>1422</v>
      </c>
      <c r="U11" s="12" t="s">
        <v>1183</v>
      </c>
    </row>
    <row r="12" spans="1:21" ht="135" x14ac:dyDescent="0.25">
      <c r="A12" s="10" t="s">
        <v>333</v>
      </c>
      <c r="B12" s="10" t="s">
        <v>129</v>
      </c>
      <c r="C12" s="11">
        <v>44847</v>
      </c>
      <c r="D12" s="10" t="s">
        <v>695</v>
      </c>
      <c r="E12" s="10" t="s">
        <v>1400</v>
      </c>
      <c r="F12" s="12" t="s">
        <v>696</v>
      </c>
      <c r="G12" s="10" t="s">
        <v>1440</v>
      </c>
      <c r="H12" s="11">
        <v>40725</v>
      </c>
      <c r="I12" s="11">
        <v>44377</v>
      </c>
      <c r="J12" s="12" t="s">
        <v>1431</v>
      </c>
      <c r="K12" s="12" t="s">
        <v>1441</v>
      </c>
      <c r="L12" s="10" t="s">
        <v>1411</v>
      </c>
      <c r="M12" s="12" t="s">
        <v>141</v>
      </c>
      <c r="N12" s="10" t="s">
        <v>141</v>
      </c>
      <c r="O12" s="13"/>
      <c r="P12" s="13"/>
      <c r="Q12" s="13"/>
      <c r="R12" s="10" t="s">
        <v>141</v>
      </c>
      <c r="S12" s="10" t="s">
        <v>141</v>
      </c>
      <c r="T12" s="10" t="s">
        <v>1422</v>
      </c>
      <c r="U12" s="12" t="s">
        <v>1442</v>
      </c>
    </row>
    <row r="13" spans="1:21" ht="90" x14ac:dyDescent="0.25">
      <c r="A13" s="10" t="s">
        <v>333</v>
      </c>
      <c r="B13" s="10" t="s">
        <v>129</v>
      </c>
      <c r="C13" s="11">
        <v>44847</v>
      </c>
      <c r="D13" s="10" t="s">
        <v>796</v>
      </c>
      <c r="E13" s="10" t="s">
        <v>1400</v>
      </c>
      <c r="F13" s="12" t="s">
        <v>797</v>
      </c>
      <c r="G13" s="10" t="s">
        <v>1443</v>
      </c>
      <c r="H13" s="11">
        <v>40725</v>
      </c>
      <c r="I13" s="11">
        <v>44377</v>
      </c>
      <c r="J13" s="12" t="s">
        <v>1431</v>
      </c>
      <c r="K13" s="12" t="s">
        <v>1444</v>
      </c>
      <c r="L13" s="10" t="s">
        <v>1411</v>
      </c>
      <c r="M13" s="12" t="s">
        <v>141</v>
      </c>
      <c r="N13" s="10" t="s">
        <v>141</v>
      </c>
      <c r="O13" s="13"/>
      <c r="P13" s="13"/>
      <c r="Q13" s="13"/>
      <c r="R13" s="10" t="s">
        <v>141</v>
      </c>
      <c r="S13" s="10" t="s">
        <v>141</v>
      </c>
      <c r="T13" s="10" t="s">
        <v>1422</v>
      </c>
      <c r="U13" s="12" t="s">
        <v>797</v>
      </c>
    </row>
    <row r="14" spans="1:21" ht="90" x14ac:dyDescent="0.25">
      <c r="A14" s="10" t="s">
        <v>333</v>
      </c>
      <c r="B14" s="10" t="s">
        <v>129</v>
      </c>
      <c r="C14" s="11">
        <v>44943</v>
      </c>
      <c r="D14" s="10" t="s">
        <v>373</v>
      </c>
      <c r="E14" s="10" t="s">
        <v>1400</v>
      </c>
      <c r="F14" s="12" t="s">
        <v>148</v>
      </c>
      <c r="G14" s="10" t="s">
        <v>1445</v>
      </c>
      <c r="H14" s="11">
        <v>40725</v>
      </c>
      <c r="I14" s="11"/>
      <c r="J14" s="12" t="s">
        <v>141</v>
      </c>
      <c r="K14" s="12" t="s">
        <v>1410</v>
      </c>
      <c r="L14" s="10" t="s">
        <v>1411</v>
      </c>
      <c r="M14" s="12" t="s">
        <v>141</v>
      </c>
      <c r="N14" s="10" t="s">
        <v>141</v>
      </c>
      <c r="O14" s="13"/>
      <c r="P14" s="13"/>
      <c r="Q14" s="13"/>
      <c r="R14" s="10" t="s">
        <v>141</v>
      </c>
      <c r="S14" s="10" t="s">
        <v>141</v>
      </c>
      <c r="T14" s="10" t="s">
        <v>141</v>
      </c>
      <c r="U14" s="12" t="s">
        <v>141</v>
      </c>
    </row>
    <row r="15" spans="1:21" ht="120" x14ac:dyDescent="0.25">
      <c r="A15" s="10" t="s">
        <v>294</v>
      </c>
      <c r="B15" s="10" t="s">
        <v>129</v>
      </c>
      <c r="C15" s="11">
        <v>44665</v>
      </c>
      <c r="D15" s="10" t="s">
        <v>719</v>
      </c>
      <c r="E15" s="10" t="s">
        <v>1400</v>
      </c>
      <c r="F15" s="12" t="s">
        <v>720</v>
      </c>
      <c r="G15" s="10" t="s">
        <v>1446</v>
      </c>
      <c r="H15" s="11">
        <v>40725</v>
      </c>
      <c r="I15" s="11">
        <v>44377</v>
      </c>
      <c r="J15" s="12" t="s">
        <v>141</v>
      </c>
      <c r="K15" s="12" t="s">
        <v>1447</v>
      </c>
      <c r="L15" s="10" t="s">
        <v>1419</v>
      </c>
      <c r="M15" s="12" t="s">
        <v>1420</v>
      </c>
      <c r="N15" s="10" t="s">
        <v>141</v>
      </c>
      <c r="O15" s="13"/>
      <c r="P15" s="13"/>
      <c r="Q15" s="13"/>
      <c r="R15" s="10" t="s">
        <v>141</v>
      </c>
      <c r="S15" s="10" t="s">
        <v>141</v>
      </c>
      <c r="T15" s="10" t="s">
        <v>1422</v>
      </c>
      <c r="U15" s="12" t="s">
        <v>720</v>
      </c>
    </row>
    <row r="16" spans="1:21" ht="120" x14ac:dyDescent="0.25">
      <c r="A16" s="10" t="s">
        <v>294</v>
      </c>
      <c r="B16" s="10" t="s">
        <v>129</v>
      </c>
      <c r="C16" s="11">
        <v>44665</v>
      </c>
      <c r="D16" s="10" t="s">
        <v>303</v>
      </c>
      <c r="E16" s="10" t="s">
        <v>1400</v>
      </c>
      <c r="F16" s="12" t="s">
        <v>304</v>
      </c>
      <c r="G16" s="10" t="s">
        <v>1415</v>
      </c>
      <c r="H16" s="11">
        <v>40725</v>
      </c>
      <c r="I16" s="11">
        <v>44377</v>
      </c>
      <c r="J16" s="12" t="s">
        <v>141</v>
      </c>
      <c r="K16" s="12" t="s">
        <v>1447</v>
      </c>
      <c r="L16" s="10" t="s">
        <v>1419</v>
      </c>
      <c r="M16" s="12" t="s">
        <v>1420</v>
      </c>
      <c r="N16" s="10" t="s">
        <v>141</v>
      </c>
      <c r="O16" s="13"/>
      <c r="P16" s="13"/>
      <c r="Q16" s="13"/>
      <c r="R16" s="10" t="s">
        <v>141</v>
      </c>
      <c r="S16" s="10" t="s">
        <v>141</v>
      </c>
      <c r="T16" s="10" t="s">
        <v>1422</v>
      </c>
      <c r="U16" s="12" t="s">
        <v>720</v>
      </c>
    </row>
    <row r="17" spans="1:21" ht="165" x14ac:dyDescent="0.25">
      <c r="A17" s="10" t="s">
        <v>333</v>
      </c>
      <c r="B17" s="10" t="s">
        <v>129</v>
      </c>
      <c r="C17" s="11">
        <v>44847</v>
      </c>
      <c r="D17" s="10" t="s">
        <v>151</v>
      </c>
      <c r="E17" s="10" t="s">
        <v>1400</v>
      </c>
      <c r="F17" s="12" t="s">
        <v>152</v>
      </c>
      <c r="G17" s="10" t="s">
        <v>1437</v>
      </c>
      <c r="H17" s="11">
        <v>40725</v>
      </c>
      <c r="I17" s="11">
        <v>44377</v>
      </c>
      <c r="J17" s="12" t="s">
        <v>1448</v>
      </c>
      <c r="K17" s="12" t="s">
        <v>1449</v>
      </c>
      <c r="L17" s="10" t="s">
        <v>1419</v>
      </c>
      <c r="M17" s="12" t="s">
        <v>1433</v>
      </c>
      <c r="N17" s="10" t="s">
        <v>141</v>
      </c>
      <c r="O17" s="13"/>
      <c r="P17" s="13"/>
      <c r="Q17" s="13"/>
      <c r="R17" s="10" t="s">
        <v>141</v>
      </c>
      <c r="S17" s="10" t="s">
        <v>141</v>
      </c>
      <c r="T17" s="10" t="s">
        <v>141</v>
      </c>
      <c r="U17" s="12" t="s">
        <v>141</v>
      </c>
    </row>
    <row r="18" spans="1:21" ht="120" x14ac:dyDescent="0.25">
      <c r="A18" s="10" t="s">
        <v>333</v>
      </c>
      <c r="B18" s="10" t="s">
        <v>129</v>
      </c>
      <c r="C18" s="11">
        <v>44847</v>
      </c>
      <c r="D18" s="10" t="s">
        <v>894</v>
      </c>
      <c r="E18" s="10" t="s">
        <v>1400</v>
      </c>
      <c r="F18" s="12" t="s">
        <v>895</v>
      </c>
      <c r="G18" s="10" t="s">
        <v>1434</v>
      </c>
      <c r="H18" s="11">
        <v>40725</v>
      </c>
      <c r="I18" s="11">
        <v>44377</v>
      </c>
      <c r="J18" s="12" t="s">
        <v>1448</v>
      </c>
      <c r="K18" s="12" t="s">
        <v>1450</v>
      </c>
      <c r="L18" s="10" t="s">
        <v>1419</v>
      </c>
      <c r="M18" s="12" t="s">
        <v>1433</v>
      </c>
      <c r="N18" s="10" t="s">
        <v>141</v>
      </c>
      <c r="O18" s="13"/>
      <c r="P18" s="13"/>
      <c r="Q18" s="13"/>
      <c r="R18" s="10" t="s">
        <v>141</v>
      </c>
      <c r="S18" s="10" t="s">
        <v>141</v>
      </c>
      <c r="T18" s="10" t="s">
        <v>141</v>
      </c>
      <c r="U18" s="12" t="s">
        <v>141</v>
      </c>
    </row>
    <row r="19" spans="1:21" ht="120" x14ac:dyDescent="0.25">
      <c r="A19" s="10" t="s">
        <v>333</v>
      </c>
      <c r="B19" s="10" t="s">
        <v>129</v>
      </c>
      <c r="C19" s="11">
        <v>44847</v>
      </c>
      <c r="D19" s="10" t="s">
        <v>1043</v>
      </c>
      <c r="E19" s="10" t="s">
        <v>1400</v>
      </c>
      <c r="F19" s="12" t="s">
        <v>1044</v>
      </c>
      <c r="G19" s="10" t="s">
        <v>1437</v>
      </c>
      <c r="H19" s="11">
        <v>40725</v>
      </c>
      <c r="I19" s="11">
        <v>44377</v>
      </c>
      <c r="J19" s="12" t="s">
        <v>1448</v>
      </c>
      <c r="K19" s="12" t="s">
        <v>1451</v>
      </c>
      <c r="L19" s="10" t="s">
        <v>1419</v>
      </c>
      <c r="M19" s="12" t="s">
        <v>1433</v>
      </c>
      <c r="N19" s="10" t="s">
        <v>141</v>
      </c>
      <c r="O19" s="13"/>
      <c r="P19" s="13"/>
      <c r="Q19" s="13"/>
      <c r="R19" s="10" t="s">
        <v>141</v>
      </c>
      <c r="S19" s="10" t="s">
        <v>141</v>
      </c>
      <c r="T19" s="10" t="s">
        <v>141</v>
      </c>
      <c r="U19" s="12" t="s">
        <v>141</v>
      </c>
    </row>
    <row r="20" spans="1:21" ht="105" x14ac:dyDescent="0.25">
      <c r="A20" s="10" t="s">
        <v>333</v>
      </c>
      <c r="B20" s="10" t="s">
        <v>129</v>
      </c>
      <c r="C20" s="11">
        <v>44847</v>
      </c>
      <c r="D20" s="10" t="s">
        <v>1184</v>
      </c>
      <c r="E20" s="10" t="s">
        <v>1400</v>
      </c>
      <c r="F20" s="12" t="s">
        <v>1185</v>
      </c>
      <c r="G20" s="10" t="s">
        <v>1437</v>
      </c>
      <c r="H20" s="11">
        <v>40725</v>
      </c>
      <c r="I20" s="11">
        <v>44377</v>
      </c>
      <c r="J20" s="12" t="s">
        <v>1448</v>
      </c>
      <c r="K20" s="12" t="s">
        <v>1452</v>
      </c>
      <c r="L20" s="10" t="s">
        <v>1419</v>
      </c>
      <c r="M20" s="12" t="s">
        <v>1433</v>
      </c>
      <c r="N20" s="10" t="s">
        <v>141</v>
      </c>
      <c r="O20" s="13"/>
      <c r="P20" s="13"/>
      <c r="Q20" s="13"/>
      <c r="R20" s="10" t="s">
        <v>141</v>
      </c>
      <c r="S20" s="10" t="s">
        <v>141</v>
      </c>
      <c r="T20" s="10" t="s">
        <v>141</v>
      </c>
      <c r="U20" s="12" t="s">
        <v>141</v>
      </c>
    </row>
    <row r="21" spans="1:21" ht="135" x14ac:dyDescent="0.25">
      <c r="A21" s="10" t="s">
        <v>333</v>
      </c>
      <c r="B21" s="10" t="s">
        <v>129</v>
      </c>
      <c r="C21" s="11">
        <v>44847</v>
      </c>
      <c r="D21" s="10" t="s">
        <v>697</v>
      </c>
      <c r="E21" s="10" t="s">
        <v>1400</v>
      </c>
      <c r="F21" s="12" t="s">
        <v>698</v>
      </c>
      <c r="G21" s="10" t="s">
        <v>1440</v>
      </c>
      <c r="H21" s="11">
        <v>40725</v>
      </c>
      <c r="I21" s="11">
        <v>44377</v>
      </c>
      <c r="J21" s="12" t="s">
        <v>1448</v>
      </c>
      <c r="K21" s="12" t="s">
        <v>1453</v>
      </c>
      <c r="L21" s="10" t="s">
        <v>1411</v>
      </c>
      <c r="M21" s="12" t="s">
        <v>141</v>
      </c>
      <c r="N21" s="10" t="s">
        <v>141</v>
      </c>
      <c r="O21" s="13"/>
      <c r="P21" s="13"/>
      <c r="Q21" s="13"/>
      <c r="R21" s="10" t="s">
        <v>141</v>
      </c>
      <c r="S21" s="10" t="s">
        <v>141</v>
      </c>
      <c r="T21" s="10" t="s">
        <v>141</v>
      </c>
      <c r="U21" s="12" t="s">
        <v>141</v>
      </c>
    </row>
    <row r="22" spans="1:21" ht="105" x14ac:dyDescent="0.25">
      <c r="A22" s="10" t="s">
        <v>333</v>
      </c>
      <c r="B22" s="10" t="s">
        <v>129</v>
      </c>
      <c r="C22" s="11">
        <v>44847</v>
      </c>
      <c r="D22" s="10" t="s">
        <v>798</v>
      </c>
      <c r="E22" s="10" t="s">
        <v>1400</v>
      </c>
      <c r="F22" s="12" t="s">
        <v>799</v>
      </c>
      <c r="G22" s="10" t="s">
        <v>1454</v>
      </c>
      <c r="H22" s="11">
        <v>40725</v>
      </c>
      <c r="I22" s="11">
        <v>44377</v>
      </c>
      <c r="J22" s="12" t="s">
        <v>1448</v>
      </c>
      <c r="K22" s="12" t="s">
        <v>1455</v>
      </c>
      <c r="L22" s="10" t="s">
        <v>1411</v>
      </c>
      <c r="M22" s="12" t="s">
        <v>141</v>
      </c>
      <c r="N22" s="10" t="s">
        <v>141</v>
      </c>
      <c r="O22" s="13"/>
      <c r="P22" s="13"/>
      <c r="Q22" s="13"/>
      <c r="R22" s="10" t="s">
        <v>141</v>
      </c>
      <c r="S22" s="10" t="s">
        <v>141</v>
      </c>
      <c r="T22" s="10" t="s">
        <v>141</v>
      </c>
      <c r="U22" s="12" t="s">
        <v>141</v>
      </c>
    </row>
    <row r="23" spans="1:21" ht="90" x14ac:dyDescent="0.25">
      <c r="A23" s="10" t="s">
        <v>294</v>
      </c>
      <c r="B23" s="10" t="s">
        <v>129</v>
      </c>
      <c r="C23" s="11">
        <v>44714</v>
      </c>
      <c r="D23" s="10" t="s">
        <v>221</v>
      </c>
      <c r="E23" s="10" t="s">
        <v>1400</v>
      </c>
      <c r="F23" s="12" t="s">
        <v>150</v>
      </c>
      <c r="G23" s="10" t="s">
        <v>1456</v>
      </c>
      <c r="H23" s="11">
        <v>44162</v>
      </c>
      <c r="I23" s="11"/>
      <c r="J23" s="12" t="s">
        <v>1431</v>
      </c>
      <c r="K23" s="12" t="s">
        <v>1432</v>
      </c>
      <c r="L23" s="10" t="s">
        <v>1419</v>
      </c>
      <c r="M23" s="12" t="s">
        <v>1433</v>
      </c>
      <c r="N23" s="10" t="s">
        <v>1457</v>
      </c>
      <c r="O23" s="13"/>
      <c r="P23" s="13"/>
      <c r="Q23" s="13"/>
      <c r="R23" s="10" t="s">
        <v>141</v>
      </c>
      <c r="S23" s="10" t="s">
        <v>141</v>
      </c>
      <c r="T23" s="10" t="s">
        <v>1422</v>
      </c>
      <c r="U23" s="12" t="s">
        <v>150</v>
      </c>
    </row>
    <row r="24" spans="1:21" ht="90" x14ac:dyDescent="0.25">
      <c r="A24" s="10" t="s">
        <v>294</v>
      </c>
      <c r="B24" s="10" t="s">
        <v>129</v>
      </c>
      <c r="C24" s="11">
        <v>44672</v>
      </c>
      <c r="D24" s="10" t="s">
        <v>355</v>
      </c>
      <c r="E24" s="10" t="s">
        <v>1400</v>
      </c>
      <c r="F24" s="12" t="s">
        <v>150</v>
      </c>
      <c r="G24" s="10" t="s">
        <v>1458</v>
      </c>
      <c r="H24" s="11">
        <v>44162</v>
      </c>
      <c r="I24" s="11">
        <v>44377</v>
      </c>
      <c r="J24" s="12" t="s">
        <v>1431</v>
      </c>
      <c r="K24" s="12" t="s">
        <v>1432</v>
      </c>
      <c r="L24" s="10" t="s">
        <v>1419</v>
      </c>
      <c r="M24" s="12" t="s">
        <v>1433</v>
      </c>
      <c r="N24" s="10" t="s">
        <v>1459</v>
      </c>
      <c r="O24" s="13"/>
      <c r="P24" s="13"/>
      <c r="Q24" s="13"/>
      <c r="R24" s="10" t="s">
        <v>141</v>
      </c>
      <c r="S24" s="10" t="s">
        <v>141</v>
      </c>
      <c r="T24" s="10" t="s">
        <v>1422</v>
      </c>
      <c r="U24" s="12" t="s">
        <v>150</v>
      </c>
    </row>
    <row r="25" spans="1:21" ht="165" x14ac:dyDescent="0.25">
      <c r="A25" s="10" t="s">
        <v>294</v>
      </c>
      <c r="B25" s="10" t="s">
        <v>129</v>
      </c>
      <c r="C25" s="11">
        <v>44714</v>
      </c>
      <c r="D25" s="10" t="s">
        <v>222</v>
      </c>
      <c r="E25" s="10" t="s">
        <v>1400</v>
      </c>
      <c r="F25" s="12" t="s">
        <v>152</v>
      </c>
      <c r="G25" s="10" t="s">
        <v>1456</v>
      </c>
      <c r="H25" s="11">
        <v>44162</v>
      </c>
      <c r="I25" s="11"/>
      <c r="J25" s="12" t="s">
        <v>1448</v>
      </c>
      <c r="K25" s="12" t="s">
        <v>1449</v>
      </c>
      <c r="L25" s="10" t="s">
        <v>1419</v>
      </c>
      <c r="M25" s="12" t="s">
        <v>1433</v>
      </c>
      <c r="N25" s="10" t="s">
        <v>1460</v>
      </c>
      <c r="O25" s="13"/>
      <c r="P25" s="13"/>
      <c r="Q25" s="13"/>
      <c r="R25" s="10" t="s">
        <v>141</v>
      </c>
      <c r="S25" s="10" t="s">
        <v>141</v>
      </c>
      <c r="T25" s="10" t="s">
        <v>141</v>
      </c>
      <c r="U25" s="12" t="s">
        <v>141</v>
      </c>
    </row>
    <row r="26" spans="1:21" ht="165" x14ac:dyDescent="0.25">
      <c r="A26" s="10" t="s">
        <v>294</v>
      </c>
      <c r="B26" s="10" t="s">
        <v>129</v>
      </c>
      <c r="C26" s="11">
        <v>44672</v>
      </c>
      <c r="D26" s="10" t="s">
        <v>356</v>
      </c>
      <c r="E26" s="10" t="s">
        <v>1400</v>
      </c>
      <c r="F26" s="12" t="s">
        <v>152</v>
      </c>
      <c r="G26" s="10" t="s">
        <v>1458</v>
      </c>
      <c r="H26" s="11">
        <v>44162</v>
      </c>
      <c r="I26" s="11">
        <v>44377</v>
      </c>
      <c r="J26" s="12" t="s">
        <v>1448</v>
      </c>
      <c r="K26" s="12" t="s">
        <v>1449</v>
      </c>
      <c r="L26" s="10" t="s">
        <v>1419</v>
      </c>
      <c r="M26" s="12" t="s">
        <v>1433</v>
      </c>
      <c r="N26" s="10" t="s">
        <v>1459</v>
      </c>
      <c r="O26" s="13"/>
      <c r="P26" s="13"/>
      <c r="Q26" s="13"/>
      <c r="R26" s="10" t="s">
        <v>141</v>
      </c>
      <c r="S26" s="10" t="s">
        <v>141</v>
      </c>
      <c r="T26" s="10" t="s">
        <v>141</v>
      </c>
      <c r="U26" s="12" t="s">
        <v>141</v>
      </c>
    </row>
    <row r="27" spans="1:21" ht="45" x14ac:dyDescent="0.25">
      <c r="A27" s="10" t="s">
        <v>207</v>
      </c>
      <c r="B27" s="10" t="s">
        <v>129</v>
      </c>
      <c r="C27" s="11">
        <v>44568</v>
      </c>
      <c r="D27" s="10" t="s">
        <v>223</v>
      </c>
      <c r="E27" s="10" t="s">
        <v>1400</v>
      </c>
      <c r="F27" s="12" t="s">
        <v>154</v>
      </c>
      <c r="G27" s="10" t="s">
        <v>1461</v>
      </c>
      <c r="H27" s="11">
        <v>44162</v>
      </c>
      <c r="I27" s="11">
        <v>44377</v>
      </c>
      <c r="J27" s="12" t="s">
        <v>1428</v>
      </c>
      <c r="K27" s="12" t="s">
        <v>1429</v>
      </c>
      <c r="L27" s="10" t="s">
        <v>1411</v>
      </c>
      <c r="M27" s="12" t="s">
        <v>141</v>
      </c>
      <c r="N27" s="10" t="s">
        <v>1462</v>
      </c>
      <c r="O27" s="13"/>
      <c r="P27" s="13"/>
      <c r="Q27" s="13"/>
      <c r="R27" s="10" t="s">
        <v>141</v>
      </c>
      <c r="S27" s="10" t="s">
        <v>141</v>
      </c>
      <c r="T27" s="10" t="s">
        <v>1422</v>
      </c>
      <c r="U27" s="12" t="s">
        <v>154</v>
      </c>
    </row>
    <row r="28" spans="1:21" ht="45" x14ac:dyDescent="0.25">
      <c r="A28" s="10" t="s">
        <v>207</v>
      </c>
      <c r="B28" s="10" t="s">
        <v>129</v>
      </c>
      <c r="C28" s="11">
        <v>44568</v>
      </c>
      <c r="D28" s="10" t="s">
        <v>357</v>
      </c>
      <c r="E28" s="10" t="s">
        <v>1400</v>
      </c>
      <c r="F28" s="12" t="s">
        <v>154</v>
      </c>
      <c r="G28" s="10" t="s">
        <v>1463</v>
      </c>
      <c r="H28" s="11">
        <v>44162</v>
      </c>
      <c r="I28" s="11">
        <v>44377</v>
      </c>
      <c r="J28" s="12" t="s">
        <v>1428</v>
      </c>
      <c r="K28" s="12" t="s">
        <v>1429</v>
      </c>
      <c r="L28" s="10" t="s">
        <v>1411</v>
      </c>
      <c r="M28" s="12" t="s">
        <v>141</v>
      </c>
      <c r="N28" s="10" t="s">
        <v>1464</v>
      </c>
      <c r="O28" s="13"/>
      <c r="P28" s="13"/>
      <c r="Q28" s="13"/>
      <c r="R28" s="10" t="s">
        <v>141</v>
      </c>
      <c r="S28" s="10" t="s">
        <v>141</v>
      </c>
      <c r="T28" s="10" t="s">
        <v>1422</v>
      </c>
      <c r="U28" s="12" t="s">
        <v>154</v>
      </c>
    </row>
    <row r="29" spans="1:21" ht="120" x14ac:dyDescent="0.25">
      <c r="A29" s="10" t="s">
        <v>207</v>
      </c>
      <c r="B29" s="10" t="s">
        <v>129</v>
      </c>
      <c r="C29" s="11">
        <v>44568</v>
      </c>
      <c r="D29" s="10" t="s">
        <v>224</v>
      </c>
      <c r="E29" s="10" t="s">
        <v>1400</v>
      </c>
      <c r="F29" s="12" t="s">
        <v>156</v>
      </c>
      <c r="G29" s="10" t="s">
        <v>1465</v>
      </c>
      <c r="H29" s="11">
        <v>44162</v>
      </c>
      <c r="I29" s="11">
        <v>44377</v>
      </c>
      <c r="J29" s="12" t="s">
        <v>1431</v>
      </c>
      <c r="K29" s="12" t="s">
        <v>1466</v>
      </c>
      <c r="L29" s="10" t="s">
        <v>1419</v>
      </c>
      <c r="M29" s="12" t="s">
        <v>1467</v>
      </c>
      <c r="N29" s="10" t="s">
        <v>1468</v>
      </c>
      <c r="O29" s="13"/>
      <c r="P29" s="13"/>
      <c r="Q29" s="13"/>
      <c r="R29" s="10" t="s">
        <v>141</v>
      </c>
      <c r="S29" s="10" t="s">
        <v>141</v>
      </c>
      <c r="T29" s="10" t="s">
        <v>1422</v>
      </c>
      <c r="U29" s="12" t="s">
        <v>156</v>
      </c>
    </row>
    <row r="30" spans="1:21" ht="120" x14ac:dyDescent="0.25">
      <c r="A30" s="10" t="s">
        <v>207</v>
      </c>
      <c r="B30" s="10" t="s">
        <v>129</v>
      </c>
      <c r="C30" s="11">
        <v>44568</v>
      </c>
      <c r="D30" s="10" t="s">
        <v>358</v>
      </c>
      <c r="E30" s="10" t="s">
        <v>1400</v>
      </c>
      <c r="F30" s="12" t="s">
        <v>156</v>
      </c>
      <c r="G30" s="10" t="s">
        <v>1469</v>
      </c>
      <c r="H30" s="11">
        <v>44162</v>
      </c>
      <c r="I30" s="11">
        <v>44377</v>
      </c>
      <c r="J30" s="12" t="s">
        <v>1431</v>
      </c>
      <c r="K30" s="12" t="s">
        <v>1466</v>
      </c>
      <c r="L30" s="10" t="s">
        <v>1419</v>
      </c>
      <c r="M30" s="12" t="s">
        <v>1467</v>
      </c>
      <c r="N30" s="10" t="s">
        <v>1470</v>
      </c>
      <c r="O30" s="13"/>
      <c r="P30" s="13"/>
      <c r="Q30" s="13"/>
      <c r="R30" s="10" t="s">
        <v>141</v>
      </c>
      <c r="S30" s="10" t="s">
        <v>141</v>
      </c>
      <c r="T30" s="10" t="s">
        <v>1422</v>
      </c>
      <c r="U30" s="12" t="s">
        <v>156</v>
      </c>
    </row>
    <row r="31" spans="1:21" ht="120" x14ac:dyDescent="0.25">
      <c r="A31" s="10" t="s">
        <v>207</v>
      </c>
      <c r="B31" s="10" t="s">
        <v>129</v>
      </c>
      <c r="C31" s="11">
        <v>44568</v>
      </c>
      <c r="D31" s="10" t="s">
        <v>225</v>
      </c>
      <c r="E31" s="10" t="s">
        <v>1400</v>
      </c>
      <c r="F31" s="12" t="s">
        <v>226</v>
      </c>
      <c r="G31" s="10" t="s">
        <v>1465</v>
      </c>
      <c r="H31" s="11">
        <v>44162</v>
      </c>
      <c r="I31" s="11">
        <v>44377</v>
      </c>
      <c r="J31" s="12" t="s">
        <v>1448</v>
      </c>
      <c r="K31" s="12" t="s">
        <v>1471</v>
      </c>
      <c r="L31" s="10" t="s">
        <v>1419</v>
      </c>
      <c r="M31" s="12" t="s">
        <v>1467</v>
      </c>
      <c r="N31" s="10" t="s">
        <v>1472</v>
      </c>
      <c r="O31" s="13"/>
      <c r="P31" s="13"/>
      <c r="Q31" s="13"/>
      <c r="R31" s="10" t="s">
        <v>141</v>
      </c>
      <c r="S31" s="10" t="s">
        <v>141</v>
      </c>
      <c r="T31" s="10" t="s">
        <v>141</v>
      </c>
      <c r="U31" s="12" t="s">
        <v>141</v>
      </c>
    </row>
    <row r="32" spans="1:21" ht="120" x14ac:dyDescent="0.25">
      <c r="A32" s="10" t="s">
        <v>207</v>
      </c>
      <c r="B32" s="10" t="s">
        <v>129</v>
      </c>
      <c r="C32" s="11">
        <v>44568</v>
      </c>
      <c r="D32" s="10" t="s">
        <v>359</v>
      </c>
      <c r="E32" s="10" t="s">
        <v>1400</v>
      </c>
      <c r="F32" s="12" t="s">
        <v>226</v>
      </c>
      <c r="G32" s="10" t="s">
        <v>1469</v>
      </c>
      <c r="H32" s="11">
        <v>44162</v>
      </c>
      <c r="I32" s="11">
        <v>44377</v>
      </c>
      <c r="J32" s="12" t="s">
        <v>1448</v>
      </c>
      <c r="K32" s="12" t="s">
        <v>1471</v>
      </c>
      <c r="L32" s="10" t="s">
        <v>1419</v>
      </c>
      <c r="M32" s="12" t="s">
        <v>1467</v>
      </c>
      <c r="N32" s="10" t="s">
        <v>1470</v>
      </c>
      <c r="O32" s="13"/>
      <c r="P32" s="13"/>
      <c r="Q32" s="13"/>
      <c r="R32" s="10" t="s">
        <v>141</v>
      </c>
      <c r="S32" s="10" t="s">
        <v>141</v>
      </c>
      <c r="T32" s="10" t="s">
        <v>141</v>
      </c>
      <c r="U32" s="12" t="s">
        <v>141</v>
      </c>
    </row>
    <row r="33" spans="1:21" ht="75" x14ac:dyDescent="0.25">
      <c r="A33" s="10" t="s">
        <v>294</v>
      </c>
      <c r="B33" s="10" t="s">
        <v>129</v>
      </c>
      <c r="C33" s="11">
        <v>44714</v>
      </c>
      <c r="D33" s="10" t="s">
        <v>227</v>
      </c>
      <c r="E33" s="10" t="s">
        <v>1400</v>
      </c>
      <c r="F33" s="12" t="s">
        <v>184</v>
      </c>
      <c r="G33" s="10" t="s">
        <v>1473</v>
      </c>
      <c r="H33" s="11">
        <v>44162</v>
      </c>
      <c r="I33" s="11"/>
      <c r="J33" s="12" t="s">
        <v>141</v>
      </c>
      <c r="K33" s="12" t="s">
        <v>1425</v>
      </c>
      <c r="L33" s="10" t="s">
        <v>1419</v>
      </c>
      <c r="M33" s="12" t="s">
        <v>1426</v>
      </c>
      <c r="N33" s="10" t="s">
        <v>1474</v>
      </c>
      <c r="O33" s="13"/>
      <c r="P33" s="13"/>
      <c r="Q33" s="13"/>
      <c r="R33" s="10" t="s">
        <v>141</v>
      </c>
      <c r="S33" s="10" t="s">
        <v>141</v>
      </c>
      <c r="T33" s="10" t="s">
        <v>141</v>
      </c>
      <c r="U33" s="12" t="s">
        <v>141</v>
      </c>
    </row>
    <row r="34" spans="1:21" ht="75" x14ac:dyDescent="0.25">
      <c r="A34" s="10" t="s">
        <v>294</v>
      </c>
      <c r="B34" s="10" t="s">
        <v>129</v>
      </c>
      <c r="C34" s="11">
        <v>44672</v>
      </c>
      <c r="D34" s="10" t="s">
        <v>360</v>
      </c>
      <c r="E34" s="10" t="s">
        <v>1400</v>
      </c>
      <c r="F34" s="12" t="s">
        <v>184</v>
      </c>
      <c r="G34" s="10" t="s">
        <v>1475</v>
      </c>
      <c r="H34" s="11">
        <v>44162</v>
      </c>
      <c r="I34" s="11">
        <v>44377</v>
      </c>
      <c r="J34" s="12" t="s">
        <v>141</v>
      </c>
      <c r="K34" s="12" t="s">
        <v>1425</v>
      </c>
      <c r="L34" s="10" t="s">
        <v>1419</v>
      </c>
      <c r="M34" s="12" t="s">
        <v>1426</v>
      </c>
      <c r="N34" s="10" t="s">
        <v>1464</v>
      </c>
      <c r="O34" s="13"/>
      <c r="P34" s="13"/>
      <c r="Q34" s="13"/>
      <c r="R34" s="10" t="s">
        <v>141</v>
      </c>
      <c r="S34" s="10" t="s">
        <v>141</v>
      </c>
      <c r="T34" s="10" t="s">
        <v>141</v>
      </c>
      <c r="U34" s="12" t="s">
        <v>141</v>
      </c>
    </row>
    <row r="35" spans="1:21" ht="105" x14ac:dyDescent="0.25">
      <c r="A35" s="10" t="s">
        <v>294</v>
      </c>
      <c r="B35" s="10" t="s">
        <v>129</v>
      </c>
      <c r="C35" s="11">
        <v>44714</v>
      </c>
      <c r="D35" s="10" t="s">
        <v>906</v>
      </c>
      <c r="E35" s="10" t="s">
        <v>1400</v>
      </c>
      <c r="F35" s="12" t="s">
        <v>893</v>
      </c>
      <c r="G35" s="10" t="s">
        <v>1456</v>
      </c>
      <c r="H35" s="11">
        <v>44162</v>
      </c>
      <c r="I35" s="11"/>
      <c r="J35" s="12" t="s">
        <v>1431</v>
      </c>
      <c r="K35" s="12" t="s">
        <v>1435</v>
      </c>
      <c r="L35" s="10" t="s">
        <v>1419</v>
      </c>
      <c r="M35" s="12" t="s">
        <v>1433</v>
      </c>
      <c r="N35" s="10" t="s">
        <v>1476</v>
      </c>
      <c r="O35" s="13"/>
      <c r="P35" s="13"/>
      <c r="Q35" s="13"/>
      <c r="R35" s="10" t="s">
        <v>141</v>
      </c>
      <c r="S35" s="10" t="s">
        <v>141</v>
      </c>
      <c r="T35" s="10" t="s">
        <v>1422</v>
      </c>
      <c r="U35" s="12" t="s">
        <v>1436</v>
      </c>
    </row>
    <row r="36" spans="1:21" ht="105" x14ac:dyDescent="0.25">
      <c r="A36" s="10" t="s">
        <v>294</v>
      </c>
      <c r="B36" s="10" t="s">
        <v>129</v>
      </c>
      <c r="C36" s="11">
        <v>44672</v>
      </c>
      <c r="D36" s="10" t="s">
        <v>930</v>
      </c>
      <c r="E36" s="10" t="s">
        <v>1400</v>
      </c>
      <c r="F36" s="12" t="s">
        <v>893</v>
      </c>
      <c r="G36" s="10" t="s">
        <v>1458</v>
      </c>
      <c r="H36" s="11">
        <v>44162</v>
      </c>
      <c r="I36" s="11">
        <v>44377</v>
      </c>
      <c r="J36" s="12" t="s">
        <v>1431</v>
      </c>
      <c r="K36" s="12" t="s">
        <v>1435</v>
      </c>
      <c r="L36" s="10" t="s">
        <v>1419</v>
      </c>
      <c r="M36" s="12" t="s">
        <v>1433</v>
      </c>
      <c r="N36" s="10" t="s">
        <v>1477</v>
      </c>
      <c r="O36" s="13"/>
      <c r="P36" s="13"/>
      <c r="Q36" s="13"/>
      <c r="R36" s="10" t="s">
        <v>141</v>
      </c>
      <c r="S36" s="10" t="s">
        <v>141</v>
      </c>
      <c r="T36" s="10" t="s">
        <v>1422</v>
      </c>
      <c r="U36" s="12" t="s">
        <v>1436</v>
      </c>
    </row>
    <row r="37" spans="1:21" ht="120" x14ac:dyDescent="0.25">
      <c r="A37" s="10" t="s">
        <v>294</v>
      </c>
      <c r="B37" s="10" t="s">
        <v>129</v>
      </c>
      <c r="C37" s="11">
        <v>44714</v>
      </c>
      <c r="D37" s="10" t="s">
        <v>907</v>
      </c>
      <c r="E37" s="10" t="s">
        <v>1400</v>
      </c>
      <c r="F37" s="12" t="s">
        <v>895</v>
      </c>
      <c r="G37" s="10" t="s">
        <v>1456</v>
      </c>
      <c r="H37" s="11">
        <v>44162</v>
      </c>
      <c r="I37" s="11"/>
      <c r="J37" s="12" t="s">
        <v>1448</v>
      </c>
      <c r="K37" s="12" t="s">
        <v>1450</v>
      </c>
      <c r="L37" s="10" t="s">
        <v>1419</v>
      </c>
      <c r="M37" s="12" t="s">
        <v>1433</v>
      </c>
      <c r="N37" s="10" t="s">
        <v>1478</v>
      </c>
      <c r="O37" s="13"/>
      <c r="P37" s="13"/>
      <c r="Q37" s="13"/>
      <c r="R37" s="10" t="s">
        <v>141</v>
      </c>
      <c r="S37" s="10" t="s">
        <v>141</v>
      </c>
      <c r="T37" s="10" t="s">
        <v>141</v>
      </c>
      <c r="U37" s="12" t="s">
        <v>141</v>
      </c>
    </row>
    <row r="38" spans="1:21" ht="120" x14ac:dyDescent="0.25">
      <c r="A38" s="10" t="s">
        <v>294</v>
      </c>
      <c r="B38" s="10" t="s">
        <v>129</v>
      </c>
      <c r="C38" s="11">
        <v>44672</v>
      </c>
      <c r="D38" s="10" t="s">
        <v>931</v>
      </c>
      <c r="E38" s="10" t="s">
        <v>1400</v>
      </c>
      <c r="F38" s="12" t="s">
        <v>895</v>
      </c>
      <c r="G38" s="10" t="s">
        <v>1458</v>
      </c>
      <c r="H38" s="11">
        <v>44162</v>
      </c>
      <c r="I38" s="11">
        <v>44377</v>
      </c>
      <c r="J38" s="12" t="s">
        <v>1448</v>
      </c>
      <c r="K38" s="12" t="s">
        <v>1450</v>
      </c>
      <c r="L38" s="10" t="s">
        <v>1419</v>
      </c>
      <c r="M38" s="12" t="s">
        <v>1433</v>
      </c>
      <c r="N38" s="10" t="s">
        <v>1477</v>
      </c>
      <c r="O38" s="13"/>
      <c r="P38" s="13"/>
      <c r="Q38" s="13"/>
      <c r="R38" s="10" t="s">
        <v>141</v>
      </c>
      <c r="S38" s="10" t="s">
        <v>141</v>
      </c>
      <c r="T38" s="10" t="s">
        <v>141</v>
      </c>
      <c r="U38" s="12" t="s">
        <v>141</v>
      </c>
    </row>
    <row r="39" spans="1:21" ht="90" x14ac:dyDescent="0.25">
      <c r="A39" s="10" t="s">
        <v>294</v>
      </c>
      <c r="B39" s="10" t="s">
        <v>129</v>
      </c>
      <c r="C39" s="11">
        <v>44714</v>
      </c>
      <c r="D39" s="10" t="s">
        <v>1054</v>
      </c>
      <c r="E39" s="10" t="s">
        <v>1400</v>
      </c>
      <c r="F39" s="12" t="s">
        <v>1042</v>
      </c>
      <c r="G39" s="10" t="s">
        <v>1456</v>
      </c>
      <c r="H39" s="11">
        <v>44162</v>
      </c>
      <c r="I39" s="11"/>
      <c r="J39" s="12" t="s">
        <v>1431</v>
      </c>
      <c r="K39" s="12" t="s">
        <v>1438</v>
      </c>
      <c r="L39" s="10" t="s">
        <v>1419</v>
      </c>
      <c r="M39" s="12" t="s">
        <v>1433</v>
      </c>
      <c r="N39" s="10" t="s">
        <v>1479</v>
      </c>
      <c r="O39" s="13"/>
      <c r="P39" s="13"/>
      <c r="Q39" s="13"/>
      <c r="R39" s="10" t="s">
        <v>141</v>
      </c>
      <c r="S39" s="10" t="s">
        <v>141</v>
      </c>
      <c r="T39" s="10" t="s">
        <v>1422</v>
      </c>
      <c r="U39" s="12" t="s">
        <v>1042</v>
      </c>
    </row>
    <row r="40" spans="1:21" ht="90" x14ac:dyDescent="0.25">
      <c r="A40" s="10" t="s">
        <v>294</v>
      </c>
      <c r="B40" s="10" t="s">
        <v>129</v>
      </c>
      <c r="C40" s="11">
        <v>44672</v>
      </c>
      <c r="D40" s="10" t="s">
        <v>1080</v>
      </c>
      <c r="E40" s="10" t="s">
        <v>1400</v>
      </c>
      <c r="F40" s="12" t="s">
        <v>1042</v>
      </c>
      <c r="G40" s="10" t="s">
        <v>1458</v>
      </c>
      <c r="H40" s="11">
        <v>44162</v>
      </c>
      <c r="I40" s="11">
        <v>44377</v>
      </c>
      <c r="J40" s="12" t="s">
        <v>1431</v>
      </c>
      <c r="K40" s="12" t="s">
        <v>1438</v>
      </c>
      <c r="L40" s="10" t="s">
        <v>1419</v>
      </c>
      <c r="M40" s="12" t="s">
        <v>1433</v>
      </c>
      <c r="N40" s="10" t="s">
        <v>1480</v>
      </c>
      <c r="O40" s="13"/>
      <c r="P40" s="13"/>
      <c r="Q40" s="13"/>
      <c r="R40" s="10" t="s">
        <v>141</v>
      </c>
      <c r="S40" s="10" t="s">
        <v>141</v>
      </c>
      <c r="T40" s="10" t="s">
        <v>1422</v>
      </c>
      <c r="U40" s="12" t="s">
        <v>1042</v>
      </c>
    </row>
    <row r="41" spans="1:21" ht="120" x14ac:dyDescent="0.25">
      <c r="A41" s="10" t="s">
        <v>294</v>
      </c>
      <c r="B41" s="10" t="s">
        <v>129</v>
      </c>
      <c r="C41" s="11">
        <v>44714</v>
      </c>
      <c r="D41" s="10" t="s">
        <v>1055</v>
      </c>
      <c r="E41" s="10" t="s">
        <v>1400</v>
      </c>
      <c r="F41" s="12" t="s">
        <v>1044</v>
      </c>
      <c r="G41" s="10" t="s">
        <v>1456</v>
      </c>
      <c r="H41" s="11">
        <v>44162</v>
      </c>
      <c r="I41" s="11"/>
      <c r="J41" s="12" t="s">
        <v>1448</v>
      </c>
      <c r="K41" s="12" t="s">
        <v>1451</v>
      </c>
      <c r="L41" s="10" t="s">
        <v>1419</v>
      </c>
      <c r="M41" s="12" t="s">
        <v>1433</v>
      </c>
      <c r="N41" s="10" t="s">
        <v>1479</v>
      </c>
      <c r="O41" s="13"/>
      <c r="P41" s="13"/>
      <c r="Q41" s="13"/>
      <c r="R41" s="10" t="s">
        <v>141</v>
      </c>
      <c r="S41" s="10" t="s">
        <v>141</v>
      </c>
      <c r="T41" s="10" t="s">
        <v>141</v>
      </c>
      <c r="U41" s="12" t="s">
        <v>141</v>
      </c>
    </row>
    <row r="42" spans="1:21" ht="120" x14ac:dyDescent="0.25">
      <c r="A42" s="10" t="s">
        <v>294</v>
      </c>
      <c r="B42" s="10" t="s">
        <v>129</v>
      </c>
      <c r="C42" s="11">
        <v>44672</v>
      </c>
      <c r="D42" s="10" t="s">
        <v>1081</v>
      </c>
      <c r="E42" s="10" t="s">
        <v>1400</v>
      </c>
      <c r="F42" s="12" t="s">
        <v>1044</v>
      </c>
      <c r="G42" s="10" t="s">
        <v>1458</v>
      </c>
      <c r="H42" s="11">
        <v>44162</v>
      </c>
      <c r="I42" s="11">
        <v>44377</v>
      </c>
      <c r="J42" s="12" t="s">
        <v>1448</v>
      </c>
      <c r="K42" s="12" t="s">
        <v>1451</v>
      </c>
      <c r="L42" s="10" t="s">
        <v>1419</v>
      </c>
      <c r="M42" s="12" t="s">
        <v>1433</v>
      </c>
      <c r="N42" s="10" t="s">
        <v>1480</v>
      </c>
      <c r="O42" s="13"/>
      <c r="P42" s="13"/>
      <c r="Q42" s="13"/>
      <c r="R42" s="10" t="s">
        <v>141</v>
      </c>
      <c r="S42" s="10" t="s">
        <v>141</v>
      </c>
      <c r="T42" s="10" t="s">
        <v>141</v>
      </c>
      <c r="U42" s="12" t="s">
        <v>141</v>
      </c>
    </row>
    <row r="43" spans="1:21" ht="90" x14ac:dyDescent="0.25">
      <c r="A43" s="10" t="s">
        <v>294</v>
      </c>
      <c r="B43" s="10" t="s">
        <v>129</v>
      </c>
      <c r="C43" s="11">
        <v>44715</v>
      </c>
      <c r="D43" s="10" t="s">
        <v>1192</v>
      </c>
      <c r="E43" s="10" t="s">
        <v>1400</v>
      </c>
      <c r="F43" s="12" t="s">
        <v>1183</v>
      </c>
      <c r="G43" s="10" t="s">
        <v>1456</v>
      </c>
      <c r="H43" s="11">
        <v>44162</v>
      </c>
      <c r="I43" s="11"/>
      <c r="J43" s="12" t="s">
        <v>1431</v>
      </c>
      <c r="K43" s="12" t="s">
        <v>1439</v>
      </c>
      <c r="L43" s="10" t="s">
        <v>1419</v>
      </c>
      <c r="M43" s="12" t="s">
        <v>1433</v>
      </c>
      <c r="N43" s="10" t="s">
        <v>1481</v>
      </c>
      <c r="O43" s="13"/>
      <c r="P43" s="13"/>
      <c r="Q43" s="13"/>
      <c r="R43" s="10" t="s">
        <v>141</v>
      </c>
      <c r="S43" s="10" t="s">
        <v>141</v>
      </c>
      <c r="T43" s="10" t="s">
        <v>1422</v>
      </c>
      <c r="U43" s="12" t="s">
        <v>1183</v>
      </c>
    </row>
    <row r="44" spans="1:21" ht="90" x14ac:dyDescent="0.25">
      <c r="A44" s="10" t="s">
        <v>294</v>
      </c>
      <c r="B44" s="10" t="s">
        <v>181</v>
      </c>
      <c r="C44" s="11">
        <v>44721</v>
      </c>
      <c r="D44" s="10" t="s">
        <v>1215</v>
      </c>
      <c r="E44" s="10" t="s">
        <v>1400</v>
      </c>
      <c r="F44" s="12" t="s">
        <v>1183</v>
      </c>
      <c r="G44" s="10" t="s">
        <v>1458</v>
      </c>
      <c r="H44" s="11">
        <v>44162</v>
      </c>
      <c r="I44" s="11">
        <v>44377</v>
      </c>
      <c r="J44" s="12" t="s">
        <v>1431</v>
      </c>
      <c r="K44" s="12" t="s">
        <v>1439</v>
      </c>
      <c r="L44" s="10" t="s">
        <v>1419</v>
      </c>
      <c r="M44" s="12" t="s">
        <v>1433</v>
      </c>
      <c r="N44" s="10" t="s">
        <v>1482</v>
      </c>
      <c r="O44" s="13"/>
      <c r="P44" s="13"/>
      <c r="Q44" s="13"/>
      <c r="R44" s="10" t="s">
        <v>141</v>
      </c>
      <c r="S44" s="10" t="s">
        <v>141</v>
      </c>
      <c r="T44" s="10" t="s">
        <v>1422</v>
      </c>
      <c r="U44" s="12" t="s">
        <v>1183</v>
      </c>
    </row>
    <row r="45" spans="1:21" ht="105" x14ac:dyDescent="0.25">
      <c r="A45" s="10" t="s">
        <v>294</v>
      </c>
      <c r="B45" s="10" t="s">
        <v>129</v>
      </c>
      <c r="C45" s="11">
        <v>44714</v>
      </c>
      <c r="D45" s="10" t="s">
        <v>1193</v>
      </c>
      <c r="E45" s="10" t="s">
        <v>1400</v>
      </c>
      <c r="F45" s="12" t="s">
        <v>1185</v>
      </c>
      <c r="G45" s="10" t="s">
        <v>1456</v>
      </c>
      <c r="H45" s="11">
        <v>44162</v>
      </c>
      <c r="I45" s="11"/>
      <c r="J45" s="12" t="s">
        <v>1448</v>
      </c>
      <c r="K45" s="12" t="s">
        <v>1452</v>
      </c>
      <c r="L45" s="10" t="s">
        <v>1419</v>
      </c>
      <c r="M45" s="12" t="s">
        <v>1433</v>
      </c>
      <c r="N45" s="10" t="s">
        <v>1481</v>
      </c>
      <c r="O45" s="13"/>
      <c r="P45" s="13"/>
      <c r="Q45" s="13"/>
      <c r="R45" s="10" t="s">
        <v>141</v>
      </c>
      <c r="S45" s="10" t="s">
        <v>141</v>
      </c>
      <c r="T45" s="10" t="s">
        <v>141</v>
      </c>
      <c r="U45" s="12" t="s">
        <v>141</v>
      </c>
    </row>
    <row r="46" spans="1:21" ht="105" x14ac:dyDescent="0.25">
      <c r="A46" s="10" t="s">
        <v>294</v>
      </c>
      <c r="B46" s="10" t="s">
        <v>181</v>
      </c>
      <c r="C46" s="11">
        <v>44721</v>
      </c>
      <c r="D46" s="10" t="s">
        <v>1216</v>
      </c>
      <c r="E46" s="10" t="s">
        <v>1400</v>
      </c>
      <c r="F46" s="12" t="s">
        <v>1185</v>
      </c>
      <c r="G46" s="10" t="s">
        <v>1458</v>
      </c>
      <c r="H46" s="11">
        <v>44162</v>
      </c>
      <c r="I46" s="11">
        <v>44377</v>
      </c>
      <c r="J46" s="12" t="s">
        <v>1448</v>
      </c>
      <c r="K46" s="12" t="s">
        <v>1452</v>
      </c>
      <c r="L46" s="10" t="s">
        <v>1419</v>
      </c>
      <c r="M46" s="12" t="s">
        <v>1433</v>
      </c>
      <c r="N46" s="10" t="s">
        <v>1482</v>
      </c>
      <c r="O46" s="13"/>
      <c r="P46" s="13"/>
      <c r="Q46" s="13"/>
      <c r="R46" s="10" t="s">
        <v>141</v>
      </c>
      <c r="S46" s="10" t="s">
        <v>141</v>
      </c>
      <c r="T46" s="10" t="s">
        <v>141</v>
      </c>
      <c r="U46" s="12" t="s">
        <v>141</v>
      </c>
    </row>
    <row r="47" spans="1:21" ht="135" x14ac:dyDescent="0.25">
      <c r="A47" s="10" t="s">
        <v>207</v>
      </c>
      <c r="B47" s="10" t="s">
        <v>129</v>
      </c>
      <c r="C47" s="11">
        <v>44568</v>
      </c>
      <c r="D47" s="10" t="s">
        <v>700</v>
      </c>
      <c r="E47" s="10" t="s">
        <v>1400</v>
      </c>
      <c r="F47" s="12" t="s">
        <v>701</v>
      </c>
      <c r="G47" s="10" t="s">
        <v>1483</v>
      </c>
      <c r="H47" s="11">
        <v>44162</v>
      </c>
      <c r="I47" s="11">
        <v>44377</v>
      </c>
      <c r="J47" s="12" t="s">
        <v>1431</v>
      </c>
      <c r="K47" s="12" t="s">
        <v>1441</v>
      </c>
      <c r="L47" s="10" t="s">
        <v>1411</v>
      </c>
      <c r="M47" s="12" t="s">
        <v>141</v>
      </c>
      <c r="N47" s="10" t="s">
        <v>1484</v>
      </c>
      <c r="O47" s="13"/>
      <c r="P47" s="13"/>
      <c r="Q47" s="13"/>
      <c r="R47" s="10" t="s">
        <v>141</v>
      </c>
      <c r="S47" s="10" t="s">
        <v>141</v>
      </c>
      <c r="T47" s="10" t="s">
        <v>1422</v>
      </c>
      <c r="U47" s="12" t="s">
        <v>1442</v>
      </c>
    </row>
    <row r="48" spans="1:21" ht="135" x14ac:dyDescent="0.25">
      <c r="A48" s="10" t="s">
        <v>207</v>
      </c>
      <c r="B48" s="10" t="s">
        <v>129</v>
      </c>
      <c r="C48" s="11">
        <v>44568</v>
      </c>
      <c r="D48" s="10" t="s">
        <v>726</v>
      </c>
      <c r="E48" s="10" t="s">
        <v>1400</v>
      </c>
      <c r="F48" s="12" t="s">
        <v>701</v>
      </c>
      <c r="G48" s="10" t="s">
        <v>1485</v>
      </c>
      <c r="H48" s="11">
        <v>44162</v>
      </c>
      <c r="I48" s="11">
        <v>44377</v>
      </c>
      <c r="J48" s="12" t="s">
        <v>1431</v>
      </c>
      <c r="K48" s="12" t="s">
        <v>1441</v>
      </c>
      <c r="L48" s="10" t="s">
        <v>1411</v>
      </c>
      <c r="M48" s="12" t="s">
        <v>141</v>
      </c>
      <c r="N48" s="10" t="s">
        <v>1486</v>
      </c>
      <c r="O48" s="13"/>
      <c r="P48" s="13"/>
      <c r="Q48" s="13"/>
      <c r="R48" s="10" t="s">
        <v>141</v>
      </c>
      <c r="S48" s="10" t="s">
        <v>141</v>
      </c>
      <c r="T48" s="10" t="s">
        <v>1422</v>
      </c>
      <c r="U48" s="12" t="s">
        <v>1442</v>
      </c>
    </row>
    <row r="49" spans="1:21" ht="135" x14ac:dyDescent="0.25">
      <c r="A49" s="10" t="s">
        <v>207</v>
      </c>
      <c r="B49" s="10" t="s">
        <v>129</v>
      </c>
      <c r="C49" s="11">
        <v>44568</v>
      </c>
      <c r="D49" s="10" t="s">
        <v>702</v>
      </c>
      <c r="E49" s="10" t="s">
        <v>1400</v>
      </c>
      <c r="F49" s="12" t="s">
        <v>698</v>
      </c>
      <c r="G49" s="10" t="s">
        <v>1483</v>
      </c>
      <c r="H49" s="11">
        <v>44162</v>
      </c>
      <c r="I49" s="11">
        <v>44377</v>
      </c>
      <c r="J49" s="12" t="s">
        <v>1448</v>
      </c>
      <c r="K49" s="12" t="s">
        <v>1453</v>
      </c>
      <c r="L49" s="10" t="s">
        <v>1411</v>
      </c>
      <c r="M49" s="12" t="s">
        <v>141</v>
      </c>
      <c r="N49" s="10" t="s">
        <v>1484</v>
      </c>
      <c r="O49" s="13"/>
      <c r="P49" s="13"/>
      <c r="Q49" s="13"/>
      <c r="R49" s="10" t="s">
        <v>141</v>
      </c>
      <c r="S49" s="10" t="s">
        <v>141</v>
      </c>
      <c r="T49" s="10" t="s">
        <v>141</v>
      </c>
      <c r="U49" s="12" t="s">
        <v>141</v>
      </c>
    </row>
    <row r="50" spans="1:21" ht="135" x14ac:dyDescent="0.25">
      <c r="A50" s="10" t="s">
        <v>207</v>
      </c>
      <c r="B50" s="10" t="s">
        <v>129</v>
      </c>
      <c r="C50" s="11">
        <v>44568</v>
      </c>
      <c r="D50" s="10" t="s">
        <v>727</v>
      </c>
      <c r="E50" s="10" t="s">
        <v>1400</v>
      </c>
      <c r="F50" s="12" t="s">
        <v>698</v>
      </c>
      <c r="G50" s="10" t="s">
        <v>1485</v>
      </c>
      <c r="H50" s="11">
        <v>44162</v>
      </c>
      <c r="I50" s="11">
        <v>44377</v>
      </c>
      <c r="J50" s="12" t="s">
        <v>1448</v>
      </c>
      <c r="K50" s="12" t="s">
        <v>1453</v>
      </c>
      <c r="L50" s="10" t="s">
        <v>1411</v>
      </c>
      <c r="M50" s="12" t="s">
        <v>141</v>
      </c>
      <c r="N50" s="10" t="s">
        <v>1486</v>
      </c>
      <c r="O50" s="13"/>
      <c r="P50" s="13"/>
      <c r="Q50" s="13"/>
      <c r="R50" s="10" t="s">
        <v>141</v>
      </c>
      <c r="S50" s="10" t="s">
        <v>141</v>
      </c>
      <c r="T50" s="10" t="s">
        <v>141</v>
      </c>
      <c r="U50" s="12" t="s">
        <v>141</v>
      </c>
    </row>
    <row r="51" spans="1:21" ht="90" x14ac:dyDescent="0.25">
      <c r="A51" s="10" t="s">
        <v>207</v>
      </c>
      <c r="B51" s="10" t="s">
        <v>129</v>
      </c>
      <c r="C51" s="11">
        <v>44568</v>
      </c>
      <c r="D51" s="10" t="s">
        <v>801</v>
      </c>
      <c r="E51" s="10" t="s">
        <v>1400</v>
      </c>
      <c r="F51" s="12" t="s">
        <v>797</v>
      </c>
      <c r="G51" s="10" t="s">
        <v>1483</v>
      </c>
      <c r="H51" s="11">
        <v>44162</v>
      </c>
      <c r="I51" s="11">
        <v>44377</v>
      </c>
      <c r="J51" s="12" t="s">
        <v>1431</v>
      </c>
      <c r="K51" s="12" t="s">
        <v>1444</v>
      </c>
      <c r="L51" s="10" t="s">
        <v>1411</v>
      </c>
      <c r="M51" s="12" t="s">
        <v>141</v>
      </c>
      <c r="N51" s="10" t="s">
        <v>1487</v>
      </c>
      <c r="O51" s="13"/>
      <c r="P51" s="13"/>
      <c r="Q51" s="13"/>
      <c r="R51" s="10" t="s">
        <v>141</v>
      </c>
      <c r="S51" s="10" t="s">
        <v>141</v>
      </c>
      <c r="T51" s="10" t="s">
        <v>1422</v>
      </c>
      <c r="U51" s="12" t="s">
        <v>797</v>
      </c>
    </row>
    <row r="52" spans="1:21" ht="90" x14ac:dyDescent="0.25">
      <c r="A52" s="10" t="s">
        <v>207</v>
      </c>
      <c r="B52" s="10" t="s">
        <v>129</v>
      </c>
      <c r="C52" s="11">
        <v>44568</v>
      </c>
      <c r="D52" s="10" t="s">
        <v>821</v>
      </c>
      <c r="E52" s="10" t="s">
        <v>1400</v>
      </c>
      <c r="F52" s="12" t="s">
        <v>797</v>
      </c>
      <c r="G52" s="10" t="s">
        <v>1485</v>
      </c>
      <c r="H52" s="11">
        <v>44162</v>
      </c>
      <c r="I52" s="11">
        <v>44377</v>
      </c>
      <c r="J52" s="12" t="s">
        <v>1431</v>
      </c>
      <c r="K52" s="12" t="s">
        <v>1444</v>
      </c>
      <c r="L52" s="10" t="s">
        <v>1411</v>
      </c>
      <c r="M52" s="12" t="s">
        <v>141</v>
      </c>
      <c r="N52" s="10" t="s">
        <v>1488</v>
      </c>
      <c r="O52" s="13"/>
      <c r="P52" s="13"/>
      <c r="Q52" s="13"/>
      <c r="R52" s="10" t="s">
        <v>141</v>
      </c>
      <c r="S52" s="10" t="s">
        <v>141</v>
      </c>
      <c r="T52" s="10" t="s">
        <v>1422</v>
      </c>
      <c r="U52" s="12" t="s">
        <v>797</v>
      </c>
    </row>
    <row r="53" spans="1:21" ht="105" x14ac:dyDescent="0.25">
      <c r="A53" s="10" t="s">
        <v>207</v>
      </c>
      <c r="B53" s="10" t="s">
        <v>129</v>
      </c>
      <c r="C53" s="11">
        <v>44568</v>
      </c>
      <c r="D53" s="10" t="s">
        <v>802</v>
      </c>
      <c r="E53" s="10" t="s">
        <v>1400</v>
      </c>
      <c r="F53" s="12" t="s">
        <v>799</v>
      </c>
      <c r="G53" s="10" t="s">
        <v>1483</v>
      </c>
      <c r="H53" s="11">
        <v>44162</v>
      </c>
      <c r="I53" s="11">
        <v>44377</v>
      </c>
      <c r="J53" s="12" t="s">
        <v>1448</v>
      </c>
      <c r="K53" s="12" t="s">
        <v>1455</v>
      </c>
      <c r="L53" s="10" t="s">
        <v>1411</v>
      </c>
      <c r="M53" s="12" t="s">
        <v>141</v>
      </c>
      <c r="N53" s="10" t="s">
        <v>1487</v>
      </c>
      <c r="O53" s="13"/>
      <c r="P53" s="13"/>
      <c r="Q53" s="13"/>
      <c r="R53" s="10" t="s">
        <v>141</v>
      </c>
      <c r="S53" s="10" t="s">
        <v>141</v>
      </c>
      <c r="T53" s="10" t="s">
        <v>141</v>
      </c>
      <c r="U53" s="12" t="s">
        <v>141</v>
      </c>
    </row>
    <row r="54" spans="1:21" ht="105" x14ac:dyDescent="0.25">
      <c r="A54" s="10" t="s">
        <v>207</v>
      </c>
      <c r="B54" s="10" t="s">
        <v>129</v>
      </c>
      <c r="C54" s="11">
        <v>44568</v>
      </c>
      <c r="D54" s="10" t="s">
        <v>822</v>
      </c>
      <c r="E54" s="10" t="s">
        <v>1400</v>
      </c>
      <c r="F54" s="12" t="s">
        <v>799</v>
      </c>
      <c r="G54" s="10" t="s">
        <v>1485</v>
      </c>
      <c r="H54" s="11">
        <v>44162</v>
      </c>
      <c r="I54" s="11">
        <v>44377</v>
      </c>
      <c r="J54" s="12" t="s">
        <v>1448</v>
      </c>
      <c r="K54" s="12" t="s">
        <v>1455</v>
      </c>
      <c r="L54" s="10" t="s">
        <v>1411</v>
      </c>
      <c r="M54" s="12" t="s">
        <v>141</v>
      </c>
      <c r="N54" s="10" t="s">
        <v>1488</v>
      </c>
      <c r="O54" s="13"/>
      <c r="P54" s="13"/>
      <c r="Q54" s="13"/>
      <c r="R54" s="10" t="s">
        <v>141</v>
      </c>
      <c r="S54" s="10" t="s">
        <v>141</v>
      </c>
      <c r="T54" s="10" t="s">
        <v>141</v>
      </c>
      <c r="U54" s="12" t="s">
        <v>141</v>
      </c>
    </row>
    <row r="55" spans="1:21" ht="90" x14ac:dyDescent="0.25">
      <c r="A55" s="10" t="s">
        <v>294</v>
      </c>
      <c r="B55" s="10" t="s">
        <v>129</v>
      </c>
      <c r="C55" s="11">
        <v>44672</v>
      </c>
      <c r="D55" s="10" t="s">
        <v>401</v>
      </c>
      <c r="E55" s="10" t="s">
        <v>1400</v>
      </c>
      <c r="F55" s="12" t="s">
        <v>150</v>
      </c>
      <c r="G55" s="10" t="s">
        <v>1489</v>
      </c>
      <c r="H55" s="11">
        <v>44162</v>
      </c>
      <c r="I55" s="11">
        <v>44377</v>
      </c>
      <c r="J55" s="12" t="s">
        <v>1431</v>
      </c>
      <c r="K55" s="12" t="s">
        <v>1432</v>
      </c>
      <c r="L55" s="10" t="s">
        <v>1419</v>
      </c>
      <c r="M55" s="12" t="s">
        <v>1433</v>
      </c>
      <c r="N55" s="10" t="s">
        <v>1490</v>
      </c>
      <c r="O55" s="13"/>
      <c r="P55" s="13"/>
      <c r="Q55" s="13"/>
      <c r="R55" s="10" t="s">
        <v>141</v>
      </c>
      <c r="S55" s="10" t="s">
        <v>141</v>
      </c>
      <c r="T55" s="10" t="s">
        <v>1422</v>
      </c>
      <c r="U55" s="12" t="s">
        <v>150</v>
      </c>
    </row>
    <row r="56" spans="1:21" ht="165" x14ac:dyDescent="0.25">
      <c r="A56" s="10" t="s">
        <v>294</v>
      </c>
      <c r="B56" s="10" t="s">
        <v>129</v>
      </c>
      <c r="C56" s="11">
        <v>44672</v>
      </c>
      <c r="D56" s="10" t="s">
        <v>402</v>
      </c>
      <c r="E56" s="10" t="s">
        <v>1400</v>
      </c>
      <c r="F56" s="12" t="s">
        <v>152</v>
      </c>
      <c r="G56" s="10" t="s">
        <v>1489</v>
      </c>
      <c r="H56" s="11">
        <v>44162</v>
      </c>
      <c r="I56" s="11">
        <v>44377</v>
      </c>
      <c r="J56" s="12" t="s">
        <v>1448</v>
      </c>
      <c r="K56" s="12" t="s">
        <v>1449</v>
      </c>
      <c r="L56" s="10" t="s">
        <v>1419</v>
      </c>
      <c r="M56" s="12" t="s">
        <v>1433</v>
      </c>
      <c r="N56" s="10" t="s">
        <v>1490</v>
      </c>
      <c r="O56" s="13"/>
      <c r="P56" s="13"/>
      <c r="Q56" s="13"/>
      <c r="R56" s="10" t="s">
        <v>141</v>
      </c>
      <c r="S56" s="10" t="s">
        <v>141</v>
      </c>
      <c r="T56" s="10" t="s">
        <v>141</v>
      </c>
      <c r="U56" s="12" t="s">
        <v>141</v>
      </c>
    </row>
    <row r="57" spans="1:21" ht="120" x14ac:dyDescent="0.25">
      <c r="A57" s="10" t="s">
        <v>207</v>
      </c>
      <c r="B57" s="10" t="s">
        <v>129</v>
      </c>
      <c r="C57" s="11">
        <v>44568</v>
      </c>
      <c r="D57" s="10" t="s">
        <v>404</v>
      </c>
      <c r="E57" s="10" t="s">
        <v>1400</v>
      </c>
      <c r="F57" s="12" t="s">
        <v>156</v>
      </c>
      <c r="G57" s="10" t="s">
        <v>1491</v>
      </c>
      <c r="H57" s="11">
        <v>44162</v>
      </c>
      <c r="I57" s="11">
        <v>44377</v>
      </c>
      <c r="J57" s="12" t="s">
        <v>1431</v>
      </c>
      <c r="K57" s="12" t="s">
        <v>1466</v>
      </c>
      <c r="L57" s="10" t="s">
        <v>1419</v>
      </c>
      <c r="M57" s="12" t="s">
        <v>1467</v>
      </c>
      <c r="N57" s="10" t="s">
        <v>1492</v>
      </c>
      <c r="O57" s="13"/>
      <c r="P57" s="13"/>
      <c r="Q57" s="13"/>
      <c r="R57" s="10" t="s">
        <v>141</v>
      </c>
      <c r="S57" s="10" t="s">
        <v>141</v>
      </c>
      <c r="T57" s="10" t="s">
        <v>1422</v>
      </c>
      <c r="U57" s="12" t="s">
        <v>156</v>
      </c>
    </row>
    <row r="58" spans="1:21" ht="45" x14ac:dyDescent="0.25">
      <c r="A58" s="10" t="s">
        <v>207</v>
      </c>
      <c r="B58" s="10" t="s">
        <v>129</v>
      </c>
      <c r="C58" s="11">
        <v>44568</v>
      </c>
      <c r="D58" s="10" t="s">
        <v>403</v>
      </c>
      <c r="E58" s="10" t="s">
        <v>1400</v>
      </c>
      <c r="F58" s="12" t="s">
        <v>154</v>
      </c>
      <c r="G58" s="10" t="s">
        <v>1493</v>
      </c>
      <c r="H58" s="11">
        <v>44162</v>
      </c>
      <c r="I58" s="11">
        <v>44377</v>
      </c>
      <c r="J58" s="12" t="s">
        <v>1428</v>
      </c>
      <c r="K58" s="12" t="s">
        <v>1429</v>
      </c>
      <c r="L58" s="10" t="s">
        <v>1411</v>
      </c>
      <c r="M58" s="12" t="s">
        <v>141</v>
      </c>
      <c r="N58" s="10" t="s">
        <v>1494</v>
      </c>
      <c r="O58" s="13"/>
      <c r="P58" s="13"/>
      <c r="Q58" s="13"/>
      <c r="R58" s="10" t="s">
        <v>141</v>
      </c>
      <c r="S58" s="10" t="s">
        <v>141</v>
      </c>
      <c r="T58" s="10" t="s">
        <v>1422</v>
      </c>
      <c r="U58" s="12" t="s">
        <v>154</v>
      </c>
    </row>
    <row r="59" spans="1:21" ht="120" x14ac:dyDescent="0.25">
      <c r="A59" s="10" t="s">
        <v>207</v>
      </c>
      <c r="B59" s="10" t="s">
        <v>129</v>
      </c>
      <c r="C59" s="11">
        <v>44568</v>
      </c>
      <c r="D59" s="10" t="s">
        <v>405</v>
      </c>
      <c r="E59" s="10" t="s">
        <v>1400</v>
      </c>
      <c r="F59" s="12" t="s">
        <v>226</v>
      </c>
      <c r="G59" s="10" t="s">
        <v>1491</v>
      </c>
      <c r="H59" s="11">
        <v>44162</v>
      </c>
      <c r="I59" s="11">
        <v>44377</v>
      </c>
      <c r="J59" s="12" t="s">
        <v>1448</v>
      </c>
      <c r="K59" s="12" t="s">
        <v>1471</v>
      </c>
      <c r="L59" s="10" t="s">
        <v>1419</v>
      </c>
      <c r="M59" s="12" t="s">
        <v>1467</v>
      </c>
      <c r="N59" s="10" t="s">
        <v>1495</v>
      </c>
      <c r="O59" s="13"/>
      <c r="P59" s="13"/>
      <c r="Q59" s="13"/>
      <c r="R59" s="10" t="s">
        <v>141</v>
      </c>
      <c r="S59" s="10" t="s">
        <v>141</v>
      </c>
      <c r="T59" s="10" t="s">
        <v>141</v>
      </c>
      <c r="U59" s="12" t="s">
        <v>141</v>
      </c>
    </row>
    <row r="60" spans="1:21" ht="75" x14ac:dyDescent="0.25">
      <c r="A60" s="10" t="s">
        <v>294</v>
      </c>
      <c r="B60" s="10" t="s">
        <v>129</v>
      </c>
      <c r="C60" s="11">
        <v>44672</v>
      </c>
      <c r="D60" s="10" t="s">
        <v>406</v>
      </c>
      <c r="E60" s="10" t="s">
        <v>1400</v>
      </c>
      <c r="F60" s="12" t="s">
        <v>184</v>
      </c>
      <c r="G60" s="10" t="s">
        <v>1496</v>
      </c>
      <c r="H60" s="11">
        <v>44162</v>
      </c>
      <c r="I60" s="11">
        <v>44377</v>
      </c>
      <c r="J60" s="12" t="s">
        <v>141</v>
      </c>
      <c r="K60" s="12" t="s">
        <v>1425</v>
      </c>
      <c r="L60" s="10" t="s">
        <v>1419</v>
      </c>
      <c r="M60" s="12" t="s">
        <v>1426</v>
      </c>
      <c r="N60" s="10" t="s">
        <v>1495</v>
      </c>
      <c r="O60" s="13"/>
      <c r="P60" s="13"/>
      <c r="Q60" s="13"/>
      <c r="R60" s="10" t="s">
        <v>141</v>
      </c>
      <c r="S60" s="10" t="s">
        <v>141</v>
      </c>
      <c r="T60" s="10" t="s">
        <v>141</v>
      </c>
      <c r="U60" s="12" t="s">
        <v>141</v>
      </c>
    </row>
    <row r="61" spans="1:21" ht="105" x14ac:dyDescent="0.25">
      <c r="A61" s="10" t="s">
        <v>294</v>
      </c>
      <c r="B61" s="10" t="s">
        <v>129</v>
      </c>
      <c r="C61" s="11">
        <v>44672</v>
      </c>
      <c r="D61" s="10" t="s">
        <v>948</v>
      </c>
      <c r="E61" s="10" t="s">
        <v>1400</v>
      </c>
      <c r="F61" s="12" t="s">
        <v>893</v>
      </c>
      <c r="G61" s="10" t="s">
        <v>1489</v>
      </c>
      <c r="H61" s="11">
        <v>44162</v>
      </c>
      <c r="I61" s="11">
        <v>44377</v>
      </c>
      <c r="J61" s="12" t="s">
        <v>1431</v>
      </c>
      <c r="K61" s="12" t="s">
        <v>1435</v>
      </c>
      <c r="L61" s="10" t="s">
        <v>1419</v>
      </c>
      <c r="M61" s="12" t="s">
        <v>1433</v>
      </c>
      <c r="N61" s="10" t="s">
        <v>1497</v>
      </c>
      <c r="O61" s="13"/>
      <c r="P61" s="13"/>
      <c r="Q61" s="13"/>
      <c r="R61" s="10" t="s">
        <v>141</v>
      </c>
      <c r="S61" s="10" t="s">
        <v>141</v>
      </c>
      <c r="T61" s="10" t="s">
        <v>1422</v>
      </c>
      <c r="U61" s="12" t="s">
        <v>1436</v>
      </c>
    </row>
    <row r="62" spans="1:21" ht="120" x14ac:dyDescent="0.25">
      <c r="A62" s="10" t="s">
        <v>294</v>
      </c>
      <c r="B62" s="10" t="s">
        <v>129</v>
      </c>
      <c r="C62" s="11">
        <v>44672</v>
      </c>
      <c r="D62" s="10" t="s">
        <v>949</v>
      </c>
      <c r="E62" s="10" t="s">
        <v>1400</v>
      </c>
      <c r="F62" s="12" t="s">
        <v>895</v>
      </c>
      <c r="G62" s="10" t="s">
        <v>1489</v>
      </c>
      <c r="H62" s="11">
        <v>44162</v>
      </c>
      <c r="I62" s="11">
        <v>44377</v>
      </c>
      <c r="J62" s="12" t="s">
        <v>1448</v>
      </c>
      <c r="K62" s="12" t="s">
        <v>1450</v>
      </c>
      <c r="L62" s="10" t="s">
        <v>1419</v>
      </c>
      <c r="M62" s="12" t="s">
        <v>1433</v>
      </c>
      <c r="N62" s="10" t="s">
        <v>1497</v>
      </c>
      <c r="O62" s="13"/>
      <c r="P62" s="13"/>
      <c r="Q62" s="13"/>
      <c r="R62" s="10" t="s">
        <v>141</v>
      </c>
      <c r="S62" s="10" t="s">
        <v>141</v>
      </c>
      <c r="T62" s="10" t="s">
        <v>141</v>
      </c>
      <c r="U62" s="12" t="s">
        <v>141</v>
      </c>
    </row>
    <row r="63" spans="1:21" ht="90" x14ac:dyDescent="0.25">
      <c r="A63" s="10" t="s">
        <v>294</v>
      </c>
      <c r="B63" s="10" t="s">
        <v>129</v>
      </c>
      <c r="C63" s="11">
        <v>44672</v>
      </c>
      <c r="D63" s="10" t="s">
        <v>1097</v>
      </c>
      <c r="E63" s="10" t="s">
        <v>1400</v>
      </c>
      <c r="F63" s="12" t="s">
        <v>1042</v>
      </c>
      <c r="G63" s="10" t="s">
        <v>1489</v>
      </c>
      <c r="H63" s="11">
        <v>44162</v>
      </c>
      <c r="I63" s="11">
        <v>44377</v>
      </c>
      <c r="J63" s="12" t="s">
        <v>1431</v>
      </c>
      <c r="K63" s="12" t="s">
        <v>1438</v>
      </c>
      <c r="L63" s="10" t="s">
        <v>1419</v>
      </c>
      <c r="M63" s="12" t="s">
        <v>1433</v>
      </c>
      <c r="N63" s="10" t="s">
        <v>1498</v>
      </c>
      <c r="O63" s="13"/>
      <c r="P63" s="13"/>
      <c r="Q63" s="13"/>
      <c r="R63" s="10" t="s">
        <v>141</v>
      </c>
      <c r="S63" s="10" t="s">
        <v>141</v>
      </c>
      <c r="T63" s="10" t="s">
        <v>1422</v>
      </c>
      <c r="U63" s="12" t="s">
        <v>1042</v>
      </c>
    </row>
    <row r="64" spans="1:21" ht="120" x14ac:dyDescent="0.25">
      <c r="A64" s="10" t="s">
        <v>294</v>
      </c>
      <c r="B64" s="10" t="s">
        <v>129</v>
      </c>
      <c r="C64" s="11">
        <v>44672</v>
      </c>
      <c r="D64" s="10" t="s">
        <v>1098</v>
      </c>
      <c r="E64" s="10" t="s">
        <v>1400</v>
      </c>
      <c r="F64" s="12" t="s">
        <v>1044</v>
      </c>
      <c r="G64" s="10" t="s">
        <v>1489</v>
      </c>
      <c r="H64" s="11">
        <v>44162</v>
      </c>
      <c r="I64" s="11">
        <v>44377</v>
      </c>
      <c r="J64" s="12" t="s">
        <v>1448</v>
      </c>
      <c r="K64" s="12" t="s">
        <v>1451</v>
      </c>
      <c r="L64" s="10" t="s">
        <v>1419</v>
      </c>
      <c r="M64" s="12" t="s">
        <v>1433</v>
      </c>
      <c r="N64" s="10" t="s">
        <v>1498</v>
      </c>
      <c r="O64" s="13"/>
      <c r="P64" s="13"/>
      <c r="Q64" s="13"/>
      <c r="R64" s="10" t="s">
        <v>141</v>
      </c>
      <c r="S64" s="10" t="s">
        <v>141</v>
      </c>
      <c r="T64" s="10" t="s">
        <v>141</v>
      </c>
      <c r="U64" s="12" t="s">
        <v>141</v>
      </c>
    </row>
    <row r="65" spans="1:21" ht="90" x14ac:dyDescent="0.25">
      <c r="A65" s="10" t="s">
        <v>294</v>
      </c>
      <c r="B65" s="10" t="s">
        <v>129</v>
      </c>
      <c r="C65" s="11">
        <v>44672</v>
      </c>
      <c r="D65" s="10" t="s">
        <v>1229</v>
      </c>
      <c r="E65" s="10" t="s">
        <v>1400</v>
      </c>
      <c r="F65" s="12" t="s">
        <v>1183</v>
      </c>
      <c r="G65" s="10" t="s">
        <v>1489</v>
      </c>
      <c r="H65" s="11">
        <v>44162</v>
      </c>
      <c r="I65" s="11">
        <v>44377</v>
      </c>
      <c r="J65" s="12" t="s">
        <v>1431</v>
      </c>
      <c r="K65" s="12" t="s">
        <v>1439</v>
      </c>
      <c r="L65" s="10" t="s">
        <v>1419</v>
      </c>
      <c r="M65" s="12" t="s">
        <v>1433</v>
      </c>
      <c r="N65" s="10" t="s">
        <v>1499</v>
      </c>
      <c r="O65" s="13"/>
      <c r="P65" s="13"/>
      <c r="Q65" s="13"/>
      <c r="R65" s="10" t="s">
        <v>141</v>
      </c>
      <c r="S65" s="10" t="s">
        <v>141</v>
      </c>
      <c r="T65" s="10" t="s">
        <v>1422</v>
      </c>
      <c r="U65" s="12" t="s">
        <v>1183</v>
      </c>
    </row>
    <row r="66" spans="1:21" ht="105" x14ac:dyDescent="0.25">
      <c r="A66" s="10" t="s">
        <v>294</v>
      </c>
      <c r="B66" s="10" t="s">
        <v>129</v>
      </c>
      <c r="C66" s="11">
        <v>44672</v>
      </c>
      <c r="D66" s="10" t="s">
        <v>1230</v>
      </c>
      <c r="E66" s="10" t="s">
        <v>1400</v>
      </c>
      <c r="F66" s="12" t="s">
        <v>1185</v>
      </c>
      <c r="G66" s="10" t="s">
        <v>1489</v>
      </c>
      <c r="H66" s="11">
        <v>44162</v>
      </c>
      <c r="I66" s="11">
        <v>44377</v>
      </c>
      <c r="J66" s="12" t="s">
        <v>1448</v>
      </c>
      <c r="K66" s="12" t="s">
        <v>1452</v>
      </c>
      <c r="L66" s="10" t="s">
        <v>1419</v>
      </c>
      <c r="M66" s="12" t="s">
        <v>1433</v>
      </c>
      <c r="N66" s="10" t="s">
        <v>1499</v>
      </c>
      <c r="O66" s="13"/>
      <c r="P66" s="13"/>
      <c r="Q66" s="13"/>
      <c r="R66" s="10" t="s">
        <v>141</v>
      </c>
      <c r="S66" s="10" t="s">
        <v>141</v>
      </c>
      <c r="T66" s="10" t="s">
        <v>141</v>
      </c>
      <c r="U66" s="12" t="s">
        <v>141</v>
      </c>
    </row>
    <row r="67" spans="1:21" ht="135" x14ac:dyDescent="0.25">
      <c r="A67" s="10" t="s">
        <v>207</v>
      </c>
      <c r="B67" s="10" t="s">
        <v>129</v>
      </c>
      <c r="C67" s="11">
        <v>44568</v>
      </c>
      <c r="D67" s="10" t="s">
        <v>736</v>
      </c>
      <c r="E67" s="10" t="s">
        <v>1400</v>
      </c>
      <c r="F67" s="12" t="s">
        <v>701</v>
      </c>
      <c r="G67" s="10" t="s">
        <v>1500</v>
      </c>
      <c r="H67" s="11">
        <v>44162</v>
      </c>
      <c r="I67" s="11">
        <v>44377</v>
      </c>
      <c r="J67" s="12" t="s">
        <v>1431</v>
      </c>
      <c r="K67" s="12" t="s">
        <v>1441</v>
      </c>
      <c r="L67" s="10" t="s">
        <v>1411</v>
      </c>
      <c r="M67" s="12" t="s">
        <v>141</v>
      </c>
      <c r="N67" s="10" t="s">
        <v>1501</v>
      </c>
      <c r="O67" s="13"/>
      <c r="P67" s="13"/>
      <c r="Q67" s="13"/>
      <c r="R67" s="10" t="s">
        <v>141</v>
      </c>
      <c r="S67" s="10" t="s">
        <v>141</v>
      </c>
      <c r="T67" s="10" t="s">
        <v>1422</v>
      </c>
      <c r="U67" s="12" t="s">
        <v>1442</v>
      </c>
    </row>
    <row r="68" spans="1:21" ht="135" x14ac:dyDescent="0.25">
      <c r="A68" s="10" t="s">
        <v>207</v>
      </c>
      <c r="B68" s="10" t="s">
        <v>129</v>
      </c>
      <c r="C68" s="11">
        <v>44568</v>
      </c>
      <c r="D68" s="10" t="s">
        <v>737</v>
      </c>
      <c r="E68" s="10" t="s">
        <v>1400</v>
      </c>
      <c r="F68" s="12" t="s">
        <v>698</v>
      </c>
      <c r="G68" s="10" t="s">
        <v>1500</v>
      </c>
      <c r="H68" s="11">
        <v>44162</v>
      </c>
      <c r="I68" s="11">
        <v>44377</v>
      </c>
      <c r="J68" s="12" t="s">
        <v>1448</v>
      </c>
      <c r="K68" s="12" t="s">
        <v>1453</v>
      </c>
      <c r="L68" s="10" t="s">
        <v>1411</v>
      </c>
      <c r="M68" s="12" t="s">
        <v>141</v>
      </c>
      <c r="N68" s="10" t="s">
        <v>1501</v>
      </c>
      <c r="O68" s="13"/>
      <c r="P68" s="13"/>
      <c r="Q68" s="13"/>
      <c r="R68" s="10" t="s">
        <v>141</v>
      </c>
      <c r="S68" s="10" t="s">
        <v>141</v>
      </c>
      <c r="T68" s="10" t="s">
        <v>141</v>
      </c>
      <c r="U68" s="12" t="s">
        <v>141</v>
      </c>
    </row>
    <row r="69" spans="1:21" ht="90" x14ac:dyDescent="0.25">
      <c r="A69" s="10" t="s">
        <v>207</v>
      </c>
      <c r="B69" s="10" t="s">
        <v>129</v>
      </c>
      <c r="C69" s="11">
        <v>44568</v>
      </c>
      <c r="D69" s="10" t="s">
        <v>831</v>
      </c>
      <c r="E69" s="10" t="s">
        <v>1400</v>
      </c>
      <c r="F69" s="12" t="s">
        <v>797</v>
      </c>
      <c r="G69" s="10" t="s">
        <v>1500</v>
      </c>
      <c r="H69" s="11">
        <v>44162</v>
      </c>
      <c r="I69" s="11">
        <v>44377</v>
      </c>
      <c r="J69" s="12" t="s">
        <v>1431</v>
      </c>
      <c r="K69" s="12" t="s">
        <v>1444</v>
      </c>
      <c r="L69" s="10" t="s">
        <v>1411</v>
      </c>
      <c r="M69" s="12" t="s">
        <v>141</v>
      </c>
      <c r="N69" s="10" t="s">
        <v>1502</v>
      </c>
      <c r="O69" s="13"/>
      <c r="P69" s="13"/>
      <c r="Q69" s="13"/>
      <c r="R69" s="10" t="s">
        <v>141</v>
      </c>
      <c r="S69" s="10" t="s">
        <v>141</v>
      </c>
      <c r="T69" s="10" t="s">
        <v>1422</v>
      </c>
      <c r="U69" s="12" t="s">
        <v>797</v>
      </c>
    </row>
    <row r="70" spans="1:21" ht="105" x14ac:dyDescent="0.25">
      <c r="A70" s="10" t="s">
        <v>207</v>
      </c>
      <c r="B70" s="10" t="s">
        <v>129</v>
      </c>
      <c r="C70" s="11">
        <v>44568</v>
      </c>
      <c r="D70" s="10" t="s">
        <v>832</v>
      </c>
      <c r="E70" s="10" t="s">
        <v>1400</v>
      </c>
      <c r="F70" s="12" t="s">
        <v>799</v>
      </c>
      <c r="G70" s="10" t="s">
        <v>1500</v>
      </c>
      <c r="H70" s="11">
        <v>44162</v>
      </c>
      <c r="I70" s="11">
        <v>44377</v>
      </c>
      <c r="J70" s="12" t="s">
        <v>1448</v>
      </c>
      <c r="K70" s="12" t="s">
        <v>1455</v>
      </c>
      <c r="L70" s="10" t="s">
        <v>1411</v>
      </c>
      <c r="M70" s="12" t="s">
        <v>141</v>
      </c>
      <c r="N70" s="10" t="s">
        <v>1502</v>
      </c>
      <c r="O70" s="13"/>
      <c r="P70" s="13"/>
      <c r="Q70" s="13"/>
      <c r="R70" s="10" t="s">
        <v>141</v>
      </c>
      <c r="S70" s="10" t="s">
        <v>141</v>
      </c>
      <c r="T70" s="10" t="s">
        <v>141</v>
      </c>
      <c r="U70" s="12" t="s">
        <v>141</v>
      </c>
    </row>
    <row r="71" spans="1:21" ht="90" x14ac:dyDescent="0.25">
      <c r="A71" s="10" t="s">
        <v>294</v>
      </c>
      <c r="B71" s="10" t="s">
        <v>129</v>
      </c>
      <c r="C71" s="11">
        <v>44672</v>
      </c>
      <c r="D71" s="10" t="s">
        <v>429</v>
      </c>
      <c r="E71" s="10" t="s">
        <v>1400</v>
      </c>
      <c r="F71" s="12" t="s">
        <v>150</v>
      </c>
      <c r="G71" s="10" t="s">
        <v>1503</v>
      </c>
      <c r="H71" s="11">
        <v>44162</v>
      </c>
      <c r="I71" s="11">
        <v>44377</v>
      </c>
      <c r="J71" s="12" t="s">
        <v>1431</v>
      </c>
      <c r="K71" s="12" t="s">
        <v>1432</v>
      </c>
      <c r="L71" s="10" t="s">
        <v>1419</v>
      </c>
      <c r="M71" s="12" t="s">
        <v>1433</v>
      </c>
      <c r="N71" s="10" t="s">
        <v>1504</v>
      </c>
      <c r="O71" s="13"/>
      <c r="P71" s="13"/>
      <c r="Q71" s="13"/>
      <c r="R71" s="10" t="s">
        <v>141</v>
      </c>
      <c r="S71" s="10" t="s">
        <v>141</v>
      </c>
      <c r="T71" s="10" t="s">
        <v>1422</v>
      </c>
      <c r="U71" s="12" t="s">
        <v>150</v>
      </c>
    </row>
    <row r="72" spans="1:21" ht="90" x14ac:dyDescent="0.25">
      <c r="A72" s="10" t="s">
        <v>294</v>
      </c>
      <c r="B72" s="10" t="s">
        <v>129</v>
      </c>
      <c r="C72" s="11">
        <v>44672</v>
      </c>
      <c r="D72" s="10" t="s">
        <v>457</v>
      </c>
      <c r="E72" s="10" t="s">
        <v>1400</v>
      </c>
      <c r="F72" s="12" t="s">
        <v>150</v>
      </c>
      <c r="G72" s="10" t="s">
        <v>1505</v>
      </c>
      <c r="H72" s="11">
        <v>44162</v>
      </c>
      <c r="I72" s="11">
        <v>44377</v>
      </c>
      <c r="J72" s="12" t="s">
        <v>1431</v>
      </c>
      <c r="K72" s="12" t="s">
        <v>1432</v>
      </c>
      <c r="L72" s="10" t="s">
        <v>1419</v>
      </c>
      <c r="M72" s="12" t="s">
        <v>1433</v>
      </c>
      <c r="N72" s="10" t="s">
        <v>1506</v>
      </c>
      <c r="O72" s="13"/>
      <c r="P72" s="13"/>
      <c r="Q72" s="13"/>
      <c r="R72" s="10" t="s">
        <v>141</v>
      </c>
      <c r="S72" s="10" t="s">
        <v>141</v>
      </c>
      <c r="T72" s="10" t="s">
        <v>1422</v>
      </c>
      <c r="U72" s="12" t="s">
        <v>150</v>
      </c>
    </row>
    <row r="73" spans="1:21" ht="90" x14ac:dyDescent="0.25">
      <c r="A73" s="10" t="s">
        <v>294</v>
      </c>
      <c r="B73" s="10" t="s">
        <v>129</v>
      </c>
      <c r="C73" s="11">
        <v>44672</v>
      </c>
      <c r="D73" s="10" t="s">
        <v>528</v>
      </c>
      <c r="E73" s="10" t="s">
        <v>1400</v>
      </c>
      <c r="F73" s="12" t="s">
        <v>150</v>
      </c>
      <c r="G73" s="10" t="s">
        <v>1507</v>
      </c>
      <c r="H73" s="11">
        <v>44162</v>
      </c>
      <c r="I73" s="11">
        <v>44377</v>
      </c>
      <c r="J73" s="12" t="s">
        <v>1431</v>
      </c>
      <c r="K73" s="12" t="s">
        <v>1432</v>
      </c>
      <c r="L73" s="10" t="s">
        <v>1419</v>
      </c>
      <c r="M73" s="12" t="s">
        <v>1433</v>
      </c>
      <c r="N73" s="10" t="s">
        <v>1508</v>
      </c>
      <c r="O73" s="13"/>
      <c r="P73" s="13"/>
      <c r="Q73" s="13"/>
      <c r="R73" s="10" t="s">
        <v>141</v>
      </c>
      <c r="S73" s="10" t="s">
        <v>141</v>
      </c>
      <c r="T73" s="10" t="s">
        <v>1422</v>
      </c>
      <c r="U73" s="12" t="s">
        <v>150</v>
      </c>
    </row>
    <row r="74" spans="1:21" ht="90" x14ac:dyDescent="0.25">
      <c r="A74" s="10" t="s">
        <v>294</v>
      </c>
      <c r="B74" s="10" t="s">
        <v>129</v>
      </c>
      <c r="C74" s="11">
        <v>44672</v>
      </c>
      <c r="D74" s="10" t="s">
        <v>556</v>
      </c>
      <c r="E74" s="10" t="s">
        <v>1400</v>
      </c>
      <c r="F74" s="12" t="s">
        <v>150</v>
      </c>
      <c r="G74" s="10" t="s">
        <v>1509</v>
      </c>
      <c r="H74" s="11">
        <v>44162</v>
      </c>
      <c r="I74" s="11">
        <v>44377</v>
      </c>
      <c r="J74" s="12" t="s">
        <v>1431</v>
      </c>
      <c r="K74" s="12" t="s">
        <v>1432</v>
      </c>
      <c r="L74" s="10" t="s">
        <v>1419</v>
      </c>
      <c r="M74" s="12" t="s">
        <v>1433</v>
      </c>
      <c r="N74" s="10" t="s">
        <v>1510</v>
      </c>
      <c r="O74" s="13"/>
      <c r="P74" s="13"/>
      <c r="Q74" s="13"/>
      <c r="R74" s="10" t="s">
        <v>141</v>
      </c>
      <c r="S74" s="10" t="s">
        <v>141</v>
      </c>
      <c r="T74" s="10" t="s">
        <v>1422</v>
      </c>
      <c r="U74" s="12" t="s">
        <v>150</v>
      </c>
    </row>
    <row r="75" spans="1:21" ht="165" x14ac:dyDescent="0.25">
      <c r="A75" s="10" t="s">
        <v>294</v>
      </c>
      <c r="B75" s="10" t="s">
        <v>129</v>
      </c>
      <c r="C75" s="11">
        <v>44672</v>
      </c>
      <c r="D75" s="10" t="s">
        <v>430</v>
      </c>
      <c r="E75" s="10" t="s">
        <v>1400</v>
      </c>
      <c r="F75" s="12" t="s">
        <v>152</v>
      </c>
      <c r="G75" s="10" t="s">
        <v>1503</v>
      </c>
      <c r="H75" s="11">
        <v>44162</v>
      </c>
      <c r="I75" s="11">
        <v>44377</v>
      </c>
      <c r="J75" s="12" t="s">
        <v>1448</v>
      </c>
      <c r="K75" s="12" t="s">
        <v>1449</v>
      </c>
      <c r="L75" s="10" t="s">
        <v>1419</v>
      </c>
      <c r="M75" s="12" t="s">
        <v>1433</v>
      </c>
      <c r="N75" s="10" t="s">
        <v>1504</v>
      </c>
      <c r="O75" s="13"/>
      <c r="P75" s="13"/>
      <c r="Q75" s="13"/>
      <c r="R75" s="10" t="s">
        <v>141</v>
      </c>
      <c r="S75" s="10" t="s">
        <v>141</v>
      </c>
      <c r="T75" s="10" t="s">
        <v>141</v>
      </c>
      <c r="U75" s="12" t="s">
        <v>141</v>
      </c>
    </row>
    <row r="76" spans="1:21" ht="165" x14ac:dyDescent="0.25">
      <c r="A76" s="10" t="s">
        <v>294</v>
      </c>
      <c r="B76" s="10" t="s">
        <v>129</v>
      </c>
      <c r="C76" s="11">
        <v>44672</v>
      </c>
      <c r="D76" s="10" t="s">
        <v>458</v>
      </c>
      <c r="E76" s="10" t="s">
        <v>1400</v>
      </c>
      <c r="F76" s="12" t="s">
        <v>152</v>
      </c>
      <c r="G76" s="10" t="s">
        <v>1511</v>
      </c>
      <c r="H76" s="11">
        <v>44162</v>
      </c>
      <c r="I76" s="11">
        <v>44377</v>
      </c>
      <c r="J76" s="12" t="s">
        <v>1448</v>
      </c>
      <c r="K76" s="12" t="s">
        <v>1449</v>
      </c>
      <c r="L76" s="10" t="s">
        <v>1419</v>
      </c>
      <c r="M76" s="12" t="s">
        <v>1433</v>
      </c>
      <c r="N76" s="10" t="s">
        <v>1506</v>
      </c>
      <c r="O76" s="13"/>
      <c r="P76" s="13"/>
      <c r="Q76" s="13"/>
      <c r="R76" s="10" t="s">
        <v>141</v>
      </c>
      <c r="S76" s="10" t="s">
        <v>141</v>
      </c>
      <c r="T76" s="10" t="s">
        <v>141</v>
      </c>
      <c r="U76" s="12" t="s">
        <v>141</v>
      </c>
    </row>
    <row r="77" spans="1:21" ht="165" x14ac:dyDescent="0.25">
      <c r="A77" s="10" t="s">
        <v>294</v>
      </c>
      <c r="B77" s="10" t="s">
        <v>129</v>
      </c>
      <c r="C77" s="11">
        <v>44672</v>
      </c>
      <c r="D77" s="10" t="s">
        <v>529</v>
      </c>
      <c r="E77" s="10" t="s">
        <v>1400</v>
      </c>
      <c r="F77" s="12" t="s">
        <v>152</v>
      </c>
      <c r="G77" s="10" t="s">
        <v>1507</v>
      </c>
      <c r="H77" s="11">
        <v>44162</v>
      </c>
      <c r="I77" s="11">
        <v>44377</v>
      </c>
      <c r="J77" s="12" t="s">
        <v>1448</v>
      </c>
      <c r="K77" s="12" t="s">
        <v>1449</v>
      </c>
      <c r="L77" s="10" t="s">
        <v>1419</v>
      </c>
      <c r="M77" s="12" t="s">
        <v>1433</v>
      </c>
      <c r="N77" s="10" t="s">
        <v>1508</v>
      </c>
      <c r="O77" s="13"/>
      <c r="P77" s="13"/>
      <c r="Q77" s="13"/>
      <c r="R77" s="10" t="s">
        <v>141</v>
      </c>
      <c r="S77" s="10" t="s">
        <v>141</v>
      </c>
      <c r="T77" s="10" t="s">
        <v>141</v>
      </c>
      <c r="U77" s="12" t="s">
        <v>141</v>
      </c>
    </row>
    <row r="78" spans="1:21" ht="165" x14ac:dyDescent="0.25">
      <c r="A78" s="10" t="s">
        <v>294</v>
      </c>
      <c r="B78" s="10" t="s">
        <v>129</v>
      </c>
      <c r="C78" s="11">
        <v>44672</v>
      </c>
      <c r="D78" s="10" t="s">
        <v>557</v>
      </c>
      <c r="E78" s="10" t="s">
        <v>1400</v>
      </c>
      <c r="F78" s="12" t="s">
        <v>152</v>
      </c>
      <c r="G78" s="10" t="s">
        <v>1509</v>
      </c>
      <c r="H78" s="11">
        <v>44162</v>
      </c>
      <c r="I78" s="11">
        <v>44377</v>
      </c>
      <c r="J78" s="12" t="s">
        <v>1448</v>
      </c>
      <c r="K78" s="12" t="s">
        <v>1449</v>
      </c>
      <c r="L78" s="10" t="s">
        <v>1419</v>
      </c>
      <c r="M78" s="12" t="s">
        <v>1433</v>
      </c>
      <c r="N78" s="10" t="s">
        <v>1510</v>
      </c>
      <c r="O78" s="13"/>
      <c r="P78" s="13"/>
      <c r="Q78" s="13"/>
      <c r="R78" s="10" t="s">
        <v>141</v>
      </c>
      <c r="S78" s="10" t="s">
        <v>141</v>
      </c>
      <c r="T78" s="10" t="s">
        <v>141</v>
      </c>
      <c r="U78" s="12" t="s">
        <v>141</v>
      </c>
    </row>
    <row r="79" spans="1:21" ht="105" x14ac:dyDescent="0.25">
      <c r="A79" s="10" t="s">
        <v>294</v>
      </c>
      <c r="B79" s="10" t="s">
        <v>129</v>
      </c>
      <c r="C79" s="11">
        <v>44672</v>
      </c>
      <c r="D79" s="10" t="s">
        <v>956</v>
      </c>
      <c r="E79" s="10" t="s">
        <v>1400</v>
      </c>
      <c r="F79" s="12" t="s">
        <v>893</v>
      </c>
      <c r="G79" s="10" t="s">
        <v>1503</v>
      </c>
      <c r="H79" s="11">
        <v>44162</v>
      </c>
      <c r="I79" s="11">
        <v>44377</v>
      </c>
      <c r="J79" s="12" t="s">
        <v>1431</v>
      </c>
      <c r="K79" s="12" t="s">
        <v>1435</v>
      </c>
      <c r="L79" s="10" t="s">
        <v>1419</v>
      </c>
      <c r="M79" s="12" t="s">
        <v>1433</v>
      </c>
      <c r="N79" s="10" t="s">
        <v>1512</v>
      </c>
      <c r="O79" s="13"/>
      <c r="P79" s="13"/>
      <c r="Q79" s="13"/>
      <c r="R79" s="10" t="s">
        <v>141</v>
      </c>
      <c r="S79" s="10" t="s">
        <v>141</v>
      </c>
      <c r="T79" s="10" t="s">
        <v>1422</v>
      </c>
      <c r="U79" s="12" t="s">
        <v>1436</v>
      </c>
    </row>
    <row r="80" spans="1:21" ht="105" x14ac:dyDescent="0.25">
      <c r="A80" s="10" t="s">
        <v>294</v>
      </c>
      <c r="B80" s="10" t="s">
        <v>129</v>
      </c>
      <c r="C80" s="11">
        <v>44672</v>
      </c>
      <c r="D80" s="10" t="s">
        <v>964</v>
      </c>
      <c r="E80" s="10" t="s">
        <v>1400</v>
      </c>
      <c r="F80" s="12" t="s">
        <v>893</v>
      </c>
      <c r="G80" s="10" t="s">
        <v>1511</v>
      </c>
      <c r="H80" s="11">
        <v>44162</v>
      </c>
      <c r="I80" s="11">
        <v>44377</v>
      </c>
      <c r="J80" s="12" t="s">
        <v>1431</v>
      </c>
      <c r="K80" s="12" t="s">
        <v>1435</v>
      </c>
      <c r="L80" s="10" t="s">
        <v>1419</v>
      </c>
      <c r="M80" s="12" t="s">
        <v>1433</v>
      </c>
      <c r="N80" s="10" t="s">
        <v>1513</v>
      </c>
      <c r="O80" s="13"/>
      <c r="P80" s="13"/>
      <c r="Q80" s="13"/>
      <c r="R80" s="10" t="s">
        <v>141</v>
      </c>
      <c r="S80" s="10" t="s">
        <v>141</v>
      </c>
      <c r="T80" s="10" t="s">
        <v>1422</v>
      </c>
      <c r="U80" s="12" t="s">
        <v>1436</v>
      </c>
    </row>
    <row r="81" spans="1:21" ht="105" x14ac:dyDescent="0.25">
      <c r="A81" s="10" t="s">
        <v>294</v>
      </c>
      <c r="B81" s="10" t="s">
        <v>129</v>
      </c>
      <c r="C81" s="11">
        <v>44672</v>
      </c>
      <c r="D81" s="10" t="s">
        <v>989</v>
      </c>
      <c r="E81" s="10" t="s">
        <v>1400</v>
      </c>
      <c r="F81" s="12" t="s">
        <v>893</v>
      </c>
      <c r="G81" s="10" t="s">
        <v>1507</v>
      </c>
      <c r="H81" s="11">
        <v>44162</v>
      </c>
      <c r="I81" s="11">
        <v>44377</v>
      </c>
      <c r="J81" s="12" t="s">
        <v>1431</v>
      </c>
      <c r="K81" s="12" t="s">
        <v>1435</v>
      </c>
      <c r="L81" s="10" t="s">
        <v>1419</v>
      </c>
      <c r="M81" s="12" t="s">
        <v>1433</v>
      </c>
      <c r="N81" s="10" t="s">
        <v>1514</v>
      </c>
      <c r="O81" s="13"/>
      <c r="P81" s="13"/>
      <c r="Q81" s="13"/>
      <c r="R81" s="10" t="s">
        <v>141</v>
      </c>
      <c r="S81" s="10" t="s">
        <v>141</v>
      </c>
      <c r="T81" s="10" t="s">
        <v>1422</v>
      </c>
      <c r="U81" s="12" t="s">
        <v>1436</v>
      </c>
    </row>
    <row r="82" spans="1:21" ht="105" x14ac:dyDescent="0.25">
      <c r="A82" s="10" t="s">
        <v>294</v>
      </c>
      <c r="B82" s="10" t="s">
        <v>129</v>
      </c>
      <c r="C82" s="11">
        <v>44672</v>
      </c>
      <c r="D82" s="10" t="s">
        <v>997</v>
      </c>
      <c r="E82" s="10" t="s">
        <v>1400</v>
      </c>
      <c r="F82" s="12" t="s">
        <v>893</v>
      </c>
      <c r="G82" s="10" t="s">
        <v>1515</v>
      </c>
      <c r="H82" s="11">
        <v>44162</v>
      </c>
      <c r="I82" s="11">
        <v>44377</v>
      </c>
      <c r="J82" s="12" t="s">
        <v>1431</v>
      </c>
      <c r="K82" s="12" t="s">
        <v>1435</v>
      </c>
      <c r="L82" s="10" t="s">
        <v>1419</v>
      </c>
      <c r="M82" s="12" t="s">
        <v>1433</v>
      </c>
      <c r="N82" s="10" t="s">
        <v>141</v>
      </c>
      <c r="O82" s="13"/>
      <c r="P82" s="13"/>
      <c r="Q82" s="13"/>
      <c r="R82" s="10" t="s">
        <v>141</v>
      </c>
      <c r="S82" s="10" t="s">
        <v>141</v>
      </c>
      <c r="T82" s="10" t="s">
        <v>1422</v>
      </c>
      <c r="U82" s="12" t="s">
        <v>1436</v>
      </c>
    </row>
    <row r="83" spans="1:21" ht="120" x14ac:dyDescent="0.25">
      <c r="A83" s="10" t="s">
        <v>294</v>
      </c>
      <c r="B83" s="10" t="s">
        <v>129</v>
      </c>
      <c r="C83" s="11">
        <v>44672</v>
      </c>
      <c r="D83" s="10" t="s">
        <v>957</v>
      </c>
      <c r="E83" s="10" t="s">
        <v>1400</v>
      </c>
      <c r="F83" s="12" t="s">
        <v>895</v>
      </c>
      <c r="G83" s="10" t="s">
        <v>1503</v>
      </c>
      <c r="H83" s="11">
        <v>44162</v>
      </c>
      <c r="I83" s="11">
        <v>44377</v>
      </c>
      <c r="J83" s="12" t="s">
        <v>1448</v>
      </c>
      <c r="K83" s="12" t="s">
        <v>1450</v>
      </c>
      <c r="L83" s="10" t="s">
        <v>1419</v>
      </c>
      <c r="M83" s="12" t="s">
        <v>1433</v>
      </c>
      <c r="N83" s="10" t="s">
        <v>1512</v>
      </c>
      <c r="O83" s="13"/>
      <c r="P83" s="13"/>
      <c r="Q83" s="13"/>
      <c r="R83" s="10" t="s">
        <v>141</v>
      </c>
      <c r="S83" s="10" t="s">
        <v>141</v>
      </c>
      <c r="T83" s="10" t="s">
        <v>141</v>
      </c>
      <c r="U83" s="12" t="s">
        <v>141</v>
      </c>
    </row>
    <row r="84" spans="1:21" ht="120" x14ac:dyDescent="0.25">
      <c r="A84" s="10" t="s">
        <v>294</v>
      </c>
      <c r="B84" s="10" t="s">
        <v>129</v>
      </c>
      <c r="C84" s="11">
        <v>44672</v>
      </c>
      <c r="D84" s="10" t="s">
        <v>965</v>
      </c>
      <c r="E84" s="10" t="s">
        <v>1400</v>
      </c>
      <c r="F84" s="12" t="s">
        <v>895</v>
      </c>
      <c r="G84" s="10" t="s">
        <v>1511</v>
      </c>
      <c r="H84" s="11">
        <v>44162</v>
      </c>
      <c r="I84" s="11">
        <v>44377</v>
      </c>
      <c r="J84" s="12" t="s">
        <v>1448</v>
      </c>
      <c r="K84" s="12" t="s">
        <v>1450</v>
      </c>
      <c r="L84" s="10" t="s">
        <v>1419</v>
      </c>
      <c r="M84" s="12" t="s">
        <v>1433</v>
      </c>
      <c r="N84" s="10" t="s">
        <v>1513</v>
      </c>
      <c r="O84" s="13"/>
      <c r="P84" s="13"/>
      <c r="Q84" s="13"/>
      <c r="R84" s="10" t="s">
        <v>141</v>
      </c>
      <c r="S84" s="10" t="s">
        <v>141</v>
      </c>
      <c r="T84" s="10" t="s">
        <v>141</v>
      </c>
      <c r="U84" s="12" t="s">
        <v>141</v>
      </c>
    </row>
    <row r="85" spans="1:21" ht="120" x14ac:dyDescent="0.25">
      <c r="A85" s="10" t="s">
        <v>294</v>
      </c>
      <c r="B85" s="10" t="s">
        <v>129</v>
      </c>
      <c r="C85" s="11">
        <v>44672</v>
      </c>
      <c r="D85" s="10" t="s">
        <v>990</v>
      </c>
      <c r="E85" s="10" t="s">
        <v>1400</v>
      </c>
      <c r="F85" s="12" t="s">
        <v>895</v>
      </c>
      <c r="G85" s="10" t="s">
        <v>1507</v>
      </c>
      <c r="H85" s="11">
        <v>44162</v>
      </c>
      <c r="I85" s="11">
        <v>44377</v>
      </c>
      <c r="J85" s="12" t="s">
        <v>1448</v>
      </c>
      <c r="K85" s="12" t="s">
        <v>1450</v>
      </c>
      <c r="L85" s="10" t="s">
        <v>1419</v>
      </c>
      <c r="M85" s="12" t="s">
        <v>1433</v>
      </c>
      <c r="N85" s="10" t="s">
        <v>1514</v>
      </c>
      <c r="O85" s="13"/>
      <c r="P85" s="13"/>
      <c r="Q85" s="13"/>
      <c r="R85" s="10" t="s">
        <v>141</v>
      </c>
      <c r="S85" s="10" t="s">
        <v>141</v>
      </c>
      <c r="T85" s="10" t="s">
        <v>141</v>
      </c>
      <c r="U85" s="12" t="s">
        <v>141</v>
      </c>
    </row>
    <row r="86" spans="1:21" ht="120" x14ac:dyDescent="0.25">
      <c r="A86" s="10" t="s">
        <v>294</v>
      </c>
      <c r="B86" s="10" t="s">
        <v>129</v>
      </c>
      <c r="C86" s="11">
        <v>44672</v>
      </c>
      <c r="D86" s="10" t="s">
        <v>998</v>
      </c>
      <c r="E86" s="10" t="s">
        <v>1400</v>
      </c>
      <c r="F86" s="12" t="s">
        <v>895</v>
      </c>
      <c r="G86" s="10" t="s">
        <v>1509</v>
      </c>
      <c r="H86" s="11">
        <v>44162</v>
      </c>
      <c r="I86" s="11">
        <v>44377</v>
      </c>
      <c r="J86" s="12" t="s">
        <v>1448</v>
      </c>
      <c r="K86" s="12" t="s">
        <v>1450</v>
      </c>
      <c r="L86" s="10" t="s">
        <v>1419</v>
      </c>
      <c r="M86" s="12" t="s">
        <v>1433</v>
      </c>
      <c r="N86" s="10" t="s">
        <v>1516</v>
      </c>
      <c r="O86" s="13"/>
      <c r="P86" s="13"/>
      <c r="Q86" s="13"/>
      <c r="R86" s="10" t="s">
        <v>141</v>
      </c>
      <c r="S86" s="10" t="s">
        <v>141</v>
      </c>
      <c r="T86" s="10" t="s">
        <v>141</v>
      </c>
      <c r="U86" s="12" t="s">
        <v>141</v>
      </c>
    </row>
    <row r="87" spans="1:21" ht="90" x14ac:dyDescent="0.25">
      <c r="A87" s="10" t="s">
        <v>294</v>
      </c>
      <c r="B87" s="10" t="s">
        <v>129</v>
      </c>
      <c r="C87" s="11">
        <v>44672</v>
      </c>
      <c r="D87" s="10" t="s">
        <v>1105</v>
      </c>
      <c r="E87" s="10" t="s">
        <v>1400</v>
      </c>
      <c r="F87" s="12" t="s">
        <v>1042</v>
      </c>
      <c r="G87" s="10" t="s">
        <v>1503</v>
      </c>
      <c r="H87" s="11">
        <v>44162</v>
      </c>
      <c r="I87" s="11">
        <v>44377</v>
      </c>
      <c r="J87" s="12" t="s">
        <v>1431</v>
      </c>
      <c r="K87" s="12" t="s">
        <v>1438</v>
      </c>
      <c r="L87" s="10" t="s">
        <v>1419</v>
      </c>
      <c r="M87" s="12" t="s">
        <v>1433</v>
      </c>
      <c r="N87" s="10" t="s">
        <v>1517</v>
      </c>
      <c r="O87" s="13"/>
      <c r="P87" s="13"/>
      <c r="Q87" s="13"/>
      <c r="R87" s="10" t="s">
        <v>141</v>
      </c>
      <c r="S87" s="10" t="s">
        <v>141</v>
      </c>
      <c r="T87" s="10" t="s">
        <v>1422</v>
      </c>
      <c r="U87" s="12" t="s">
        <v>1042</v>
      </c>
    </row>
    <row r="88" spans="1:21" ht="90" x14ac:dyDescent="0.25">
      <c r="A88" s="10" t="s">
        <v>294</v>
      </c>
      <c r="B88" s="10" t="s">
        <v>129</v>
      </c>
      <c r="C88" s="11">
        <v>44672</v>
      </c>
      <c r="D88" s="10" t="s">
        <v>1113</v>
      </c>
      <c r="E88" s="10" t="s">
        <v>1400</v>
      </c>
      <c r="F88" s="12" t="s">
        <v>1042</v>
      </c>
      <c r="G88" s="10" t="s">
        <v>1511</v>
      </c>
      <c r="H88" s="11">
        <v>44162</v>
      </c>
      <c r="I88" s="11">
        <v>44377</v>
      </c>
      <c r="J88" s="12" t="s">
        <v>1431</v>
      </c>
      <c r="K88" s="12" t="s">
        <v>1438</v>
      </c>
      <c r="L88" s="10" t="s">
        <v>1419</v>
      </c>
      <c r="M88" s="12" t="s">
        <v>1433</v>
      </c>
      <c r="N88" s="10" t="s">
        <v>1518</v>
      </c>
      <c r="O88" s="13"/>
      <c r="P88" s="13"/>
      <c r="Q88" s="13"/>
      <c r="R88" s="10" t="s">
        <v>141</v>
      </c>
      <c r="S88" s="10" t="s">
        <v>141</v>
      </c>
      <c r="T88" s="10" t="s">
        <v>1422</v>
      </c>
      <c r="U88" s="12" t="s">
        <v>1042</v>
      </c>
    </row>
    <row r="89" spans="1:21" ht="90" x14ac:dyDescent="0.25">
      <c r="A89" s="10" t="s">
        <v>294</v>
      </c>
      <c r="B89" s="10" t="s">
        <v>129</v>
      </c>
      <c r="C89" s="11">
        <v>44672</v>
      </c>
      <c r="D89" s="10" t="s">
        <v>1136</v>
      </c>
      <c r="E89" s="10" t="s">
        <v>1400</v>
      </c>
      <c r="F89" s="12" t="s">
        <v>1042</v>
      </c>
      <c r="G89" s="10" t="s">
        <v>1507</v>
      </c>
      <c r="H89" s="11">
        <v>44162</v>
      </c>
      <c r="I89" s="11">
        <v>44377</v>
      </c>
      <c r="J89" s="12" t="s">
        <v>1431</v>
      </c>
      <c r="K89" s="12" t="s">
        <v>1438</v>
      </c>
      <c r="L89" s="10" t="s">
        <v>1419</v>
      </c>
      <c r="M89" s="12" t="s">
        <v>1433</v>
      </c>
      <c r="N89" s="10" t="s">
        <v>1519</v>
      </c>
      <c r="O89" s="13"/>
      <c r="P89" s="13"/>
      <c r="Q89" s="13"/>
      <c r="R89" s="10" t="s">
        <v>141</v>
      </c>
      <c r="S89" s="10" t="s">
        <v>141</v>
      </c>
      <c r="T89" s="10" t="s">
        <v>1422</v>
      </c>
      <c r="U89" s="12" t="s">
        <v>1042</v>
      </c>
    </row>
    <row r="90" spans="1:21" ht="90" x14ac:dyDescent="0.25">
      <c r="A90" s="10" t="s">
        <v>294</v>
      </c>
      <c r="B90" s="10" t="s">
        <v>129</v>
      </c>
      <c r="C90" s="11">
        <v>44672</v>
      </c>
      <c r="D90" s="10" t="s">
        <v>1144</v>
      </c>
      <c r="E90" s="10" t="s">
        <v>1400</v>
      </c>
      <c r="F90" s="12" t="s">
        <v>1042</v>
      </c>
      <c r="G90" s="10" t="s">
        <v>1509</v>
      </c>
      <c r="H90" s="11">
        <v>44162</v>
      </c>
      <c r="I90" s="11">
        <v>44377</v>
      </c>
      <c r="J90" s="12" t="s">
        <v>1431</v>
      </c>
      <c r="K90" s="12" t="s">
        <v>1438</v>
      </c>
      <c r="L90" s="10" t="s">
        <v>1419</v>
      </c>
      <c r="M90" s="12" t="s">
        <v>1433</v>
      </c>
      <c r="N90" s="10" t="s">
        <v>1520</v>
      </c>
      <c r="O90" s="13"/>
      <c r="P90" s="13"/>
      <c r="Q90" s="13"/>
      <c r="R90" s="10" t="s">
        <v>141</v>
      </c>
      <c r="S90" s="10" t="s">
        <v>141</v>
      </c>
      <c r="T90" s="10" t="s">
        <v>1422</v>
      </c>
      <c r="U90" s="12" t="s">
        <v>1042</v>
      </c>
    </row>
    <row r="91" spans="1:21" ht="120" x14ac:dyDescent="0.25">
      <c r="A91" s="10" t="s">
        <v>294</v>
      </c>
      <c r="B91" s="10" t="s">
        <v>129</v>
      </c>
      <c r="C91" s="11">
        <v>44672</v>
      </c>
      <c r="D91" s="10" t="s">
        <v>1106</v>
      </c>
      <c r="E91" s="10" t="s">
        <v>1400</v>
      </c>
      <c r="F91" s="12" t="s">
        <v>1044</v>
      </c>
      <c r="G91" s="10" t="s">
        <v>1503</v>
      </c>
      <c r="H91" s="11">
        <v>44162</v>
      </c>
      <c r="I91" s="11">
        <v>44377</v>
      </c>
      <c r="J91" s="12" t="s">
        <v>1448</v>
      </c>
      <c r="K91" s="12" t="s">
        <v>1451</v>
      </c>
      <c r="L91" s="10" t="s">
        <v>1419</v>
      </c>
      <c r="M91" s="12" t="s">
        <v>1433</v>
      </c>
      <c r="N91" s="10" t="s">
        <v>1517</v>
      </c>
      <c r="O91" s="13"/>
      <c r="P91" s="13"/>
      <c r="Q91" s="13"/>
      <c r="R91" s="10" t="s">
        <v>141</v>
      </c>
      <c r="S91" s="10" t="s">
        <v>141</v>
      </c>
      <c r="T91" s="10" t="s">
        <v>141</v>
      </c>
      <c r="U91" s="12" t="s">
        <v>141</v>
      </c>
    </row>
    <row r="92" spans="1:21" ht="120" x14ac:dyDescent="0.25">
      <c r="A92" s="10" t="s">
        <v>294</v>
      </c>
      <c r="B92" s="10" t="s">
        <v>129</v>
      </c>
      <c r="C92" s="11">
        <v>44672</v>
      </c>
      <c r="D92" s="10" t="s">
        <v>1114</v>
      </c>
      <c r="E92" s="10" t="s">
        <v>1400</v>
      </c>
      <c r="F92" s="12" t="s">
        <v>1044</v>
      </c>
      <c r="G92" s="10" t="s">
        <v>1511</v>
      </c>
      <c r="H92" s="11">
        <v>44162</v>
      </c>
      <c r="I92" s="11">
        <v>44377</v>
      </c>
      <c r="J92" s="12" t="s">
        <v>1448</v>
      </c>
      <c r="K92" s="12" t="s">
        <v>1451</v>
      </c>
      <c r="L92" s="10" t="s">
        <v>1419</v>
      </c>
      <c r="M92" s="12" t="s">
        <v>1433</v>
      </c>
      <c r="N92" s="10" t="s">
        <v>1518</v>
      </c>
      <c r="O92" s="13"/>
      <c r="P92" s="13"/>
      <c r="Q92" s="13"/>
      <c r="R92" s="10" t="s">
        <v>141</v>
      </c>
      <c r="S92" s="10" t="s">
        <v>141</v>
      </c>
      <c r="T92" s="10" t="s">
        <v>141</v>
      </c>
      <c r="U92" s="12" t="s">
        <v>141</v>
      </c>
    </row>
    <row r="93" spans="1:21" ht="120" x14ac:dyDescent="0.25">
      <c r="A93" s="10" t="s">
        <v>294</v>
      </c>
      <c r="B93" s="10" t="s">
        <v>129</v>
      </c>
      <c r="C93" s="11">
        <v>44672</v>
      </c>
      <c r="D93" s="10" t="s">
        <v>1137</v>
      </c>
      <c r="E93" s="10" t="s">
        <v>1400</v>
      </c>
      <c r="F93" s="12" t="s">
        <v>1044</v>
      </c>
      <c r="G93" s="10" t="s">
        <v>1507</v>
      </c>
      <c r="H93" s="11">
        <v>44162</v>
      </c>
      <c r="I93" s="11">
        <v>44377</v>
      </c>
      <c r="J93" s="12" t="s">
        <v>1448</v>
      </c>
      <c r="K93" s="12" t="s">
        <v>1451</v>
      </c>
      <c r="L93" s="10" t="s">
        <v>1419</v>
      </c>
      <c r="M93" s="12" t="s">
        <v>1433</v>
      </c>
      <c r="N93" s="10" t="s">
        <v>1519</v>
      </c>
      <c r="O93" s="13"/>
      <c r="P93" s="13"/>
      <c r="Q93" s="13"/>
      <c r="R93" s="10" t="s">
        <v>141</v>
      </c>
      <c r="S93" s="10" t="s">
        <v>141</v>
      </c>
      <c r="T93" s="10" t="s">
        <v>141</v>
      </c>
      <c r="U93" s="12" t="s">
        <v>141</v>
      </c>
    </row>
    <row r="94" spans="1:21" ht="120" x14ac:dyDescent="0.25">
      <c r="A94" s="10" t="s">
        <v>294</v>
      </c>
      <c r="B94" s="10" t="s">
        <v>129</v>
      </c>
      <c r="C94" s="11">
        <v>44672</v>
      </c>
      <c r="D94" s="10" t="s">
        <v>1145</v>
      </c>
      <c r="E94" s="10" t="s">
        <v>1400</v>
      </c>
      <c r="F94" s="12" t="s">
        <v>1044</v>
      </c>
      <c r="G94" s="10" t="s">
        <v>1509</v>
      </c>
      <c r="H94" s="11">
        <v>44162</v>
      </c>
      <c r="I94" s="11">
        <v>44377</v>
      </c>
      <c r="J94" s="12" t="s">
        <v>1448</v>
      </c>
      <c r="K94" s="12" t="s">
        <v>1451</v>
      </c>
      <c r="L94" s="10" t="s">
        <v>1419</v>
      </c>
      <c r="M94" s="12" t="s">
        <v>1433</v>
      </c>
      <c r="N94" s="10" t="s">
        <v>1520</v>
      </c>
      <c r="O94" s="13"/>
      <c r="P94" s="13"/>
      <c r="Q94" s="13"/>
      <c r="R94" s="10" t="s">
        <v>141</v>
      </c>
      <c r="S94" s="10" t="s">
        <v>141</v>
      </c>
      <c r="T94" s="10" t="s">
        <v>141</v>
      </c>
      <c r="U94" s="12" t="s">
        <v>141</v>
      </c>
    </row>
    <row r="95" spans="1:21" ht="90" x14ac:dyDescent="0.25">
      <c r="A95" s="10" t="s">
        <v>294</v>
      </c>
      <c r="B95" s="10" t="s">
        <v>129</v>
      </c>
      <c r="C95" s="11">
        <v>44672</v>
      </c>
      <c r="D95" s="10" t="s">
        <v>1236</v>
      </c>
      <c r="E95" s="10" t="s">
        <v>1400</v>
      </c>
      <c r="F95" s="12" t="s">
        <v>1183</v>
      </c>
      <c r="G95" s="10" t="s">
        <v>1503</v>
      </c>
      <c r="H95" s="11">
        <v>44162</v>
      </c>
      <c r="I95" s="11">
        <v>44377</v>
      </c>
      <c r="J95" s="12" t="s">
        <v>1431</v>
      </c>
      <c r="K95" s="12" t="s">
        <v>1439</v>
      </c>
      <c r="L95" s="10" t="s">
        <v>1419</v>
      </c>
      <c r="M95" s="12" t="s">
        <v>1433</v>
      </c>
      <c r="N95" s="10" t="s">
        <v>1521</v>
      </c>
      <c r="O95" s="13"/>
      <c r="P95" s="13"/>
      <c r="Q95" s="13"/>
      <c r="R95" s="10" t="s">
        <v>141</v>
      </c>
      <c r="S95" s="10" t="s">
        <v>141</v>
      </c>
      <c r="T95" s="10" t="s">
        <v>1422</v>
      </c>
      <c r="U95" s="12" t="s">
        <v>1183</v>
      </c>
    </row>
    <row r="96" spans="1:21" ht="90" x14ac:dyDescent="0.25">
      <c r="A96" s="10" t="s">
        <v>294</v>
      </c>
      <c r="B96" s="10" t="s">
        <v>129</v>
      </c>
      <c r="C96" s="11">
        <v>44672</v>
      </c>
      <c r="D96" s="10" t="s">
        <v>1243</v>
      </c>
      <c r="E96" s="10" t="s">
        <v>1400</v>
      </c>
      <c r="F96" s="12" t="s">
        <v>1183</v>
      </c>
      <c r="G96" s="10" t="s">
        <v>1511</v>
      </c>
      <c r="H96" s="11">
        <v>44162</v>
      </c>
      <c r="I96" s="11">
        <v>44377</v>
      </c>
      <c r="J96" s="12" t="s">
        <v>1431</v>
      </c>
      <c r="K96" s="12" t="s">
        <v>1439</v>
      </c>
      <c r="L96" s="10" t="s">
        <v>1419</v>
      </c>
      <c r="M96" s="12" t="s">
        <v>1433</v>
      </c>
      <c r="N96" s="10" t="s">
        <v>1522</v>
      </c>
      <c r="O96" s="13"/>
      <c r="P96" s="13"/>
      <c r="Q96" s="13"/>
      <c r="R96" s="10" t="s">
        <v>141</v>
      </c>
      <c r="S96" s="10" t="s">
        <v>141</v>
      </c>
      <c r="T96" s="10" t="s">
        <v>1422</v>
      </c>
      <c r="U96" s="12" t="s">
        <v>1183</v>
      </c>
    </row>
    <row r="97" spans="1:21" ht="90" x14ac:dyDescent="0.25">
      <c r="A97" s="10" t="s">
        <v>294</v>
      </c>
      <c r="B97" s="10" t="s">
        <v>129</v>
      </c>
      <c r="C97" s="11">
        <v>44672</v>
      </c>
      <c r="D97" s="10" t="s">
        <v>1262</v>
      </c>
      <c r="E97" s="10" t="s">
        <v>1400</v>
      </c>
      <c r="F97" s="12" t="s">
        <v>1183</v>
      </c>
      <c r="G97" s="10" t="s">
        <v>1507</v>
      </c>
      <c r="H97" s="11">
        <v>44162</v>
      </c>
      <c r="I97" s="11">
        <v>44377</v>
      </c>
      <c r="J97" s="12" t="s">
        <v>1431</v>
      </c>
      <c r="K97" s="12" t="s">
        <v>1439</v>
      </c>
      <c r="L97" s="10" t="s">
        <v>1419</v>
      </c>
      <c r="M97" s="12" t="s">
        <v>1433</v>
      </c>
      <c r="N97" s="10" t="s">
        <v>1523</v>
      </c>
      <c r="O97" s="13"/>
      <c r="P97" s="13"/>
      <c r="Q97" s="13"/>
      <c r="R97" s="10" t="s">
        <v>141</v>
      </c>
      <c r="S97" s="10" t="s">
        <v>141</v>
      </c>
      <c r="T97" s="10" t="s">
        <v>1422</v>
      </c>
      <c r="U97" s="12" t="s">
        <v>1183</v>
      </c>
    </row>
    <row r="98" spans="1:21" ht="90" x14ac:dyDescent="0.25">
      <c r="A98" s="10" t="s">
        <v>294</v>
      </c>
      <c r="B98" s="10" t="s">
        <v>129</v>
      </c>
      <c r="C98" s="11">
        <v>44672</v>
      </c>
      <c r="D98" s="10" t="s">
        <v>1269</v>
      </c>
      <c r="E98" s="10" t="s">
        <v>1400</v>
      </c>
      <c r="F98" s="12" t="s">
        <v>1183</v>
      </c>
      <c r="G98" s="10" t="s">
        <v>1509</v>
      </c>
      <c r="H98" s="11">
        <v>44162</v>
      </c>
      <c r="I98" s="11">
        <v>44377</v>
      </c>
      <c r="J98" s="12" t="s">
        <v>1431</v>
      </c>
      <c r="K98" s="12" t="s">
        <v>1439</v>
      </c>
      <c r="L98" s="10" t="s">
        <v>1419</v>
      </c>
      <c r="M98" s="12" t="s">
        <v>1433</v>
      </c>
      <c r="N98" s="10" t="s">
        <v>1524</v>
      </c>
      <c r="O98" s="13"/>
      <c r="P98" s="13"/>
      <c r="Q98" s="13"/>
      <c r="R98" s="10" t="s">
        <v>141</v>
      </c>
      <c r="S98" s="10" t="s">
        <v>141</v>
      </c>
      <c r="T98" s="10" t="s">
        <v>1422</v>
      </c>
      <c r="U98" s="12" t="s">
        <v>1183</v>
      </c>
    </row>
    <row r="99" spans="1:21" ht="105" x14ac:dyDescent="0.25">
      <c r="A99" s="10" t="s">
        <v>294</v>
      </c>
      <c r="B99" s="10" t="s">
        <v>129</v>
      </c>
      <c r="C99" s="11">
        <v>44672</v>
      </c>
      <c r="D99" s="10" t="s">
        <v>1237</v>
      </c>
      <c r="E99" s="10" t="s">
        <v>1400</v>
      </c>
      <c r="F99" s="12" t="s">
        <v>1185</v>
      </c>
      <c r="G99" s="10" t="s">
        <v>1525</v>
      </c>
      <c r="H99" s="11">
        <v>44162</v>
      </c>
      <c r="I99" s="11">
        <v>44377</v>
      </c>
      <c r="J99" s="12" t="s">
        <v>1448</v>
      </c>
      <c r="K99" s="12" t="s">
        <v>1452</v>
      </c>
      <c r="L99" s="10" t="s">
        <v>1419</v>
      </c>
      <c r="M99" s="12" t="s">
        <v>1433</v>
      </c>
      <c r="N99" s="10" t="s">
        <v>1521</v>
      </c>
      <c r="O99" s="13"/>
      <c r="P99" s="13"/>
      <c r="Q99" s="13"/>
      <c r="R99" s="10" t="s">
        <v>141</v>
      </c>
      <c r="S99" s="10" t="s">
        <v>141</v>
      </c>
      <c r="T99" s="10" t="s">
        <v>141</v>
      </c>
      <c r="U99" s="12" t="s">
        <v>141</v>
      </c>
    </row>
    <row r="100" spans="1:21" ht="105" x14ac:dyDescent="0.25">
      <c r="A100" s="10" t="s">
        <v>294</v>
      </c>
      <c r="B100" s="10" t="s">
        <v>129</v>
      </c>
      <c r="C100" s="11">
        <v>44672</v>
      </c>
      <c r="D100" s="10" t="s">
        <v>1244</v>
      </c>
      <c r="E100" s="10" t="s">
        <v>1400</v>
      </c>
      <c r="F100" s="12" t="s">
        <v>1185</v>
      </c>
      <c r="G100" s="10" t="s">
        <v>1511</v>
      </c>
      <c r="H100" s="11">
        <v>44162</v>
      </c>
      <c r="I100" s="11">
        <v>44377</v>
      </c>
      <c r="J100" s="12" t="s">
        <v>1448</v>
      </c>
      <c r="K100" s="12" t="s">
        <v>1452</v>
      </c>
      <c r="L100" s="10" t="s">
        <v>1419</v>
      </c>
      <c r="M100" s="12" t="s">
        <v>1433</v>
      </c>
      <c r="N100" s="10" t="s">
        <v>1522</v>
      </c>
      <c r="O100" s="13"/>
      <c r="P100" s="13"/>
      <c r="Q100" s="13"/>
      <c r="R100" s="10" t="s">
        <v>141</v>
      </c>
      <c r="S100" s="10" t="s">
        <v>141</v>
      </c>
      <c r="T100" s="10" t="s">
        <v>141</v>
      </c>
      <c r="U100" s="12" t="s">
        <v>141</v>
      </c>
    </row>
    <row r="101" spans="1:21" ht="105" x14ac:dyDescent="0.25">
      <c r="A101" s="10" t="s">
        <v>294</v>
      </c>
      <c r="B101" s="10" t="s">
        <v>129</v>
      </c>
      <c r="C101" s="11">
        <v>44672</v>
      </c>
      <c r="D101" s="10" t="s">
        <v>1263</v>
      </c>
      <c r="E101" s="10" t="s">
        <v>1400</v>
      </c>
      <c r="F101" s="12" t="s">
        <v>1185</v>
      </c>
      <c r="G101" s="10" t="s">
        <v>1507</v>
      </c>
      <c r="H101" s="11">
        <v>44162</v>
      </c>
      <c r="I101" s="11">
        <v>44377</v>
      </c>
      <c r="J101" s="12" t="s">
        <v>1448</v>
      </c>
      <c r="K101" s="12" t="s">
        <v>1452</v>
      </c>
      <c r="L101" s="10" t="s">
        <v>1419</v>
      </c>
      <c r="M101" s="12" t="s">
        <v>1433</v>
      </c>
      <c r="N101" s="10" t="s">
        <v>1523</v>
      </c>
      <c r="O101" s="13"/>
      <c r="P101" s="13"/>
      <c r="Q101" s="13"/>
      <c r="R101" s="10" t="s">
        <v>141</v>
      </c>
      <c r="S101" s="10" t="s">
        <v>141</v>
      </c>
      <c r="T101" s="10" t="s">
        <v>141</v>
      </c>
      <c r="U101" s="12" t="s">
        <v>141</v>
      </c>
    </row>
    <row r="102" spans="1:21" ht="105" x14ac:dyDescent="0.25">
      <c r="A102" s="10" t="s">
        <v>294</v>
      </c>
      <c r="B102" s="10" t="s">
        <v>129</v>
      </c>
      <c r="C102" s="11">
        <v>44672</v>
      </c>
      <c r="D102" s="10" t="s">
        <v>1270</v>
      </c>
      <c r="E102" s="10" t="s">
        <v>1400</v>
      </c>
      <c r="F102" s="12" t="s">
        <v>1185</v>
      </c>
      <c r="G102" s="10" t="s">
        <v>1509</v>
      </c>
      <c r="H102" s="11">
        <v>44162</v>
      </c>
      <c r="I102" s="11">
        <v>44377</v>
      </c>
      <c r="J102" s="12" t="s">
        <v>1448</v>
      </c>
      <c r="K102" s="12" t="s">
        <v>1452</v>
      </c>
      <c r="L102" s="10" t="s">
        <v>1419</v>
      </c>
      <c r="M102" s="12" t="s">
        <v>1433</v>
      </c>
      <c r="N102" s="10" t="s">
        <v>1524</v>
      </c>
      <c r="O102" s="13"/>
      <c r="P102" s="13"/>
      <c r="Q102" s="13"/>
      <c r="R102" s="10" t="s">
        <v>141</v>
      </c>
      <c r="S102" s="10" t="s">
        <v>141</v>
      </c>
      <c r="T102" s="10" t="s">
        <v>141</v>
      </c>
      <c r="U102" s="12" t="s">
        <v>141</v>
      </c>
    </row>
    <row r="103" spans="1:21" ht="45" x14ac:dyDescent="0.25">
      <c r="A103" s="10" t="s">
        <v>207</v>
      </c>
      <c r="B103" s="10" t="s">
        <v>129</v>
      </c>
      <c r="C103" s="11">
        <v>44568</v>
      </c>
      <c r="D103" s="10" t="s">
        <v>431</v>
      </c>
      <c r="E103" s="10" t="s">
        <v>1400</v>
      </c>
      <c r="F103" s="12" t="s">
        <v>154</v>
      </c>
      <c r="G103" s="10" t="s">
        <v>1526</v>
      </c>
      <c r="H103" s="11">
        <v>44162</v>
      </c>
      <c r="I103" s="11">
        <v>44377</v>
      </c>
      <c r="J103" s="12" t="s">
        <v>1428</v>
      </c>
      <c r="K103" s="12" t="s">
        <v>1429</v>
      </c>
      <c r="L103" s="10" t="s">
        <v>1411</v>
      </c>
      <c r="M103" s="12" t="s">
        <v>141</v>
      </c>
      <c r="N103" s="10" t="s">
        <v>1527</v>
      </c>
      <c r="O103" s="13"/>
      <c r="P103" s="13"/>
      <c r="Q103" s="13"/>
      <c r="R103" s="10" t="s">
        <v>141</v>
      </c>
      <c r="S103" s="10" t="s">
        <v>141</v>
      </c>
      <c r="T103" s="10" t="s">
        <v>1422</v>
      </c>
      <c r="U103" s="12" t="s">
        <v>154</v>
      </c>
    </row>
    <row r="104" spans="1:21" ht="45" x14ac:dyDescent="0.25">
      <c r="A104" s="10" t="s">
        <v>207</v>
      </c>
      <c r="B104" s="10" t="s">
        <v>129</v>
      </c>
      <c r="C104" s="11">
        <v>44568</v>
      </c>
      <c r="D104" s="10" t="s">
        <v>459</v>
      </c>
      <c r="E104" s="10" t="s">
        <v>1400</v>
      </c>
      <c r="F104" s="12" t="s">
        <v>154</v>
      </c>
      <c r="G104" s="10" t="s">
        <v>1528</v>
      </c>
      <c r="H104" s="11">
        <v>44162</v>
      </c>
      <c r="I104" s="11">
        <v>44377</v>
      </c>
      <c r="J104" s="12" t="s">
        <v>1428</v>
      </c>
      <c r="K104" s="12" t="s">
        <v>1429</v>
      </c>
      <c r="L104" s="10" t="s">
        <v>1411</v>
      </c>
      <c r="M104" s="12" t="s">
        <v>141</v>
      </c>
      <c r="N104" s="10" t="s">
        <v>1529</v>
      </c>
      <c r="O104" s="13"/>
      <c r="P104" s="13"/>
      <c r="Q104" s="13"/>
      <c r="R104" s="10" t="s">
        <v>141</v>
      </c>
      <c r="S104" s="10" t="s">
        <v>141</v>
      </c>
      <c r="T104" s="10" t="s">
        <v>1422</v>
      </c>
      <c r="U104" s="12" t="s">
        <v>154</v>
      </c>
    </row>
    <row r="105" spans="1:21" ht="45" x14ac:dyDescent="0.25">
      <c r="A105" s="10" t="s">
        <v>207</v>
      </c>
      <c r="B105" s="10" t="s">
        <v>129</v>
      </c>
      <c r="C105" s="11">
        <v>44568</v>
      </c>
      <c r="D105" s="10" t="s">
        <v>530</v>
      </c>
      <c r="E105" s="10" t="s">
        <v>1400</v>
      </c>
      <c r="F105" s="12" t="s">
        <v>154</v>
      </c>
      <c r="G105" s="10" t="s">
        <v>1530</v>
      </c>
      <c r="H105" s="11">
        <v>44162</v>
      </c>
      <c r="I105" s="11">
        <v>44377</v>
      </c>
      <c r="J105" s="12" t="s">
        <v>1428</v>
      </c>
      <c r="K105" s="12" t="s">
        <v>1429</v>
      </c>
      <c r="L105" s="10" t="s">
        <v>1411</v>
      </c>
      <c r="M105" s="12" t="s">
        <v>141</v>
      </c>
      <c r="N105" s="10" t="s">
        <v>1531</v>
      </c>
      <c r="O105" s="13"/>
      <c r="P105" s="13"/>
      <c r="Q105" s="13"/>
      <c r="R105" s="10" t="s">
        <v>141</v>
      </c>
      <c r="S105" s="10" t="s">
        <v>141</v>
      </c>
      <c r="T105" s="10" t="s">
        <v>1422</v>
      </c>
      <c r="U105" s="12" t="s">
        <v>154</v>
      </c>
    </row>
    <row r="106" spans="1:21" ht="45" x14ac:dyDescent="0.25">
      <c r="A106" s="10" t="s">
        <v>207</v>
      </c>
      <c r="B106" s="10" t="s">
        <v>129</v>
      </c>
      <c r="C106" s="11">
        <v>44568</v>
      </c>
      <c r="D106" s="10" t="s">
        <v>558</v>
      </c>
      <c r="E106" s="10" t="s">
        <v>1400</v>
      </c>
      <c r="F106" s="12" t="s">
        <v>154</v>
      </c>
      <c r="G106" s="10" t="s">
        <v>1532</v>
      </c>
      <c r="H106" s="11">
        <v>44162</v>
      </c>
      <c r="I106" s="11">
        <v>44377</v>
      </c>
      <c r="J106" s="12" t="s">
        <v>1428</v>
      </c>
      <c r="K106" s="12" t="s">
        <v>1429</v>
      </c>
      <c r="L106" s="10" t="s">
        <v>1411</v>
      </c>
      <c r="M106" s="12" t="s">
        <v>141</v>
      </c>
      <c r="N106" s="10" t="s">
        <v>1533</v>
      </c>
      <c r="O106" s="13"/>
      <c r="P106" s="13"/>
      <c r="Q106" s="13"/>
      <c r="R106" s="10" t="s">
        <v>141</v>
      </c>
      <c r="S106" s="10" t="s">
        <v>141</v>
      </c>
      <c r="T106" s="10" t="s">
        <v>1422</v>
      </c>
      <c r="U106" s="12" t="s">
        <v>154</v>
      </c>
    </row>
    <row r="107" spans="1:21" ht="120" x14ac:dyDescent="0.25">
      <c r="A107" s="10" t="s">
        <v>207</v>
      </c>
      <c r="B107" s="10" t="s">
        <v>129</v>
      </c>
      <c r="C107" s="11">
        <v>44568</v>
      </c>
      <c r="D107" s="10" t="s">
        <v>432</v>
      </c>
      <c r="E107" s="10" t="s">
        <v>1400</v>
      </c>
      <c r="F107" s="12" t="s">
        <v>156</v>
      </c>
      <c r="G107" s="10" t="s">
        <v>1534</v>
      </c>
      <c r="H107" s="11">
        <v>44162</v>
      </c>
      <c r="I107" s="11">
        <v>44377</v>
      </c>
      <c r="J107" s="12" t="s">
        <v>1431</v>
      </c>
      <c r="K107" s="12" t="s">
        <v>1466</v>
      </c>
      <c r="L107" s="10" t="s">
        <v>1419</v>
      </c>
      <c r="M107" s="12" t="s">
        <v>1467</v>
      </c>
      <c r="N107" s="10" t="s">
        <v>1535</v>
      </c>
      <c r="O107" s="13"/>
      <c r="P107" s="13"/>
      <c r="Q107" s="13"/>
      <c r="R107" s="10" t="s">
        <v>141</v>
      </c>
      <c r="S107" s="10" t="s">
        <v>141</v>
      </c>
      <c r="T107" s="10" t="s">
        <v>1422</v>
      </c>
      <c r="U107" s="12" t="s">
        <v>156</v>
      </c>
    </row>
    <row r="108" spans="1:21" ht="120" x14ac:dyDescent="0.25">
      <c r="A108" s="10" t="s">
        <v>207</v>
      </c>
      <c r="B108" s="10" t="s">
        <v>129</v>
      </c>
      <c r="C108" s="11">
        <v>44568</v>
      </c>
      <c r="D108" s="10" t="s">
        <v>460</v>
      </c>
      <c r="E108" s="10" t="s">
        <v>1400</v>
      </c>
      <c r="F108" s="12" t="s">
        <v>156</v>
      </c>
      <c r="G108" s="10" t="s">
        <v>1536</v>
      </c>
      <c r="H108" s="11">
        <v>44162</v>
      </c>
      <c r="I108" s="11">
        <v>44377</v>
      </c>
      <c r="J108" s="12" t="s">
        <v>1431</v>
      </c>
      <c r="K108" s="12" t="s">
        <v>1466</v>
      </c>
      <c r="L108" s="10" t="s">
        <v>1419</v>
      </c>
      <c r="M108" s="12" t="s">
        <v>1467</v>
      </c>
      <c r="N108" s="10" t="s">
        <v>1537</v>
      </c>
      <c r="O108" s="13"/>
      <c r="P108" s="13"/>
      <c r="Q108" s="13"/>
      <c r="R108" s="10" t="s">
        <v>141</v>
      </c>
      <c r="S108" s="10" t="s">
        <v>141</v>
      </c>
      <c r="T108" s="10" t="s">
        <v>1422</v>
      </c>
      <c r="U108" s="12" t="s">
        <v>156</v>
      </c>
    </row>
    <row r="109" spans="1:21" ht="120" x14ac:dyDescent="0.25">
      <c r="A109" s="10" t="s">
        <v>207</v>
      </c>
      <c r="B109" s="10" t="s">
        <v>129</v>
      </c>
      <c r="C109" s="11">
        <v>44568</v>
      </c>
      <c r="D109" s="10" t="s">
        <v>531</v>
      </c>
      <c r="E109" s="10" t="s">
        <v>1400</v>
      </c>
      <c r="F109" s="12" t="s">
        <v>156</v>
      </c>
      <c r="G109" s="10" t="s">
        <v>1538</v>
      </c>
      <c r="H109" s="11">
        <v>44162</v>
      </c>
      <c r="I109" s="11">
        <v>44377</v>
      </c>
      <c r="J109" s="12" t="s">
        <v>1431</v>
      </c>
      <c r="K109" s="12" t="s">
        <v>1466</v>
      </c>
      <c r="L109" s="10" t="s">
        <v>1419</v>
      </c>
      <c r="M109" s="12" t="s">
        <v>1467</v>
      </c>
      <c r="N109" s="10" t="s">
        <v>1539</v>
      </c>
      <c r="O109" s="13"/>
      <c r="P109" s="13"/>
      <c r="Q109" s="13"/>
      <c r="R109" s="10" t="s">
        <v>141</v>
      </c>
      <c r="S109" s="10" t="s">
        <v>141</v>
      </c>
      <c r="T109" s="10" t="s">
        <v>1422</v>
      </c>
      <c r="U109" s="12" t="s">
        <v>156</v>
      </c>
    </row>
    <row r="110" spans="1:21" ht="120" x14ac:dyDescent="0.25">
      <c r="A110" s="10" t="s">
        <v>207</v>
      </c>
      <c r="B110" s="10" t="s">
        <v>129</v>
      </c>
      <c r="C110" s="11">
        <v>44568</v>
      </c>
      <c r="D110" s="10" t="s">
        <v>559</v>
      </c>
      <c r="E110" s="10" t="s">
        <v>1400</v>
      </c>
      <c r="F110" s="12" t="s">
        <v>156</v>
      </c>
      <c r="G110" s="10" t="s">
        <v>1540</v>
      </c>
      <c r="H110" s="11">
        <v>44162</v>
      </c>
      <c r="I110" s="11">
        <v>44377</v>
      </c>
      <c r="J110" s="12" t="s">
        <v>1431</v>
      </c>
      <c r="K110" s="12" t="s">
        <v>1466</v>
      </c>
      <c r="L110" s="10" t="s">
        <v>1419</v>
      </c>
      <c r="M110" s="12" t="s">
        <v>1467</v>
      </c>
      <c r="N110" s="10" t="s">
        <v>1541</v>
      </c>
      <c r="O110" s="13"/>
      <c r="P110" s="13"/>
      <c r="Q110" s="13"/>
      <c r="R110" s="10" t="s">
        <v>141</v>
      </c>
      <c r="S110" s="10" t="s">
        <v>141</v>
      </c>
      <c r="T110" s="10" t="s">
        <v>1422</v>
      </c>
      <c r="U110" s="12" t="s">
        <v>156</v>
      </c>
    </row>
    <row r="111" spans="1:21" ht="120" x14ac:dyDescent="0.25">
      <c r="A111" s="10" t="s">
        <v>207</v>
      </c>
      <c r="B111" s="10" t="s">
        <v>129</v>
      </c>
      <c r="C111" s="11">
        <v>44568</v>
      </c>
      <c r="D111" s="10" t="s">
        <v>433</v>
      </c>
      <c r="E111" s="10" t="s">
        <v>1400</v>
      </c>
      <c r="F111" s="12" t="s">
        <v>226</v>
      </c>
      <c r="G111" s="10" t="s">
        <v>1534</v>
      </c>
      <c r="H111" s="11">
        <v>44162</v>
      </c>
      <c r="I111" s="11">
        <v>44377</v>
      </c>
      <c r="J111" s="12" t="s">
        <v>1448</v>
      </c>
      <c r="K111" s="12" t="s">
        <v>1471</v>
      </c>
      <c r="L111" s="10" t="s">
        <v>1419</v>
      </c>
      <c r="M111" s="12" t="s">
        <v>1467</v>
      </c>
      <c r="N111" s="10" t="s">
        <v>1535</v>
      </c>
      <c r="O111" s="13"/>
      <c r="P111" s="13"/>
      <c r="Q111" s="13"/>
      <c r="R111" s="10" t="s">
        <v>141</v>
      </c>
      <c r="S111" s="10" t="s">
        <v>141</v>
      </c>
      <c r="T111" s="10" t="s">
        <v>141</v>
      </c>
      <c r="U111" s="12" t="s">
        <v>141</v>
      </c>
    </row>
    <row r="112" spans="1:21" ht="120" x14ac:dyDescent="0.25">
      <c r="A112" s="10" t="s">
        <v>207</v>
      </c>
      <c r="B112" s="10" t="s">
        <v>129</v>
      </c>
      <c r="C112" s="11">
        <v>44568</v>
      </c>
      <c r="D112" s="10" t="s">
        <v>461</v>
      </c>
      <c r="E112" s="10" t="s">
        <v>1400</v>
      </c>
      <c r="F112" s="12" t="s">
        <v>226</v>
      </c>
      <c r="G112" s="10" t="s">
        <v>1542</v>
      </c>
      <c r="H112" s="11">
        <v>44162</v>
      </c>
      <c r="I112" s="11">
        <v>44377</v>
      </c>
      <c r="J112" s="12" t="s">
        <v>1448</v>
      </c>
      <c r="K112" s="12" t="s">
        <v>1471</v>
      </c>
      <c r="L112" s="10" t="s">
        <v>1419</v>
      </c>
      <c r="M112" s="12" t="s">
        <v>1467</v>
      </c>
      <c r="N112" s="10" t="s">
        <v>1537</v>
      </c>
      <c r="O112" s="13"/>
      <c r="P112" s="13"/>
      <c r="Q112" s="13"/>
      <c r="R112" s="10" t="s">
        <v>141</v>
      </c>
      <c r="S112" s="10" t="s">
        <v>141</v>
      </c>
      <c r="T112" s="10" t="s">
        <v>141</v>
      </c>
      <c r="U112" s="12" t="s">
        <v>141</v>
      </c>
    </row>
    <row r="113" spans="1:21" ht="120" x14ac:dyDescent="0.25">
      <c r="A113" s="10" t="s">
        <v>207</v>
      </c>
      <c r="B113" s="10" t="s">
        <v>129</v>
      </c>
      <c r="C113" s="11">
        <v>44568</v>
      </c>
      <c r="D113" s="10" t="s">
        <v>532</v>
      </c>
      <c r="E113" s="10" t="s">
        <v>1400</v>
      </c>
      <c r="F113" s="12" t="s">
        <v>226</v>
      </c>
      <c r="G113" s="10" t="s">
        <v>1538</v>
      </c>
      <c r="H113" s="11">
        <v>44162</v>
      </c>
      <c r="I113" s="11">
        <v>44377</v>
      </c>
      <c r="J113" s="12" t="s">
        <v>1448</v>
      </c>
      <c r="K113" s="12" t="s">
        <v>1471</v>
      </c>
      <c r="L113" s="10" t="s">
        <v>1419</v>
      </c>
      <c r="M113" s="12" t="s">
        <v>1467</v>
      </c>
      <c r="N113" s="10" t="s">
        <v>1543</v>
      </c>
      <c r="O113" s="13"/>
      <c r="P113" s="13"/>
      <c r="Q113" s="13"/>
      <c r="R113" s="10" t="s">
        <v>141</v>
      </c>
      <c r="S113" s="10" t="s">
        <v>141</v>
      </c>
      <c r="T113" s="10" t="s">
        <v>141</v>
      </c>
      <c r="U113" s="12" t="s">
        <v>141</v>
      </c>
    </row>
    <row r="114" spans="1:21" ht="120" x14ac:dyDescent="0.25">
      <c r="A114" s="10" t="s">
        <v>207</v>
      </c>
      <c r="B114" s="10" t="s">
        <v>129</v>
      </c>
      <c r="C114" s="11">
        <v>44568</v>
      </c>
      <c r="D114" s="10" t="s">
        <v>560</v>
      </c>
      <c r="E114" s="10" t="s">
        <v>1400</v>
      </c>
      <c r="F114" s="12" t="s">
        <v>226</v>
      </c>
      <c r="G114" s="10" t="s">
        <v>1540</v>
      </c>
      <c r="H114" s="11">
        <v>44162</v>
      </c>
      <c r="I114" s="11">
        <v>44377</v>
      </c>
      <c r="J114" s="12" t="s">
        <v>1448</v>
      </c>
      <c r="K114" s="12" t="s">
        <v>1471</v>
      </c>
      <c r="L114" s="10" t="s">
        <v>1419</v>
      </c>
      <c r="M114" s="12" t="s">
        <v>1467</v>
      </c>
      <c r="N114" s="10" t="s">
        <v>1541</v>
      </c>
      <c r="O114" s="13"/>
      <c r="P114" s="13"/>
      <c r="Q114" s="13"/>
      <c r="R114" s="10" t="s">
        <v>141</v>
      </c>
      <c r="S114" s="10" t="s">
        <v>141</v>
      </c>
      <c r="T114" s="10" t="s">
        <v>141</v>
      </c>
      <c r="U114" s="12" t="s">
        <v>141</v>
      </c>
    </row>
    <row r="115" spans="1:21" ht="135" x14ac:dyDescent="0.25">
      <c r="A115" s="10" t="s">
        <v>207</v>
      </c>
      <c r="B115" s="10" t="s">
        <v>129</v>
      </c>
      <c r="C115" s="11">
        <v>44568</v>
      </c>
      <c r="D115" s="10" t="s">
        <v>742</v>
      </c>
      <c r="E115" s="10" t="s">
        <v>1400</v>
      </c>
      <c r="F115" s="12" t="s">
        <v>701</v>
      </c>
      <c r="G115" s="10" t="s">
        <v>1544</v>
      </c>
      <c r="H115" s="11">
        <v>44162</v>
      </c>
      <c r="I115" s="11">
        <v>44377</v>
      </c>
      <c r="J115" s="12" t="s">
        <v>1431</v>
      </c>
      <c r="K115" s="12" t="s">
        <v>1441</v>
      </c>
      <c r="L115" s="10" t="s">
        <v>1411</v>
      </c>
      <c r="M115" s="12" t="s">
        <v>141</v>
      </c>
      <c r="N115" s="10" t="s">
        <v>1545</v>
      </c>
      <c r="O115" s="13"/>
      <c r="P115" s="13"/>
      <c r="Q115" s="13"/>
      <c r="R115" s="10" t="s">
        <v>141</v>
      </c>
      <c r="S115" s="10" t="s">
        <v>141</v>
      </c>
      <c r="T115" s="10" t="s">
        <v>1422</v>
      </c>
      <c r="U115" s="12" t="s">
        <v>1442</v>
      </c>
    </row>
    <row r="116" spans="1:21" ht="135" x14ac:dyDescent="0.25">
      <c r="A116" s="10" t="s">
        <v>207</v>
      </c>
      <c r="B116" s="10" t="s">
        <v>129</v>
      </c>
      <c r="C116" s="11">
        <v>44568</v>
      </c>
      <c r="D116" s="10" t="s">
        <v>748</v>
      </c>
      <c r="E116" s="10" t="s">
        <v>1400</v>
      </c>
      <c r="F116" s="12" t="s">
        <v>701</v>
      </c>
      <c r="G116" s="10" t="s">
        <v>1546</v>
      </c>
      <c r="H116" s="11">
        <v>44162</v>
      </c>
      <c r="I116" s="11">
        <v>44377</v>
      </c>
      <c r="J116" s="12" t="s">
        <v>1431</v>
      </c>
      <c r="K116" s="12" t="s">
        <v>1441</v>
      </c>
      <c r="L116" s="10" t="s">
        <v>1411</v>
      </c>
      <c r="M116" s="12" t="s">
        <v>141</v>
      </c>
      <c r="N116" s="10" t="s">
        <v>1547</v>
      </c>
      <c r="O116" s="13"/>
      <c r="P116" s="13"/>
      <c r="Q116" s="13"/>
      <c r="R116" s="10" t="s">
        <v>141</v>
      </c>
      <c r="S116" s="10" t="s">
        <v>141</v>
      </c>
      <c r="T116" s="10" t="s">
        <v>1422</v>
      </c>
      <c r="U116" s="12" t="s">
        <v>1442</v>
      </c>
    </row>
    <row r="117" spans="1:21" ht="135" x14ac:dyDescent="0.25">
      <c r="A117" s="10" t="s">
        <v>207</v>
      </c>
      <c r="B117" s="10" t="s">
        <v>129</v>
      </c>
      <c r="C117" s="11">
        <v>44568</v>
      </c>
      <c r="D117" s="10" t="s">
        <v>766</v>
      </c>
      <c r="E117" s="10" t="s">
        <v>1400</v>
      </c>
      <c r="F117" s="12" t="s">
        <v>701</v>
      </c>
      <c r="G117" s="10" t="s">
        <v>1548</v>
      </c>
      <c r="H117" s="11">
        <v>44162</v>
      </c>
      <c r="I117" s="11">
        <v>44377</v>
      </c>
      <c r="J117" s="12" t="s">
        <v>1431</v>
      </c>
      <c r="K117" s="12" t="s">
        <v>1441</v>
      </c>
      <c r="L117" s="10" t="s">
        <v>1411</v>
      </c>
      <c r="M117" s="12" t="s">
        <v>141</v>
      </c>
      <c r="N117" s="10" t="s">
        <v>1549</v>
      </c>
      <c r="O117" s="13"/>
      <c r="P117" s="13"/>
      <c r="Q117" s="13"/>
      <c r="R117" s="10" t="s">
        <v>141</v>
      </c>
      <c r="S117" s="10" t="s">
        <v>141</v>
      </c>
      <c r="T117" s="10" t="s">
        <v>1422</v>
      </c>
      <c r="U117" s="12" t="s">
        <v>1442</v>
      </c>
    </row>
    <row r="118" spans="1:21" ht="135" x14ac:dyDescent="0.25">
      <c r="A118" s="10" t="s">
        <v>207</v>
      </c>
      <c r="B118" s="10" t="s">
        <v>129</v>
      </c>
      <c r="C118" s="11">
        <v>44568</v>
      </c>
      <c r="D118" s="10" t="s">
        <v>772</v>
      </c>
      <c r="E118" s="10" t="s">
        <v>1400</v>
      </c>
      <c r="F118" s="12" t="s">
        <v>701</v>
      </c>
      <c r="G118" s="10" t="s">
        <v>1550</v>
      </c>
      <c r="H118" s="11">
        <v>44162</v>
      </c>
      <c r="I118" s="11">
        <v>44377</v>
      </c>
      <c r="J118" s="12" t="s">
        <v>1431</v>
      </c>
      <c r="K118" s="12" t="s">
        <v>1441</v>
      </c>
      <c r="L118" s="10" t="s">
        <v>1411</v>
      </c>
      <c r="M118" s="12" t="s">
        <v>141</v>
      </c>
      <c r="N118" s="10" t="s">
        <v>1551</v>
      </c>
      <c r="O118" s="13"/>
      <c r="P118" s="13"/>
      <c r="Q118" s="13"/>
      <c r="R118" s="10" t="s">
        <v>141</v>
      </c>
      <c r="S118" s="10" t="s">
        <v>141</v>
      </c>
      <c r="T118" s="10" t="s">
        <v>1422</v>
      </c>
      <c r="U118" s="12" t="s">
        <v>1442</v>
      </c>
    </row>
    <row r="119" spans="1:21" ht="135" x14ac:dyDescent="0.25">
      <c r="A119" s="10" t="s">
        <v>207</v>
      </c>
      <c r="B119" s="10" t="s">
        <v>129</v>
      </c>
      <c r="C119" s="11">
        <v>44568</v>
      </c>
      <c r="D119" s="10" t="s">
        <v>743</v>
      </c>
      <c r="E119" s="10" t="s">
        <v>1400</v>
      </c>
      <c r="F119" s="12" t="s">
        <v>698</v>
      </c>
      <c r="G119" s="10" t="s">
        <v>1544</v>
      </c>
      <c r="H119" s="11">
        <v>44162</v>
      </c>
      <c r="I119" s="11">
        <v>44377</v>
      </c>
      <c r="J119" s="12" t="s">
        <v>1448</v>
      </c>
      <c r="K119" s="12" t="s">
        <v>1453</v>
      </c>
      <c r="L119" s="10" t="s">
        <v>1411</v>
      </c>
      <c r="M119" s="12" t="s">
        <v>141</v>
      </c>
      <c r="N119" s="10" t="s">
        <v>1545</v>
      </c>
      <c r="O119" s="13"/>
      <c r="P119" s="13"/>
      <c r="Q119" s="13"/>
      <c r="R119" s="10" t="s">
        <v>141</v>
      </c>
      <c r="S119" s="10" t="s">
        <v>141</v>
      </c>
      <c r="T119" s="10" t="s">
        <v>141</v>
      </c>
      <c r="U119" s="12" t="s">
        <v>141</v>
      </c>
    </row>
    <row r="120" spans="1:21" ht="135" x14ac:dyDescent="0.25">
      <c r="A120" s="10" t="s">
        <v>207</v>
      </c>
      <c r="B120" s="10" t="s">
        <v>129</v>
      </c>
      <c r="C120" s="11">
        <v>44568</v>
      </c>
      <c r="D120" s="10" t="s">
        <v>749</v>
      </c>
      <c r="E120" s="10" t="s">
        <v>1400</v>
      </c>
      <c r="F120" s="12" t="s">
        <v>698</v>
      </c>
      <c r="G120" s="10" t="s">
        <v>1546</v>
      </c>
      <c r="H120" s="11">
        <v>44162</v>
      </c>
      <c r="I120" s="11">
        <v>44377</v>
      </c>
      <c r="J120" s="12" t="s">
        <v>1448</v>
      </c>
      <c r="K120" s="12" t="s">
        <v>1453</v>
      </c>
      <c r="L120" s="10" t="s">
        <v>1411</v>
      </c>
      <c r="M120" s="12" t="s">
        <v>141</v>
      </c>
      <c r="N120" s="10" t="s">
        <v>1547</v>
      </c>
      <c r="O120" s="13"/>
      <c r="P120" s="13"/>
      <c r="Q120" s="13"/>
      <c r="R120" s="10" t="s">
        <v>141</v>
      </c>
      <c r="S120" s="10" t="s">
        <v>141</v>
      </c>
      <c r="T120" s="10" t="s">
        <v>141</v>
      </c>
      <c r="U120" s="12" t="s">
        <v>141</v>
      </c>
    </row>
    <row r="121" spans="1:21" ht="135" x14ac:dyDescent="0.25">
      <c r="A121" s="10" t="s">
        <v>207</v>
      </c>
      <c r="B121" s="10" t="s">
        <v>129</v>
      </c>
      <c r="C121" s="11">
        <v>44568</v>
      </c>
      <c r="D121" s="10" t="s">
        <v>767</v>
      </c>
      <c r="E121" s="10" t="s">
        <v>1400</v>
      </c>
      <c r="F121" s="12" t="s">
        <v>698</v>
      </c>
      <c r="G121" s="10" t="s">
        <v>1548</v>
      </c>
      <c r="H121" s="11">
        <v>44162</v>
      </c>
      <c r="I121" s="11">
        <v>44377</v>
      </c>
      <c r="J121" s="12" t="s">
        <v>1448</v>
      </c>
      <c r="K121" s="12" t="s">
        <v>1453</v>
      </c>
      <c r="L121" s="10" t="s">
        <v>1411</v>
      </c>
      <c r="M121" s="12" t="s">
        <v>141</v>
      </c>
      <c r="N121" s="10" t="s">
        <v>1549</v>
      </c>
      <c r="O121" s="13"/>
      <c r="P121" s="13"/>
      <c r="Q121" s="13"/>
      <c r="R121" s="10" t="s">
        <v>141</v>
      </c>
      <c r="S121" s="10" t="s">
        <v>141</v>
      </c>
      <c r="T121" s="10" t="s">
        <v>141</v>
      </c>
      <c r="U121" s="12" t="s">
        <v>141</v>
      </c>
    </row>
    <row r="122" spans="1:21" ht="135" x14ac:dyDescent="0.25">
      <c r="A122" s="10" t="s">
        <v>207</v>
      </c>
      <c r="B122" s="10" t="s">
        <v>129</v>
      </c>
      <c r="C122" s="11">
        <v>44568</v>
      </c>
      <c r="D122" s="10" t="s">
        <v>773</v>
      </c>
      <c r="E122" s="10" t="s">
        <v>1400</v>
      </c>
      <c r="F122" s="12" t="s">
        <v>698</v>
      </c>
      <c r="G122" s="10" t="s">
        <v>1550</v>
      </c>
      <c r="H122" s="11">
        <v>44162</v>
      </c>
      <c r="I122" s="11">
        <v>44377</v>
      </c>
      <c r="J122" s="12" t="s">
        <v>1448</v>
      </c>
      <c r="K122" s="12" t="s">
        <v>1453</v>
      </c>
      <c r="L122" s="10" t="s">
        <v>1411</v>
      </c>
      <c r="M122" s="12" t="s">
        <v>141</v>
      </c>
      <c r="N122" s="10" t="s">
        <v>1551</v>
      </c>
      <c r="O122" s="13"/>
      <c r="P122" s="13"/>
      <c r="Q122" s="13"/>
      <c r="R122" s="10" t="s">
        <v>141</v>
      </c>
      <c r="S122" s="10" t="s">
        <v>141</v>
      </c>
      <c r="T122" s="10" t="s">
        <v>141</v>
      </c>
      <c r="U122" s="12" t="s">
        <v>141</v>
      </c>
    </row>
    <row r="123" spans="1:21" ht="90" x14ac:dyDescent="0.25">
      <c r="A123" s="10" t="s">
        <v>207</v>
      </c>
      <c r="B123" s="10" t="s">
        <v>129</v>
      </c>
      <c r="C123" s="11">
        <v>44568</v>
      </c>
      <c r="D123" s="10" t="s">
        <v>837</v>
      </c>
      <c r="E123" s="10" t="s">
        <v>1400</v>
      </c>
      <c r="F123" s="12" t="s">
        <v>797</v>
      </c>
      <c r="G123" s="10" t="s">
        <v>1544</v>
      </c>
      <c r="H123" s="11">
        <v>44162</v>
      </c>
      <c r="I123" s="11">
        <v>44377</v>
      </c>
      <c r="J123" s="12" t="s">
        <v>1431</v>
      </c>
      <c r="K123" s="12" t="s">
        <v>1444</v>
      </c>
      <c r="L123" s="10" t="s">
        <v>1411</v>
      </c>
      <c r="M123" s="12" t="s">
        <v>141</v>
      </c>
      <c r="N123" s="10" t="s">
        <v>1552</v>
      </c>
      <c r="O123" s="13"/>
      <c r="P123" s="13"/>
      <c r="Q123" s="13"/>
      <c r="R123" s="10" t="s">
        <v>141</v>
      </c>
      <c r="S123" s="10" t="s">
        <v>141</v>
      </c>
      <c r="T123" s="10" t="s">
        <v>1422</v>
      </c>
      <c r="U123" s="12" t="s">
        <v>797</v>
      </c>
    </row>
    <row r="124" spans="1:21" ht="90" x14ac:dyDescent="0.25">
      <c r="A124" s="10" t="s">
        <v>207</v>
      </c>
      <c r="B124" s="10" t="s">
        <v>129</v>
      </c>
      <c r="C124" s="11">
        <v>44568</v>
      </c>
      <c r="D124" s="10" t="s">
        <v>843</v>
      </c>
      <c r="E124" s="10" t="s">
        <v>1400</v>
      </c>
      <c r="F124" s="12" t="s">
        <v>797</v>
      </c>
      <c r="G124" s="10" t="s">
        <v>1546</v>
      </c>
      <c r="H124" s="11">
        <v>44162</v>
      </c>
      <c r="I124" s="11">
        <v>44377</v>
      </c>
      <c r="J124" s="12" t="s">
        <v>1431</v>
      </c>
      <c r="K124" s="12" t="s">
        <v>1444</v>
      </c>
      <c r="L124" s="10" t="s">
        <v>1411</v>
      </c>
      <c r="M124" s="12" t="s">
        <v>141</v>
      </c>
      <c r="N124" s="10" t="s">
        <v>1553</v>
      </c>
      <c r="O124" s="13"/>
      <c r="P124" s="13"/>
      <c r="Q124" s="13"/>
      <c r="R124" s="10" t="s">
        <v>141</v>
      </c>
      <c r="S124" s="10" t="s">
        <v>141</v>
      </c>
      <c r="T124" s="10" t="s">
        <v>1422</v>
      </c>
      <c r="U124" s="12" t="s">
        <v>797</v>
      </c>
    </row>
    <row r="125" spans="1:21" ht="90" x14ac:dyDescent="0.25">
      <c r="A125" s="10" t="s">
        <v>207</v>
      </c>
      <c r="B125" s="10" t="s">
        <v>129</v>
      </c>
      <c r="C125" s="11">
        <v>44568</v>
      </c>
      <c r="D125" s="10" t="s">
        <v>860</v>
      </c>
      <c r="E125" s="10" t="s">
        <v>1400</v>
      </c>
      <c r="F125" s="12" t="s">
        <v>797</v>
      </c>
      <c r="G125" s="10" t="s">
        <v>1548</v>
      </c>
      <c r="H125" s="11">
        <v>44162</v>
      </c>
      <c r="I125" s="11">
        <v>44377</v>
      </c>
      <c r="J125" s="12" t="s">
        <v>1431</v>
      </c>
      <c r="K125" s="12" t="s">
        <v>1444</v>
      </c>
      <c r="L125" s="10" t="s">
        <v>1411</v>
      </c>
      <c r="M125" s="12" t="s">
        <v>141</v>
      </c>
      <c r="N125" s="10" t="s">
        <v>1554</v>
      </c>
      <c r="O125" s="13"/>
      <c r="P125" s="13"/>
      <c r="Q125" s="13"/>
      <c r="R125" s="10" t="s">
        <v>141</v>
      </c>
      <c r="S125" s="10" t="s">
        <v>141</v>
      </c>
      <c r="T125" s="10" t="s">
        <v>1422</v>
      </c>
      <c r="U125" s="12" t="s">
        <v>797</v>
      </c>
    </row>
    <row r="126" spans="1:21" ht="90" x14ac:dyDescent="0.25">
      <c r="A126" s="10" t="s">
        <v>207</v>
      </c>
      <c r="B126" s="10" t="s">
        <v>129</v>
      </c>
      <c r="C126" s="11">
        <v>44568</v>
      </c>
      <c r="D126" s="10" t="s">
        <v>866</v>
      </c>
      <c r="E126" s="10" t="s">
        <v>1400</v>
      </c>
      <c r="F126" s="12" t="s">
        <v>797</v>
      </c>
      <c r="G126" s="10" t="s">
        <v>1550</v>
      </c>
      <c r="H126" s="11">
        <v>44162</v>
      </c>
      <c r="I126" s="11">
        <v>44377</v>
      </c>
      <c r="J126" s="12" t="s">
        <v>1431</v>
      </c>
      <c r="K126" s="12" t="s">
        <v>1444</v>
      </c>
      <c r="L126" s="10" t="s">
        <v>1411</v>
      </c>
      <c r="M126" s="12" t="s">
        <v>141</v>
      </c>
      <c r="N126" s="10" t="s">
        <v>1555</v>
      </c>
      <c r="O126" s="13"/>
      <c r="P126" s="13"/>
      <c r="Q126" s="13"/>
      <c r="R126" s="10" t="s">
        <v>141</v>
      </c>
      <c r="S126" s="10" t="s">
        <v>141</v>
      </c>
      <c r="T126" s="10" t="s">
        <v>1422</v>
      </c>
      <c r="U126" s="12" t="s">
        <v>797</v>
      </c>
    </row>
    <row r="127" spans="1:21" ht="105" x14ac:dyDescent="0.25">
      <c r="A127" s="10" t="s">
        <v>207</v>
      </c>
      <c r="B127" s="10" t="s">
        <v>129</v>
      </c>
      <c r="C127" s="11">
        <v>44568</v>
      </c>
      <c r="D127" s="10" t="s">
        <v>838</v>
      </c>
      <c r="E127" s="10" t="s">
        <v>1400</v>
      </c>
      <c r="F127" s="12" t="s">
        <v>799</v>
      </c>
      <c r="G127" s="10" t="s">
        <v>1544</v>
      </c>
      <c r="H127" s="11">
        <v>44162</v>
      </c>
      <c r="I127" s="11">
        <v>44377</v>
      </c>
      <c r="J127" s="12" t="s">
        <v>1448</v>
      </c>
      <c r="K127" s="12" t="s">
        <v>1455</v>
      </c>
      <c r="L127" s="10" t="s">
        <v>1411</v>
      </c>
      <c r="M127" s="12" t="s">
        <v>141</v>
      </c>
      <c r="N127" s="10" t="s">
        <v>1552</v>
      </c>
      <c r="O127" s="13"/>
      <c r="P127" s="13"/>
      <c r="Q127" s="13"/>
      <c r="R127" s="10" t="s">
        <v>141</v>
      </c>
      <c r="S127" s="10" t="s">
        <v>141</v>
      </c>
      <c r="T127" s="10" t="s">
        <v>141</v>
      </c>
      <c r="U127" s="12" t="s">
        <v>141</v>
      </c>
    </row>
    <row r="128" spans="1:21" ht="105" x14ac:dyDescent="0.25">
      <c r="A128" s="10" t="s">
        <v>207</v>
      </c>
      <c r="B128" s="10" t="s">
        <v>129</v>
      </c>
      <c r="C128" s="11">
        <v>44568</v>
      </c>
      <c r="D128" s="10" t="s">
        <v>844</v>
      </c>
      <c r="E128" s="10" t="s">
        <v>1400</v>
      </c>
      <c r="F128" s="12" t="s">
        <v>799</v>
      </c>
      <c r="G128" s="10" t="s">
        <v>1546</v>
      </c>
      <c r="H128" s="11">
        <v>44162</v>
      </c>
      <c r="I128" s="11">
        <v>44377</v>
      </c>
      <c r="J128" s="12" t="s">
        <v>1448</v>
      </c>
      <c r="K128" s="12" t="s">
        <v>1455</v>
      </c>
      <c r="L128" s="10" t="s">
        <v>1411</v>
      </c>
      <c r="M128" s="12" t="s">
        <v>141</v>
      </c>
      <c r="N128" s="10" t="s">
        <v>1556</v>
      </c>
      <c r="O128" s="13"/>
      <c r="P128" s="13"/>
      <c r="Q128" s="13"/>
      <c r="R128" s="10" t="s">
        <v>141</v>
      </c>
      <c r="S128" s="10" t="s">
        <v>141</v>
      </c>
      <c r="T128" s="10" t="s">
        <v>141</v>
      </c>
      <c r="U128" s="12" t="s">
        <v>141</v>
      </c>
    </row>
    <row r="129" spans="1:21" ht="105" x14ac:dyDescent="0.25">
      <c r="A129" s="10" t="s">
        <v>207</v>
      </c>
      <c r="B129" s="10" t="s">
        <v>129</v>
      </c>
      <c r="C129" s="11">
        <v>44568</v>
      </c>
      <c r="D129" s="10" t="s">
        <v>861</v>
      </c>
      <c r="E129" s="10" t="s">
        <v>1400</v>
      </c>
      <c r="F129" s="12" t="s">
        <v>799</v>
      </c>
      <c r="G129" s="10" t="s">
        <v>1548</v>
      </c>
      <c r="H129" s="11">
        <v>44162</v>
      </c>
      <c r="I129" s="11">
        <v>44377</v>
      </c>
      <c r="J129" s="12" t="s">
        <v>1448</v>
      </c>
      <c r="K129" s="12" t="s">
        <v>1455</v>
      </c>
      <c r="L129" s="10" t="s">
        <v>1411</v>
      </c>
      <c r="M129" s="12" t="s">
        <v>141</v>
      </c>
      <c r="N129" s="10" t="s">
        <v>1554</v>
      </c>
      <c r="O129" s="13"/>
      <c r="P129" s="13"/>
      <c r="Q129" s="13"/>
      <c r="R129" s="10" t="s">
        <v>141</v>
      </c>
      <c r="S129" s="10" t="s">
        <v>141</v>
      </c>
      <c r="T129" s="10" t="s">
        <v>141</v>
      </c>
      <c r="U129" s="12" t="s">
        <v>141</v>
      </c>
    </row>
    <row r="130" spans="1:21" ht="105" x14ac:dyDescent="0.25">
      <c r="A130" s="10" t="s">
        <v>207</v>
      </c>
      <c r="B130" s="10" t="s">
        <v>129</v>
      </c>
      <c r="C130" s="11">
        <v>44568</v>
      </c>
      <c r="D130" s="10" t="s">
        <v>867</v>
      </c>
      <c r="E130" s="10" t="s">
        <v>1400</v>
      </c>
      <c r="F130" s="12" t="s">
        <v>799</v>
      </c>
      <c r="G130" s="10" t="s">
        <v>1550</v>
      </c>
      <c r="H130" s="11">
        <v>44162</v>
      </c>
      <c r="I130" s="11">
        <v>44377</v>
      </c>
      <c r="J130" s="12" t="s">
        <v>1448</v>
      </c>
      <c r="K130" s="12" t="s">
        <v>1455</v>
      </c>
      <c r="L130" s="10" t="s">
        <v>1411</v>
      </c>
      <c r="M130" s="12" t="s">
        <v>141</v>
      </c>
      <c r="N130" s="10" t="s">
        <v>1555</v>
      </c>
      <c r="O130" s="13"/>
      <c r="P130" s="13"/>
      <c r="Q130" s="13"/>
      <c r="R130" s="10" t="s">
        <v>141</v>
      </c>
      <c r="S130" s="10" t="s">
        <v>141</v>
      </c>
      <c r="T130" s="10" t="s">
        <v>141</v>
      </c>
      <c r="U130" s="12" t="s">
        <v>141</v>
      </c>
    </row>
    <row r="131" spans="1:21" ht="75" x14ac:dyDescent="0.25">
      <c r="A131" s="10" t="s">
        <v>294</v>
      </c>
      <c r="B131" s="10" t="s">
        <v>129</v>
      </c>
      <c r="C131" s="11">
        <v>44672</v>
      </c>
      <c r="D131" s="10" t="s">
        <v>434</v>
      </c>
      <c r="E131" s="10" t="s">
        <v>1400</v>
      </c>
      <c r="F131" s="12" t="s">
        <v>184</v>
      </c>
      <c r="G131" s="10" t="s">
        <v>1557</v>
      </c>
      <c r="H131" s="11">
        <v>44162</v>
      </c>
      <c r="I131" s="11">
        <v>44377</v>
      </c>
      <c r="J131" s="12" t="s">
        <v>141</v>
      </c>
      <c r="K131" s="12" t="s">
        <v>1425</v>
      </c>
      <c r="L131" s="10" t="s">
        <v>1419</v>
      </c>
      <c r="M131" s="12" t="s">
        <v>1426</v>
      </c>
      <c r="N131" s="10" t="s">
        <v>1558</v>
      </c>
      <c r="O131" s="13"/>
      <c r="P131" s="13"/>
      <c r="Q131" s="13"/>
      <c r="R131" s="10" t="s">
        <v>141</v>
      </c>
      <c r="S131" s="10" t="s">
        <v>141</v>
      </c>
      <c r="T131" s="10" t="s">
        <v>141</v>
      </c>
      <c r="U131" s="12" t="s">
        <v>141</v>
      </c>
    </row>
    <row r="132" spans="1:21" ht="75" x14ac:dyDescent="0.25">
      <c r="A132" s="10" t="s">
        <v>294</v>
      </c>
      <c r="B132" s="10" t="s">
        <v>129</v>
      </c>
      <c r="C132" s="11">
        <v>44672</v>
      </c>
      <c r="D132" s="10" t="s">
        <v>462</v>
      </c>
      <c r="E132" s="10" t="s">
        <v>1400</v>
      </c>
      <c r="F132" s="12" t="s">
        <v>184</v>
      </c>
      <c r="G132" s="10" t="s">
        <v>1559</v>
      </c>
      <c r="H132" s="11">
        <v>44162</v>
      </c>
      <c r="I132" s="11">
        <v>44377</v>
      </c>
      <c r="J132" s="12" t="s">
        <v>141</v>
      </c>
      <c r="K132" s="12" t="s">
        <v>1425</v>
      </c>
      <c r="L132" s="10" t="s">
        <v>1419</v>
      </c>
      <c r="M132" s="12" t="s">
        <v>1426</v>
      </c>
      <c r="N132" s="10" t="s">
        <v>1537</v>
      </c>
      <c r="O132" s="13"/>
      <c r="P132" s="13"/>
      <c r="Q132" s="13"/>
      <c r="R132" s="10" t="s">
        <v>141</v>
      </c>
      <c r="S132" s="10" t="s">
        <v>141</v>
      </c>
      <c r="T132" s="10" t="s">
        <v>141</v>
      </c>
      <c r="U132" s="12" t="s">
        <v>141</v>
      </c>
    </row>
    <row r="133" spans="1:21" ht="75" x14ac:dyDescent="0.25">
      <c r="A133" s="10" t="s">
        <v>294</v>
      </c>
      <c r="B133" s="10" t="s">
        <v>129</v>
      </c>
      <c r="C133" s="11">
        <v>44672</v>
      </c>
      <c r="D133" s="10" t="s">
        <v>533</v>
      </c>
      <c r="E133" s="10" t="s">
        <v>1400</v>
      </c>
      <c r="F133" s="12" t="s">
        <v>184</v>
      </c>
      <c r="G133" s="10" t="s">
        <v>1560</v>
      </c>
      <c r="H133" s="11">
        <v>44162</v>
      </c>
      <c r="I133" s="11">
        <v>44377</v>
      </c>
      <c r="J133" s="12" t="s">
        <v>141</v>
      </c>
      <c r="K133" s="12" t="s">
        <v>1425</v>
      </c>
      <c r="L133" s="10" t="s">
        <v>1419</v>
      </c>
      <c r="M133" s="12" t="s">
        <v>1426</v>
      </c>
      <c r="N133" s="10" t="s">
        <v>1543</v>
      </c>
      <c r="O133" s="13"/>
      <c r="P133" s="13"/>
      <c r="Q133" s="13"/>
      <c r="R133" s="10" t="s">
        <v>141</v>
      </c>
      <c r="S133" s="10" t="s">
        <v>141</v>
      </c>
      <c r="T133" s="10" t="s">
        <v>141</v>
      </c>
      <c r="U133" s="12" t="s">
        <v>141</v>
      </c>
    </row>
    <row r="134" spans="1:21" ht="75" x14ac:dyDescent="0.25">
      <c r="A134" s="10" t="s">
        <v>294</v>
      </c>
      <c r="B134" s="10" t="s">
        <v>129</v>
      </c>
      <c r="C134" s="11">
        <v>44672</v>
      </c>
      <c r="D134" s="10" t="s">
        <v>561</v>
      </c>
      <c r="E134" s="10" t="s">
        <v>1400</v>
      </c>
      <c r="F134" s="12" t="s">
        <v>184</v>
      </c>
      <c r="G134" s="10" t="s">
        <v>1561</v>
      </c>
      <c r="H134" s="11">
        <v>44162</v>
      </c>
      <c r="I134" s="11">
        <v>44377</v>
      </c>
      <c r="J134" s="12" t="s">
        <v>141</v>
      </c>
      <c r="K134" s="12" t="s">
        <v>1425</v>
      </c>
      <c r="L134" s="10" t="s">
        <v>1419</v>
      </c>
      <c r="M134" s="12" t="s">
        <v>1426</v>
      </c>
      <c r="N134" s="10" t="s">
        <v>1562</v>
      </c>
      <c r="O134" s="13"/>
      <c r="P134" s="13"/>
      <c r="Q134" s="13"/>
      <c r="R134" s="10" t="s">
        <v>141</v>
      </c>
      <c r="S134" s="10" t="s">
        <v>141</v>
      </c>
      <c r="T134" s="10" t="s">
        <v>141</v>
      </c>
      <c r="U134" s="12" t="s">
        <v>141</v>
      </c>
    </row>
    <row r="135" spans="1:21" ht="90" x14ac:dyDescent="0.25">
      <c r="A135" s="10" t="s">
        <v>294</v>
      </c>
      <c r="B135" s="10" t="s">
        <v>129</v>
      </c>
      <c r="C135" s="11">
        <v>44672</v>
      </c>
      <c r="D135" s="10" t="s">
        <v>400</v>
      </c>
      <c r="E135" s="10" t="s">
        <v>1400</v>
      </c>
      <c r="F135" s="12" t="s">
        <v>148</v>
      </c>
      <c r="G135" s="10" t="s">
        <v>1496</v>
      </c>
      <c r="H135" s="11">
        <v>44162</v>
      </c>
      <c r="I135" s="11">
        <v>44377</v>
      </c>
      <c r="J135" s="12" t="s">
        <v>141</v>
      </c>
      <c r="K135" s="12" t="s">
        <v>1410</v>
      </c>
      <c r="L135" s="10" t="s">
        <v>1411</v>
      </c>
      <c r="M135" s="12" t="s">
        <v>141</v>
      </c>
      <c r="N135" s="10" t="s">
        <v>1563</v>
      </c>
      <c r="O135" s="13"/>
      <c r="P135" s="13"/>
      <c r="Q135" s="13"/>
      <c r="R135" s="10" t="s">
        <v>141</v>
      </c>
      <c r="S135" s="10" t="s">
        <v>141</v>
      </c>
      <c r="T135" s="10" t="s">
        <v>141</v>
      </c>
      <c r="U135" s="12" t="s">
        <v>141</v>
      </c>
    </row>
    <row r="136" spans="1:21" ht="90" x14ac:dyDescent="0.25">
      <c r="A136" s="10" t="s">
        <v>294</v>
      </c>
      <c r="B136" s="10" t="s">
        <v>129</v>
      </c>
      <c r="C136" s="11">
        <v>44672</v>
      </c>
      <c r="D136" s="10" t="s">
        <v>428</v>
      </c>
      <c r="E136" s="10" t="s">
        <v>1400</v>
      </c>
      <c r="F136" s="12" t="s">
        <v>148</v>
      </c>
      <c r="G136" s="10" t="s">
        <v>1557</v>
      </c>
      <c r="H136" s="11">
        <v>44162</v>
      </c>
      <c r="I136" s="11">
        <v>44377</v>
      </c>
      <c r="J136" s="12" t="s">
        <v>141</v>
      </c>
      <c r="K136" s="12" t="s">
        <v>1410</v>
      </c>
      <c r="L136" s="10" t="s">
        <v>1411</v>
      </c>
      <c r="M136" s="12" t="s">
        <v>141</v>
      </c>
      <c r="N136" s="10" t="s">
        <v>1564</v>
      </c>
      <c r="O136" s="13"/>
      <c r="P136" s="13"/>
      <c r="Q136" s="13"/>
      <c r="R136" s="10" t="s">
        <v>141</v>
      </c>
      <c r="S136" s="10" t="s">
        <v>141</v>
      </c>
      <c r="T136" s="10" t="s">
        <v>141</v>
      </c>
      <c r="U136" s="12" t="s">
        <v>141</v>
      </c>
    </row>
    <row r="137" spans="1:21" ht="90" x14ac:dyDescent="0.25">
      <c r="A137" s="10" t="s">
        <v>294</v>
      </c>
      <c r="B137" s="10" t="s">
        <v>129</v>
      </c>
      <c r="C137" s="11">
        <v>44672</v>
      </c>
      <c r="D137" s="10" t="s">
        <v>456</v>
      </c>
      <c r="E137" s="10" t="s">
        <v>1400</v>
      </c>
      <c r="F137" s="12" t="s">
        <v>148</v>
      </c>
      <c r="G137" s="10" t="s">
        <v>1559</v>
      </c>
      <c r="H137" s="11">
        <v>44162</v>
      </c>
      <c r="I137" s="11">
        <v>44377</v>
      </c>
      <c r="J137" s="12" t="s">
        <v>141</v>
      </c>
      <c r="K137" s="12" t="s">
        <v>1410</v>
      </c>
      <c r="L137" s="10" t="s">
        <v>1411</v>
      </c>
      <c r="M137" s="12" t="s">
        <v>141</v>
      </c>
      <c r="N137" s="10" t="s">
        <v>1565</v>
      </c>
      <c r="O137" s="13"/>
      <c r="P137" s="13"/>
      <c r="Q137" s="13"/>
      <c r="R137" s="10" t="s">
        <v>141</v>
      </c>
      <c r="S137" s="10" t="s">
        <v>141</v>
      </c>
      <c r="T137" s="10" t="s">
        <v>141</v>
      </c>
      <c r="U137" s="12" t="s">
        <v>141</v>
      </c>
    </row>
    <row r="138" spans="1:21" ht="90" x14ac:dyDescent="0.25">
      <c r="A138" s="10" t="s">
        <v>294</v>
      </c>
      <c r="B138" s="10" t="s">
        <v>129</v>
      </c>
      <c r="C138" s="11">
        <v>44672</v>
      </c>
      <c r="D138" s="10" t="s">
        <v>527</v>
      </c>
      <c r="E138" s="10" t="s">
        <v>1400</v>
      </c>
      <c r="F138" s="12" t="s">
        <v>148</v>
      </c>
      <c r="G138" s="10" t="s">
        <v>1560</v>
      </c>
      <c r="H138" s="11">
        <v>44162</v>
      </c>
      <c r="I138" s="11">
        <v>44377</v>
      </c>
      <c r="J138" s="12" t="s">
        <v>141</v>
      </c>
      <c r="K138" s="12" t="s">
        <v>1410</v>
      </c>
      <c r="L138" s="10" t="s">
        <v>1411</v>
      </c>
      <c r="M138" s="12" t="s">
        <v>141</v>
      </c>
      <c r="N138" s="10" t="s">
        <v>1566</v>
      </c>
      <c r="O138" s="13"/>
      <c r="P138" s="13"/>
      <c r="Q138" s="13"/>
      <c r="R138" s="10" t="s">
        <v>141</v>
      </c>
      <c r="S138" s="10" t="s">
        <v>141</v>
      </c>
      <c r="T138" s="10" t="s">
        <v>141</v>
      </c>
      <c r="U138" s="12" t="s">
        <v>141</v>
      </c>
    </row>
    <row r="139" spans="1:21" ht="90" x14ac:dyDescent="0.25">
      <c r="A139" s="10" t="s">
        <v>294</v>
      </c>
      <c r="B139" s="10" t="s">
        <v>129</v>
      </c>
      <c r="C139" s="11">
        <v>44672</v>
      </c>
      <c r="D139" s="10" t="s">
        <v>555</v>
      </c>
      <c r="E139" s="10" t="s">
        <v>1400</v>
      </c>
      <c r="F139" s="12" t="s">
        <v>148</v>
      </c>
      <c r="G139" s="10" t="s">
        <v>1561</v>
      </c>
      <c r="H139" s="11">
        <v>44162</v>
      </c>
      <c r="I139" s="11">
        <v>44377</v>
      </c>
      <c r="J139" s="12" t="s">
        <v>141</v>
      </c>
      <c r="K139" s="12" t="s">
        <v>1410</v>
      </c>
      <c r="L139" s="10" t="s">
        <v>1411</v>
      </c>
      <c r="M139" s="12" t="s">
        <v>141</v>
      </c>
      <c r="N139" s="10" t="s">
        <v>1567</v>
      </c>
      <c r="O139" s="13"/>
      <c r="P139" s="13"/>
      <c r="Q139" s="13"/>
      <c r="R139" s="10" t="s">
        <v>141</v>
      </c>
      <c r="S139" s="10" t="s">
        <v>141</v>
      </c>
      <c r="T139" s="10" t="s">
        <v>141</v>
      </c>
      <c r="U139" s="12" t="s">
        <v>141</v>
      </c>
    </row>
    <row r="140" spans="1:21" ht="120" x14ac:dyDescent="0.25">
      <c r="A140" s="10" t="s">
        <v>294</v>
      </c>
      <c r="B140" s="10" t="s">
        <v>181</v>
      </c>
      <c r="C140" s="11">
        <v>44719</v>
      </c>
      <c r="D140" s="10" t="s">
        <v>626</v>
      </c>
      <c r="E140" s="10" t="s">
        <v>1400</v>
      </c>
      <c r="F140" s="12" t="s">
        <v>605</v>
      </c>
      <c r="G140" s="10" t="s">
        <v>1568</v>
      </c>
      <c r="H140" s="11">
        <v>44162</v>
      </c>
      <c r="I140" s="11"/>
      <c r="J140" s="12" t="s">
        <v>1431</v>
      </c>
      <c r="K140" s="12" t="s">
        <v>1432</v>
      </c>
      <c r="L140" s="10" t="s">
        <v>1419</v>
      </c>
      <c r="M140" s="12" t="s">
        <v>1433</v>
      </c>
      <c r="N140" s="10" t="s">
        <v>1569</v>
      </c>
      <c r="O140" s="13"/>
      <c r="P140" s="13"/>
      <c r="Q140" s="13"/>
      <c r="R140" s="10" t="s">
        <v>141</v>
      </c>
      <c r="S140" s="10" t="s">
        <v>141</v>
      </c>
      <c r="T140" s="10" t="s">
        <v>1422</v>
      </c>
      <c r="U140" s="12" t="s">
        <v>1570</v>
      </c>
    </row>
    <row r="141" spans="1:21" ht="120" x14ac:dyDescent="0.25">
      <c r="A141" s="10" t="s">
        <v>294</v>
      </c>
      <c r="B141" s="10" t="s">
        <v>181</v>
      </c>
      <c r="C141" s="11">
        <v>44704</v>
      </c>
      <c r="D141" s="10" t="s">
        <v>627</v>
      </c>
      <c r="E141" s="10" t="s">
        <v>1400</v>
      </c>
      <c r="F141" s="12" t="s">
        <v>607</v>
      </c>
      <c r="G141" s="10" t="s">
        <v>1571</v>
      </c>
      <c r="H141" s="11">
        <v>44162</v>
      </c>
      <c r="I141" s="11"/>
      <c r="J141" s="12" t="s">
        <v>1448</v>
      </c>
      <c r="K141" s="12" t="s">
        <v>1449</v>
      </c>
      <c r="L141" s="10" t="s">
        <v>1419</v>
      </c>
      <c r="M141" s="12" t="s">
        <v>1433</v>
      </c>
      <c r="N141" s="10" t="s">
        <v>1569</v>
      </c>
      <c r="O141" s="13"/>
      <c r="P141" s="13"/>
      <c r="Q141" s="13"/>
      <c r="R141" s="10" t="s">
        <v>141</v>
      </c>
      <c r="S141" s="10" t="s">
        <v>141</v>
      </c>
      <c r="T141" s="10" t="s">
        <v>141</v>
      </c>
      <c r="U141" s="12" t="s">
        <v>141</v>
      </c>
    </row>
    <row r="142" spans="1:21" ht="105" x14ac:dyDescent="0.25">
      <c r="A142" s="10" t="s">
        <v>294</v>
      </c>
      <c r="B142" s="10" t="s">
        <v>181</v>
      </c>
      <c r="C142" s="11">
        <v>44719</v>
      </c>
      <c r="D142" s="10" t="s">
        <v>1167</v>
      </c>
      <c r="E142" s="10" t="s">
        <v>1400</v>
      </c>
      <c r="F142" s="12" t="s">
        <v>1161</v>
      </c>
      <c r="G142" s="10" t="s">
        <v>1572</v>
      </c>
      <c r="H142" s="11">
        <v>44162</v>
      </c>
      <c r="I142" s="11"/>
      <c r="J142" s="12" t="s">
        <v>1431</v>
      </c>
      <c r="K142" s="12" t="s">
        <v>1438</v>
      </c>
      <c r="L142" s="10" t="s">
        <v>1419</v>
      </c>
      <c r="M142" s="12" t="s">
        <v>1433</v>
      </c>
      <c r="N142" s="10" t="s">
        <v>1573</v>
      </c>
      <c r="O142" s="13"/>
      <c r="P142" s="13"/>
      <c r="Q142" s="13"/>
      <c r="R142" s="10" t="s">
        <v>141</v>
      </c>
      <c r="S142" s="10" t="s">
        <v>141</v>
      </c>
      <c r="T142" s="10" t="s">
        <v>1422</v>
      </c>
      <c r="U142" s="12" t="s">
        <v>1574</v>
      </c>
    </row>
    <row r="143" spans="1:21" ht="105" x14ac:dyDescent="0.25">
      <c r="A143" s="10" t="s">
        <v>294</v>
      </c>
      <c r="B143" s="10" t="s">
        <v>181</v>
      </c>
      <c r="C143" s="11">
        <v>44704</v>
      </c>
      <c r="D143" s="10" t="s">
        <v>1168</v>
      </c>
      <c r="E143" s="10" t="s">
        <v>1400</v>
      </c>
      <c r="F143" s="12" t="s">
        <v>1163</v>
      </c>
      <c r="G143" s="10" t="s">
        <v>1572</v>
      </c>
      <c r="H143" s="11">
        <v>44162</v>
      </c>
      <c r="I143" s="11"/>
      <c r="J143" s="12" t="s">
        <v>1448</v>
      </c>
      <c r="K143" s="12" t="s">
        <v>1451</v>
      </c>
      <c r="L143" s="10" t="s">
        <v>1419</v>
      </c>
      <c r="M143" s="12" t="s">
        <v>1433</v>
      </c>
      <c r="N143" s="10" t="s">
        <v>1573</v>
      </c>
      <c r="O143" s="13"/>
      <c r="P143" s="13"/>
      <c r="Q143" s="13"/>
      <c r="R143" s="10" t="s">
        <v>141</v>
      </c>
      <c r="S143" s="10" t="s">
        <v>141</v>
      </c>
      <c r="T143" s="10" t="s">
        <v>141</v>
      </c>
      <c r="U143" s="12" t="s">
        <v>141</v>
      </c>
    </row>
    <row r="144" spans="1:21" ht="105" x14ac:dyDescent="0.25">
      <c r="A144" s="10" t="s">
        <v>294</v>
      </c>
      <c r="B144" s="10" t="s">
        <v>181</v>
      </c>
      <c r="C144" s="11">
        <v>44704</v>
      </c>
      <c r="D144" s="10" t="s">
        <v>1288</v>
      </c>
      <c r="E144" s="10" t="s">
        <v>1400</v>
      </c>
      <c r="F144" s="12" t="s">
        <v>1289</v>
      </c>
      <c r="G144" s="10" t="s">
        <v>1572</v>
      </c>
      <c r="H144" s="11">
        <v>44162</v>
      </c>
      <c r="I144" s="11"/>
      <c r="J144" s="12" t="s">
        <v>1431</v>
      </c>
      <c r="K144" s="12" t="s">
        <v>1439</v>
      </c>
      <c r="L144" s="10" t="s">
        <v>1419</v>
      </c>
      <c r="M144" s="12" t="s">
        <v>1433</v>
      </c>
      <c r="N144" s="10" t="s">
        <v>1575</v>
      </c>
      <c r="O144" s="13"/>
      <c r="P144" s="13"/>
      <c r="Q144" s="13"/>
      <c r="R144" s="10" t="s">
        <v>141</v>
      </c>
      <c r="S144" s="10" t="s">
        <v>141</v>
      </c>
      <c r="T144" s="10" t="s">
        <v>1422</v>
      </c>
      <c r="U144" s="12" t="s">
        <v>1576</v>
      </c>
    </row>
    <row r="145" spans="1:21" ht="105" x14ac:dyDescent="0.25">
      <c r="A145" s="10" t="s">
        <v>294</v>
      </c>
      <c r="B145" s="10" t="s">
        <v>181</v>
      </c>
      <c r="C145" s="11">
        <v>44704</v>
      </c>
      <c r="D145" s="10" t="s">
        <v>1286</v>
      </c>
      <c r="E145" s="10" t="s">
        <v>1400</v>
      </c>
      <c r="F145" s="12" t="s">
        <v>1287</v>
      </c>
      <c r="G145" s="10" t="s">
        <v>1572</v>
      </c>
      <c r="H145" s="11">
        <v>44162</v>
      </c>
      <c r="I145" s="11"/>
      <c r="J145" s="12" t="s">
        <v>1448</v>
      </c>
      <c r="K145" s="12" t="s">
        <v>1452</v>
      </c>
      <c r="L145" s="10" t="s">
        <v>1419</v>
      </c>
      <c r="M145" s="12" t="s">
        <v>1433</v>
      </c>
      <c r="N145" s="10" t="s">
        <v>1575</v>
      </c>
      <c r="O145" s="13"/>
      <c r="P145" s="13"/>
      <c r="Q145" s="13"/>
      <c r="R145" s="10" t="s">
        <v>141</v>
      </c>
      <c r="S145" s="10" t="s">
        <v>141</v>
      </c>
      <c r="T145" s="10" t="s">
        <v>141</v>
      </c>
      <c r="U145" s="12" t="s">
        <v>141</v>
      </c>
    </row>
    <row r="146" spans="1:21" ht="120" x14ac:dyDescent="0.25">
      <c r="A146" s="10" t="s">
        <v>294</v>
      </c>
      <c r="B146" s="10" t="s">
        <v>181</v>
      </c>
      <c r="C146" s="11">
        <v>44704</v>
      </c>
      <c r="D146" s="10" t="s">
        <v>1027</v>
      </c>
      <c r="E146" s="10" t="s">
        <v>1400</v>
      </c>
      <c r="F146" s="12" t="s">
        <v>1018</v>
      </c>
      <c r="G146" s="10" t="s">
        <v>1577</v>
      </c>
      <c r="H146" s="11">
        <v>44162</v>
      </c>
      <c r="I146" s="11"/>
      <c r="J146" s="12" t="s">
        <v>1431</v>
      </c>
      <c r="K146" s="12" t="s">
        <v>1435</v>
      </c>
      <c r="L146" s="10" t="s">
        <v>1419</v>
      </c>
      <c r="M146" s="12" t="s">
        <v>1433</v>
      </c>
      <c r="N146" s="10" t="s">
        <v>1578</v>
      </c>
      <c r="O146" s="13"/>
      <c r="P146" s="13"/>
      <c r="Q146" s="13"/>
      <c r="R146" s="10" t="s">
        <v>141</v>
      </c>
      <c r="S146" s="10" t="s">
        <v>141</v>
      </c>
      <c r="T146" s="10" t="s">
        <v>1422</v>
      </c>
      <c r="U146" s="12" t="s">
        <v>1579</v>
      </c>
    </row>
    <row r="147" spans="1:21" ht="120" x14ac:dyDescent="0.25">
      <c r="A147" s="10" t="s">
        <v>294</v>
      </c>
      <c r="B147" s="10" t="s">
        <v>181</v>
      </c>
      <c r="C147" s="11">
        <v>44719</v>
      </c>
      <c r="D147" s="10" t="s">
        <v>1028</v>
      </c>
      <c r="E147" s="10" t="s">
        <v>1400</v>
      </c>
      <c r="F147" s="12" t="s">
        <v>1020</v>
      </c>
      <c r="G147" s="10" t="s">
        <v>1577</v>
      </c>
      <c r="H147" s="11">
        <v>44162</v>
      </c>
      <c r="I147" s="11"/>
      <c r="J147" s="12" t="s">
        <v>1448</v>
      </c>
      <c r="K147" s="12" t="s">
        <v>1450</v>
      </c>
      <c r="L147" s="10" t="s">
        <v>1419</v>
      </c>
      <c r="M147" s="12" t="s">
        <v>1433</v>
      </c>
      <c r="N147" s="10" t="s">
        <v>1578</v>
      </c>
      <c r="O147" s="13"/>
      <c r="P147" s="13"/>
      <c r="Q147" s="13"/>
      <c r="R147" s="10" t="s">
        <v>141</v>
      </c>
      <c r="S147" s="10" t="s">
        <v>141</v>
      </c>
      <c r="T147" s="10" t="s">
        <v>141</v>
      </c>
      <c r="U147" s="12" t="s">
        <v>141</v>
      </c>
    </row>
    <row r="148" spans="1:21" ht="90" x14ac:dyDescent="0.25">
      <c r="A148" s="10" t="s">
        <v>294</v>
      </c>
      <c r="B148" s="10" t="s">
        <v>181</v>
      </c>
      <c r="C148" s="11">
        <v>44704</v>
      </c>
      <c r="D148" s="10" t="s">
        <v>630</v>
      </c>
      <c r="E148" s="10" t="s">
        <v>1400</v>
      </c>
      <c r="F148" s="12" t="s">
        <v>160</v>
      </c>
      <c r="G148" s="10" t="s">
        <v>1580</v>
      </c>
      <c r="H148" s="11">
        <v>44162</v>
      </c>
      <c r="I148" s="11"/>
      <c r="J148" s="12" t="s">
        <v>141</v>
      </c>
      <c r="K148" s="12" t="s">
        <v>1425</v>
      </c>
      <c r="L148" s="10" t="s">
        <v>1419</v>
      </c>
      <c r="M148" s="12" t="s">
        <v>1426</v>
      </c>
      <c r="N148" s="10" t="s">
        <v>1581</v>
      </c>
      <c r="O148" s="13"/>
      <c r="P148" s="13"/>
      <c r="Q148" s="13"/>
      <c r="R148" s="10" t="s">
        <v>141</v>
      </c>
      <c r="S148" s="10" t="s">
        <v>141</v>
      </c>
      <c r="T148" s="10" t="s">
        <v>1422</v>
      </c>
      <c r="U148" s="12" t="s">
        <v>160</v>
      </c>
    </row>
    <row r="149" spans="1:21" ht="45" x14ac:dyDescent="0.25">
      <c r="A149" s="10" t="s">
        <v>294</v>
      </c>
      <c r="B149" s="10" t="s">
        <v>181</v>
      </c>
      <c r="C149" s="11">
        <v>44719</v>
      </c>
      <c r="D149" s="10" t="s">
        <v>628</v>
      </c>
      <c r="E149" s="10" t="s">
        <v>1400</v>
      </c>
      <c r="F149" s="12" t="s">
        <v>609</v>
      </c>
      <c r="G149" s="10" t="s">
        <v>1582</v>
      </c>
      <c r="H149" s="11">
        <v>44162</v>
      </c>
      <c r="I149" s="11"/>
      <c r="J149" s="12" t="s">
        <v>1431</v>
      </c>
      <c r="K149" s="12" t="s">
        <v>1466</v>
      </c>
      <c r="L149" s="10" t="s">
        <v>1411</v>
      </c>
      <c r="M149" s="12" t="s">
        <v>141</v>
      </c>
      <c r="N149" s="10" t="s">
        <v>1583</v>
      </c>
      <c r="O149" s="13"/>
      <c r="P149" s="13"/>
      <c r="Q149" s="13"/>
      <c r="R149" s="10" t="s">
        <v>141</v>
      </c>
      <c r="S149" s="10" t="s">
        <v>141</v>
      </c>
      <c r="T149" s="10" t="s">
        <v>1422</v>
      </c>
      <c r="U149" s="12" t="s">
        <v>609</v>
      </c>
    </row>
    <row r="150" spans="1:21" ht="60" x14ac:dyDescent="0.25">
      <c r="A150" s="10" t="s">
        <v>294</v>
      </c>
      <c r="B150" s="10" t="s">
        <v>181</v>
      </c>
      <c r="C150" s="11">
        <v>44719</v>
      </c>
      <c r="D150" s="10" t="s">
        <v>629</v>
      </c>
      <c r="E150" s="10" t="s">
        <v>1400</v>
      </c>
      <c r="F150" s="12" t="s">
        <v>611</v>
      </c>
      <c r="G150" s="10" t="s">
        <v>1584</v>
      </c>
      <c r="H150" s="11">
        <v>44162</v>
      </c>
      <c r="I150" s="11"/>
      <c r="J150" s="12" t="s">
        <v>1448</v>
      </c>
      <c r="K150" s="12" t="s">
        <v>1471</v>
      </c>
      <c r="L150" s="10" t="s">
        <v>1411</v>
      </c>
      <c r="M150" s="12" t="s">
        <v>141</v>
      </c>
      <c r="N150" s="10" t="s">
        <v>1585</v>
      </c>
      <c r="O150" s="13"/>
      <c r="P150" s="13"/>
      <c r="Q150" s="13"/>
      <c r="R150" s="10" t="s">
        <v>141</v>
      </c>
      <c r="S150" s="10" t="s">
        <v>141</v>
      </c>
      <c r="T150" s="10" t="s">
        <v>141</v>
      </c>
      <c r="U150" s="12" t="s">
        <v>141</v>
      </c>
    </row>
    <row r="151" spans="1:21" ht="135" x14ac:dyDescent="0.25">
      <c r="A151" s="10" t="s">
        <v>294</v>
      </c>
      <c r="B151" s="10" t="s">
        <v>181</v>
      </c>
      <c r="C151" s="11">
        <v>44704</v>
      </c>
      <c r="D151" s="10" t="s">
        <v>781</v>
      </c>
      <c r="E151" s="10" t="s">
        <v>1400</v>
      </c>
      <c r="F151" s="12" t="s">
        <v>696</v>
      </c>
      <c r="G151" s="10" t="s">
        <v>1586</v>
      </c>
      <c r="H151" s="11">
        <v>44162</v>
      </c>
      <c r="I151" s="11"/>
      <c r="J151" s="12" t="s">
        <v>1431</v>
      </c>
      <c r="K151" s="12" t="s">
        <v>1441</v>
      </c>
      <c r="L151" s="10" t="s">
        <v>1411</v>
      </c>
      <c r="M151" s="12" t="s">
        <v>141</v>
      </c>
      <c r="N151" s="10" t="s">
        <v>1587</v>
      </c>
      <c r="O151" s="13"/>
      <c r="P151" s="13"/>
      <c r="Q151" s="13"/>
      <c r="R151" s="10" t="s">
        <v>141</v>
      </c>
      <c r="S151" s="10" t="s">
        <v>141</v>
      </c>
      <c r="T151" s="10" t="s">
        <v>1422</v>
      </c>
      <c r="U151" s="12" t="s">
        <v>1442</v>
      </c>
    </row>
    <row r="152" spans="1:21" ht="135" x14ac:dyDescent="0.25">
      <c r="A152" s="10" t="s">
        <v>294</v>
      </c>
      <c r="B152" s="10" t="s">
        <v>181</v>
      </c>
      <c r="C152" s="11">
        <v>44704</v>
      </c>
      <c r="D152" s="10" t="s">
        <v>782</v>
      </c>
      <c r="E152" s="10" t="s">
        <v>1400</v>
      </c>
      <c r="F152" s="12" t="s">
        <v>698</v>
      </c>
      <c r="G152" s="10" t="s">
        <v>1588</v>
      </c>
      <c r="H152" s="11">
        <v>44162</v>
      </c>
      <c r="I152" s="11"/>
      <c r="J152" s="12" t="s">
        <v>1448</v>
      </c>
      <c r="K152" s="12" t="s">
        <v>1453</v>
      </c>
      <c r="L152" s="10" t="s">
        <v>1411</v>
      </c>
      <c r="M152" s="12" t="s">
        <v>141</v>
      </c>
      <c r="N152" s="10" t="s">
        <v>1589</v>
      </c>
      <c r="O152" s="13"/>
      <c r="P152" s="13"/>
      <c r="Q152" s="13"/>
      <c r="R152" s="10" t="s">
        <v>141</v>
      </c>
      <c r="S152" s="10" t="s">
        <v>141</v>
      </c>
      <c r="T152" s="10" t="s">
        <v>141</v>
      </c>
      <c r="U152" s="12" t="s">
        <v>141</v>
      </c>
    </row>
    <row r="153" spans="1:21" ht="90" x14ac:dyDescent="0.25">
      <c r="A153" s="10" t="s">
        <v>294</v>
      </c>
      <c r="B153" s="10" t="s">
        <v>181</v>
      </c>
      <c r="C153" s="11">
        <v>44706</v>
      </c>
      <c r="D153" s="10" t="s">
        <v>877</v>
      </c>
      <c r="E153" s="10" t="s">
        <v>1400</v>
      </c>
      <c r="F153" s="12" t="s">
        <v>873</v>
      </c>
      <c r="G153" s="10" t="s">
        <v>1588</v>
      </c>
      <c r="H153" s="11">
        <v>44162</v>
      </c>
      <c r="I153" s="11"/>
      <c r="J153" s="12" t="s">
        <v>1431</v>
      </c>
      <c r="K153" s="12" t="s">
        <v>1444</v>
      </c>
      <c r="L153" s="10" t="s">
        <v>1411</v>
      </c>
      <c r="M153" s="12" t="s">
        <v>141</v>
      </c>
      <c r="N153" s="10" t="s">
        <v>1590</v>
      </c>
      <c r="O153" s="13"/>
      <c r="P153" s="13"/>
      <c r="Q153" s="13"/>
      <c r="R153" s="10" t="s">
        <v>141</v>
      </c>
      <c r="S153" s="10" t="s">
        <v>141</v>
      </c>
      <c r="T153" s="10" t="s">
        <v>1422</v>
      </c>
      <c r="U153" s="12" t="s">
        <v>797</v>
      </c>
    </row>
    <row r="154" spans="1:21" ht="90" x14ac:dyDescent="0.25">
      <c r="A154" s="10" t="s">
        <v>294</v>
      </c>
      <c r="B154" s="10" t="s">
        <v>181</v>
      </c>
      <c r="C154" s="11">
        <v>44706</v>
      </c>
      <c r="D154" s="10" t="s">
        <v>878</v>
      </c>
      <c r="E154" s="10" t="s">
        <v>1400</v>
      </c>
      <c r="F154" s="12" t="s">
        <v>875</v>
      </c>
      <c r="G154" s="10" t="s">
        <v>1588</v>
      </c>
      <c r="H154" s="11">
        <v>44162</v>
      </c>
      <c r="I154" s="11"/>
      <c r="J154" s="12" t="s">
        <v>1448</v>
      </c>
      <c r="K154" s="12" t="s">
        <v>1455</v>
      </c>
      <c r="L154" s="10" t="s">
        <v>1411</v>
      </c>
      <c r="M154" s="12" t="s">
        <v>141</v>
      </c>
      <c r="N154" s="10" t="s">
        <v>1590</v>
      </c>
      <c r="O154" s="13"/>
      <c r="P154" s="13"/>
      <c r="Q154" s="13"/>
      <c r="R154" s="10" t="s">
        <v>141</v>
      </c>
      <c r="S154" s="10" t="s">
        <v>141</v>
      </c>
      <c r="T154" s="10" t="s">
        <v>141</v>
      </c>
      <c r="U154" s="12" t="s">
        <v>141</v>
      </c>
    </row>
    <row r="155" spans="1:21" ht="120" x14ac:dyDescent="0.25">
      <c r="A155" s="10" t="s">
        <v>294</v>
      </c>
      <c r="B155" s="10" t="s">
        <v>129</v>
      </c>
      <c r="C155" s="11">
        <v>44662</v>
      </c>
      <c r="D155" s="10" t="s">
        <v>155</v>
      </c>
      <c r="E155" s="10" t="s">
        <v>1400</v>
      </c>
      <c r="F155" s="12" t="s">
        <v>156</v>
      </c>
      <c r="G155" s="10" t="s">
        <v>1591</v>
      </c>
      <c r="H155" s="11">
        <v>40725</v>
      </c>
      <c r="I155" s="11"/>
      <c r="J155" s="12" t="s">
        <v>1431</v>
      </c>
      <c r="K155" s="12" t="s">
        <v>1466</v>
      </c>
      <c r="L155" s="10" t="s">
        <v>1411</v>
      </c>
      <c r="M155" s="12" t="s">
        <v>1592</v>
      </c>
      <c r="N155" s="10" t="s">
        <v>1593</v>
      </c>
      <c r="O155" s="13"/>
      <c r="P155" s="13"/>
      <c r="Q155" s="13"/>
      <c r="R155" s="10" t="s">
        <v>141</v>
      </c>
      <c r="S155" s="10" t="s">
        <v>141</v>
      </c>
      <c r="T155" s="10" t="s">
        <v>1422</v>
      </c>
      <c r="U155" s="12" t="s">
        <v>156</v>
      </c>
    </row>
    <row r="156" spans="1:21" ht="120" x14ac:dyDescent="0.25">
      <c r="A156" s="10" t="s">
        <v>294</v>
      </c>
      <c r="B156" s="10" t="s">
        <v>129</v>
      </c>
      <c r="C156" s="11">
        <v>44662</v>
      </c>
      <c r="D156" s="10" t="s">
        <v>157</v>
      </c>
      <c r="E156" s="10" t="s">
        <v>1400</v>
      </c>
      <c r="F156" s="12" t="s">
        <v>158</v>
      </c>
      <c r="G156" s="10" t="s">
        <v>1591</v>
      </c>
      <c r="H156" s="11">
        <v>40725</v>
      </c>
      <c r="I156" s="11"/>
      <c r="J156" s="12" t="s">
        <v>1448</v>
      </c>
      <c r="K156" s="12" t="s">
        <v>1471</v>
      </c>
      <c r="L156" s="10" t="s">
        <v>1411</v>
      </c>
      <c r="M156" s="12" t="s">
        <v>1592</v>
      </c>
      <c r="N156" s="10" t="s">
        <v>1593</v>
      </c>
      <c r="O156" s="13"/>
      <c r="P156" s="13"/>
      <c r="Q156" s="13"/>
      <c r="R156" s="10" t="s">
        <v>141</v>
      </c>
      <c r="S156" s="10" t="s">
        <v>141</v>
      </c>
      <c r="T156" s="10" t="s">
        <v>141</v>
      </c>
      <c r="U156" s="12" t="s">
        <v>141</v>
      </c>
    </row>
    <row r="157" spans="1:21" ht="75" x14ac:dyDescent="0.25">
      <c r="A157" s="10" t="s">
        <v>294</v>
      </c>
      <c r="B157" s="10" t="s">
        <v>129</v>
      </c>
      <c r="C157" s="11">
        <v>44672</v>
      </c>
      <c r="D157" s="10" t="s">
        <v>183</v>
      </c>
      <c r="E157" s="10" t="s">
        <v>1400</v>
      </c>
      <c r="F157" s="12" t="s">
        <v>184</v>
      </c>
      <c r="G157" s="10" t="s">
        <v>1424</v>
      </c>
      <c r="H157" s="11">
        <v>42005</v>
      </c>
      <c r="I157" s="11"/>
      <c r="J157" s="12" t="s">
        <v>141</v>
      </c>
      <c r="K157" s="12" t="s">
        <v>1425</v>
      </c>
      <c r="L157" s="10" t="s">
        <v>1419</v>
      </c>
      <c r="M157" s="12" t="s">
        <v>1426</v>
      </c>
      <c r="N157" s="10" t="s">
        <v>1594</v>
      </c>
      <c r="O157" s="13"/>
      <c r="P157" s="13"/>
      <c r="Q157" s="13"/>
      <c r="R157" s="10" t="s">
        <v>141</v>
      </c>
      <c r="S157" s="10" t="s">
        <v>141</v>
      </c>
      <c r="T157" s="10" t="s">
        <v>1422</v>
      </c>
      <c r="U157" s="12" t="s">
        <v>184</v>
      </c>
    </row>
    <row r="158" spans="1:21" ht="90" x14ac:dyDescent="0.25">
      <c r="A158" s="10" t="s">
        <v>185</v>
      </c>
      <c r="B158" s="10" t="s">
        <v>181</v>
      </c>
      <c r="C158" s="11">
        <v>44362</v>
      </c>
      <c r="D158" s="10" t="s">
        <v>612</v>
      </c>
      <c r="E158" s="10" t="s">
        <v>1400</v>
      </c>
      <c r="F158" s="12" t="s">
        <v>613</v>
      </c>
      <c r="G158" s="10" t="s">
        <v>1595</v>
      </c>
      <c r="H158" s="11">
        <v>43831</v>
      </c>
      <c r="I158" s="11"/>
      <c r="J158" s="12" t="s">
        <v>141</v>
      </c>
      <c r="K158" s="12" t="s">
        <v>1596</v>
      </c>
      <c r="L158" s="10" t="s">
        <v>1411</v>
      </c>
      <c r="M158" s="12" t="s">
        <v>141</v>
      </c>
      <c r="N158" s="10" t="s">
        <v>1597</v>
      </c>
      <c r="O158" s="13"/>
      <c r="P158" s="13"/>
      <c r="Q158" s="13"/>
      <c r="R158" s="10" t="s">
        <v>141</v>
      </c>
      <c r="S158" s="10" t="s">
        <v>141</v>
      </c>
      <c r="T158" s="10" t="s">
        <v>1422</v>
      </c>
      <c r="U158" s="12" t="s">
        <v>613</v>
      </c>
    </row>
    <row r="159" spans="1:21" ht="120" x14ac:dyDescent="0.25">
      <c r="A159" s="10" t="s">
        <v>294</v>
      </c>
      <c r="B159" s="10" t="s">
        <v>129</v>
      </c>
      <c r="C159" s="11">
        <v>44720</v>
      </c>
      <c r="D159" s="10" t="s">
        <v>604</v>
      </c>
      <c r="E159" s="10" t="s">
        <v>1400</v>
      </c>
      <c r="F159" s="12" t="s">
        <v>605</v>
      </c>
      <c r="G159" s="10" t="s">
        <v>1598</v>
      </c>
      <c r="H159" s="11">
        <v>43831</v>
      </c>
      <c r="I159" s="11">
        <v>44161</v>
      </c>
      <c r="J159" s="12" t="s">
        <v>1431</v>
      </c>
      <c r="K159" s="12" t="s">
        <v>1432</v>
      </c>
      <c r="L159" s="10" t="s">
        <v>1419</v>
      </c>
      <c r="M159" s="12" t="s">
        <v>1433</v>
      </c>
      <c r="N159" s="10" t="s">
        <v>1569</v>
      </c>
      <c r="O159" s="13"/>
      <c r="P159" s="13"/>
      <c r="Q159" s="13"/>
      <c r="R159" s="10" t="s">
        <v>141</v>
      </c>
      <c r="S159" s="10" t="s">
        <v>141</v>
      </c>
      <c r="T159" s="10" t="s">
        <v>1422</v>
      </c>
      <c r="U159" s="12" t="s">
        <v>1570</v>
      </c>
    </row>
    <row r="160" spans="1:21" ht="120" x14ac:dyDescent="0.25">
      <c r="A160" s="10" t="s">
        <v>294</v>
      </c>
      <c r="B160" s="10" t="s">
        <v>129</v>
      </c>
      <c r="C160" s="11">
        <v>44720</v>
      </c>
      <c r="D160" s="10" t="s">
        <v>606</v>
      </c>
      <c r="E160" s="10" t="s">
        <v>1400</v>
      </c>
      <c r="F160" s="12" t="s">
        <v>607</v>
      </c>
      <c r="G160" s="10" t="s">
        <v>1598</v>
      </c>
      <c r="H160" s="11">
        <v>43831</v>
      </c>
      <c r="I160" s="11">
        <v>44161</v>
      </c>
      <c r="J160" s="12" t="s">
        <v>1448</v>
      </c>
      <c r="K160" s="12" t="s">
        <v>1449</v>
      </c>
      <c r="L160" s="10" t="s">
        <v>1411</v>
      </c>
      <c r="M160" s="12" t="s">
        <v>141</v>
      </c>
      <c r="N160" s="10" t="s">
        <v>1569</v>
      </c>
      <c r="O160" s="13"/>
      <c r="P160" s="13"/>
      <c r="Q160" s="13"/>
      <c r="R160" s="10" t="s">
        <v>141</v>
      </c>
      <c r="S160" s="10" t="s">
        <v>141</v>
      </c>
      <c r="T160" s="10" t="s">
        <v>141</v>
      </c>
      <c r="U160" s="12" t="s">
        <v>141</v>
      </c>
    </row>
    <row r="161" spans="1:21" ht="120" x14ac:dyDescent="0.25">
      <c r="A161" s="10" t="s">
        <v>294</v>
      </c>
      <c r="B161" s="10" t="s">
        <v>129</v>
      </c>
      <c r="C161" s="11">
        <v>44720</v>
      </c>
      <c r="D161" s="10" t="s">
        <v>1017</v>
      </c>
      <c r="E161" s="10" t="s">
        <v>1400</v>
      </c>
      <c r="F161" s="12" t="s">
        <v>1018</v>
      </c>
      <c r="G161" s="10" t="s">
        <v>1599</v>
      </c>
      <c r="H161" s="11">
        <v>43831</v>
      </c>
      <c r="I161" s="11">
        <v>44161</v>
      </c>
      <c r="J161" s="12" t="s">
        <v>1431</v>
      </c>
      <c r="K161" s="12" t="s">
        <v>1435</v>
      </c>
      <c r="L161" s="10" t="s">
        <v>1419</v>
      </c>
      <c r="M161" s="12" t="s">
        <v>1433</v>
      </c>
      <c r="N161" s="10" t="s">
        <v>1578</v>
      </c>
      <c r="O161" s="13"/>
      <c r="P161" s="13"/>
      <c r="Q161" s="13"/>
      <c r="R161" s="10" t="s">
        <v>141</v>
      </c>
      <c r="S161" s="10" t="s">
        <v>141</v>
      </c>
      <c r="T161" s="10" t="s">
        <v>1422</v>
      </c>
      <c r="U161" s="12" t="s">
        <v>1579</v>
      </c>
    </row>
    <row r="162" spans="1:21" ht="120" x14ac:dyDescent="0.25">
      <c r="A162" s="10" t="s">
        <v>294</v>
      </c>
      <c r="B162" s="10" t="s">
        <v>129</v>
      </c>
      <c r="C162" s="11">
        <v>44720</v>
      </c>
      <c r="D162" s="10" t="s">
        <v>1019</v>
      </c>
      <c r="E162" s="10" t="s">
        <v>1400</v>
      </c>
      <c r="F162" s="12" t="s">
        <v>1020</v>
      </c>
      <c r="G162" s="10" t="s">
        <v>1599</v>
      </c>
      <c r="H162" s="11">
        <v>43831</v>
      </c>
      <c r="I162" s="11">
        <v>44161</v>
      </c>
      <c r="J162" s="12" t="s">
        <v>1448</v>
      </c>
      <c r="K162" s="12" t="s">
        <v>1450</v>
      </c>
      <c r="L162" s="10" t="s">
        <v>1419</v>
      </c>
      <c r="M162" s="12" t="s">
        <v>1433</v>
      </c>
      <c r="N162" s="10" t="s">
        <v>1578</v>
      </c>
      <c r="O162" s="13"/>
      <c r="P162" s="13"/>
      <c r="Q162" s="13"/>
      <c r="R162" s="10" t="s">
        <v>141</v>
      </c>
      <c r="S162" s="10" t="s">
        <v>141</v>
      </c>
      <c r="T162" s="10" t="s">
        <v>141</v>
      </c>
      <c r="U162" s="12" t="s">
        <v>141</v>
      </c>
    </row>
    <row r="163" spans="1:21" ht="105" x14ac:dyDescent="0.25">
      <c r="A163" s="10" t="s">
        <v>294</v>
      </c>
      <c r="B163" s="10" t="s">
        <v>129</v>
      </c>
      <c r="C163" s="11">
        <v>44720</v>
      </c>
      <c r="D163" s="10" t="s">
        <v>1160</v>
      </c>
      <c r="E163" s="10" t="s">
        <v>1400</v>
      </c>
      <c r="F163" s="12" t="s">
        <v>1161</v>
      </c>
      <c r="G163" s="10" t="s">
        <v>1600</v>
      </c>
      <c r="H163" s="11">
        <v>43831</v>
      </c>
      <c r="I163" s="11">
        <v>44161</v>
      </c>
      <c r="J163" s="12" t="s">
        <v>1431</v>
      </c>
      <c r="K163" s="12" t="s">
        <v>1438</v>
      </c>
      <c r="L163" s="10" t="s">
        <v>1419</v>
      </c>
      <c r="M163" s="12" t="s">
        <v>1433</v>
      </c>
      <c r="N163" s="10" t="s">
        <v>1573</v>
      </c>
      <c r="O163" s="13"/>
      <c r="P163" s="13"/>
      <c r="Q163" s="13"/>
      <c r="R163" s="10" t="s">
        <v>141</v>
      </c>
      <c r="S163" s="10" t="s">
        <v>141</v>
      </c>
      <c r="T163" s="10" t="s">
        <v>1422</v>
      </c>
      <c r="U163" s="12" t="s">
        <v>1601</v>
      </c>
    </row>
    <row r="164" spans="1:21" ht="105" x14ac:dyDescent="0.25">
      <c r="A164" s="10" t="s">
        <v>294</v>
      </c>
      <c r="B164" s="10" t="s">
        <v>129</v>
      </c>
      <c r="C164" s="11">
        <v>44720</v>
      </c>
      <c r="D164" s="10" t="s">
        <v>1162</v>
      </c>
      <c r="E164" s="10" t="s">
        <v>1400</v>
      </c>
      <c r="F164" s="12" t="s">
        <v>1163</v>
      </c>
      <c r="G164" s="10" t="s">
        <v>1600</v>
      </c>
      <c r="H164" s="11">
        <v>43831</v>
      </c>
      <c r="I164" s="11">
        <v>44161</v>
      </c>
      <c r="J164" s="12" t="s">
        <v>1448</v>
      </c>
      <c r="K164" s="12" t="s">
        <v>1451</v>
      </c>
      <c r="L164" s="10" t="s">
        <v>1419</v>
      </c>
      <c r="M164" s="12" t="s">
        <v>1433</v>
      </c>
      <c r="N164" s="10" t="s">
        <v>1573</v>
      </c>
      <c r="O164" s="13"/>
      <c r="P164" s="13"/>
      <c r="Q164" s="13"/>
      <c r="R164" s="10" t="s">
        <v>141</v>
      </c>
      <c r="S164" s="10" t="s">
        <v>141</v>
      </c>
      <c r="T164" s="10" t="s">
        <v>141</v>
      </c>
      <c r="U164" s="12" t="s">
        <v>141</v>
      </c>
    </row>
    <row r="165" spans="1:21" ht="105" x14ac:dyDescent="0.25">
      <c r="A165" s="10" t="s">
        <v>294</v>
      </c>
      <c r="B165" s="10" t="s">
        <v>129</v>
      </c>
      <c r="C165" s="11">
        <v>44720</v>
      </c>
      <c r="D165" s="10" t="s">
        <v>1283</v>
      </c>
      <c r="E165" s="10" t="s">
        <v>1400</v>
      </c>
      <c r="F165" s="12" t="s">
        <v>1284</v>
      </c>
      <c r="G165" s="10" t="s">
        <v>1602</v>
      </c>
      <c r="H165" s="11">
        <v>43831</v>
      </c>
      <c r="I165" s="11">
        <v>44161</v>
      </c>
      <c r="J165" s="12" t="s">
        <v>1431</v>
      </c>
      <c r="K165" s="12" t="s">
        <v>1439</v>
      </c>
      <c r="L165" s="10" t="s">
        <v>1419</v>
      </c>
      <c r="M165" s="12" t="s">
        <v>1433</v>
      </c>
      <c r="N165" s="10" t="s">
        <v>1575</v>
      </c>
      <c r="O165" s="13"/>
      <c r="P165" s="13"/>
      <c r="Q165" s="13"/>
      <c r="R165" s="10" t="s">
        <v>141</v>
      </c>
      <c r="S165" s="10" t="s">
        <v>141</v>
      </c>
      <c r="T165" s="10" t="s">
        <v>1422</v>
      </c>
      <c r="U165" s="12" t="s">
        <v>1576</v>
      </c>
    </row>
    <row r="166" spans="1:21" ht="105" x14ac:dyDescent="0.25">
      <c r="A166" s="10" t="s">
        <v>294</v>
      </c>
      <c r="B166" s="10" t="s">
        <v>129</v>
      </c>
      <c r="C166" s="11">
        <v>44720</v>
      </c>
      <c r="D166" s="10" t="s">
        <v>1281</v>
      </c>
      <c r="E166" s="10" t="s">
        <v>1400</v>
      </c>
      <c r="F166" s="12" t="s">
        <v>1282</v>
      </c>
      <c r="G166" s="10" t="s">
        <v>1600</v>
      </c>
      <c r="H166" s="11">
        <v>43831</v>
      </c>
      <c r="I166" s="11">
        <v>44161</v>
      </c>
      <c r="J166" s="12" t="s">
        <v>1448</v>
      </c>
      <c r="K166" s="12" t="s">
        <v>1452</v>
      </c>
      <c r="L166" s="10" t="s">
        <v>1419</v>
      </c>
      <c r="M166" s="12" t="s">
        <v>1433</v>
      </c>
      <c r="N166" s="10" t="s">
        <v>1575</v>
      </c>
      <c r="O166" s="13"/>
      <c r="P166" s="13"/>
      <c r="Q166" s="13"/>
      <c r="R166" s="10" t="s">
        <v>141</v>
      </c>
      <c r="S166" s="10" t="s">
        <v>141</v>
      </c>
      <c r="T166" s="10" t="s">
        <v>141</v>
      </c>
      <c r="U166" s="12" t="s">
        <v>141</v>
      </c>
    </row>
    <row r="167" spans="1:21" ht="150" x14ac:dyDescent="0.25">
      <c r="A167" s="10" t="s">
        <v>294</v>
      </c>
      <c r="B167" s="10" t="s">
        <v>129</v>
      </c>
      <c r="C167" s="11">
        <v>44720</v>
      </c>
      <c r="D167" s="10" t="s">
        <v>608</v>
      </c>
      <c r="E167" s="10" t="s">
        <v>1400</v>
      </c>
      <c r="F167" s="12" t="s">
        <v>609</v>
      </c>
      <c r="G167" s="10" t="s">
        <v>1603</v>
      </c>
      <c r="H167" s="11">
        <v>43831</v>
      </c>
      <c r="I167" s="11">
        <v>44161</v>
      </c>
      <c r="J167" s="12" t="s">
        <v>1431</v>
      </c>
      <c r="K167" s="12" t="s">
        <v>1466</v>
      </c>
      <c r="L167" s="10" t="s">
        <v>1419</v>
      </c>
      <c r="M167" s="12" t="s">
        <v>1604</v>
      </c>
      <c r="N167" s="10" t="s">
        <v>1605</v>
      </c>
      <c r="O167" s="13"/>
      <c r="P167" s="13"/>
      <c r="Q167" s="13"/>
      <c r="R167" s="10" t="s">
        <v>141</v>
      </c>
      <c r="S167" s="10" t="s">
        <v>141</v>
      </c>
      <c r="T167" s="10" t="s">
        <v>1422</v>
      </c>
      <c r="U167" s="12" t="s">
        <v>609</v>
      </c>
    </row>
    <row r="168" spans="1:21" ht="150" x14ac:dyDescent="0.25">
      <c r="A168" s="10" t="s">
        <v>294</v>
      </c>
      <c r="B168" s="10" t="s">
        <v>129</v>
      </c>
      <c r="C168" s="11">
        <v>44720</v>
      </c>
      <c r="D168" s="10" t="s">
        <v>610</v>
      </c>
      <c r="E168" s="10" t="s">
        <v>1400</v>
      </c>
      <c r="F168" s="12" t="s">
        <v>611</v>
      </c>
      <c r="G168" s="10" t="s">
        <v>1603</v>
      </c>
      <c r="H168" s="11">
        <v>43831</v>
      </c>
      <c r="I168" s="11">
        <v>44161</v>
      </c>
      <c r="J168" s="12" t="s">
        <v>1448</v>
      </c>
      <c r="K168" s="12" t="s">
        <v>1471</v>
      </c>
      <c r="L168" s="10" t="s">
        <v>1419</v>
      </c>
      <c r="M168" s="12" t="s">
        <v>1604</v>
      </c>
      <c r="N168" s="10" t="s">
        <v>1606</v>
      </c>
      <c r="O168" s="13"/>
      <c r="P168" s="13"/>
      <c r="Q168" s="13"/>
      <c r="R168" s="10" t="s">
        <v>141</v>
      </c>
      <c r="S168" s="10" t="s">
        <v>141</v>
      </c>
      <c r="T168" s="10" t="s">
        <v>141</v>
      </c>
      <c r="U168" s="12" t="s">
        <v>141</v>
      </c>
    </row>
    <row r="169" spans="1:21" ht="135" x14ac:dyDescent="0.25">
      <c r="A169" s="10" t="s">
        <v>294</v>
      </c>
      <c r="B169" s="10" t="s">
        <v>129</v>
      </c>
      <c r="C169" s="11">
        <v>44720</v>
      </c>
      <c r="D169" s="10" t="s">
        <v>778</v>
      </c>
      <c r="E169" s="10" t="s">
        <v>1400</v>
      </c>
      <c r="F169" s="12" t="s">
        <v>696</v>
      </c>
      <c r="G169" s="10" t="s">
        <v>1607</v>
      </c>
      <c r="H169" s="11">
        <v>43831</v>
      </c>
      <c r="I169" s="11">
        <v>44161</v>
      </c>
      <c r="J169" s="12" t="s">
        <v>1431</v>
      </c>
      <c r="K169" s="12" t="s">
        <v>1441</v>
      </c>
      <c r="L169" s="10" t="s">
        <v>1411</v>
      </c>
      <c r="M169" s="12" t="s">
        <v>141</v>
      </c>
      <c r="N169" s="10" t="s">
        <v>1587</v>
      </c>
      <c r="O169" s="13"/>
      <c r="P169" s="13"/>
      <c r="Q169" s="13"/>
      <c r="R169" s="10" t="s">
        <v>141</v>
      </c>
      <c r="S169" s="10" t="s">
        <v>141</v>
      </c>
      <c r="T169" s="10" t="s">
        <v>1422</v>
      </c>
      <c r="U169" s="12" t="s">
        <v>1442</v>
      </c>
    </row>
    <row r="170" spans="1:21" ht="135" x14ac:dyDescent="0.25">
      <c r="A170" s="10" t="s">
        <v>294</v>
      </c>
      <c r="B170" s="10" t="s">
        <v>129</v>
      </c>
      <c r="C170" s="11">
        <v>44720</v>
      </c>
      <c r="D170" s="10" t="s">
        <v>779</v>
      </c>
      <c r="E170" s="10" t="s">
        <v>1400</v>
      </c>
      <c r="F170" s="12" t="s">
        <v>698</v>
      </c>
      <c r="G170" s="10" t="s">
        <v>1607</v>
      </c>
      <c r="H170" s="11">
        <v>43831</v>
      </c>
      <c r="I170" s="11">
        <v>44161</v>
      </c>
      <c r="J170" s="12" t="s">
        <v>1448</v>
      </c>
      <c r="K170" s="12" t="s">
        <v>1453</v>
      </c>
      <c r="L170" s="10" t="s">
        <v>1411</v>
      </c>
      <c r="M170" s="12" t="s">
        <v>141</v>
      </c>
      <c r="N170" s="10" t="s">
        <v>1587</v>
      </c>
      <c r="O170" s="13"/>
      <c r="P170" s="13"/>
      <c r="Q170" s="13"/>
      <c r="R170" s="10" t="s">
        <v>141</v>
      </c>
      <c r="S170" s="10" t="s">
        <v>141</v>
      </c>
      <c r="T170" s="10" t="s">
        <v>141</v>
      </c>
      <c r="U170" s="12" t="s">
        <v>141</v>
      </c>
    </row>
    <row r="171" spans="1:21" ht="90" x14ac:dyDescent="0.25">
      <c r="A171" s="10" t="s">
        <v>294</v>
      </c>
      <c r="B171" s="10" t="s">
        <v>129</v>
      </c>
      <c r="C171" s="11">
        <v>44733</v>
      </c>
      <c r="D171" s="10" t="s">
        <v>872</v>
      </c>
      <c r="E171" s="10" t="s">
        <v>1400</v>
      </c>
      <c r="F171" s="12" t="s">
        <v>873</v>
      </c>
      <c r="G171" s="10" t="s">
        <v>1608</v>
      </c>
      <c r="H171" s="11">
        <v>43831</v>
      </c>
      <c r="I171" s="11">
        <v>44161</v>
      </c>
      <c r="J171" s="12" t="s">
        <v>1431</v>
      </c>
      <c r="K171" s="12" t="s">
        <v>1444</v>
      </c>
      <c r="L171" s="10" t="s">
        <v>1411</v>
      </c>
      <c r="M171" s="12" t="s">
        <v>141</v>
      </c>
      <c r="N171" s="10" t="s">
        <v>1590</v>
      </c>
      <c r="O171" s="13"/>
      <c r="P171" s="13"/>
      <c r="Q171" s="13"/>
      <c r="R171" s="10" t="s">
        <v>141</v>
      </c>
      <c r="S171" s="10" t="s">
        <v>141</v>
      </c>
      <c r="T171" s="10" t="s">
        <v>1422</v>
      </c>
      <c r="U171" s="12" t="s">
        <v>1609</v>
      </c>
    </row>
    <row r="172" spans="1:21" ht="90" x14ac:dyDescent="0.25">
      <c r="A172" s="10" t="s">
        <v>294</v>
      </c>
      <c r="B172" s="10" t="s">
        <v>129</v>
      </c>
      <c r="C172" s="11">
        <v>44720</v>
      </c>
      <c r="D172" s="10" t="s">
        <v>874</v>
      </c>
      <c r="E172" s="10" t="s">
        <v>1400</v>
      </c>
      <c r="F172" s="12" t="s">
        <v>875</v>
      </c>
      <c r="G172" s="10" t="s">
        <v>1608</v>
      </c>
      <c r="H172" s="11">
        <v>43831</v>
      </c>
      <c r="I172" s="11">
        <v>44161</v>
      </c>
      <c r="J172" s="12" t="s">
        <v>1448</v>
      </c>
      <c r="K172" s="12" t="s">
        <v>1455</v>
      </c>
      <c r="L172" s="10" t="s">
        <v>1411</v>
      </c>
      <c r="M172" s="12" t="s">
        <v>141</v>
      </c>
      <c r="N172" s="10" t="s">
        <v>1590</v>
      </c>
      <c r="O172" s="13"/>
      <c r="P172" s="13"/>
      <c r="Q172" s="13"/>
      <c r="R172" s="10" t="s">
        <v>141</v>
      </c>
      <c r="S172" s="10" t="s">
        <v>141</v>
      </c>
      <c r="T172" s="10" t="s">
        <v>141</v>
      </c>
      <c r="U172" s="12" t="s">
        <v>141</v>
      </c>
    </row>
    <row r="173" spans="1:21" ht="90" x14ac:dyDescent="0.25">
      <c r="A173" s="10" t="s">
        <v>294</v>
      </c>
      <c r="B173" s="10" t="s">
        <v>129</v>
      </c>
      <c r="C173" s="11">
        <v>44720</v>
      </c>
      <c r="D173" s="10" t="s">
        <v>614</v>
      </c>
      <c r="E173" s="10" t="s">
        <v>1400</v>
      </c>
      <c r="F173" s="12" t="s">
        <v>160</v>
      </c>
      <c r="G173" s="10" t="s">
        <v>1610</v>
      </c>
      <c r="H173" s="11">
        <v>43831</v>
      </c>
      <c r="I173" s="11">
        <v>44161</v>
      </c>
      <c r="J173" s="12" t="s">
        <v>141</v>
      </c>
      <c r="K173" s="12" t="s">
        <v>1425</v>
      </c>
      <c r="L173" s="10" t="s">
        <v>1419</v>
      </c>
      <c r="M173" s="12" t="s">
        <v>1426</v>
      </c>
      <c r="N173" s="10" t="s">
        <v>1581</v>
      </c>
      <c r="O173" s="13"/>
      <c r="P173" s="13"/>
      <c r="Q173" s="13"/>
      <c r="R173" s="10" t="s">
        <v>141</v>
      </c>
      <c r="S173" s="10" t="s">
        <v>141</v>
      </c>
      <c r="T173" s="10" t="s">
        <v>1422</v>
      </c>
      <c r="U173" s="12" t="s">
        <v>160</v>
      </c>
    </row>
    <row r="174" spans="1:21" ht="60" x14ac:dyDescent="0.25">
      <c r="A174" s="10" t="s">
        <v>207</v>
      </c>
      <c r="B174" s="10" t="s">
        <v>181</v>
      </c>
      <c r="C174" s="11">
        <v>44551</v>
      </c>
      <c r="D174" s="10" t="s">
        <v>267</v>
      </c>
      <c r="E174" s="10" t="s">
        <v>1400</v>
      </c>
      <c r="F174" s="12" t="s">
        <v>154</v>
      </c>
      <c r="G174" s="10" t="s">
        <v>1611</v>
      </c>
      <c r="H174" s="11">
        <v>44378</v>
      </c>
      <c r="I174" s="11"/>
      <c r="J174" s="12" t="s">
        <v>1428</v>
      </c>
      <c r="K174" s="12" t="s">
        <v>1429</v>
      </c>
      <c r="L174" s="10" t="s">
        <v>1411</v>
      </c>
      <c r="M174" s="12" t="s">
        <v>141</v>
      </c>
      <c r="N174" s="10" t="s">
        <v>1612</v>
      </c>
      <c r="O174" s="13"/>
      <c r="P174" s="13"/>
      <c r="Q174" s="13"/>
      <c r="R174" s="10" t="s">
        <v>141</v>
      </c>
      <c r="S174" s="10" t="s">
        <v>141</v>
      </c>
      <c r="T174" s="10" t="s">
        <v>1422</v>
      </c>
      <c r="U174" s="12" t="s">
        <v>154</v>
      </c>
    </row>
    <row r="175" spans="1:21" ht="60" x14ac:dyDescent="0.25">
      <c r="A175" s="10" t="s">
        <v>207</v>
      </c>
      <c r="B175" s="10" t="s">
        <v>181</v>
      </c>
      <c r="C175" s="11">
        <v>44524</v>
      </c>
      <c r="D175" s="10" t="s">
        <v>268</v>
      </c>
      <c r="E175" s="10" t="s">
        <v>1400</v>
      </c>
      <c r="F175" s="12" t="s">
        <v>156</v>
      </c>
      <c r="G175" s="10" t="s">
        <v>1611</v>
      </c>
      <c r="H175" s="11">
        <v>44378</v>
      </c>
      <c r="I175" s="11"/>
      <c r="J175" s="12" t="s">
        <v>1431</v>
      </c>
      <c r="K175" s="12" t="s">
        <v>1466</v>
      </c>
      <c r="L175" s="10" t="s">
        <v>1411</v>
      </c>
      <c r="M175" s="12" t="s">
        <v>141</v>
      </c>
      <c r="N175" s="10" t="s">
        <v>1612</v>
      </c>
      <c r="O175" s="13"/>
      <c r="P175" s="13"/>
      <c r="Q175" s="13"/>
      <c r="R175" s="10" t="s">
        <v>141</v>
      </c>
      <c r="S175" s="10" t="s">
        <v>141</v>
      </c>
      <c r="T175" s="10" t="s">
        <v>1422</v>
      </c>
      <c r="U175" s="12" t="s">
        <v>156</v>
      </c>
    </row>
    <row r="176" spans="1:21" ht="60" x14ac:dyDescent="0.25">
      <c r="A176" s="10" t="s">
        <v>207</v>
      </c>
      <c r="B176" s="10" t="s">
        <v>181</v>
      </c>
      <c r="C176" s="11">
        <v>44524</v>
      </c>
      <c r="D176" s="10" t="s">
        <v>269</v>
      </c>
      <c r="E176" s="10" t="s">
        <v>1400</v>
      </c>
      <c r="F176" s="12" t="s">
        <v>226</v>
      </c>
      <c r="G176" s="10" t="s">
        <v>1611</v>
      </c>
      <c r="H176" s="11">
        <v>44378</v>
      </c>
      <c r="I176" s="11"/>
      <c r="J176" s="12" t="s">
        <v>1448</v>
      </c>
      <c r="K176" s="12" t="s">
        <v>1471</v>
      </c>
      <c r="L176" s="10" t="s">
        <v>1411</v>
      </c>
      <c r="M176" s="12" t="s">
        <v>141</v>
      </c>
      <c r="N176" s="10" t="s">
        <v>1612</v>
      </c>
      <c r="O176" s="13"/>
      <c r="P176" s="13"/>
      <c r="Q176" s="13"/>
      <c r="R176" s="10" t="s">
        <v>141</v>
      </c>
      <c r="S176" s="10" t="s">
        <v>141</v>
      </c>
      <c r="T176" s="10" t="s">
        <v>141</v>
      </c>
      <c r="U176" s="12" t="s">
        <v>141</v>
      </c>
    </row>
    <row r="177" spans="1:21" ht="75" x14ac:dyDescent="0.25">
      <c r="A177" s="10" t="s">
        <v>207</v>
      </c>
      <c r="B177" s="10" t="s">
        <v>181</v>
      </c>
      <c r="C177" s="11">
        <v>44553</v>
      </c>
      <c r="D177" s="10" t="s">
        <v>711</v>
      </c>
      <c r="E177" s="10" t="s">
        <v>1400</v>
      </c>
      <c r="F177" s="12" t="s">
        <v>712</v>
      </c>
      <c r="G177" s="10" t="s">
        <v>1613</v>
      </c>
      <c r="H177" s="11">
        <v>44378</v>
      </c>
      <c r="I177" s="11"/>
      <c r="J177" s="12" t="s">
        <v>141</v>
      </c>
      <c r="K177" s="12" t="s">
        <v>1614</v>
      </c>
      <c r="L177" s="10" t="s">
        <v>1411</v>
      </c>
      <c r="M177" s="12" t="s">
        <v>141</v>
      </c>
      <c r="N177" s="10" t="s">
        <v>1615</v>
      </c>
      <c r="O177" s="13"/>
      <c r="P177" s="13"/>
      <c r="Q177" s="13"/>
      <c r="R177" s="10" t="s">
        <v>141</v>
      </c>
      <c r="S177" s="10" t="s">
        <v>141</v>
      </c>
      <c r="T177" s="10" t="s">
        <v>1422</v>
      </c>
      <c r="U177" s="12" t="s">
        <v>1616</v>
      </c>
    </row>
    <row r="178" spans="1:21" ht="45" x14ac:dyDescent="0.25">
      <c r="A178" s="10" t="s">
        <v>207</v>
      </c>
      <c r="B178" s="10" t="s">
        <v>181</v>
      </c>
      <c r="C178" s="11">
        <v>44524</v>
      </c>
      <c r="D178" s="10" t="s">
        <v>806</v>
      </c>
      <c r="E178" s="10" t="s">
        <v>1400</v>
      </c>
      <c r="F178" s="12" t="s">
        <v>807</v>
      </c>
      <c r="G178" s="10" t="s">
        <v>1613</v>
      </c>
      <c r="H178" s="11">
        <v>44378</v>
      </c>
      <c r="I178" s="11"/>
      <c r="J178" s="12" t="s">
        <v>1431</v>
      </c>
      <c r="K178" s="12" t="s">
        <v>1444</v>
      </c>
      <c r="L178" s="10" t="s">
        <v>1411</v>
      </c>
      <c r="M178" s="12" t="s">
        <v>141</v>
      </c>
      <c r="N178" s="10" t="s">
        <v>1617</v>
      </c>
      <c r="O178" s="13"/>
      <c r="P178" s="13"/>
      <c r="Q178" s="13"/>
      <c r="R178" s="10" t="s">
        <v>141</v>
      </c>
      <c r="S178" s="10" t="s">
        <v>141</v>
      </c>
      <c r="T178" s="10" t="s">
        <v>1422</v>
      </c>
      <c r="U178" s="12" t="s">
        <v>807</v>
      </c>
    </row>
    <row r="179" spans="1:21" ht="75" x14ac:dyDescent="0.25">
      <c r="A179" s="10" t="s">
        <v>207</v>
      </c>
      <c r="B179" s="10" t="s">
        <v>181</v>
      </c>
      <c r="C179" s="11">
        <v>44569</v>
      </c>
      <c r="D179" s="10" t="s">
        <v>808</v>
      </c>
      <c r="E179" s="10" t="s">
        <v>1400</v>
      </c>
      <c r="F179" s="12" t="s">
        <v>809</v>
      </c>
      <c r="G179" s="10" t="s">
        <v>1613</v>
      </c>
      <c r="H179" s="11">
        <v>44378</v>
      </c>
      <c r="I179" s="11"/>
      <c r="J179" s="12" t="s">
        <v>1448</v>
      </c>
      <c r="K179" s="12" t="s">
        <v>1455</v>
      </c>
      <c r="L179" s="10" t="s">
        <v>1411</v>
      </c>
      <c r="M179" s="12" t="s">
        <v>141</v>
      </c>
      <c r="N179" s="10" t="s">
        <v>1618</v>
      </c>
      <c r="O179" s="13"/>
      <c r="P179" s="13"/>
      <c r="Q179" s="13"/>
      <c r="R179" s="10" t="s">
        <v>141</v>
      </c>
      <c r="S179" s="10" t="s">
        <v>141</v>
      </c>
      <c r="T179" s="10" t="s">
        <v>141</v>
      </c>
      <c r="U179" s="12" t="s">
        <v>141</v>
      </c>
    </row>
    <row r="180" spans="1:21" ht="60" x14ac:dyDescent="0.25">
      <c r="A180" s="10" t="s">
        <v>294</v>
      </c>
      <c r="B180" s="10" t="s">
        <v>181</v>
      </c>
      <c r="C180" s="11">
        <v>44662</v>
      </c>
      <c r="D180" s="10" t="s">
        <v>318</v>
      </c>
      <c r="E180" s="10" t="s">
        <v>1400</v>
      </c>
      <c r="F180" s="12" t="s">
        <v>319</v>
      </c>
      <c r="G180" s="10" t="s">
        <v>1619</v>
      </c>
      <c r="H180" s="11">
        <v>44378</v>
      </c>
      <c r="I180" s="11"/>
      <c r="J180" s="12" t="s">
        <v>1620</v>
      </c>
      <c r="K180" s="12" t="s">
        <v>1621</v>
      </c>
      <c r="L180" s="10" t="s">
        <v>1411</v>
      </c>
      <c r="M180" s="12" t="s">
        <v>141</v>
      </c>
      <c r="N180" s="10" t="s">
        <v>1622</v>
      </c>
      <c r="O180" s="13"/>
      <c r="P180" s="13"/>
      <c r="Q180" s="13"/>
      <c r="R180" s="10" t="s">
        <v>141</v>
      </c>
      <c r="S180" s="10" t="s">
        <v>141</v>
      </c>
      <c r="T180" s="10" t="s">
        <v>1422</v>
      </c>
      <c r="U180" s="12" t="s">
        <v>319</v>
      </c>
    </row>
    <row r="181" spans="1:21" ht="60" x14ac:dyDescent="0.25">
      <c r="A181" s="10" t="s">
        <v>294</v>
      </c>
      <c r="B181" s="10" t="s">
        <v>181</v>
      </c>
      <c r="C181" s="11">
        <v>44662</v>
      </c>
      <c r="D181" s="10" t="s">
        <v>320</v>
      </c>
      <c r="E181" s="10" t="s">
        <v>1400</v>
      </c>
      <c r="F181" s="12" t="s">
        <v>321</v>
      </c>
      <c r="G181" s="10" t="s">
        <v>1619</v>
      </c>
      <c r="H181" s="11">
        <v>44378</v>
      </c>
      <c r="I181" s="11"/>
      <c r="J181" s="12" t="s">
        <v>1623</v>
      </c>
      <c r="K181" s="12" t="s">
        <v>1624</v>
      </c>
      <c r="L181" s="10" t="s">
        <v>1411</v>
      </c>
      <c r="M181" s="12" t="s">
        <v>141</v>
      </c>
      <c r="N181" s="10" t="s">
        <v>1622</v>
      </c>
      <c r="O181" s="13"/>
      <c r="P181" s="13"/>
      <c r="Q181" s="13"/>
      <c r="R181" s="10" t="s">
        <v>141</v>
      </c>
      <c r="S181" s="10" t="s">
        <v>141</v>
      </c>
      <c r="T181" s="10" t="s">
        <v>141</v>
      </c>
      <c r="U181" s="12" t="s">
        <v>141</v>
      </c>
    </row>
    <row r="182" spans="1:21" ht="90" x14ac:dyDescent="0.25">
      <c r="A182" s="10" t="s">
        <v>294</v>
      </c>
      <c r="B182" s="10" t="s">
        <v>181</v>
      </c>
      <c r="C182" s="11">
        <v>44662</v>
      </c>
      <c r="D182" s="10" t="s">
        <v>479</v>
      </c>
      <c r="E182" s="10" t="s">
        <v>1400</v>
      </c>
      <c r="F182" s="12" t="s">
        <v>480</v>
      </c>
      <c r="G182" s="10" t="s">
        <v>1625</v>
      </c>
      <c r="H182" s="11">
        <v>40725</v>
      </c>
      <c r="I182" s="11"/>
      <c r="J182" s="12" t="s">
        <v>1431</v>
      </c>
      <c r="K182" s="12" t="s">
        <v>1432</v>
      </c>
      <c r="L182" s="10" t="s">
        <v>1419</v>
      </c>
      <c r="M182" s="12" t="s">
        <v>1433</v>
      </c>
      <c r="N182" s="10" t="s">
        <v>1626</v>
      </c>
      <c r="O182" s="13"/>
      <c r="P182" s="13"/>
      <c r="Q182" s="13"/>
      <c r="R182" s="10" t="s">
        <v>141</v>
      </c>
      <c r="S182" s="10" t="s">
        <v>141</v>
      </c>
      <c r="T182" s="10" t="s">
        <v>1422</v>
      </c>
      <c r="U182" s="12" t="s">
        <v>150</v>
      </c>
    </row>
    <row r="183" spans="1:21" ht="90" x14ac:dyDescent="0.25">
      <c r="A183" s="10" t="s">
        <v>294</v>
      </c>
      <c r="B183" s="10" t="s">
        <v>181</v>
      </c>
      <c r="C183" s="11">
        <v>44662</v>
      </c>
      <c r="D183" s="10" t="s">
        <v>481</v>
      </c>
      <c r="E183" s="10" t="s">
        <v>1400</v>
      </c>
      <c r="F183" s="12" t="s">
        <v>482</v>
      </c>
      <c r="G183" s="10" t="s">
        <v>1625</v>
      </c>
      <c r="H183" s="11">
        <v>40725</v>
      </c>
      <c r="I183" s="11"/>
      <c r="J183" s="12" t="s">
        <v>1431</v>
      </c>
      <c r="K183" s="12" t="s">
        <v>1432</v>
      </c>
      <c r="L183" s="10" t="s">
        <v>1419</v>
      </c>
      <c r="M183" s="12" t="s">
        <v>1433</v>
      </c>
      <c r="N183" s="10" t="s">
        <v>1626</v>
      </c>
      <c r="O183" s="13"/>
      <c r="P183" s="13"/>
      <c r="Q183" s="13"/>
      <c r="R183" s="10" t="s">
        <v>141</v>
      </c>
      <c r="S183" s="10" t="s">
        <v>141</v>
      </c>
      <c r="T183" s="10" t="s">
        <v>141</v>
      </c>
      <c r="U183" s="12" t="s">
        <v>141</v>
      </c>
    </row>
    <row r="184" spans="1:21" ht="90" x14ac:dyDescent="0.25">
      <c r="A184" s="10" t="s">
        <v>294</v>
      </c>
      <c r="B184" s="10" t="s">
        <v>181</v>
      </c>
      <c r="C184" s="11">
        <v>44662</v>
      </c>
      <c r="D184" s="10" t="s">
        <v>1119</v>
      </c>
      <c r="E184" s="10" t="s">
        <v>1400</v>
      </c>
      <c r="F184" s="12" t="s">
        <v>1120</v>
      </c>
      <c r="G184" s="10" t="s">
        <v>1625</v>
      </c>
      <c r="H184" s="11">
        <v>40725</v>
      </c>
      <c r="I184" s="11"/>
      <c r="J184" s="12" t="s">
        <v>1431</v>
      </c>
      <c r="K184" s="12" t="s">
        <v>1627</v>
      </c>
      <c r="L184" s="10" t="s">
        <v>1419</v>
      </c>
      <c r="M184" s="12" t="s">
        <v>1433</v>
      </c>
      <c r="N184" s="10" t="s">
        <v>1628</v>
      </c>
      <c r="O184" s="13"/>
      <c r="P184" s="13"/>
      <c r="Q184" s="13"/>
      <c r="R184" s="10" t="s">
        <v>141</v>
      </c>
      <c r="S184" s="10" t="s">
        <v>141</v>
      </c>
      <c r="T184" s="10" t="s">
        <v>1422</v>
      </c>
      <c r="U184" s="12" t="s">
        <v>1042</v>
      </c>
    </row>
    <row r="185" spans="1:21" ht="90" x14ac:dyDescent="0.25">
      <c r="A185" s="10" t="s">
        <v>294</v>
      </c>
      <c r="B185" s="10" t="s">
        <v>181</v>
      </c>
      <c r="C185" s="11">
        <v>44662</v>
      </c>
      <c r="D185" s="10" t="s">
        <v>1121</v>
      </c>
      <c r="E185" s="10" t="s">
        <v>1400</v>
      </c>
      <c r="F185" s="12" t="s">
        <v>1122</v>
      </c>
      <c r="G185" s="10" t="s">
        <v>1625</v>
      </c>
      <c r="H185" s="11">
        <v>40725</v>
      </c>
      <c r="I185" s="11"/>
      <c r="J185" s="12" t="s">
        <v>1431</v>
      </c>
      <c r="K185" s="12" t="s">
        <v>1629</v>
      </c>
      <c r="L185" s="10" t="s">
        <v>1419</v>
      </c>
      <c r="M185" s="12" t="s">
        <v>1433</v>
      </c>
      <c r="N185" s="10" t="s">
        <v>1628</v>
      </c>
      <c r="O185" s="13"/>
      <c r="P185" s="13"/>
      <c r="Q185" s="13"/>
      <c r="R185" s="10" t="s">
        <v>141</v>
      </c>
      <c r="S185" s="10" t="s">
        <v>141</v>
      </c>
      <c r="T185" s="10" t="s">
        <v>141</v>
      </c>
      <c r="U185" s="12" t="s">
        <v>141</v>
      </c>
    </row>
    <row r="186" spans="1:21" ht="90" x14ac:dyDescent="0.25">
      <c r="A186" s="10" t="s">
        <v>294</v>
      </c>
      <c r="B186" s="10" t="s">
        <v>181</v>
      </c>
      <c r="C186" s="11">
        <v>44662</v>
      </c>
      <c r="D186" s="10" t="s">
        <v>1249</v>
      </c>
      <c r="E186" s="10" t="s">
        <v>1400</v>
      </c>
      <c r="F186" s="12" t="s">
        <v>1250</v>
      </c>
      <c r="G186" s="10" t="s">
        <v>1625</v>
      </c>
      <c r="H186" s="11">
        <v>40725</v>
      </c>
      <c r="I186" s="11"/>
      <c r="J186" s="12" t="s">
        <v>1431</v>
      </c>
      <c r="K186" s="12" t="s">
        <v>1439</v>
      </c>
      <c r="L186" s="10" t="s">
        <v>1419</v>
      </c>
      <c r="M186" s="12" t="s">
        <v>1433</v>
      </c>
      <c r="N186" s="10" t="s">
        <v>1630</v>
      </c>
      <c r="O186" s="13"/>
      <c r="P186" s="13"/>
      <c r="Q186" s="13"/>
      <c r="R186" s="10" t="s">
        <v>141</v>
      </c>
      <c r="S186" s="10" t="s">
        <v>141</v>
      </c>
      <c r="T186" s="10" t="s">
        <v>1422</v>
      </c>
      <c r="U186" s="12" t="s">
        <v>1183</v>
      </c>
    </row>
    <row r="187" spans="1:21" ht="90" x14ac:dyDescent="0.25">
      <c r="A187" s="10" t="s">
        <v>294</v>
      </c>
      <c r="B187" s="10" t="s">
        <v>181</v>
      </c>
      <c r="C187" s="11">
        <v>44662</v>
      </c>
      <c r="D187" s="10" t="s">
        <v>1251</v>
      </c>
      <c r="E187" s="10" t="s">
        <v>1400</v>
      </c>
      <c r="F187" s="12" t="s">
        <v>1252</v>
      </c>
      <c r="G187" s="10" t="s">
        <v>1625</v>
      </c>
      <c r="H187" s="11">
        <v>40725</v>
      </c>
      <c r="I187" s="11"/>
      <c r="J187" s="12" t="s">
        <v>1431</v>
      </c>
      <c r="K187" s="12" t="s">
        <v>1439</v>
      </c>
      <c r="L187" s="10" t="s">
        <v>1419</v>
      </c>
      <c r="M187" s="12" t="s">
        <v>1433</v>
      </c>
      <c r="N187" s="10" t="s">
        <v>1630</v>
      </c>
      <c r="O187" s="13"/>
      <c r="P187" s="13"/>
      <c r="Q187" s="13"/>
      <c r="R187" s="10" t="s">
        <v>141</v>
      </c>
      <c r="S187" s="10" t="s">
        <v>141</v>
      </c>
      <c r="T187" s="10" t="s">
        <v>141</v>
      </c>
      <c r="U187" s="12" t="s">
        <v>141</v>
      </c>
    </row>
    <row r="188" spans="1:21" ht="90" x14ac:dyDescent="0.25">
      <c r="A188" s="10" t="s">
        <v>294</v>
      </c>
      <c r="B188" s="10" t="s">
        <v>181</v>
      </c>
      <c r="C188" s="11">
        <v>44662</v>
      </c>
      <c r="D188" s="10" t="s">
        <v>970</v>
      </c>
      <c r="E188" s="10" t="s">
        <v>1400</v>
      </c>
      <c r="F188" s="12" t="s">
        <v>971</v>
      </c>
      <c r="G188" s="10" t="s">
        <v>1631</v>
      </c>
      <c r="H188" s="11">
        <v>40725</v>
      </c>
      <c r="I188" s="11"/>
      <c r="J188" s="12" t="s">
        <v>1431</v>
      </c>
      <c r="K188" s="12" t="s">
        <v>1435</v>
      </c>
      <c r="L188" s="10" t="s">
        <v>1419</v>
      </c>
      <c r="M188" s="12" t="s">
        <v>1433</v>
      </c>
      <c r="N188" s="10" t="s">
        <v>1632</v>
      </c>
      <c r="O188" s="13"/>
      <c r="P188" s="13"/>
      <c r="Q188" s="13"/>
      <c r="R188" s="10" t="s">
        <v>141</v>
      </c>
      <c r="S188" s="10" t="s">
        <v>141</v>
      </c>
      <c r="T188" s="10" t="s">
        <v>1422</v>
      </c>
      <c r="U188" s="12" t="s">
        <v>1436</v>
      </c>
    </row>
    <row r="189" spans="1:21" ht="90" x14ac:dyDescent="0.25">
      <c r="A189" s="10" t="s">
        <v>294</v>
      </c>
      <c r="B189" s="10" t="s">
        <v>181</v>
      </c>
      <c r="C189" s="11">
        <v>44662</v>
      </c>
      <c r="D189" s="10" t="s">
        <v>972</v>
      </c>
      <c r="E189" s="10" t="s">
        <v>1400</v>
      </c>
      <c r="F189" s="12" t="s">
        <v>973</v>
      </c>
      <c r="G189" s="10" t="s">
        <v>1631</v>
      </c>
      <c r="H189" s="11">
        <v>40725</v>
      </c>
      <c r="I189" s="11"/>
      <c r="J189" s="12" t="s">
        <v>1431</v>
      </c>
      <c r="K189" s="12" t="s">
        <v>1435</v>
      </c>
      <c r="L189" s="10" t="s">
        <v>1419</v>
      </c>
      <c r="M189" s="12" t="s">
        <v>1433</v>
      </c>
      <c r="N189" s="10" t="s">
        <v>1632</v>
      </c>
      <c r="O189" s="13"/>
      <c r="P189" s="13"/>
      <c r="Q189" s="13"/>
      <c r="R189" s="10" t="s">
        <v>141</v>
      </c>
      <c r="S189" s="10" t="s">
        <v>141</v>
      </c>
      <c r="T189" s="10" t="s">
        <v>141</v>
      </c>
      <c r="U189" s="12" t="s">
        <v>141</v>
      </c>
    </row>
    <row r="190" spans="1:21" ht="60" x14ac:dyDescent="0.25">
      <c r="A190" s="10" t="s">
        <v>294</v>
      </c>
      <c r="B190" s="10" t="s">
        <v>181</v>
      </c>
      <c r="C190" s="11">
        <v>44725</v>
      </c>
      <c r="D190" s="10" t="s">
        <v>754</v>
      </c>
      <c r="E190" s="10" t="s">
        <v>1400</v>
      </c>
      <c r="F190" s="12" t="s">
        <v>755</v>
      </c>
      <c r="G190" s="10" t="s">
        <v>1633</v>
      </c>
      <c r="H190" s="11">
        <v>40725</v>
      </c>
      <c r="I190" s="11"/>
      <c r="J190" s="12" t="s">
        <v>1431</v>
      </c>
      <c r="K190" s="12" t="s">
        <v>1441</v>
      </c>
      <c r="L190" s="10" t="s">
        <v>1419</v>
      </c>
      <c r="M190" s="12" t="s">
        <v>1433</v>
      </c>
      <c r="N190" s="10" t="s">
        <v>1634</v>
      </c>
      <c r="O190" s="13"/>
      <c r="P190" s="13"/>
      <c r="Q190" s="13"/>
      <c r="R190" s="10" t="s">
        <v>141</v>
      </c>
      <c r="S190" s="10" t="s">
        <v>141</v>
      </c>
      <c r="T190" s="10" t="s">
        <v>1422</v>
      </c>
      <c r="U190" s="12" t="s">
        <v>755</v>
      </c>
    </row>
    <row r="191" spans="1:21" ht="75" x14ac:dyDescent="0.25">
      <c r="A191" s="10" t="s">
        <v>294</v>
      </c>
      <c r="B191" s="10" t="s">
        <v>181</v>
      </c>
      <c r="C191" s="11">
        <v>44725</v>
      </c>
      <c r="D191" s="10" t="s">
        <v>756</v>
      </c>
      <c r="E191" s="10" t="s">
        <v>1400</v>
      </c>
      <c r="F191" s="12" t="s">
        <v>757</v>
      </c>
      <c r="G191" s="10" t="s">
        <v>1635</v>
      </c>
      <c r="H191" s="11">
        <v>40725</v>
      </c>
      <c r="I191" s="11"/>
      <c r="J191" s="12" t="s">
        <v>1448</v>
      </c>
      <c r="K191" s="12" t="s">
        <v>1453</v>
      </c>
      <c r="L191" s="10" t="s">
        <v>1419</v>
      </c>
      <c r="M191" s="12" t="s">
        <v>1433</v>
      </c>
      <c r="N191" s="10" t="s">
        <v>1634</v>
      </c>
      <c r="O191" s="13"/>
      <c r="P191" s="13"/>
      <c r="Q191" s="13"/>
      <c r="R191" s="10" t="s">
        <v>141</v>
      </c>
      <c r="S191" s="10" t="s">
        <v>141</v>
      </c>
      <c r="T191" s="10" t="s">
        <v>141</v>
      </c>
      <c r="U191" s="12" t="s">
        <v>141</v>
      </c>
    </row>
    <row r="192" spans="1:21" ht="60" x14ac:dyDescent="0.25">
      <c r="A192" s="10" t="s">
        <v>294</v>
      </c>
      <c r="B192" s="10" t="s">
        <v>181</v>
      </c>
      <c r="C192" s="11">
        <v>44725</v>
      </c>
      <c r="D192" s="10" t="s">
        <v>849</v>
      </c>
      <c r="E192" s="10" t="s">
        <v>1400</v>
      </c>
      <c r="F192" s="12" t="s">
        <v>807</v>
      </c>
      <c r="G192" s="10" t="s">
        <v>1636</v>
      </c>
      <c r="H192" s="11">
        <v>40725</v>
      </c>
      <c r="I192" s="11"/>
      <c r="J192" s="12" t="s">
        <v>1431</v>
      </c>
      <c r="K192" s="12" t="s">
        <v>1444</v>
      </c>
      <c r="L192" s="10" t="s">
        <v>1419</v>
      </c>
      <c r="M192" s="12" t="s">
        <v>1433</v>
      </c>
      <c r="N192" s="10" t="s">
        <v>1637</v>
      </c>
      <c r="O192" s="13"/>
      <c r="P192" s="13"/>
      <c r="Q192" s="13"/>
      <c r="R192" s="10" t="s">
        <v>141</v>
      </c>
      <c r="S192" s="10" t="s">
        <v>141</v>
      </c>
      <c r="T192" s="10" t="s">
        <v>1422</v>
      </c>
      <c r="U192" s="12" t="s">
        <v>807</v>
      </c>
    </row>
    <row r="193" spans="1:21" ht="75" x14ac:dyDescent="0.25">
      <c r="A193" s="10" t="s">
        <v>294</v>
      </c>
      <c r="B193" s="10" t="s">
        <v>181</v>
      </c>
      <c r="C193" s="11">
        <v>44725</v>
      </c>
      <c r="D193" s="10" t="s">
        <v>850</v>
      </c>
      <c r="E193" s="10" t="s">
        <v>1400</v>
      </c>
      <c r="F193" s="12" t="s">
        <v>809</v>
      </c>
      <c r="G193" s="10" t="s">
        <v>1636</v>
      </c>
      <c r="H193" s="11">
        <v>40725</v>
      </c>
      <c r="I193" s="11"/>
      <c r="J193" s="12" t="s">
        <v>1448</v>
      </c>
      <c r="K193" s="12" t="s">
        <v>1455</v>
      </c>
      <c r="L193" s="10" t="s">
        <v>1419</v>
      </c>
      <c r="M193" s="12" t="s">
        <v>1433</v>
      </c>
      <c r="N193" s="10" t="s">
        <v>1637</v>
      </c>
      <c r="O193" s="13"/>
      <c r="P193" s="13"/>
      <c r="Q193" s="13"/>
      <c r="R193" s="10" t="s">
        <v>141</v>
      </c>
      <c r="S193" s="10" t="s">
        <v>141</v>
      </c>
      <c r="T193" s="10" t="s">
        <v>141</v>
      </c>
      <c r="U193" s="12" t="s">
        <v>141</v>
      </c>
    </row>
    <row r="194" spans="1:21" ht="90" x14ac:dyDescent="0.25">
      <c r="A194" s="10" t="s">
        <v>294</v>
      </c>
      <c r="B194" s="10" t="s">
        <v>181</v>
      </c>
      <c r="C194" s="11">
        <v>44663</v>
      </c>
      <c r="D194" s="10" t="s">
        <v>497</v>
      </c>
      <c r="E194" s="10" t="s">
        <v>1400</v>
      </c>
      <c r="F194" s="12" t="s">
        <v>150</v>
      </c>
      <c r="G194" s="10" t="s">
        <v>1638</v>
      </c>
      <c r="H194" s="11">
        <v>40725</v>
      </c>
      <c r="I194" s="11"/>
      <c r="J194" s="12" t="s">
        <v>1431</v>
      </c>
      <c r="K194" s="12" t="s">
        <v>1432</v>
      </c>
      <c r="L194" s="10" t="s">
        <v>1419</v>
      </c>
      <c r="M194" s="12" t="s">
        <v>1433</v>
      </c>
      <c r="N194" s="10" t="s">
        <v>1639</v>
      </c>
      <c r="O194" s="13"/>
      <c r="P194" s="13"/>
      <c r="Q194" s="13"/>
      <c r="R194" s="10" t="s">
        <v>141</v>
      </c>
      <c r="S194" s="10" t="s">
        <v>141</v>
      </c>
      <c r="T194" s="10" t="s">
        <v>1422</v>
      </c>
      <c r="U194" s="12" t="s">
        <v>150</v>
      </c>
    </row>
    <row r="195" spans="1:21" ht="75" x14ac:dyDescent="0.25">
      <c r="A195" s="10" t="s">
        <v>294</v>
      </c>
      <c r="B195" s="10" t="s">
        <v>181</v>
      </c>
      <c r="C195" s="11">
        <v>44670</v>
      </c>
      <c r="D195" s="10" t="s">
        <v>979</v>
      </c>
      <c r="E195" s="10" t="s">
        <v>1400</v>
      </c>
      <c r="F195" s="12" t="s">
        <v>980</v>
      </c>
      <c r="G195" s="10" t="s">
        <v>1640</v>
      </c>
      <c r="H195" s="11">
        <v>40725</v>
      </c>
      <c r="I195" s="11"/>
      <c r="J195" s="12" t="s">
        <v>1431</v>
      </c>
      <c r="K195" s="12" t="s">
        <v>1435</v>
      </c>
      <c r="L195" s="10" t="s">
        <v>1419</v>
      </c>
      <c r="M195" s="12" t="s">
        <v>1433</v>
      </c>
      <c r="N195" s="10" t="s">
        <v>1641</v>
      </c>
      <c r="O195" s="13"/>
      <c r="P195" s="13"/>
      <c r="Q195" s="13"/>
      <c r="R195" s="10" t="s">
        <v>141</v>
      </c>
      <c r="S195" s="10" t="s">
        <v>141</v>
      </c>
      <c r="T195" s="10" t="s">
        <v>1422</v>
      </c>
      <c r="U195" s="12" t="s">
        <v>980</v>
      </c>
    </row>
    <row r="196" spans="1:21" ht="90" x14ac:dyDescent="0.25">
      <c r="A196" s="10" t="s">
        <v>294</v>
      </c>
      <c r="B196" s="10" t="s">
        <v>181</v>
      </c>
      <c r="C196" s="11">
        <v>44670</v>
      </c>
      <c r="D196" s="10" t="s">
        <v>1127</v>
      </c>
      <c r="E196" s="10" t="s">
        <v>1400</v>
      </c>
      <c r="F196" s="12" t="s">
        <v>1042</v>
      </c>
      <c r="G196" s="10" t="s">
        <v>1642</v>
      </c>
      <c r="H196" s="11">
        <v>40725</v>
      </c>
      <c r="I196" s="11"/>
      <c r="J196" s="12" t="s">
        <v>1431</v>
      </c>
      <c r="K196" s="12" t="s">
        <v>1438</v>
      </c>
      <c r="L196" s="10" t="s">
        <v>1419</v>
      </c>
      <c r="M196" s="12" t="s">
        <v>1433</v>
      </c>
      <c r="N196" s="10" t="s">
        <v>1643</v>
      </c>
      <c r="O196" s="13"/>
      <c r="P196" s="13"/>
      <c r="Q196" s="13"/>
      <c r="R196" s="10" t="s">
        <v>141</v>
      </c>
      <c r="S196" s="10" t="s">
        <v>141</v>
      </c>
      <c r="T196" s="10" t="s">
        <v>1422</v>
      </c>
      <c r="U196" s="12" t="s">
        <v>1042</v>
      </c>
    </row>
    <row r="197" spans="1:21" ht="90" x14ac:dyDescent="0.25">
      <c r="A197" s="10" t="s">
        <v>294</v>
      </c>
      <c r="B197" s="10" t="s">
        <v>181</v>
      </c>
      <c r="C197" s="11">
        <v>44670</v>
      </c>
      <c r="D197" s="10" t="s">
        <v>1256</v>
      </c>
      <c r="E197" s="10" t="s">
        <v>1400</v>
      </c>
      <c r="F197" s="12" t="s">
        <v>1183</v>
      </c>
      <c r="G197" s="10" t="s">
        <v>1642</v>
      </c>
      <c r="H197" s="11">
        <v>40725</v>
      </c>
      <c r="I197" s="11"/>
      <c r="J197" s="12" t="s">
        <v>1431</v>
      </c>
      <c r="K197" s="12" t="s">
        <v>1439</v>
      </c>
      <c r="L197" s="10" t="s">
        <v>1419</v>
      </c>
      <c r="M197" s="12" t="s">
        <v>1433</v>
      </c>
      <c r="N197" s="10" t="s">
        <v>1644</v>
      </c>
      <c r="O197" s="13"/>
      <c r="P197" s="13"/>
      <c r="Q197" s="13"/>
      <c r="R197" s="10" t="s">
        <v>141</v>
      </c>
      <c r="S197" s="10" t="s">
        <v>141</v>
      </c>
      <c r="T197" s="10" t="s">
        <v>1422</v>
      </c>
      <c r="U197" s="12" t="s">
        <v>1183</v>
      </c>
    </row>
    <row r="198" spans="1:21" ht="90" x14ac:dyDescent="0.25">
      <c r="A198" s="10" t="s">
        <v>294</v>
      </c>
      <c r="B198" s="10" t="s">
        <v>181</v>
      </c>
      <c r="C198" s="11">
        <v>44663</v>
      </c>
      <c r="D198" s="10" t="s">
        <v>760</v>
      </c>
      <c r="E198" s="10" t="s">
        <v>1400</v>
      </c>
      <c r="F198" s="12" t="s">
        <v>761</v>
      </c>
      <c r="G198" s="10" t="s">
        <v>1645</v>
      </c>
      <c r="H198" s="11">
        <v>40725</v>
      </c>
      <c r="I198" s="11"/>
      <c r="J198" s="12" t="s">
        <v>1431</v>
      </c>
      <c r="K198" s="12" t="s">
        <v>1441</v>
      </c>
      <c r="L198" s="10" t="s">
        <v>1411</v>
      </c>
      <c r="M198" s="12" t="s">
        <v>141</v>
      </c>
      <c r="N198" s="10" t="s">
        <v>1646</v>
      </c>
      <c r="O198" s="13"/>
      <c r="P198" s="13"/>
      <c r="Q198" s="13"/>
      <c r="R198" s="10" t="s">
        <v>141</v>
      </c>
      <c r="S198" s="10" t="s">
        <v>141</v>
      </c>
      <c r="T198" s="10" t="s">
        <v>1422</v>
      </c>
      <c r="U198" s="12" t="s">
        <v>1647</v>
      </c>
    </row>
    <row r="199" spans="1:21" ht="90" x14ac:dyDescent="0.25">
      <c r="A199" s="10" t="s">
        <v>294</v>
      </c>
      <c r="B199" s="10" t="s">
        <v>181</v>
      </c>
      <c r="C199" s="11">
        <v>44663</v>
      </c>
      <c r="D199" s="10" t="s">
        <v>853</v>
      </c>
      <c r="E199" s="10" t="s">
        <v>1400</v>
      </c>
      <c r="F199" s="12" t="s">
        <v>797</v>
      </c>
      <c r="G199" s="10" t="s">
        <v>1645</v>
      </c>
      <c r="H199" s="11">
        <v>40725</v>
      </c>
      <c r="I199" s="11"/>
      <c r="J199" s="12" t="s">
        <v>1431</v>
      </c>
      <c r="K199" s="12" t="s">
        <v>1444</v>
      </c>
      <c r="L199" s="10" t="s">
        <v>1411</v>
      </c>
      <c r="M199" s="12" t="s">
        <v>141</v>
      </c>
      <c r="N199" s="10" t="s">
        <v>1648</v>
      </c>
      <c r="O199" s="13"/>
      <c r="P199" s="13"/>
      <c r="Q199" s="13"/>
      <c r="R199" s="10" t="s">
        <v>141</v>
      </c>
      <c r="S199" s="10" t="s">
        <v>141</v>
      </c>
      <c r="T199" s="10" t="s">
        <v>1422</v>
      </c>
      <c r="U199" s="12" t="s">
        <v>797</v>
      </c>
    </row>
    <row r="200" spans="1:21" ht="105" x14ac:dyDescent="0.25">
      <c r="A200" s="10" t="s">
        <v>294</v>
      </c>
      <c r="B200" s="10" t="s">
        <v>181</v>
      </c>
      <c r="C200" s="11">
        <v>44663</v>
      </c>
      <c r="D200" s="10" t="s">
        <v>498</v>
      </c>
      <c r="E200" s="10" t="s">
        <v>1400</v>
      </c>
      <c r="F200" s="12" t="s">
        <v>499</v>
      </c>
      <c r="G200" s="10" t="s">
        <v>1638</v>
      </c>
      <c r="H200" s="11">
        <v>40725</v>
      </c>
      <c r="I200" s="11"/>
      <c r="J200" s="12" t="s">
        <v>1448</v>
      </c>
      <c r="K200" s="12" t="s">
        <v>1449</v>
      </c>
      <c r="L200" s="10" t="s">
        <v>1419</v>
      </c>
      <c r="M200" s="12" t="s">
        <v>1433</v>
      </c>
      <c r="N200" s="10" t="s">
        <v>1639</v>
      </c>
      <c r="O200" s="13"/>
      <c r="P200" s="13"/>
      <c r="Q200" s="13"/>
      <c r="R200" s="10" t="s">
        <v>141</v>
      </c>
      <c r="S200" s="10" t="s">
        <v>141</v>
      </c>
      <c r="T200" s="10" t="s">
        <v>141</v>
      </c>
      <c r="U200" s="12" t="s">
        <v>141</v>
      </c>
    </row>
    <row r="201" spans="1:21" ht="90" x14ac:dyDescent="0.25">
      <c r="A201" s="10" t="s">
        <v>294</v>
      </c>
      <c r="B201" s="10" t="s">
        <v>181</v>
      </c>
      <c r="C201" s="11">
        <v>44670</v>
      </c>
      <c r="D201" s="10" t="s">
        <v>1128</v>
      </c>
      <c r="E201" s="10" t="s">
        <v>1400</v>
      </c>
      <c r="F201" s="12" t="s">
        <v>1129</v>
      </c>
      <c r="G201" s="10" t="s">
        <v>1649</v>
      </c>
      <c r="H201" s="11">
        <v>40725</v>
      </c>
      <c r="I201" s="11"/>
      <c r="J201" s="12" t="s">
        <v>1448</v>
      </c>
      <c r="K201" s="12" t="s">
        <v>1451</v>
      </c>
      <c r="L201" s="10" t="s">
        <v>1419</v>
      </c>
      <c r="M201" s="12" t="s">
        <v>1433</v>
      </c>
      <c r="N201" s="10" t="s">
        <v>1643</v>
      </c>
      <c r="O201" s="13"/>
      <c r="P201" s="13"/>
      <c r="Q201" s="13"/>
      <c r="R201" s="10" t="s">
        <v>141</v>
      </c>
      <c r="S201" s="10" t="s">
        <v>141</v>
      </c>
      <c r="T201" s="10" t="s">
        <v>141</v>
      </c>
      <c r="U201" s="12" t="s">
        <v>141</v>
      </c>
    </row>
    <row r="202" spans="1:21" ht="105" x14ac:dyDescent="0.25">
      <c r="A202" s="10" t="s">
        <v>294</v>
      </c>
      <c r="B202" s="10" t="s">
        <v>181</v>
      </c>
      <c r="C202" s="11">
        <v>44670</v>
      </c>
      <c r="D202" s="10" t="s">
        <v>1257</v>
      </c>
      <c r="E202" s="10" t="s">
        <v>1400</v>
      </c>
      <c r="F202" s="12" t="s">
        <v>1185</v>
      </c>
      <c r="G202" s="10" t="s">
        <v>1649</v>
      </c>
      <c r="H202" s="11">
        <v>40725</v>
      </c>
      <c r="I202" s="11"/>
      <c r="J202" s="12" t="s">
        <v>1448</v>
      </c>
      <c r="K202" s="12" t="s">
        <v>1452</v>
      </c>
      <c r="L202" s="10" t="s">
        <v>1419</v>
      </c>
      <c r="M202" s="12" t="s">
        <v>1433</v>
      </c>
      <c r="N202" s="10" t="s">
        <v>1644</v>
      </c>
      <c r="O202" s="13"/>
      <c r="P202" s="13"/>
      <c r="Q202" s="13"/>
      <c r="R202" s="10" t="s">
        <v>141</v>
      </c>
      <c r="S202" s="10" t="s">
        <v>141</v>
      </c>
      <c r="T202" s="10" t="s">
        <v>141</v>
      </c>
      <c r="U202" s="12" t="s">
        <v>141</v>
      </c>
    </row>
    <row r="203" spans="1:21" ht="105" x14ac:dyDescent="0.25">
      <c r="A203" s="10" t="s">
        <v>294</v>
      </c>
      <c r="B203" s="10" t="s">
        <v>181</v>
      </c>
      <c r="C203" s="11">
        <v>44663</v>
      </c>
      <c r="D203" s="10" t="s">
        <v>762</v>
      </c>
      <c r="E203" s="10" t="s">
        <v>1400</v>
      </c>
      <c r="F203" s="12" t="s">
        <v>763</v>
      </c>
      <c r="G203" s="10" t="s">
        <v>1645</v>
      </c>
      <c r="H203" s="11">
        <v>40725</v>
      </c>
      <c r="I203" s="11"/>
      <c r="J203" s="12" t="s">
        <v>1448</v>
      </c>
      <c r="K203" s="12" t="s">
        <v>1453</v>
      </c>
      <c r="L203" s="10" t="s">
        <v>1411</v>
      </c>
      <c r="M203" s="12" t="s">
        <v>141</v>
      </c>
      <c r="N203" s="10" t="s">
        <v>1646</v>
      </c>
      <c r="O203" s="13"/>
      <c r="P203" s="13"/>
      <c r="Q203" s="13"/>
      <c r="R203" s="10" t="s">
        <v>141</v>
      </c>
      <c r="S203" s="10" t="s">
        <v>141</v>
      </c>
      <c r="T203" s="10" t="s">
        <v>141</v>
      </c>
      <c r="U203" s="12" t="s">
        <v>141</v>
      </c>
    </row>
    <row r="204" spans="1:21" ht="90" x14ac:dyDescent="0.25">
      <c r="A204" s="10" t="s">
        <v>294</v>
      </c>
      <c r="B204" s="10" t="s">
        <v>181</v>
      </c>
      <c r="C204" s="11">
        <v>44663</v>
      </c>
      <c r="D204" s="10" t="s">
        <v>854</v>
      </c>
      <c r="E204" s="10" t="s">
        <v>1400</v>
      </c>
      <c r="F204" s="12" t="s">
        <v>855</v>
      </c>
      <c r="G204" s="10" t="s">
        <v>1645</v>
      </c>
      <c r="H204" s="11">
        <v>40725</v>
      </c>
      <c r="I204" s="11"/>
      <c r="J204" s="12" t="s">
        <v>1448</v>
      </c>
      <c r="K204" s="12" t="s">
        <v>1455</v>
      </c>
      <c r="L204" s="10" t="s">
        <v>1411</v>
      </c>
      <c r="M204" s="12" t="s">
        <v>141</v>
      </c>
      <c r="N204" s="10" t="s">
        <v>1648</v>
      </c>
      <c r="O204" s="13"/>
      <c r="P204" s="13"/>
      <c r="Q204" s="13"/>
      <c r="R204" s="10" t="s">
        <v>141</v>
      </c>
      <c r="S204" s="10" t="s">
        <v>141</v>
      </c>
      <c r="T204" s="10" t="s">
        <v>1422</v>
      </c>
      <c r="U204" s="12" t="s">
        <v>1650</v>
      </c>
    </row>
    <row r="205" spans="1:21" ht="90" x14ac:dyDescent="0.25">
      <c r="A205" s="10" t="s">
        <v>294</v>
      </c>
      <c r="B205" s="10" t="s">
        <v>181</v>
      </c>
      <c r="C205" s="11">
        <v>44663</v>
      </c>
      <c r="D205" s="10" t="s">
        <v>856</v>
      </c>
      <c r="E205" s="10" t="s">
        <v>1400</v>
      </c>
      <c r="F205" s="12" t="s">
        <v>857</v>
      </c>
      <c r="G205" s="10" t="s">
        <v>1645</v>
      </c>
      <c r="H205" s="11">
        <v>40725</v>
      </c>
      <c r="I205" s="11"/>
      <c r="J205" s="12" t="s">
        <v>1448</v>
      </c>
      <c r="K205" s="12" t="s">
        <v>1455</v>
      </c>
      <c r="L205" s="10" t="s">
        <v>1411</v>
      </c>
      <c r="M205" s="12" t="s">
        <v>141</v>
      </c>
      <c r="N205" s="10" t="s">
        <v>1648</v>
      </c>
      <c r="O205" s="13"/>
      <c r="P205" s="13"/>
      <c r="Q205" s="13"/>
      <c r="R205" s="10" t="s">
        <v>141</v>
      </c>
      <c r="S205" s="10" t="s">
        <v>141</v>
      </c>
      <c r="T205" s="10" t="s">
        <v>141</v>
      </c>
      <c r="U205" s="12" t="s">
        <v>141</v>
      </c>
    </row>
    <row r="206" spans="1:21" ht="60" x14ac:dyDescent="0.25">
      <c r="A206" s="10" t="s">
        <v>294</v>
      </c>
      <c r="B206" s="10" t="s">
        <v>181</v>
      </c>
      <c r="C206" s="11">
        <v>44663</v>
      </c>
      <c r="D206" s="10" t="s">
        <v>500</v>
      </c>
      <c r="E206" s="10" t="s">
        <v>1400</v>
      </c>
      <c r="F206" s="12" t="s">
        <v>501</v>
      </c>
      <c r="G206" s="10" t="s">
        <v>1651</v>
      </c>
      <c r="H206" s="11">
        <v>40725</v>
      </c>
      <c r="I206" s="11"/>
      <c r="J206" s="12" t="s">
        <v>1431</v>
      </c>
      <c r="K206" s="12" t="s">
        <v>1466</v>
      </c>
      <c r="L206" s="10" t="s">
        <v>1419</v>
      </c>
      <c r="M206" s="12" t="s">
        <v>1433</v>
      </c>
      <c r="N206" s="10" t="s">
        <v>1652</v>
      </c>
      <c r="O206" s="13"/>
      <c r="P206" s="13"/>
      <c r="Q206" s="13"/>
      <c r="R206" s="10" t="s">
        <v>141</v>
      </c>
      <c r="S206" s="10" t="s">
        <v>141</v>
      </c>
      <c r="T206" s="10" t="s">
        <v>1422</v>
      </c>
      <c r="U206" s="12" t="s">
        <v>156</v>
      </c>
    </row>
    <row r="207" spans="1:21" ht="60" x14ac:dyDescent="0.25">
      <c r="A207" s="10" t="s">
        <v>294</v>
      </c>
      <c r="B207" s="10" t="s">
        <v>181</v>
      </c>
      <c r="C207" s="11">
        <v>44663</v>
      </c>
      <c r="D207" s="10" t="s">
        <v>502</v>
      </c>
      <c r="E207" s="10" t="s">
        <v>1400</v>
      </c>
      <c r="F207" s="12" t="s">
        <v>503</v>
      </c>
      <c r="G207" s="10" t="s">
        <v>1651</v>
      </c>
      <c r="H207" s="11">
        <v>40725</v>
      </c>
      <c r="I207" s="11"/>
      <c r="J207" s="12" t="s">
        <v>1448</v>
      </c>
      <c r="K207" s="12" t="s">
        <v>1471</v>
      </c>
      <c r="L207" s="10" t="s">
        <v>1419</v>
      </c>
      <c r="M207" s="12" t="s">
        <v>1433</v>
      </c>
      <c r="N207" s="10" t="s">
        <v>1652</v>
      </c>
      <c r="O207" s="13"/>
      <c r="P207" s="13"/>
      <c r="Q207" s="13"/>
      <c r="R207" s="10" t="s">
        <v>141</v>
      </c>
      <c r="S207" s="10" t="s">
        <v>141</v>
      </c>
      <c r="T207" s="10" t="s">
        <v>141</v>
      </c>
      <c r="U207" s="12" t="s">
        <v>141</v>
      </c>
    </row>
    <row r="208" spans="1:21" ht="75" x14ac:dyDescent="0.25">
      <c r="A208" s="10" t="s">
        <v>294</v>
      </c>
      <c r="B208" s="10" t="s">
        <v>181</v>
      </c>
      <c r="C208" s="11">
        <v>44663</v>
      </c>
      <c r="D208" s="10" t="s">
        <v>504</v>
      </c>
      <c r="E208" s="10" t="s">
        <v>1400</v>
      </c>
      <c r="F208" s="12" t="s">
        <v>184</v>
      </c>
      <c r="G208" s="10" t="s">
        <v>1653</v>
      </c>
      <c r="H208" s="11">
        <v>40725</v>
      </c>
      <c r="I208" s="11"/>
      <c r="J208" s="12" t="s">
        <v>141</v>
      </c>
      <c r="K208" s="12" t="s">
        <v>1425</v>
      </c>
      <c r="L208" s="10" t="s">
        <v>1419</v>
      </c>
      <c r="M208" s="12" t="s">
        <v>1426</v>
      </c>
      <c r="N208" s="10" t="s">
        <v>1652</v>
      </c>
      <c r="O208" s="13"/>
      <c r="P208" s="13"/>
      <c r="Q208" s="13"/>
      <c r="R208" s="10" t="s">
        <v>141</v>
      </c>
      <c r="S208" s="10" t="s">
        <v>141</v>
      </c>
      <c r="T208" s="10" t="s">
        <v>1422</v>
      </c>
      <c r="U208" s="12" t="s">
        <v>184</v>
      </c>
    </row>
    <row r="209" spans="1:21" ht="45" x14ac:dyDescent="0.25">
      <c r="A209" s="10" t="s">
        <v>333</v>
      </c>
      <c r="B209" s="10" t="s">
        <v>181</v>
      </c>
      <c r="C209" s="11">
        <v>44936</v>
      </c>
      <c r="D209" s="10" t="s">
        <v>382</v>
      </c>
      <c r="E209" s="10" t="s">
        <v>1400</v>
      </c>
      <c r="F209" s="12" t="s">
        <v>154</v>
      </c>
      <c r="G209" s="10" t="s">
        <v>1654</v>
      </c>
      <c r="H209" s="11">
        <v>40725</v>
      </c>
      <c r="I209" s="11"/>
      <c r="J209" s="12" t="s">
        <v>1428</v>
      </c>
      <c r="K209" s="12" t="s">
        <v>1429</v>
      </c>
      <c r="L209" s="10" t="s">
        <v>1411</v>
      </c>
      <c r="M209" s="12" t="s">
        <v>141</v>
      </c>
      <c r="N209" s="10" t="s">
        <v>1655</v>
      </c>
      <c r="O209" s="13"/>
      <c r="P209" s="13"/>
      <c r="Q209" s="13"/>
      <c r="R209" s="10" t="s">
        <v>141</v>
      </c>
      <c r="S209" s="10" t="s">
        <v>141</v>
      </c>
      <c r="T209" s="10" t="s">
        <v>1422</v>
      </c>
      <c r="U209" s="12" t="s">
        <v>154</v>
      </c>
    </row>
    <row r="210" spans="1:21" ht="90" x14ac:dyDescent="0.25">
      <c r="A210" s="10" t="s">
        <v>333</v>
      </c>
      <c r="B210" s="10" t="s">
        <v>181</v>
      </c>
      <c r="C210" s="11">
        <v>44847</v>
      </c>
      <c r="D210" s="10" t="s">
        <v>380</v>
      </c>
      <c r="E210" s="10" t="s">
        <v>1400</v>
      </c>
      <c r="F210" s="12" t="s">
        <v>150</v>
      </c>
      <c r="G210" s="10" t="s">
        <v>1656</v>
      </c>
      <c r="H210" s="11">
        <v>40725</v>
      </c>
      <c r="I210" s="11"/>
      <c r="J210" s="12" t="s">
        <v>1431</v>
      </c>
      <c r="K210" s="12" t="s">
        <v>1432</v>
      </c>
      <c r="L210" s="10" t="s">
        <v>1419</v>
      </c>
      <c r="M210" s="12" t="s">
        <v>1433</v>
      </c>
      <c r="N210" s="10" t="s">
        <v>1657</v>
      </c>
      <c r="O210" s="13"/>
      <c r="P210" s="13"/>
      <c r="Q210" s="13"/>
      <c r="R210" s="10" t="s">
        <v>141</v>
      </c>
      <c r="S210" s="10" t="s">
        <v>141</v>
      </c>
      <c r="T210" s="10" t="s">
        <v>1422</v>
      </c>
      <c r="U210" s="12" t="s">
        <v>150</v>
      </c>
    </row>
    <row r="211" spans="1:21" ht="105" x14ac:dyDescent="0.25">
      <c r="A211" s="10" t="s">
        <v>333</v>
      </c>
      <c r="B211" s="10" t="s">
        <v>181</v>
      </c>
      <c r="C211" s="11">
        <v>44847</v>
      </c>
      <c r="D211" s="10" t="s">
        <v>942</v>
      </c>
      <c r="E211" s="10" t="s">
        <v>1400</v>
      </c>
      <c r="F211" s="12" t="s">
        <v>893</v>
      </c>
      <c r="G211" s="10" t="s">
        <v>1658</v>
      </c>
      <c r="H211" s="11">
        <v>40725</v>
      </c>
      <c r="I211" s="11"/>
      <c r="J211" s="12" t="s">
        <v>1431</v>
      </c>
      <c r="K211" s="12" t="s">
        <v>1435</v>
      </c>
      <c r="L211" s="10" t="s">
        <v>1419</v>
      </c>
      <c r="M211" s="12" t="s">
        <v>1433</v>
      </c>
      <c r="N211" s="10" t="s">
        <v>1659</v>
      </c>
      <c r="O211" s="13"/>
      <c r="P211" s="13"/>
      <c r="Q211" s="13"/>
      <c r="R211" s="10" t="s">
        <v>141</v>
      </c>
      <c r="S211" s="10" t="s">
        <v>141</v>
      </c>
      <c r="T211" s="10" t="s">
        <v>1422</v>
      </c>
      <c r="U211" s="12" t="s">
        <v>1436</v>
      </c>
    </row>
    <row r="212" spans="1:21" ht="90" x14ac:dyDescent="0.25">
      <c r="A212" s="10" t="s">
        <v>333</v>
      </c>
      <c r="B212" s="10" t="s">
        <v>181</v>
      </c>
      <c r="C212" s="11">
        <v>44847</v>
      </c>
      <c r="D212" s="10" t="s">
        <v>1091</v>
      </c>
      <c r="E212" s="10" t="s">
        <v>1400</v>
      </c>
      <c r="F212" s="12" t="s">
        <v>1042</v>
      </c>
      <c r="G212" s="10" t="s">
        <v>1656</v>
      </c>
      <c r="H212" s="11">
        <v>40725</v>
      </c>
      <c r="I212" s="11"/>
      <c r="J212" s="12" t="s">
        <v>1431</v>
      </c>
      <c r="K212" s="12" t="s">
        <v>1438</v>
      </c>
      <c r="L212" s="10" t="s">
        <v>1419</v>
      </c>
      <c r="M212" s="12" t="s">
        <v>1433</v>
      </c>
      <c r="N212" s="10" t="s">
        <v>1660</v>
      </c>
      <c r="O212" s="13"/>
      <c r="P212" s="13"/>
      <c r="Q212" s="13"/>
      <c r="R212" s="10" t="s">
        <v>141</v>
      </c>
      <c r="S212" s="10" t="s">
        <v>141</v>
      </c>
      <c r="T212" s="10" t="s">
        <v>1422</v>
      </c>
      <c r="U212" s="12" t="s">
        <v>1042</v>
      </c>
    </row>
    <row r="213" spans="1:21" ht="90" x14ac:dyDescent="0.25">
      <c r="A213" s="10" t="s">
        <v>333</v>
      </c>
      <c r="B213" s="10" t="s">
        <v>181</v>
      </c>
      <c r="C213" s="11">
        <v>44847</v>
      </c>
      <c r="D213" s="10" t="s">
        <v>1224</v>
      </c>
      <c r="E213" s="10" t="s">
        <v>1400</v>
      </c>
      <c r="F213" s="12" t="s">
        <v>1183</v>
      </c>
      <c r="G213" s="10" t="s">
        <v>1656</v>
      </c>
      <c r="H213" s="11">
        <v>40725</v>
      </c>
      <c r="I213" s="11"/>
      <c r="J213" s="12" t="s">
        <v>1431</v>
      </c>
      <c r="K213" s="12" t="s">
        <v>1439</v>
      </c>
      <c r="L213" s="10" t="s">
        <v>1419</v>
      </c>
      <c r="M213" s="12" t="s">
        <v>1433</v>
      </c>
      <c r="N213" s="10" t="s">
        <v>1661</v>
      </c>
      <c r="O213" s="13"/>
      <c r="P213" s="13"/>
      <c r="Q213" s="13"/>
      <c r="R213" s="10" t="s">
        <v>141</v>
      </c>
      <c r="S213" s="10" t="s">
        <v>141</v>
      </c>
      <c r="T213" s="10" t="s">
        <v>1422</v>
      </c>
      <c r="U213" s="12" t="s">
        <v>1183</v>
      </c>
    </row>
    <row r="214" spans="1:21" ht="135" x14ac:dyDescent="0.25">
      <c r="A214" s="10" t="s">
        <v>333</v>
      </c>
      <c r="B214" s="10" t="s">
        <v>181</v>
      </c>
      <c r="C214" s="11">
        <v>44847</v>
      </c>
      <c r="D214" s="10" t="s">
        <v>732</v>
      </c>
      <c r="E214" s="10" t="s">
        <v>1400</v>
      </c>
      <c r="F214" s="12" t="s">
        <v>696</v>
      </c>
      <c r="G214" s="10" t="s">
        <v>1662</v>
      </c>
      <c r="H214" s="11">
        <v>40725</v>
      </c>
      <c r="I214" s="11"/>
      <c r="J214" s="12" t="s">
        <v>1431</v>
      </c>
      <c r="K214" s="12" t="s">
        <v>1441</v>
      </c>
      <c r="L214" s="10" t="s">
        <v>1411</v>
      </c>
      <c r="M214" s="12" t="s">
        <v>141</v>
      </c>
      <c r="N214" s="10" t="s">
        <v>1663</v>
      </c>
      <c r="O214" s="13"/>
      <c r="P214" s="13"/>
      <c r="Q214" s="13"/>
      <c r="R214" s="10" t="s">
        <v>141</v>
      </c>
      <c r="S214" s="10" t="s">
        <v>141</v>
      </c>
      <c r="T214" s="10" t="s">
        <v>1422</v>
      </c>
      <c r="U214" s="12" t="s">
        <v>1442</v>
      </c>
    </row>
    <row r="215" spans="1:21" ht="90" x14ac:dyDescent="0.25">
      <c r="A215" s="10" t="s">
        <v>333</v>
      </c>
      <c r="B215" s="10" t="s">
        <v>181</v>
      </c>
      <c r="C215" s="11">
        <v>44847</v>
      </c>
      <c r="D215" s="10" t="s">
        <v>827</v>
      </c>
      <c r="E215" s="10" t="s">
        <v>1400</v>
      </c>
      <c r="F215" s="12" t="s">
        <v>797</v>
      </c>
      <c r="G215" s="10" t="s">
        <v>1664</v>
      </c>
      <c r="H215" s="11">
        <v>40725</v>
      </c>
      <c r="I215" s="11"/>
      <c r="J215" s="12" t="s">
        <v>1431</v>
      </c>
      <c r="K215" s="12" t="s">
        <v>1444</v>
      </c>
      <c r="L215" s="10" t="s">
        <v>1411</v>
      </c>
      <c r="M215" s="12" t="s">
        <v>141</v>
      </c>
      <c r="N215" s="10" t="s">
        <v>1665</v>
      </c>
      <c r="O215" s="13"/>
      <c r="P215" s="13"/>
      <c r="Q215" s="13"/>
      <c r="R215" s="10" t="s">
        <v>141</v>
      </c>
      <c r="S215" s="10" t="s">
        <v>141</v>
      </c>
      <c r="T215" s="10" t="s">
        <v>1422</v>
      </c>
      <c r="U215" s="12" t="s">
        <v>797</v>
      </c>
    </row>
    <row r="216" spans="1:21" ht="165" x14ac:dyDescent="0.25">
      <c r="A216" s="10" t="s">
        <v>333</v>
      </c>
      <c r="B216" s="10" t="s">
        <v>181</v>
      </c>
      <c r="C216" s="11">
        <v>44847</v>
      </c>
      <c r="D216" s="10" t="s">
        <v>381</v>
      </c>
      <c r="E216" s="10" t="s">
        <v>1400</v>
      </c>
      <c r="F216" s="12" t="s">
        <v>152</v>
      </c>
      <c r="G216" s="10" t="s">
        <v>1656</v>
      </c>
      <c r="H216" s="11">
        <v>40725</v>
      </c>
      <c r="I216" s="11"/>
      <c r="J216" s="12" t="s">
        <v>1448</v>
      </c>
      <c r="K216" s="12" t="s">
        <v>1449</v>
      </c>
      <c r="L216" s="10" t="s">
        <v>1419</v>
      </c>
      <c r="M216" s="12" t="s">
        <v>1433</v>
      </c>
      <c r="N216" s="10" t="s">
        <v>1657</v>
      </c>
      <c r="O216" s="13"/>
      <c r="P216" s="13"/>
      <c r="Q216" s="13"/>
      <c r="R216" s="10" t="s">
        <v>141</v>
      </c>
      <c r="S216" s="10" t="s">
        <v>141</v>
      </c>
      <c r="T216" s="10" t="s">
        <v>141</v>
      </c>
      <c r="U216" s="12" t="s">
        <v>141</v>
      </c>
    </row>
    <row r="217" spans="1:21" ht="120" x14ac:dyDescent="0.25">
      <c r="A217" s="10" t="s">
        <v>333</v>
      </c>
      <c r="B217" s="10" t="s">
        <v>181</v>
      </c>
      <c r="C217" s="11">
        <v>44847</v>
      </c>
      <c r="D217" s="10" t="s">
        <v>943</v>
      </c>
      <c r="E217" s="10" t="s">
        <v>1400</v>
      </c>
      <c r="F217" s="12" t="s">
        <v>895</v>
      </c>
      <c r="G217" s="10" t="s">
        <v>1658</v>
      </c>
      <c r="H217" s="11">
        <v>40725</v>
      </c>
      <c r="I217" s="11"/>
      <c r="J217" s="12" t="s">
        <v>1448</v>
      </c>
      <c r="K217" s="12" t="s">
        <v>1450</v>
      </c>
      <c r="L217" s="10" t="s">
        <v>1419</v>
      </c>
      <c r="M217" s="12" t="s">
        <v>1433</v>
      </c>
      <c r="N217" s="10" t="s">
        <v>1659</v>
      </c>
      <c r="O217" s="13"/>
      <c r="P217" s="13"/>
      <c r="Q217" s="13"/>
      <c r="R217" s="10" t="s">
        <v>141</v>
      </c>
      <c r="S217" s="10" t="s">
        <v>141</v>
      </c>
      <c r="T217" s="10" t="s">
        <v>141</v>
      </c>
      <c r="U217" s="12" t="s">
        <v>141</v>
      </c>
    </row>
    <row r="218" spans="1:21" ht="120" x14ac:dyDescent="0.25">
      <c r="A218" s="10" t="s">
        <v>333</v>
      </c>
      <c r="B218" s="10" t="s">
        <v>181</v>
      </c>
      <c r="C218" s="11">
        <v>44847</v>
      </c>
      <c r="D218" s="10" t="s">
        <v>1092</v>
      </c>
      <c r="E218" s="10" t="s">
        <v>1400</v>
      </c>
      <c r="F218" s="12" t="s">
        <v>1044</v>
      </c>
      <c r="G218" s="10" t="s">
        <v>1656</v>
      </c>
      <c r="H218" s="11">
        <v>40725</v>
      </c>
      <c r="I218" s="11"/>
      <c r="J218" s="12" t="s">
        <v>1448</v>
      </c>
      <c r="K218" s="12" t="s">
        <v>1451</v>
      </c>
      <c r="L218" s="10" t="s">
        <v>1419</v>
      </c>
      <c r="M218" s="12" t="s">
        <v>1433</v>
      </c>
      <c r="N218" s="10" t="s">
        <v>1660</v>
      </c>
      <c r="O218" s="13"/>
      <c r="P218" s="13"/>
      <c r="Q218" s="13"/>
      <c r="R218" s="10" t="s">
        <v>141</v>
      </c>
      <c r="S218" s="10" t="s">
        <v>141</v>
      </c>
      <c r="T218" s="10" t="s">
        <v>141</v>
      </c>
      <c r="U218" s="12" t="s">
        <v>141</v>
      </c>
    </row>
    <row r="219" spans="1:21" ht="105" x14ac:dyDescent="0.25">
      <c r="A219" s="10" t="s">
        <v>333</v>
      </c>
      <c r="B219" s="10" t="s">
        <v>181</v>
      </c>
      <c r="C219" s="11">
        <v>44847</v>
      </c>
      <c r="D219" s="10" t="s">
        <v>1225</v>
      </c>
      <c r="E219" s="10" t="s">
        <v>1400</v>
      </c>
      <c r="F219" s="12" t="s">
        <v>1185</v>
      </c>
      <c r="G219" s="10" t="s">
        <v>1656</v>
      </c>
      <c r="H219" s="11">
        <v>40725</v>
      </c>
      <c r="I219" s="11"/>
      <c r="J219" s="12" t="s">
        <v>1448</v>
      </c>
      <c r="K219" s="12" t="s">
        <v>1452</v>
      </c>
      <c r="L219" s="10" t="s">
        <v>1419</v>
      </c>
      <c r="M219" s="12" t="s">
        <v>1433</v>
      </c>
      <c r="N219" s="10" t="s">
        <v>1661</v>
      </c>
      <c r="O219" s="13"/>
      <c r="P219" s="13"/>
      <c r="Q219" s="13"/>
      <c r="R219" s="10" t="s">
        <v>141</v>
      </c>
      <c r="S219" s="10" t="s">
        <v>141</v>
      </c>
      <c r="T219" s="10" t="s">
        <v>141</v>
      </c>
      <c r="U219" s="12" t="s">
        <v>141</v>
      </c>
    </row>
    <row r="220" spans="1:21" ht="135" x14ac:dyDescent="0.25">
      <c r="A220" s="10" t="s">
        <v>333</v>
      </c>
      <c r="B220" s="10" t="s">
        <v>181</v>
      </c>
      <c r="C220" s="11">
        <v>44847</v>
      </c>
      <c r="D220" s="10" t="s">
        <v>733</v>
      </c>
      <c r="E220" s="10" t="s">
        <v>1400</v>
      </c>
      <c r="F220" s="12" t="s">
        <v>698</v>
      </c>
      <c r="G220" s="10" t="s">
        <v>1666</v>
      </c>
      <c r="H220" s="11">
        <v>40725</v>
      </c>
      <c r="I220" s="11"/>
      <c r="J220" s="12" t="s">
        <v>1448</v>
      </c>
      <c r="K220" s="12" t="s">
        <v>1453</v>
      </c>
      <c r="L220" s="10" t="s">
        <v>1411</v>
      </c>
      <c r="M220" s="12" t="s">
        <v>141</v>
      </c>
      <c r="N220" s="10" t="s">
        <v>1663</v>
      </c>
      <c r="O220" s="13"/>
      <c r="P220" s="13"/>
      <c r="Q220" s="13"/>
      <c r="R220" s="10" t="s">
        <v>141</v>
      </c>
      <c r="S220" s="10" t="s">
        <v>141</v>
      </c>
      <c r="T220" s="10" t="s">
        <v>141</v>
      </c>
      <c r="U220" s="12" t="s">
        <v>141</v>
      </c>
    </row>
    <row r="221" spans="1:21" ht="105" x14ac:dyDescent="0.25">
      <c r="A221" s="10" t="s">
        <v>333</v>
      </c>
      <c r="B221" s="10" t="s">
        <v>181</v>
      </c>
      <c r="C221" s="11">
        <v>44847</v>
      </c>
      <c r="D221" s="10" t="s">
        <v>828</v>
      </c>
      <c r="E221" s="10" t="s">
        <v>1400</v>
      </c>
      <c r="F221" s="12" t="s">
        <v>799</v>
      </c>
      <c r="G221" s="10" t="s">
        <v>1667</v>
      </c>
      <c r="H221" s="11">
        <v>40725</v>
      </c>
      <c r="I221" s="11"/>
      <c r="J221" s="12" t="s">
        <v>1448</v>
      </c>
      <c r="K221" s="12" t="s">
        <v>1455</v>
      </c>
      <c r="L221" s="10" t="s">
        <v>1411</v>
      </c>
      <c r="M221" s="12" t="s">
        <v>141</v>
      </c>
      <c r="N221" s="10" t="s">
        <v>1665</v>
      </c>
      <c r="O221" s="13"/>
      <c r="P221" s="13"/>
      <c r="Q221" s="13"/>
      <c r="R221" s="10" t="s">
        <v>141</v>
      </c>
      <c r="S221" s="10" t="s">
        <v>141</v>
      </c>
      <c r="T221" s="10" t="s">
        <v>141</v>
      </c>
      <c r="U221" s="12" t="s">
        <v>141</v>
      </c>
    </row>
    <row r="222" spans="1:21" ht="60" x14ac:dyDescent="0.25">
      <c r="A222" s="10" t="s">
        <v>471</v>
      </c>
      <c r="B222" s="10" t="s">
        <v>181</v>
      </c>
      <c r="C222" s="11">
        <v>43152</v>
      </c>
      <c r="D222" s="10" t="s">
        <v>161</v>
      </c>
      <c r="E222" s="10" t="s">
        <v>1668</v>
      </c>
      <c r="F222" s="12" t="s">
        <v>162</v>
      </c>
      <c r="G222" s="10" t="s">
        <v>141</v>
      </c>
      <c r="H222" s="11">
        <v>40725</v>
      </c>
      <c r="I222" s="11"/>
      <c r="J222" s="12" t="s">
        <v>141</v>
      </c>
      <c r="K222" s="12" t="s">
        <v>1669</v>
      </c>
      <c r="L222" s="10" t="s">
        <v>1411</v>
      </c>
      <c r="M222" s="12" t="s">
        <v>141</v>
      </c>
      <c r="N222" s="10" t="s">
        <v>141</v>
      </c>
      <c r="O222" s="13"/>
      <c r="P222" s="13"/>
      <c r="Q222" s="13"/>
      <c r="R222" s="10" t="s">
        <v>141</v>
      </c>
      <c r="S222" s="10" t="s">
        <v>141</v>
      </c>
      <c r="T222" s="10" t="s">
        <v>141</v>
      </c>
      <c r="U222" s="12" t="s">
        <v>141</v>
      </c>
    </row>
    <row r="223" spans="1:21" ht="45" x14ac:dyDescent="0.25">
      <c r="A223" s="10" t="s">
        <v>471</v>
      </c>
      <c r="B223" s="10" t="s">
        <v>181</v>
      </c>
      <c r="C223" s="11">
        <v>43152</v>
      </c>
      <c r="D223" s="10" t="s">
        <v>305</v>
      </c>
      <c r="E223" s="10" t="s">
        <v>1668</v>
      </c>
      <c r="F223" s="12" t="s">
        <v>306</v>
      </c>
      <c r="G223" s="10" t="s">
        <v>141</v>
      </c>
      <c r="H223" s="11">
        <v>40725</v>
      </c>
      <c r="I223" s="11"/>
      <c r="J223" s="12" t="s">
        <v>141</v>
      </c>
      <c r="K223" s="12" t="s">
        <v>1670</v>
      </c>
      <c r="L223" s="10" t="s">
        <v>1411</v>
      </c>
      <c r="M223" s="12" t="s">
        <v>141</v>
      </c>
      <c r="N223" s="10" t="s">
        <v>141</v>
      </c>
      <c r="O223" s="13"/>
      <c r="P223" s="13"/>
      <c r="Q223" s="13"/>
      <c r="R223" s="10" t="s">
        <v>141</v>
      </c>
      <c r="S223" s="10" t="s">
        <v>141</v>
      </c>
      <c r="T223" s="10" t="s">
        <v>141</v>
      </c>
      <c r="U223" s="12" t="s">
        <v>141</v>
      </c>
    </row>
    <row r="224" spans="1:21" ht="45" x14ac:dyDescent="0.25">
      <c r="A224" s="10" t="s">
        <v>471</v>
      </c>
      <c r="B224" s="10" t="s">
        <v>181</v>
      </c>
      <c r="C224" s="11">
        <v>43152</v>
      </c>
      <c r="D224" s="10" t="s">
        <v>163</v>
      </c>
      <c r="E224" s="10" t="s">
        <v>1668</v>
      </c>
      <c r="F224" s="12" t="s">
        <v>164</v>
      </c>
      <c r="G224" s="10" t="s">
        <v>141</v>
      </c>
      <c r="H224" s="11">
        <v>40725</v>
      </c>
      <c r="I224" s="11"/>
      <c r="J224" s="12" t="s">
        <v>1431</v>
      </c>
      <c r="K224" s="12" t="s">
        <v>1671</v>
      </c>
      <c r="L224" s="10" t="s">
        <v>1411</v>
      </c>
      <c r="M224" s="12" t="s">
        <v>141</v>
      </c>
      <c r="N224" s="10" t="s">
        <v>141</v>
      </c>
      <c r="O224" s="13"/>
      <c r="P224" s="13"/>
      <c r="Q224" s="13"/>
      <c r="R224" s="10" t="s">
        <v>141</v>
      </c>
      <c r="S224" s="10" t="s">
        <v>141</v>
      </c>
      <c r="T224" s="10" t="s">
        <v>141</v>
      </c>
      <c r="U224" s="12" t="s">
        <v>141</v>
      </c>
    </row>
    <row r="225" spans="1:21" ht="45" x14ac:dyDescent="0.25">
      <c r="A225" s="10" t="s">
        <v>471</v>
      </c>
      <c r="B225" s="10" t="s">
        <v>181</v>
      </c>
      <c r="C225" s="11">
        <v>43152</v>
      </c>
      <c r="D225" s="10" t="s">
        <v>165</v>
      </c>
      <c r="E225" s="10" t="s">
        <v>1668</v>
      </c>
      <c r="F225" s="12" t="s">
        <v>166</v>
      </c>
      <c r="G225" s="10" t="s">
        <v>141</v>
      </c>
      <c r="H225" s="11">
        <v>40725</v>
      </c>
      <c r="I225" s="11"/>
      <c r="J225" s="12" t="s">
        <v>1448</v>
      </c>
      <c r="K225" s="12" t="s">
        <v>1672</v>
      </c>
      <c r="L225" s="10" t="s">
        <v>1411</v>
      </c>
      <c r="M225" s="12" t="s">
        <v>141</v>
      </c>
      <c r="N225" s="10" t="s">
        <v>141</v>
      </c>
      <c r="O225" s="13"/>
      <c r="P225" s="13"/>
      <c r="Q225" s="13"/>
      <c r="R225" s="10" t="s">
        <v>141</v>
      </c>
      <c r="S225" s="10" t="s">
        <v>141</v>
      </c>
      <c r="T225" s="10" t="s">
        <v>141</v>
      </c>
      <c r="U225" s="12" t="s">
        <v>141</v>
      </c>
    </row>
    <row r="226" spans="1:21" ht="60" x14ac:dyDescent="0.25">
      <c r="A226" s="10" t="s">
        <v>471</v>
      </c>
      <c r="B226" s="10" t="s">
        <v>181</v>
      </c>
      <c r="C226" s="11">
        <v>43152</v>
      </c>
      <c r="D226" s="10" t="s">
        <v>307</v>
      </c>
      <c r="E226" s="10" t="s">
        <v>1668</v>
      </c>
      <c r="F226" s="12" t="s">
        <v>308</v>
      </c>
      <c r="G226" s="10" t="s">
        <v>141</v>
      </c>
      <c r="H226" s="11">
        <v>40725</v>
      </c>
      <c r="I226" s="11"/>
      <c r="J226" s="12" t="s">
        <v>1620</v>
      </c>
      <c r="K226" s="12" t="s">
        <v>1621</v>
      </c>
      <c r="L226" s="10" t="s">
        <v>1411</v>
      </c>
      <c r="M226" s="12" t="s">
        <v>141</v>
      </c>
      <c r="N226" s="10" t="s">
        <v>141</v>
      </c>
      <c r="O226" s="13"/>
      <c r="P226" s="13"/>
      <c r="Q226" s="13"/>
      <c r="R226" s="10" t="s">
        <v>141</v>
      </c>
      <c r="S226" s="10" t="s">
        <v>141</v>
      </c>
      <c r="T226" s="10" t="s">
        <v>141</v>
      </c>
      <c r="U226" s="12" t="s">
        <v>141</v>
      </c>
    </row>
    <row r="227" spans="1:21" ht="60" x14ac:dyDescent="0.25">
      <c r="A227" s="10" t="s">
        <v>471</v>
      </c>
      <c r="B227" s="10" t="s">
        <v>181</v>
      </c>
      <c r="C227" s="11">
        <v>43152</v>
      </c>
      <c r="D227" s="10" t="s">
        <v>309</v>
      </c>
      <c r="E227" s="10" t="s">
        <v>1668</v>
      </c>
      <c r="F227" s="12" t="s">
        <v>310</v>
      </c>
      <c r="G227" s="10" t="s">
        <v>141</v>
      </c>
      <c r="H227" s="11">
        <v>40725</v>
      </c>
      <c r="I227" s="11"/>
      <c r="J227" s="12" t="s">
        <v>1623</v>
      </c>
      <c r="K227" s="12" t="s">
        <v>1624</v>
      </c>
      <c r="L227" s="10" t="s">
        <v>1411</v>
      </c>
      <c r="M227" s="12" t="s">
        <v>141</v>
      </c>
      <c r="N227" s="10" t="s">
        <v>141</v>
      </c>
      <c r="O227" s="13"/>
      <c r="P227" s="13"/>
      <c r="Q227" s="13"/>
      <c r="R227" s="10" t="s">
        <v>141</v>
      </c>
      <c r="S227" s="10" t="s">
        <v>141</v>
      </c>
      <c r="T227" s="10" t="s">
        <v>141</v>
      </c>
      <c r="U227" s="12" t="s">
        <v>141</v>
      </c>
    </row>
    <row r="228" spans="1:21" ht="45" x14ac:dyDescent="0.25">
      <c r="A228" s="10" t="s">
        <v>471</v>
      </c>
      <c r="B228" s="10" t="s">
        <v>181</v>
      </c>
      <c r="C228" s="11">
        <v>43152</v>
      </c>
      <c r="D228" s="10" t="s">
        <v>167</v>
      </c>
      <c r="E228" s="10" t="s">
        <v>1668</v>
      </c>
      <c r="F228" s="12" t="s">
        <v>168</v>
      </c>
      <c r="G228" s="10" t="s">
        <v>141</v>
      </c>
      <c r="H228" s="11">
        <v>40725</v>
      </c>
      <c r="I228" s="11"/>
      <c r="J228" s="12" t="s">
        <v>1431</v>
      </c>
      <c r="K228" s="12" t="s">
        <v>1673</v>
      </c>
      <c r="L228" s="10" t="s">
        <v>1419</v>
      </c>
      <c r="M228" s="12" t="s">
        <v>141</v>
      </c>
      <c r="N228" s="10" t="s">
        <v>141</v>
      </c>
      <c r="O228" s="13"/>
      <c r="P228" s="13"/>
      <c r="Q228" s="13"/>
      <c r="R228" s="10" t="s">
        <v>141</v>
      </c>
      <c r="S228" s="10" t="s">
        <v>141</v>
      </c>
      <c r="T228" s="10" t="s">
        <v>141</v>
      </c>
      <c r="U228" s="12" t="s">
        <v>141</v>
      </c>
    </row>
    <row r="229" spans="1:21" ht="45" x14ac:dyDescent="0.25">
      <c r="A229" s="10" t="s">
        <v>471</v>
      </c>
      <c r="B229" s="10" t="s">
        <v>181</v>
      </c>
      <c r="C229" s="11">
        <v>43152</v>
      </c>
      <c r="D229" s="10" t="s">
        <v>169</v>
      </c>
      <c r="E229" s="10" t="s">
        <v>1668</v>
      </c>
      <c r="F229" s="12" t="s">
        <v>170</v>
      </c>
      <c r="G229" s="10" t="s">
        <v>141</v>
      </c>
      <c r="H229" s="11">
        <v>40725</v>
      </c>
      <c r="I229" s="11"/>
      <c r="J229" s="12" t="s">
        <v>1448</v>
      </c>
      <c r="K229" s="12" t="s">
        <v>1674</v>
      </c>
      <c r="L229" s="10" t="s">
        <v>1419</v>
      </c>
      <c r="M229" s="12" t="s">
        <v>141</v>
      </c>
      <c r="N229" s="10" t="s">
        <v>141</v>
      </c>
      <c r="O229" s="13"/>
      <c r="P229" s="13"/>
      <c r="Q229" s="13"/>
      <c r="R229" s="10" t="s">
        <v>141</v>
      </c>
      <c r="S229" s="10" t="s">
        <v>141</v>
      </c>
      <c r="T229" s="10" t="s">
        <v>141</v>
      </c>
      <c r="U229" s="12" t="s">
        <v>141</v>
      </c>
    </row>
    <row r="230" spans="1:21" ht="45" x14ac:dyDescent="0.25">
      <c r="A230" s="10" t="s">
        <v>471</v>
      </c>
      <c r="B230" s="10" t="s">
        <v>181</v>
      </c>
      <c r="C230" s="11">
        <v>43152</v>
      </c>
      <c r="D230" s="10" t="s">
        <v>171</v>
      </c>
      <c r="E230" s="10" t="s">
        <v>1668</v>
      </c>
      <c r="F230" s="12" t="s">
        <v>172</v>
      </c>
      <c r="G230" s="10" t="s">
        <v>141</v>
      </c>
      <c r="H230" s="11">
        <v>40725</v>
      </c>
      <c r="I230" s="11"/>
      <c r="J230" s="12" t="s">
        <v>141</v>
      </c>
      <c r="K230" s="12" t="s">
        <v>1675</v>
      </c>
      <c r="L230" s="10" t="s">
        <v>1411</v>
      </c>
      <c r="M230" s="12" t="s">
        <v>141</v>
      </c>
      <c r="N230" s="10" t="s">
        <v>141</v>
      </c>
      <c r="O230" s="13"/>
      <c r="P230" s="13"/>
      <c r="Q230" s="13"/>
      <c r="R230" s="10" t="s">
        <v>141</v>
      </c>
      <c r="S230" s="10" t="s">
        <v>141</v>
      </c>
      <c r="T230" s="10" t="s">
        <v>141</v>
      </c>
      <c r="U230" s="12" t="s">
        <v>141</v>
      </c>
    </row>
    <row r="231" spans="1:21" ht="90" x14ac:dyDescent="0.25">
      <c r="A231" s="10" t="s">
        <v>1416</v>
      </c>
      <c r="B231" s="10" t="s">
        <v>129</v>
      </c>
      <c r="C231" s="11">
        <v>43571</v>
      </c>
      <c r="D231" s="10" t="s">
        <v>483</v>
      </c>
      <c r="E231" s="10" t="s">
        <v>1668</v>
      </c>
      <c r="F231" s="12" t="s">
        <v>148</v>
      </c>
      <c r="G231" s="10" t="s">
        <v>141</v>
      </c>
      <c r="H231" s="11">
        <v>40725</v>
      </c>
      <c r="I231" s="11"/>
      <c r="J231" s="12" t="s">
        <v>141</v>
      </c>
      <c r="K231" s="12" t="s">
        <v>1410</v>
      </c>
      <c r="L231" s="10" t="s">
        <v>1411</v>
      </c>
      <c r="M231" s="12" t="s">
        <v>141</v>
      </c>
      <c r="N231" s="10" t="s">
        <v>141</v>
      </c>
      <c r="O231" s="13" t="s">
        <v>1676</v>
      </c>
      <c r="P231" s="13"/>
      <c r="Q231" s="13"/>
      <c r="R231" s="10" t="s">
        <v>141</v>
      </c>
      <c r="S231" s="10" t="s">
        <v>141</v>
      </c>
      <c r="T231" s="10" t="s">
        <v>1422</v>
      </c>
      <c r="U231" s="12" t="s">
        <v>148</v>
      </c>
    </row>
    <row r="232" spans="1:21" ht="75" x14ac:dyDescent="0.25">
      <c r="A232" s="10" t="s">
        <v>471</v>
      </c>
      <c r="B232" s="10" t="s">
        <v>181</v>
      </c>
      <c r="C232" s="11">
        <v>44932</v>
      </c>
      <c r="D232" s="10" t="s">
        <v>173</v>
      </c>
      <c r="E232" s="10" t="s">
        <v>1668</v>
      </c>
      <c r="F232" s="12" t="s">
        <v>174</v>
      </c>
      <c r="G232" s="10" t="s">
        <v>141</v>
      </c>
      <c r="H232" s="11">
        <v>40725</v>
      </c>
      <c r="I232" s="11"/>
      <c r="J232" s="12" t="s">
        <v>1677</v>
      </c>
      <c r="K232" s="12" t="s">
        <v>1678</v>
      </c>
      <c r="L232" s="10" t="s">
        <v>1411</v>
      </c>
      <c r="M232" s="12" t="s">
        <v>1679</v>
      </c>
      <c r="N232" s="10" t="s">
        <v>141</v>
      </c>
      <c r="O232" s="13"/>
      <c r="P232" s="13"/>
      <c r="Q232" s="13"/>
      <c r="R232" s="10" t="s">
        <v>141</v>
      </c>
      <c r="S232" s="10" t="s">
        <v>141</v>
      </c>
      <c r="T232" s="10" t="s">
        <v>141</v>
      </c>
      <c r="U232" s="12" t="s">
        <v>141</v>
      </c>
    </row>
    <row r="233" spans="1:21" ht="90" x14ac:dyDescent="0.25">
      <c r="A233" s="10" t="s">
        <v>471</v>
      </c>
      <c r="B233" s="10" t="s">
        <v>181</v>
      </c>
      <c r="C233" s="11">
        <v>44932</v>
      </c>
      <c r="D233" s="10" t="s">
        <v>175</v>
      </c>
      <c r="E233" s="10" t="s">
        <v>1668</v>
      </c>
      <c r="F233" s="12" t="s">
        <v>176</v>
      </c>
      <c r="G233" s="10" t="s">
        <v>141</v>
      </c>
      <c r="H233" s="11">
        <v>40725</v>
      </c>
      <c r="I233" s="11"/>
      <c r="J233" s="12" t="s">
        <v>1680</v>
      </c>
      <c r="K233" s="12" t="s">
        <v>1681</v>
      </c>
      <c r="L233" s="10" t="s">
        <v>1411</v>
      </c>
      <c r="M233" s="12" t="s">
        <v>1679</v>
      </c>
      <c r="N233" s="10" t="s">
        <v>141</v>
      </c>
      <c r="O233" s="13"/>
      <c r="P233" s="13"/>
      <c r="Q233" s="13"/>
      <c r="R233" s="10" t="s">
        <v>141</v>
      </c>
      <c r="S233" s="10" t="s">
        <v>141</v>
      </c>
      <c r="T233" s="10" t="s">
        <v>141</v>
      </c>
      <c r="U233" s="12" t="s">
        <v>141</v>
      </c>
    </row>
    <row r="234" spans="1:21" ht="90" x14ac:dyDescent="0.25">
      <c r="A234" s="10" t="s">
        <v>128</v>
      </c>
      <c r="B234" s="10" t="s">
        <v>129</v>
      </c>
      <c r="C234" s="11">
        <v>43669</v>
      </c>
      <c r="D234" s="10" t="s">
        <v>177</v>
      </c>
      <c r="E234" s="10" t="s">
        <v>1668</v>
      </c>
      <c r="F234" s="12" t="s">
        <v>178</v>
      </c>
      <c r="G234" s="10" t="s">
        <v>141</v>
      </c>
      <c r="H234" s="11">
        <v>40725</v>
      </c>
      <c r="I234" s="11"/>
      <c r="J234" s="12" t="s">
        <v>141</v>
      </c>
      <c r="K234" s="12" t="s">
        <v>1682</v>
      </c>
      <c r="L234" s="10" t="s">
        <v>1411</v>
      </c>
      <c r="M234" s="12" t="s">
        <v>141</v>
      </c>
      <c r="N234" s="10" t="s">
        <v>141</v>
      </c>
      <c r="O234" s="13"/>
      <c r="P234" s="13"/>
      <c r="Q234" s="13"/>
      <c r="R234" s="10" t="s">
        <v>141</v>
      </c>
      <c r="S234" s="10" t="s">
        <v>141</v>
      </c>
      <c r="T234" s="10" t="s">
        <v>141</v>
      </c>
      <c r="U234" s="12" t="s">
        <v>141</v>
      </c>
    </row>
    <row r="235" spans="1:21" ht="60" x14ac:dyDescent="0.25">
      <c r="A235" s="10" t="s">
        <v>1416</v>
      </c>
      <c r="B235" s="10" t="s">
        <v>129</v>
      </c>
      <c r="C235" s="11">
        <v>43698</v>
      </c>
      <c r="D235" s="10" t="s">
        <v>179</v>
      </c>
      <c r="E235" s="10" t="s">
        <v>1668</v>
      </c>
      <c r="F235" s="12" t="s">
        <v>180</v>
      </c>
      <c r="G235" s="10" t="s">
        <v>141</v>
      </c>
      <c r="H235" s="11">
        <v>40725</v>
      </c>
      <c r="I235" s="11"/>
      <c r="J235" s="12" t="s">
        <v>141</v>
      </c>
      <c r="K235" s="12" t="s">
        <v>1683</v>
      </c>
      <c r="L235" s="10" t="s">
        <v>1411</v>
      </c>
      <c r="M235" s="12" t="s">
        <v>141</v>
      </c>
      <c r="N235" s="10" t="s">
        <v>141</v>
      </c>
      <c r="O235" s="13"/>
      <c r="P235" s="13"/>
      <c r="Q235" s="13"/>
      <c r="R235" s="10" t="s">
        <v>141</v>
      </c>
      <c r="S235" s="10" t="s">
        <v>141</v>
      </c>
      <c r="T235" s="10" t="s">
        <v>141</v>
      </c>
      <c r="U235" s="12" t="s">
        <v>141</v>
      </c>
    </row>
    <row r="236" spans="1:21" ht="60" x14ac:dyDescent="0.25">
      <c r="A236" s="10" t="s">
        <v>185</v>
      </c>
      <c r="B236" s="10" t="s">
        <v>181</v>
      </c>
      <c r="C236" s="11">
        <v>44369</v>
      </c>
      <c r="D236" s="10" t="s">
        <v>615</v>
      </c>
      <c r="E236" s="10" t="s">
        <v>1668</v>
      </c>
      <c r="F236" s="12" t="s">
        <v>616</v>
      </c>
      <c r="G236" s="10" t="s">
        <v>141</v>
      </c>
      <c r="H236" s="11">
        <v>40725</v>
      </c>
      <c r="I236" s="11"/>
      <c r="J236" s="12" t="s">
        <v>1684</v>
      </c>
      <c r="K236" s="12" t="s">
        <v>1670</v>
      </c>
      <c r="L236" s="10" t="s">
        <v>1411</v>
      </c>
      <c r="M236" s="12" t="s">
        <v>141</v>
      </c>
      <c r="N236" s="10" t="s">
        <v>141</v>
      </c>
      <c r="O236" s="13"/>
      <c r="P236" s="13"/>
      <c r="Q236" s="13"/>
      <c r="R236" s="10" t="s">
        <v>141</v>
      </c>
      <c r="S236" s="10" t="s">
        <v>141</v>
      </c>
      <c r="T236" s="10" t="s">
        <v>141</v>
      </c>
      <c r="U236" s="12" t="s">
        <v>141</v>
      </c>
    </row>
    <row r="237" spans="1:21" ht="60" x14ac:dyDescent="0.25">
      <c r="A237" s="10" t="s">
        <v>294</v>
      </c>
      <c r="B237" s="10" t="s">
        <v>129</v>
      </c>
      <c r="C237" s="11">
        <v>44725</v>
      </c>
      <c r="D237" s="10" t="s">
        <v>313</v>
      </c>
      <c r="E237" s="10" t="s">
        <v>1685</v>
      </c>
      <c r="F237" s="12" t="s">
        <v>314</v>
      </c>
      <c r="G237" s="10" t="s">
        <v>1686</v>
      </c>
      <c r="H237" s="11">
        <v>40725</v>
      </c>
      <c r="I237" s="11">
        <v>44377</v>
      </c>
      <c r="J237" s="12" t="s">
        <v>141</v>
      </c>
      <c r="K237" s="12" t="s">
        <v>141</v>
      </c>
      <c r="L237" s="10" t="s">
        <v>1419</v>
      </c>
      <c r="M237" s="12" t="s">
        <v>141</v>
      </c>
      <c r="N237" s="10" t="s">
        <v>141</v>
      </c>
      <c r="O237" s="13"/>
      <c r="P237" s="13" t="s">
        <v>1687</v>
      </c>
      <c r="Q237" s="13"/>
      <c r="R237" s="10" t="s">
        <v>141</v>
      </c>
      <c r="S237" s="10" t="s">
        <v>141</v>
      </c>
      <c r="T237" s="10" t="s">
        <v>1422</v>
      </c>
      <c r="U237" s="12" t="s">
        <v>314</v>
      </c>
    </row>
    <row r="238" spans="1:21" ht="60" x14ac:dyDescent="0.25">
      <c r="A238" s="10" t="s">
        <v>1416</v>
      </c>
      <c r="B238" s="10" t="s">
        <v>181</v>
      </c>
      <c r="C238" s="11">
        <v>44725</v>
      </c>
      <c r="D238" s="10" t="s">
        <v>485</v>
      </c>
      <c r="E238" s="10" t="s">
        <v>1685</v>
      </c>
      <c r="F238" s="12" t="s">
        <v>314</v>
      </c>
      <c r="G238" s="10" t="s">
        <v>1688</v>
      </c>
      <c r="H238" s="11">
        <v>40725</v>
      </c>
      <c r="I238" s="11"/>
      <c r="J238" s="12" t="s">
        <v>141</v>
      </c>
      <c r="K238" s="12" t="s">
        <v>141</v>
      </c>
      <c r="L238" s="10" t="s">
        <v>1419</v>
      </c>
      <c r="M238" s="12" t="s">
        <v>141</v>
      </c>
      <c r="N238" s="10" t="s">
        <v>141</v>
      </c>
      <c r="O238" s="13"/>
      <c r="P238" s="13" t="s">
        <v>1689</v>
      </c>
      <c r="Q238" s="13"/>
      <c r="R238" s="10" t="s">
        <v>141</v>
      </c>
      <c r="S238" s="10" t="s">
        <v>141</v>
      </c>
      <c r="T238" s="10" t="s">
        <v>1422</v>
      </c>
      <c r="U238" s="12" t="s">
        <v>314</v>
      </c>
    </row>
    <row r="239" spans="1:21" ht="90" x14ac:dyDescent="0.25">
      <c r="A239" s="10" t="s">
        <v>1416</v>
      </c>
      <c r="B239" s="10" t="s">
        <v>181</v>
      </c>
      <c r="C239" s="11">
        <v>44725</v>
      </c>
      <c r="D239" s="10" t="s">
        <v>187</v>
      </c>
      <c r="E239" s="10" t="s">
        <v>1685</v>
      </c>
      <c r="F239" s="12" t="s">
        <v>188</v>
      </c>
      <c r="G239" s="10" t="s">
        <v>1690</v>
      </c>
      <c r="H239" s="11">
        <v>40725</v>
      </c>
      <c r="I239" s="11"/>
      <c r="J239" s="12" t="s">
        <v>141</v>
      </c>
      <c r="K239" s="12" t="s">
        <v>141</v>
      </c>
      <c r="L239" s="10" t="s">
        <v>1419</v>
      </c>
      <c r="M239" s="12" t="s">
        <v>141</v>
      </c>
      <c r="N239" s="10" t="s">
        <v>141</v>
      </c>
      <c r="O239" s="13"/>
      <c r="P239" s="13" t="s">
        <v>1691</v>
      </c>
      <c r="Q239" s="13"/>
      <c r="R239" s="10" t="s">
        <v>141</v>
      </c>
      <c r="S239" s="10" t="s">
        <v>141</v>
      </c>
      <c r="T239" s="10" t="s">
        <v>1422</v>
      </c>
      <c r="U239" s="12" t="s">
        <v>1692</v>
      </c>
    </row>
    <row r="240" spans="1:21" ht="90" x14ac:dyDescent="0.25">
      <c r="A240" s="10" t="s">
        <v>1416</v>
      </c>
      <c r="B240" s="10" t="s">
        <v>181</v>
      </c>
      <c r="C240" s="11">
        <v>44725</v>
      </c>
      <c r="D240" s="10" t="s">
        <v>205</v>
      </c>
      <c r="E240" s="10" t="s">
        <v>1685</v>
      </c>
      <c r="F240" s="12" t="s">
        <v>206</v>
      </c>
      <c r="G240" s="10" t="s">
        <v>1693</v>
      </c>
      <c r="H240" s="11">
        <v>40725</v>
      </c>
      <c r="I240" s="11"/>
      <c r="J240" s="12" t="s">
        <v>141</v>
      </c>
      <c r="K240" s="12" t="s">
        <v>141</v>
      </c>
      <c r="L240" s="10" t="s">
        <v>1419</v>
      </c>
      <c r="M240" s="12" t="s">
        <v>141</v>
      </c>
      <c r="N240" s="10" t="s">
        <v>141</v>
      </c>
      <c r="O240" s="13"/>
      <c r="P240" s="13" t="s">
        <v>1694</v>
      </c>
      <c r="Q240" s="13"/>
      <c r="R240" s="10" t="s">
        <v>141</v>
      </c>
      <c r="S240" s="10" t="s">
        <v>141</v>
      </c>
      <c r="T240" s="10" t="s">
        <v>1422</v>
      </c>
      <c r="U240" s="12" t="s">
        <v>206</v>
      </c>
    </row>
    <row r="241" spans="1:21" ht="105" x14ac:dyDescent="0.25">
      <c r="A241" s="10" t="s">
        <v>333</v>
      </c>
      <c r="B241" s="10" t="s">
        <v>129</v>
      </c>
      <c r="C241" s="11">
        <v>44847</v>
      </c>
      <c r="D241" s="10" t="s">
        <v>189</v>
      </c>
      <c r="E241" s="10" t="s">
        <v>1685</v>
      </c>
      <c r="F241" s="12" t="s">
        <v>190</v>
      </c>
      <c r="G241" s="10" t="s">
        <v>1695</v>
      </c>
      <c r="H241" s="11">
        <v>40725</v>
      </c>
      <c r="I241" s="11">
        <v>44377</v>
      </c>
      <c r="J241" s="12" t="s">
        <v>141</v>
      </c>
      <c r="K241" s="12" t="s">
        <v>141</v>
      </c>
      <c r="L241" s="10" t="s">
        <v>1419</v>
      </c>
      <c r="M241" s="12" t="s">
        <v>141</v>
      </c>
      <c r="N241" s="10" t="s">
        <v>141</v>
      </c>
      <c r="O241" s="13"/>
      <c r="P241" s="13" t="s">
        <v>1696</v>
      </c>
      <c r="Q241" s="13"/>
      <c r="R241" s="10" t="s">
        <v>141</v>
      </c>
      <c r="S241" s="10" t="s">
        <v>141</v>
      </c>
      <c r="T241" s="10" t="s">
        <v>1422</v>
      </c>
      <c r="U241" s="12" t="s">
        <v>190</v>
      </c>
    </row>
    <row r="242" spans="1:21" ht="105" x14ac:dyDescent="0.25">
      <c r="A242" s="10" t="s">
        <v>333</v>
      </c>
      <c r="B242" s="10" t="s">
        <v>129</v>
      </c>
      <c r="C242" s="11">
        <v>44847</v>
      </c>
      <c r="D242" s="10" t="s">
        <v>900</v>
      </c>
      <c r="E242" s="10" t="s">
        <v>1685</v>
      </c>
      <c r="F242" s="12" t="s">
        <v>901</v>
      </c>
      <c r="G242" s="10" t="s">
        <v>1697</v>
      </c>
      <c r="H242" s="11">
        <v>40725</v>
      </c>
      <c r="I242" s="11">
        <v>44377</v>
      </c>
      <c r="J242" s="12" t="s">
        <v>141</v>
      </c>
      <c r="K242" s="12" t="s">
        <v>141</v>
      </c>
      <c r="L242" s="10" t="s">
        <v>1419</v>
      </c>
      <c r="M242" s="12" t="s">
        <v>141</v>
      </c>
      <c r="N242" s="10" t="s">
        <v>141</v>
      </c>
      <c r="O242" s="13"/>
      <c r="P242" s="13" t="s">
        <v>1698</v>
      </c>
      <c r="Q242" s="13"/>
      <c r="R242" s="10" t="s">
        <v>141</v>
      </c>
      <c r="S242" s="10" t="s">
        <v>141</v>
      </c>
      <c r="T242" s="10" t="s">
        <v>1422</v>
      </c>
      <c r="U242" s="12" t="s">
        <v>901</v>
      </c>
    </row>
    <row r="243" spans="1:21" ht="90" x14ac:dyDescent="0.25">
      <c r="A243" s="10" t="s">
        <v>333</v>
      </c>
      <c r="B243" s="10" t="s">
        <v>129</v>
      </c>
      <c r="C243" s="11">
        <v>44847</v>
      </c>
      <c r="D243" s="10" t="s">
        <v>898</v>
      </c>
      <c r="E243" s="10" t="s">
        <v>1685</v>
      </c>
      <c r="F243" s="12" t="s">
        <v>899</v>
      </c>
      <c r="G243" s="10" t="s">
        <v>1699</v>
      </c>
      <c r="H243" s="11">
        <v>40725</v>
      </c>
      <c r="I243" s="11">
        <v>44377</v>
      </c>
      <c r="J243" s="12" t="s">
        <v>141</v>
      </c>
      <c r="K243" s="12" t="s">
        <v>141</v>
      </c>
      <c r="L243" s="10" t="s">
        <v>1419</v>
      </c>
      <c r="M243" s="12" t="s">
        <v>141</v>
      </c>
      <c r="N243" s="10" t="s">
        <v>141</v>
      </c>
      <c r="O243" s="13"/>
      <c r="P243" s="13" t="s">
        <v>1698</v>
      </c>
      <c r="Q243" s="13"/>
      <c r="R243" s="10" t="s">
        <v>141</v>
      </c>
      <c r="S243" s="10" t="s">
        <v>141</v>
      </c>
      <c r="T243" s="10" t="s">
        <v>1422</v>
      </c>
      <c r="U243" s="12" t="s">
        <v>899</v>
      </c>
    </row>
    <row r="244" spans="1:21" ht="105" x14ac:dyDescent="0.25">
      <c r="A244" s="10" t="s">
        <v>333</v>
      </c>
      <c r="B244" s="10" t="s">
        <v>129</v>
      </c>
      <c r="C244" s="11">
        <v>44847</v>
      </c>
      <c r="D244" s="10" t="s">
        <v>1049</v>
      </c>
      <c r="E244" s="10" t="s">
        <v>1685</v>
      </c>
      <c r="F244" s="12" t="s">
        <v>1050</v>
      </c>
      <c r="G244" s="10" t="s">
        <v>1700</v>
      </c>
      <c r="H244" s="11">
        <v>40725</v>
      </c>
      <c r="I244" s="11">
        <v>44377</v>
      </c>
      <c r="J244" s="12" t="s">
        <v>141</v>
      </c>
      <c r="K244" s="12" t="s">
        <v>141</v>
      </c>
      <c r="L244" s="10" t="s">
        <v>1419</v>
      </c>
      <c r="M244" s="12" t="s">
        <v>141</v>
      </c>
      <c r="N244" s="10" t="s">
        <v>141</v>
      </c>
      <c r="O244" s="13"/>
      <c r="P244" s="13" t="s">
        <v>1701</v>
      </c>
      <c r="Q244" s="13"/>
      <c r="R244" s="10" t="s">
        <v>141</v>
      </c>
      <c r="S244" s="10" t="s">
        <v>141</v>
      </c>
      <c r="T244" s="10" t="s">
        <v>1422</v>
      </c>
      <c r="U244" s="12" t="s">
        <v>1050</v>
      </c>
    </row>
    <row r="245" spans="1:21" ht="90" x14ac:dyDescent="0.25">
      <c r="A245" s="10" t="s">
        <v>333</v>
      </c>
      <c r="B245" s="10" t="s">
        <v>129</v>
      </c>
      <c r="C245" s="11">
        <v>44847</v>
      </c>
      <c r="D245" s="10" t="s">
        <v>1047</v>
      </c>
      <c r="E245" s="10" t="s">
        <v>1685</v>
      </c>
      <c r="F245" s="12" t="s">
        <v>1048</v>
      </c>
      <c r="G245" s="10" t="s">
        <v>1702</v>
      </c>
      <c r="H245" s="11">
        <v>40725</v>
      </c>
      <c r="I245" s="11">
        <v>44377</v>
      </c>
      <c r="J245" s="12" t="s">
        <v>141</v>
      </c>
      <c r="K245" s="12" t="s">
        <v>141</v>
      </c>
      <c r="L245" s="10" t="s">
        <v>1419</v>
      </c>
      <c r="M245" s="12" t="s">
        <v>141</v>
      </c>
      <c r="N245" s="10" t="s">
        <v>141</v>
      </c>
      <c r="O245" s="13"/>
      <c r="P245" s="13" t="s">
        <v>1703</v>
      </c>
      <c r="Q245" s="13"/>
      <c r="R245" s="10" t="s">
        <v>141</v>
      </c>
      <c r="S245" s="10" t="s">
        <v>141</v>
      </c>
      <c r="T245" s="10" t="s">
        <v>1422</v>
      </c>
      <c r="U245" s="12" t="s">
        <v>1048</v>
      </c>
    </row>
    <row r="246" spans="1:21" ht="105" x14ac:dyDescent="0.25">
      <c r="A246" s="10" t="s">
        <v>333</v>
      </c>
      <c r="B246" s="10" t="s">
        <v>129</v>
      </c>
      <c r="C246" s="11">
        <v>44847</v>
      </c>
      <c r="D246" s="10" t="s">
        <v>1188</v>
      </c>
      <c r="E246" s="10" t="s">
        <v>1685</v>
      </c>
      <c r="F246" s="12" t="s">
        <v>1189</v>
      </c>
      <c r="G246" s="10" t="s">
        <v>1700</v>
      </c>
      <c r="H246" s="11">
        <v>40725</v>
      </c>
      <c r="I246" s="11">
        <v>44377</v>
      </c>
      <c r="J246" s="12" t="s">
        <v>141</v>
      </c>
      <c r="K246" s="12" t="s">
        <v>141</v>
      </c>
      <c r="L246" s="10" t="s">
        <v>1419</v>
      </c>
      <c r="M246" s="12" t="s">
        <v>141</v>
      </c>
      <c r="N246" s="10" t="s">
        <v>141</v>
      </c>
      <c r="O246" s="13"/>
      <c r="P246" s="13" t="s">
        <v>1704</v>
      </c>
      <c r="Q246" s="13"/>
      <c r="R246" s="10" t="s">
        <v>141</v>
      </c>
      <c r="S246" s="10" t="s">
        <v>141</v>
      </c>
      <c r="T246" s="10" t="s">
        <v>1422</v>
      </c>
      <c r="U246" s="12" t="s">
        <v>1189</v>
      </c>
    </row>
    <row r="247" spans="1:21" ht="90" x14ac:dyDescent="0.25">
      <c r="A247" s="10" t="s">
        <v>1416</v>
      </c>
      <c r="B247" s="10" t="s">
        <v>181</v>
      </c>
      <c r="C247" s="11">
        <v>44725</v>
      </c>
      <c r="D247" s="10" t="s">
        <v>191</v>
      </c>
      <c r="E247" s="10" t="s">
        <v>1685</v>
      </c>
      <c r="F247" s="12" t="s">
        <v>192</v>
      </c>
      <c r="G247" s="10" t="s">
        <v>1705</v>
      </c>
      <c r="H247" s="11">
        <v>40725</v>
      </c>
      <c r="I247" s="11"/>
      <c r="J247" s="12" t="s">
        <v>141</v>
      </c>
      <c r="K247" s="12" t="s">
        <v>141</v>
      </c>
      <c r="L247" s="10" t="s">
        <v>1419</v>
      </c>
      <c r="M247" s="12" t="s">
        <v>141</v>
      </c>
      <c r="N247" s="10" t="s">
        <v>141</v>
      </c>
      <c r="O247" s="13"/>
      <c r="P247" s="13" t="s">
        <v>1706</v>
      </c>
      <c r="Q247" s="13"/>
      <c r="R247" s="10" t="s">
        <v>141</v>
      </c>
      <c r="S247" s="10" t="s">
        <v>141</v>
      </c>
      <c r="T247" s="10" t="s">
        <v>1422</v>
      </c>
      <c r="U247" s="12" t="s">
        <v>192</v>
      </c>
    </row>
    <row r="248" spans="1:21" ht="90" x14ac:dyDescent="0.25">
      <c r="A248" s="10" t="s">
        <v>1416</v>
      </c>
      <c r="B248" s="10" t="s">
        <v>181</v>
      </c>
      <c r="C248" s="11">
        <v>44725</v>
      </c>
      <c r="D248" s="10" t="s">
        <v>193</v>
      </c>
      <c r="E248" s="10" t="s">
        <v>1685</v>
      </c>
      <c r="F248" s="12" t="s">
        <v>194</v>
      </c>
      <c r="G248" s="10" t="s">
        <v>1707</v>
      </c>
      <c r="H248" s="11">
        <v>40725</v>
      </c>
      <c r="I248" s="11"/>
      <c r="J248" s="12" t="s">
        <v>141</v>
      </c>
      <c r="K248" s="12" t="s">
        <v>141</v>
      </c>
      <c r="L248" s="10" t="s">
        <v>1419</v>
      </c>
      <c r="M248" s="12" t="s">
        <v>141</v>
      </c>
      <c r="N248" s="10" t="s">
        <v>141</v>
      </c>
      <c r="O248" s="13"/>
      <c r="P248" s="13" t="s">
        <v>1706</v>
      </c>
      <c r="Q248" s="13"/>
      <c r="R248" s="10" t="s">
        <v>141</v>
      </c>
      <c r="S248" s="10" t="s">
        <v>141</v>
      </c>
      <c r="T248" s="10" t="s">
        <v>1422</v>
      </c>
      <c r="U248" s="12" t="s">
        <v>194</v>
      </c>
    </row>
    <row r="249" spans="1:21" ht="90" x14ac:dyDescent="0.25">
      <c r="A249" s="10" t="s">
        <v>1416</v>
      </c>
      <c r="B249" s="10" t="s">
        <v>181</v>
      </c>
      <c r="C249" s="11">
        <v>44725</v>
      </c>
      <c r="D249" s="10" t="s">
        <v>195</v>
      </c>
      <c r="E249" s="10" t="s">
        <v>1685</v>
      </c>
      <c r="F249" s="12" t="s">
        <v>196</v>
      </c>
      <c r="G249" s="10" t="s">
        <v>1708</v>
      </c>
      <c r="H249" s="11">
        <v>40725</v>
      </c>
      <c r="I249" s="11"/>
      <c r="J249" s="12" t="s">
        <v>141</v>
      </c>
      <c r="K249" s="12" t="s">
        <v>141</v>
      </c>
      <c r="L249" s="10" t="s">
        <v>1419</v>
      </c>
      <c r="M249" s="12" t="s">
        <v>141</v>
      </c>
      <c r="N249" s="10" t="s">
        <v>141</v>
      </c>
      <c r="O249" s="13"/>
      <c r="P249" s="13" t="s">
        <v>1709</v>
      </c>
      <c r="Q249" s="13"/>
      <c r="R249" s="10" t="s">
        <v>141</v>
      </c>
      <c r="S249" s="10" t="s">
        <v>141</v>
      </c>
      <c r="T249" s="10" t="s">
        <v>1422</v>
      </c>
      <c r="U249" s="12" t="s">
        <v>196</v>
      </c>
    </row>
    <row r="250" spans="1:21" ht="90" x14ac:dyDescent="0.25">
      <c r="A250" s="10" t="s">
        <v>333</v>
      </c>
      <c r="B250" s="10" t="s">
        <v>129</v>
      </c>
      <c r="C250" s="11">
        <v>44847</v>
      </c>
      <c r="D250" s="10" t="s">
        <v>197</v>
      </c>
      <c r="E250" s="10" t="s">
        <v>1685</v>
      </c>
      <c r="F250" s="12" t="s">
        <v>198</v>
      </c>
      <c r="G250" s="10" t="s">
        <v>1710</v>
      </c>
      <c r="H250" s="11">
        <v>40725</v>
      </c>
      <c r="I250" s="11">
        <v>44377</v>
      </c>
      <c r="J250" s="12" t="s">
        <v>141</v>
      </c>
      <c r="K250" s="12" t="s">
        <v>141</v>
      </c>
      <c r="L250" s="10" t="s">
        <v>1419</v>
      </c>
      <c r="M250" s="12" t="s">
        <v>141</v>
      </c>
      <c r="N250" s="10" t="s">
        <v>141</v>
      </c>
      <c r="O250" s="13"/>
      <c r="P250" s="13" t="s">
        <v>1711</v>
      </c>
      <c r="Q250" s="13"/>
      <c r="R250" s="10" t="s">
        <v>141</v>
      </c>
      <c r="S250" s="10" t="s">
        <v>141</v>
      </c>
      <c r="T250" s="10" t="s">
        <v>1422</v>
      </c>
      <c r="U250" s="12" t="s">
        <v>198</v>
      </c>
    </row>
    <row r="251" spans="1:21" ht="105" x14ac:dyDescent="0.25">
      <c r="A251" s="10" t="s">
        <v>333</v>
      </c>
      <c r="B251" s="10" t="s">
        <v>129</v>
      </c>
      <c r="C251" s="11">
        <v>44847</v>
      </c>
      <c r="D251" s="10" t="s">
        <v>199</v>
      </c>
      <c r="E251" s="10" t="s">
        <v>1685</v>
      </c>
      <c r="F251" s="12" t="s">
        <v>200</v>
      </c>
      <c r="G251" s="10" t="s">
        <v>1712</v>
      </c>
      <c r="H251" s="11">
        <v>40725</v>
      </c>
      <c r="I251" s="11">
        <v>44377</v>
      </c>
      <c r="J251" s="12" t="s">
        <v>141</v>
      </c>
      <c r="K251" s="12" t="s">
        <v>141</v>
      </c>
      <c r="L251" s="10" t="s">
        <v>1419</v>
      </c>
      <c r="M251" s="12" t="s">
        <v>141</v>
      </c>
      <c r="N251" s="10" t="s">
        <v>141</v>
      </c>
      <c r="O251" s="13"/>
      <c r="P251" s="13" t="s">
        <v>1706</v>
      </c>
      <c r="Q251" s="13"/>
      <c r="R251" s="10" t="s">
        <v>141</v>
      </c>
      <c r="S251" s="10" t="s">
        <v>141</v>
      </c>
      <c r="T251" s="10" t="s">
        <v>1422</v>
      </c>
      <c r="U251" s="12" t="s">
        <v>200</v>
      </c>
    </row>
    <row r="252" spans="1:21" ht="105" x14ac:dyDescent="0.25">
      <c r="A252" s="10" t="s">
        <v>333</v>
      </c>
      <c r="B252" s="10" t="s">
        <v>129</v>
      </c>
      <c r="C252" s="11">
        <v>44938</v>
      </c>
      <c r="D252" s="10" t="s">
        <v>201</v>
      </c>
      <c r="E252" s="10" t="s">
        <v>1685</v>
      </c>
      <c r="F252" s="12" t="s">
        <v>202</v>
      </c>
      <c r="G252" s="10" t="s">
        <v>1713</v>
      </c>
      <c r="H252" s="11">
        <v>40725</v>
      </c>
      <c r="I252" s="11"/>
      <c r="J252" s="12" t="s">
        <v>141</v>
      </c>
      <c r="K252" s="12" t="s">
        <v>141</v>
      </c>
      <c r="L252" s="10" t="s">
        <v>1419</v>
      </c>
      <c r="M252" s="12" t="s">
        <v>141</v>
      </c>
      <c r="N252" s="10" t="s">
        <v>141</v>
      </c>
      <c r="O252" s="13"/>
      <c r="P252" s="13" t="s">
        <v>1714</v>
      </c>
      <c r="Q252" s="13"/>
      <c r="R252" s="10" t="s">
        <v>141</v>
      </c>
      <c r="S252" s="10" t="s">
        <v>141</v>
      </c>
      <c r="T252" s="10" t="s">
        <v>1422</v>
      </c>
      <c r="U252" s="12" t="s">
        <v>1715</v>
      </c>
    </row>
    <row r="253" spans="1:21" ht="90" x14ac:dyDescent="0.25">
      <c r="A253" s="10" t="s">
        <v>128</v>
      </c>
      <c r="B253" s="10" t="s">
        <v>129</v>
      </c>
      <c r="C253" s="11">
        <v>44201</v>
      </c>
      <c r="D253" s="10" t="s">
        <v>203</v>
      </c>
      <c r="E253" s="10" t="s">
        <v>1685</v>
      </c>
      <c r="F253" s="12" t="s">
        <v>204</v>
      </c>
      <c r="G253" s="10" t="s">
        <v>1427</v>
      </c>
      <c r="H253" s="11">
        <v>40725</v>
      </c>
      <c r="I253" s="11"/>
      <c r="J253" s="12" t="s">
        <v>141</v>
      </c>
      <c r="K253" s="12" t="s">
        <v>141</v>
      </c>
      <c r="L253" s="10" t="s">
        <v>1419</v>
      </c>
      <c r="M253" s="12" t="s">
        <v>141</v>
      </c>
      <c r="N253" s="10" t="s">
        <v>141</v>
      </c>
      <c r="O253" s="13"/>
      <c r="P253" s="13" t="s">
        <v>1711</v>
      </c>
      <c r="Q253" s="13"/>
      <c r="R253" s="10" t="s">
        <v>141</v>
      </c>
      <c r="S253" s="10" t="s">
        <v>141</v>
      </c>
      <c r="T253" s="10" t="s">
        <v>1422</v>
      </c>
      <c r="U253" s="12" t="s">
        <v>204</v>
      </c>
    </row>
    <row r="254" spans="1:21" ht="90" x14ac:dyDescent="0.25">
      <c r="A254" s="10" t="s">
        <v>333</v>
      </c>
      <c r="B254" s="10" t="s">
        <v>129</v>
      </c>
      <c r="C254" s="11">
        <v>44847</v>
      </c>
      <c r="D254" s="10" t="s">
        <v>650</v>
      </c>
      <c r="E254" s="10" t="s">
        <v>1685</v>
      </c>
      <c r="F254" s="12" t="s">
        <v>651</v>
      </c>
      <c r="G254" s="10" t="s">
        <v>1716</v>
      </c>
      <c r="H254" s="11">
        <v>40725</v>
      </c>
      <c r="I254" s="11">
        <v>44377</v>
      </c>
      <c r="J254" s="12" t="s">
        <v>141</v>
      </c>
      <c r="K254" s="12" t="s">
        <v>141</v>
      </c>
      <c r="L254" s="10" t="s">
        <v>1419</v>
      </c>
      <c r="M254" s="12" t="s">
        <v>141</v>
      </c>
      <c r="N254" s="10" t="s">
        <v>141</v>
      </c>
      <c r="O254" s="13"/>
      <c r="P254" s="13" t="s">
        <v>1717</v>
      </c>
      <c r="Q254" s="13"/>
      <c r="R254" s="10" t="s">
        <v>141</v>
      </c>
      <c r="S254" s="10" t="s">
        <v>141</v>
      </c>
      <c r="T254" s="10" t="s">
        <v>1422</v>
      </c>
      <c r="U254" s="12" t="s">
        <v>651</v>
      </c>
    </row>
    <row r="255" spans="1:21" ht="60" x14ac:dyDescent="0.25">
      <c r="A255" s="10" t="s">
        <v>333</v>
      </c>
      <c r="B255" s="10" t="s">
        <v>129</v>
      </c>
      <c r="C255" s="11">
        <v>44847</v>
      </c>
      <c r="D255" s="10" t="s">
        <v>657</v>
      </c>
      <c r="E255" s="10" t="s">
        <v>1685</v>
      </c>
      <c r="F255" s="12" t="s">
        <v>658</v>
      </c>
      <c r="G255" s="10" t="s">
        <v>1716</v>
      </c>
      <c r="H255" s="11">
        <v>40725</v>
      </c>
      <c r="I255" s="11">
        <v>44377</v>
      </c>
      <c r="J255" s="12" t="s">
        <v>141</v>
      </c>
      <c r="K255" s="12" t="s">
        <v>141</v>
      </c>
      <c r="L255" s="10" t="s">
        <v>1419</v>
      </c>
      <c r="M255" s="12" t="s">
        <v>141</v>
      </c>
      <c r="N255" s="10" t="s">
        <v>141</v>
      </c>
      <c r="O255" s="13"/>
      <c r="P255" s="13" t="s">
        <v>1718</v>
      </c>
      <c r="Q255" s="13"/>
      <c r="R255" s="10" t="s">
        <v>141</v>
      </c>
      <c r="S255" s="10" t="s">
        <v>141</v>
      </c>
      <c r="T255" s="10" t="s">
        <v>1422</v>
      </c>
      <c r="U255" s="12" t="s">
        <v>658</v>
      </c>
    </row>
    <row r="256" spans="1:21" ht="45" x14ac:dyDescent="0.25">
      <c r="A256" s="10" t="s">
        <v>294</v>
      </c>
      <c r="B256" s="10" t="s">
        <v>129</v>
      </c>
      <c r="C256" s="11">
        <v>44725</v>
      </c>
      <c r="D256" s="10" t="s">
        <v>283</v>
      </c>
      <c r="E256" s="10" t="s">
        <v>1685</v>
      </c>
      <c r="F256" s="12" t="s">
        <v>284</v>
      </c>
      <c r="G256" s="10" t="s">
        <v>1719</v>
      </c>
      <c r="H256" s="11">
        <v>40725</v>
      </c>
      <c r="I256" s="11">
        <v>44161</v>
      </c>
      <c r="J256" s="12" t="s">
        <v>141</v>
      </c>
      <c r="K256" s="12" t="s">
        <v>141</v>
      </c>
      <c r="L256" s="10" t="s">
        <v>1419</v>
      </c>
      <c r="M256" s="12" t="s">
        <v>141</v>
      </c>
      <c r="N256" s="10" t="s">
        <v>141</v>
      </c>
      <c r="O256" s="13"/>
      <c r="P256" s="13" t="s">
        <v>1720</v>
      </c>
      <c r="Q256" s="13"/>
      <c r="R256" s="10" t="s">
        <v>141</v>
      </c>
      <c r="S256" s="10" t="s">
        <v>141</v>
      </c>
      <c r="T256" s="10" t="s">
        <v>1422</v>
      </c>
      <c r="U256" s="12" t="s">
        <v>284</v>
      </c>
    </row>
    <row r="257" spans="1:21" ht="60" x14ac:dyDescent="0.25">
      <c r="A257" s="10" t="s">
        <v>294</v>
      </c>
      <c r="B257" s="10" t="s">
        <v>129</v>
      </c>
      <c r="C257" s="11">
        <v>44725</v>
      </c>
      <c r="D257" s="10" t="s">
        <v>281</v>
      </c>
      <c r="E257" s="10" t="s">
        <v>1685</v>
      </c>
      <c r="F257" s="12" t="s">
        <v>282</v>
      </c>
      <c r="G257" s="10" t="s">
        <v>1721</v>
      </c>
      <c r="H257" s="11">
        <v>40725</v>
      </c>
      <c r="I257" s="11">
        <v>44161</v>
      </c>
      <c r="J257" s="12" t="s">
        <v>141</v>
      </c>
      <c r="K257" s="12" t="s">
        <v>141</v>
      </c>
      <c r="L257" s="10" t="s">
        <v>1419</v>
      </c>
      <c r="M257" s="12" t="s">
        <v>141</v>
      </c>
      <c r="N257" s="10" t="s">
        <v>141</v>
      </c>
      <c r="O257" s="13"/>
      <c r="P257" s="13" t="s">
        <v>1720</v>
      </c>
      <c r="Q257" s="13"/>
      <c r="R257" s="10" t="s">
        <v>141</v>
      </c>
      <c r="S257" s="10" t="s">
        <v>141</v>
      </c>
      <c r="T257" s="10" t="s">
        <v>1422</v>
      </c>
      <c r="U257" s="12" t="s">
        <v>282</v>
      </c>
    </row>
    <row r="258" spans="1:21" ht="90" x14ac:dyDescent="0.25">
      <c r="A258" s="10" t="s">
        <v>294</v>
      </c>
      <c r="B258" s="10" t="s">
        <v>129</v>
      </c>
      <c r="C258" s="11">
        <v>44725</v>
      </c>
      <c r="D258" s="10" t="s">
        <v>279</v>
      </c>
      <c r="E258" s="10" t="s">
        <v>1685</v>
      </c>
      <c r="F258" s="12" t="s">
        <v>280</v>
      </c>
      <c r="G258" s="10" t="s">
        <v>1722</v>
      </c>
      <c r="H258" s="11">
        <v>40725</v>
      </c>
      <c r="I258" s="11">
        <v>44161</v>
      </c>
      <c r="J258" s="12" t="s">
        <v>141</v>
      </c>
      <c r="K258" s="12" t="s">
        <v>141</v>
      </c>
      <c r="L258" s="10" t="s">
        <v>1419</v>
      </c>
      <c r="M258" s="12" t="s">
        <v>141</v>
      </c>
      <c r="N258" s="10" t="s">
        <v>141</v>
      </c>
      <c r="O258" s="13"/>
      <c r="P258" s="13" t="s">
        <v>1720</v>
      </c>
      <c r="Q258" s="13"/>
      <c r="R258" s="10" t="s">
        <v>141</v>
      </c>
      <c r="S258" s="10" t="s">
        <v>141</v>
      </c>
      <c r="T258" s="10" t="s">
        <v>1422</v>
      </c>
      <c r="U258" s="12" t="s">
        <v>280</v>
      </c>
    </row>
    <row r="259" spans="1:21" ht="75" x14ac:dyDescent="0.25">
      <c r="A259" s="10" t="s">
        <v>1416</v>
      </c>
      <c r="B259" s="10" t="s">
        <v>181</v>
      </c>
      <c r="C259" s="11">
        <v>44725</v>
      </c>
      <c r="D259" s="10" t="s">
        <v>277</v>
      </c>
      <c r="E259" s="10" t="s">
        <v>1685</v>
      </c>
      <c r="F259" s="12" t="s">
        <v>278</v>
      </c>
      <c r="G259" s="10" t="s">
        <v>1723</v>
      </c>
      <c r="H259" s="11">
        <v>40725</v>
      </c>
      <c r="I259" s="11"/>
      <c r="J259" s="12" t="s">
        <v>141</v>
      </c>
      <c r="K259" s="12" t="s">
        <v>141</v>
      </c>
      <c r="L259" s="10" t="s">
        <v>1419</v>
      </c>
      <c r="M259" s="12" t="s">
        <v>141</v>
      </c>
      <c r="N259" s="10" t="s">
        <v>141</v>
      </c>
      <c r="O259" s="13"/>
      <c r="P259" s="13" t="s">
        <v>1724</v>
      </c>
      <c r="Q259" s="13"/>
      <c r="R259" s="10" t="s">
        <v>141</v>
      </c>
      <c r="S259" s="10" t="s">
        <v>141</v>
      </c>
      <c r="T259" s="10" t="s">
        <v>1422</v>
      </c>
      <c r="U259" s="12" t="s">
        <v>278</v>
      </c>
    </row>
    <row r="260" spans="1:21" ht="60" x14ac:dyDescent="0.25">
      <c r="A260" s="10" t="s">
        <v>1416</v>
      </c>
      <c r="B260" s="10" t="s">
        <v>181</v>
      </c>
      <c r="C260" s="11">
        <v>44725</v>
      </c>
      <c r="D260" s="10" t="s">
        <v>275</v>
      </c>
      <c r="E260" s="10" t="s">
        <v>1685</v>
      </c>
      <c r="F260" s="12" t="s">
        <v>276</v>
      </c>
      <c r="G260" s="10" t="s">
        <v>1723</v>
      </c>
      <c r="H260" s="11">
        <v>40725</v>
      </c>
      <c r="I260" s="11"/>
      <c r="J260" s="12" t="s">
        <v>141</v>
      </c>
      <c r="K260" s="12" t="s">
        <v>141</v>
      </c>
      <c r="L260" s="10" t="s">
        <v>1419</v>
      </c>
      <c r="M260" s="12" t="s">
        <v>141</v>
      </c>
      <c r="N260" s="10" t="s">
        <v>141</v>
      </c>
      <c r="O260" s="13"/>
      <c r="P260" s="13" t="s">
        <v>1724</v>
      </c>
      <c r="Q260" s="13"/>
      <c r="R260" s="10" t="s">
        <v>141</v>
      </c>
      <c r="S260" s="10" t="s">
        <v>141</v>
      </c>
      <c r="T260" s="10" t="s">
        <v>1422</v>
      </c>
      <c r="U260" s="12" t="s">
        <v>276</v>
      </c>
    </row>
    <row r="261" spans="1:21" ht="60" x14ac:dyDescent="0.25">
      <c r="A261" s="10" t="s">
        <v>1416</v>
      </c>
      <c r="B261" s="10" t="s">
        <v>181</v>
      </c>
      <c r="C261" s="11">
        <v>44725</v>
      </c>
      <c r="D261" s="10" t="s">
        <v>384</v>
      </c>
      <c r="E261" s="10" t="s">
        <v>1685</v>
      </c>
      <c r="F261" s="12" t="s">
        <v>385</v>
      </c>
      <c r="G261" s="10" t="s">
        <v>1725</v>
      </c>
      <c r="H261" s="11">
        <v>40725</v>
      </c>
      <c r="I261" s="11"/>
      <c r="J261" s="12" t="s">
        <v>141</v>
      </c>
      <c r="K261" s="12" t="s">
        <v>141</v>
      </c>
      <c r="L261" s="10" t="s">
        <v>1419</v>
      </c>
      <c r="M261" s="12" t="s">
        <v>141</v>
      </c>
      <c r="N261" s="10" t="s">
        <v>141</v>
      </c>
      <c r="O261" s="13"/>
      <c r="P261" s="13" t="s">
        <v>1655</v>
      </c>
      <c r="Q261" s="13"/>
      <c r="R261" s="10" t="s">
        <v>141</v>
      </c>
      <c r="S261" s="10" t="s">
        <v>141</v>
      </c>
      <c r="T261" s="10" t="s">
        <v>1422</v>
      </c>
      <c r="U261" s="12" t="s">
        <v>385</v>
      </c>
    </row>
    <row r="262" spans="1:21" ht="105" x14ac:dyDescent="0.25">
      <c r="A262" s="10" t="s">
        <v>270</v>
      </c>
      <c r="B262" s="10" t="s">
        <v>181</v>
      </c>
      <c r="C262" s="11">
        <v>44053</v>
      </c>
      <c r="D262" s="10" t="s">
        <v>286</v>
      </c>
      <c r="E262" s="10" t="s">
        <v>1685</v>
      </c>
      <c r="F262" s="12" t="s">
        <v>287</v>
      </c>
      <c r="G262" s="10" t="s">
        <v>1726</v>
      </c>
      <c r="H262" s="11">
        <v>43952</v>
      </c>
      <c r="I262" s="11"/>
      <c r="J262" s="12" t="s">
        <v>141</v>
      </c>
      <c r="K262" s="12" t="s">
        <v>141</v>
      </c>
      <c r="L262" s="10" t="s">
        <v>1419</v>
      </c>
      <c r="M262" s="12" t="s">
        <v>141</v>
      </c>
      <c r="N262" s="10" t="s">
        <v>141</v>
      </c>
      <c r="O262" s="13"/>
      <c r="P262" s="13" t="s">
        <v>1727</v>
      </c>
      <c r="Q262" s="13"/>
      <c r="R262" s="10" t="s">
        <v>141</v>
      </c>
      <c r="S262" s="10" t="s">
        <v>141</v>
      </c>
      <c r="T262" s="10" t="s">
        <v>1422</v>
      </c>
      <c r="U262" s="12" t="s">
        <v>287</v>
      </c>
    </row>
    <row r="263" spans="1:21" ht="90" x14ac:dyDescent="0.25">
      <c r="A263" s="10" t="s">
        <v>294</v>
      </c>
      <c r="B263" s="10" t="s">
        <v>129</v>
      </c>
      <c r="C263" s="11">
        <v>44725</v>
      </c>
      <c r="D263" s="10" t="s">
        <v>324</v>
      </c>
      <c r="E263" s="10" t="s">
        <v>1685</v>
      </c>
      <c r="F263" s="12" t="s">
        <v>325</v>
      </c>
      <c r="G263" s="10" t="s">
        <v>1728</v>
      </c>
      <c r="H263" s="11">
        <v>43890</v>
      </c>
      <c r="I263" s="11"/>
      <c r="J263" s="12" t="s">
        <v>141</v>
      </c>
      <c r="K263" s="12" t="s">
        <v>141</v>
      </c>
      <c r="L263" s="10" t="s">
        <v>1419</v>
      </c>
      <c r="M263" s="12" t="s">
        <v>141</v>
      </c>
      <c r="N263" s="10" t="s">
        <v>141</v>
      </c>
      <c r="O263" s="13"/>
      <c r="P263" s="13" t="s">
        <v>1729</v>
      </c>
      <c r="Q263" s="13"/>
      <c r="R263" s="10" t="s">
        <v>141</v>
      </c>
      <c r="S263" s="10" t="s">
        <v>141</v>
      </c>
      <c r="T263" s="10" t="s">
        <v>1422</v>
      </c>
      <c r="U263" s="12" t="s">
        <v>325</v>
      </c>
    </row>
    <row r="264" spans="1:21" ht="75" x14ac:dyDescent="0.25">
      <c r="A264" s="10" t="s">
        <v>294</v>
      </c>
      <c r="B264" s="10" t="s">
        <v>129</v>
      </c>
      <c r="C264" s="11">
        <v>44725</v>
      </c>
      <c r="D264" s="10" t="s">
        <v>326</v>
      </c>
      <c r="E264" s="10" t="s">
        <v>1685</v>
      </c>
      <c r="F264" s="12" t="s">
        <v>327</v>
      </c>
      <c r="G264" s="10" t="s">
        <v>1728</v>
      </c>
      <c r="H264" s="11">
        <v>43890</v>
      </c>
      <c r="I264" s="11"/>
      <c r="J264" s="12" t="s">
        <v>141</v>
      </c>
      <c r="K264" s="12" t="s">
        <v>141</v>
      </c>
      <c r="L264" s="10" t="s">
        <v>1419</v>
      </c>
      <c r="M264" s="12" t="s">
        <v>141</v>
      </c>
      <c r="N264" s="10" t="s">
        <v>141</v>
      </c>
      <c r="O264" s="13"/>
      <c r="P264" s="13" t="s">
        <v>1730</v>
      </c>
      <c r="Q264" s="13"/>
      <c r="R264" s="10" t="s">
        <v>141</v>
      </c>
      <c r="S264" s="10" t="s">
        <v>141</v>
      </c>
      <c r="T264" s="10" t="s">
        <v>1422</v>
      </c>
      <c r="U264" s="12" t="s">
        <v>327</v>
      </c>
    </row>
    <row r="265" spans="1:21" ht="105" x14ac:dyDescent="0.25">
      <c r="A265" s="10" t="s">
        <v>333</v>
      </c>
      <c r="B265" s="10" t="s">
        <v>129</v>
      </c>
      <c r="C265" s="11">
        <v>44834</v>
      </c>
      <c r="D265" s="10" t="s">
        <v>328</v>
      </c>
      <c r="E265" s="10" t="s">
        <v>1685</v>
      </c>
      <c r="F265" s="12" t="s">
        <v>329</v>
      </c>
      <c r="G265" s="10" t="s">
        <v>1731</v>
      </c>
      <c r="H265" s="11">
        <v>43890</v>
      </c>
      <c r="I265" s="11">
        <v>44677</v>
      </c>
      <c r="J265" s="12" t="s">
        <v>141</v>
      </c>
      <c r="K265" s="12" t="s">
        <v>141</v>
      </c>
      <c r="L265" s="10" t="s">
        <v>1419</v>
      </c>
      <c r="M265" s="12" t="s">
        <v>141</v>
      </c>
      <c r="N265" s="10" t="s">
        <v>141</v>
      </c>
      <c r="O265" s="13"/>
      <c r="P265" s="13" t="s">
        <v>1730</v>
      </c>
      <c r="Q265" s="13"/>
      <c r="R265" s="10" t="s">
        <v>141</v>
      </c>
      <c r="S265" s="10" t="s">
        <v>141</v>
      </c>
      <c r="T265" s="10" t="s">
        <v>1422</v>
      </c>
      <c r="U265" s="12" t="s">
        <v>329</v>
      </c>
    </row>
    <row r="266" spans="1:21" ht="45" x14ac:dyDescent="0.25">
      <c r="A266" s="10" t="s">
        <v>270</v>
      </c>
      <c r="B266" s="10" t="s">
        <v>181</v>
      </c>
      <c r="C266" s="11">
        <v>44725</v>
      </c>
      <c r="D266" s="10" t="s">
        <v>330</v>
      </c>
      <c r="E266" s="10" t="s">
        <v>1685</v>
      </c>
      <c r="F266" s="12" t="s">
        <v>331</v>
      </c>
      <c r="G266" s="10" t="s">
        <v>1732</v>
      </c>
      <c r="H266" s="11">
        <v>43890</v>
      </c>
      <c r="I266" s="11"/>
      <c r="J266" s="12" t="s">
        <v>141</v>
      </c>
      <c r="K266" s="12" t="s">
        <v>141</v>
      </c>
      <c r="L266" s="10" t="s">
        <v>1419</v>
      </c>
      <c r="M266" s="12" t="s">
        <v>141</v>
      </c>
      <c r="N266" s="10" t="s">
        <v>141</v>
      </c>
      <c r="O266" s="13"/>
      <c r="P266" s="13" t="s">
        <v>1730</v>
      </c>
      <c r="Q266" s="13"/>
      <c r="R266" s="10" t="s">
        <v>141</v>
      </c>
      <c r="S266" s="10" t="s">
        <v>141</v>
      </c>
      <c r="T266" s="10" t="s">
        <v>1422</v>
      </c>
      <c r="U266" s="12" t="s">
        <v>331</v>
      </c>
    </row>
    <row r="267" spans="1:21" ht="90" x14ac:dyDescent="0.25">
      <c r="A267" s="10" t="s">
        <v>185</v>
      </c>
      <c r="B267" s="10" t="s">
        <v>181</v>
      </c>
      <c r="C267" s="11">
        <v>44300</v>
      </c>
      <c r="D267" s="10" t="s">
        <v>587</v>
      </c>
      <c r="E267" s="10" t="s">
        <v>1685</v>
      </c>
      <c r="F267" s="12" t="s">
        <v>588</v>
      </c>
      <c r="G267" s="10" t="s">
        <v>1733</v>
      </c>
      <c r="H267" s="11">
        <v>43831</v>
      </c>
      <c r="I267" s="11"/>
      <c r="J267" s="12" t="s">
        <v>141</v>
      </c>
      <c r="K267" s="12" t="s">
        <v>141</v>
      </c>
      <c r="L267" s="10" t="s">
        <v>1419</v>
      </c>
      <c r="M267" s="12" t="s">
        <v>141</v>
      </c>
      <c r="N267" s="10" t="s">
        <v>141</v>
      </c>
      <c r="O267" s="13"/>
      <c r="P267" s="13" t="s">
        <v>1569</v>
      </c>
      <c r="Q267" s="13"/>
      <c r="R267" s="10" t="s">
        <v>141</v>
      </c>
      <c r="S267" s="10" t="s">
        <v>141</v>
      </c>
      <c r="T267" s="10" t="s">
        <v>1422</v>
      </c>
      <c r="U267" s="12" t="s">
        <v>588</v>
      </c>
    </row>
    <row r="268" spans="1:21" ht="90" x14ac:dyDescent="0.25">
      <c r="A268" s="10" t="s">
        <v>294</v>
      </c>
      <c r="B268" s="10" t="s">
        <v>129</v>
      </c>
      <c r="C268" s="11">
        <v>44720</v>
      </c>
      <c r="D268" s="10" t="s">
        <v>1011</v>
      </c>
      <c r="E268" s="10" t="s">
        <v>1685</v>
      </c>
      <c r="F268" s="12" t="s">
        <v>1012</v>
      </c>
      <c r="G268" s="10" t="s">
        <v>1733</v>
      </c>
      <c r="H268" s="11">
        <v>43831</v>
      </c>
      <c r="I268" s="11">
        <v>44161</v>
      </c>
      <c r="J268" s="12" t="s">
        <v>141</v>
      </c>
      <c r="K268" s="12" t="s">
        <v>141</v>
      </c>
      <c r="L268" s="10" t="s">
        <v>1419</v>
      </c>
      <c r="M268" s="12" t="s">
        <v>141</v>
      </c>
      <c r="N268" s="10" t="s">
        <v>141</v>
      </c>
      <c r="O268" s="13"/>
      <c r="P268" s="13" t="s">
        <v>1578</v>
      </c>
      <c r="Q268" s="13"/>
      <c r="R268" s="10" t="s">
        <v>141</v>
      </c>
      <c r="S268" s="10" t="s">
        <v>141</v>
      </c>
      <c r="T268" s="10" t="s">
        <v>1422</v>
      </c>
      <c r="U268" s="12" t="s">
        <v>1012</v>
      </c>
    </row>
    <row r="269" spans="1:21" ht="90" x14ac:dyDescent="0.25">
      <c r="A269" s="10" t="s">
        <v>294</v>
      </c>
      <c r="B269" s="10" t="s">
        <v>129</v>
      </c>
      <c r="C269" s="11">
        <v>44720</v>
      </c>
      <c r="D269" s="10" t="s">
        <v>1013</v>
      </c>
      <c r="E269" s="10" t="s">
        <v>1685</v>
      </c>
      <c r="F269" s="12" t="s">
        <v>1014</v>
      </c>
      <c r="G269" s="10" t="s">
        <v>1734</v>
      </c>
      <c r="H269" s="11">
        <v>43831</v>
      </c>
      <c r="I269" s="11">
        <v>44161</v>
      </c>
      <c r="J269" s="12" t="s">
        <v>141</v>
      </c>
      <c r="K269" s="12" t="s">
        <v>141</v>
      </c>
      <c r="L269" s="10" t="s">
        <v>1419</v>
      </c>
      <c r="M269" s="12" t="s">
        <v>141</v>
      </c>
      <c r="N269" s="10" t="s">
        <v>141</v>
      </c>
      <c r="O269" s="13"/>
      <c r="P269" s="13" t="s">
        <v>1578</v>
      </c>
      <c r="Q269" s="13"/>
      <c r="R269" s="10" t="s">
        <v>141</v>
      </c>
      <c r="S269" s="10" t="s">
        <v>141</v>
      </c>
      <c r="T269" s="10" t="s">
        <v>1422</v>
      </c>
      <c r="U269" s="12" t="s">
        <v>1014</v>
      </c>
    </row>
    <row r="270" spans="1:21" ht="90" x14ac:dyDescent="0.25">
      <c r="A270" s="10" t="s">
        <v>294</v>
      </c>
      <c r="B270" s="10" t="s">
        <v>129</v>
      </c>
      <c r="C270" s="11">
        <v>44733</v>
      </c>
      <c r="D270" s="10" t="s">
        <v>1154</v>
      </c>
      <c r="E270" s="10" t="s">
        <v>1685</v>
      </c>
      <c r="F270" s="12" t="s">
        <v>1155</v>
      </c>
      <c r="G270" s="10" t="s">
        <v>1733</v>
      </c>
      <c r="H270" s="11">
        <v>43831</v>
      </c>
      <c r="I270" s="11">
        <v>44161</v>
      </c>
      <c r="J270" s="12" t="s">
        <v>141</v>
      </c>
      <c r="K270" s="12" t="s">
        <v>141</v>
      </c>
      <c r="L270" s="10" t="s">
        <v>1419</v>
      </c>
      <c r="M270" s="12" t="s">
        <v>141</v>
      </c>
      <c r="N270" s="10" t="s">
        <v>141</v>
      </c>
      <c r="O270" s="13"/>
      <c r="P270" s="13" t="s">
        <v>1573</v>
      </c>
      <c r="Q270" s="13"/>
      <c r="R270" s="10" t="s">
        <v>141</v>
      </c>
      <c r="S270" s="10" t="s">
        <v>141</v>
      </c>
      <c r="T270" s="10" t="s">
        <v>1422</v>
      </c>
      <c r="U270" s="12" t="s">
        <v>1155</v>
      </c>
    </row>
    <row r="271" spans="1:21" ht="90" x14ac:dyDescent="0.25">
      <c r="A271" s="10" t="s">
        <v>294</v>
      </c>
      <c r="B271" s="10" t="s">
        <v>129</v>
      </c>
      <c r="C271" s="11">
        <v>44720</v>
      </c>
      <c r="D271" s="10" t="s">
        <v>1156</v>
      </c>
      <c r="E271" s="10" t="s">
        <v>1685</v>
      </c>
      <c r="F271" s="12" t="s">
        <v>1157</v>
      </c>
      <c r="G271" s="10" t="s">
        <v>1735</v>
      </c>
      <c r="H271" s="11">
        <v>43831</v>
      </c>
      <c r="I271" s="11">
        <v>44161</v>
      </c>
      <c r="J271" s="12" t="s">
        <v>141</v>
      </c>
      <c r="K271" s="12" t="s">
        <v>141</v>
      </c>
      <c r="L271" s="10" t="s">
        <v>1419</v>
      </c>
      <c r="M271" s="12" t="s">
        <v>141</v>
      </c>
      <c r="N271" s="10" t="s">
        <v>141</v>
      </c>
      <c r="O271" s="13"/>
      <c r="P271" s="13" t="s">
        <v>1573</v>
      </c>
      <c r="Q271" s="13"/>
      <c r="R271" s="10" t="s">
        <v>141</v>
      </c>
      <c r="S271" s="10" t="s">
        <v>141</v>
      </c>
      <c r="T271" s="10" t="s">
        <v>1422</v>
      </c>
      <c r="U271" s="12" t="s">
        <v>1736</v>
      </c>
    </row>
    <row r="272" spans="1:21" ht="90" x14ac:dyDescent="0.25">
      <c r="A272" s="10" t="s">
        <v>294</v>
      </c>
      <c r="B272" s="10" t="s">
        <v>129</v>
      </c>
      <c r="C272" s="11">
        <v>44733</v>
      </c>
      <c r="D272" s="10" t="s">
        <v>1279</v>
      </c>
      <c r="E272" s="10" t="s">
        <v>1685</v>
      </c>
      <c r="F272" s="12" t="s">
        <v>1280</v>
      </c>
      <c r="G272" s="10" t="s">
        <v>1737</v>
      </c>
      <c r="H272" s="11">
        <v>43831</v>
      </c>
      <c r="I272" s="11">
        <v>44161</v>
      </c>
      <c r="J272" s="12" t="s">
        <v>141</v>
      </c>
      <c r="K272" s="12" t="s">
        <v>141</v>
      </c>
      <c r="L272" s="10" t="s">
        <v>1419</v>
      </c>
      <c r="M272" s="12" t="s">
        <v>141</v>
      </c>
      <c r="N272" s="10" t="s">
        <v>141</v>
      </c>
      <c r="O272" s="13"/>
      <c r="P272" s="13" t="s">
        <v>1575</v>
      </c>
      <c r="Q272" s="13"/>
      <c r="R272" s="10" t="s">
        <v>141</v>
      </c>
      <c r="S272" s="10" t="s">
        <v>141</v>
      </c>
      <c r="T272" s="10" t="s">
        <v>1422</v>
      </c>
      <c r="U272" s="12" t="s">
        <v>1280</v>
      </c>
    </row>
    <row r="273" spans="1:21" ht="90" x14ac:dyDescent="0.25">
      <c r="A273" s="10" t="s">
        <v>185</v>
      </c>
      <c r="B273" s="10" t="s">
        <v>181</v>
      </c>
      <c r="C273" s="11">
        <v>44363</v>
      </c>
      <c r="D273" s="10" t="s">
        <v>589</v>
      </c>
      <c r="E273" s="10" t="s">
        <v>1685</v>
      </c>
      <c r="F273" s="12" t="s">
        <v>590</v>
      </c>
      <c r="G273" s="10" t="s">
        <v>1738</v>
      </c>
      <c r="H273" s="11">
        <v>43831</v>
      </c>
      <c r="I273" s="11"/>
      <c r="J273" s="12" t="s">
        <v>141</v>
      </c>
      <c r="K273" s="12" t="s">
        <v>141</v>
      </c>
      <c r="L273" s="10" t="s">
        <v>1419</v>
      </c>
      <c r="M273" s="12" t="s">
        <v>141</v>
      </c>
      <c r="N273" s="10" t="s">
        <v>141</v>
      </c>
      <c r="O273" s="13"/>
      <c r="P273" s="13" t="s">
        <v>1581</v>
      </c>
      <c r="Q273" s="13"/>
      <c r="R273" s="10" t="s">
        <v>141</v>
      </c>
      <c r="S273" s="10" t="s">
        <v>141</v>
      </c>
      <c r="T273" s="10" t="s">
        <v>1422</v>
      </c>
      <c r="U273" s="12" t="s">
        <v>590</v>
      </c>
    </row>
    <row r="274" spans="1:21" ht="90" x14ac:dyDescent="0.25">
      <c r="A274" s="10" t="s">
        <v>185</v>
      </c>
      <c r="B274" s="10" t="s">
        <v>181</v>
      </c>
      <c r="C274" s="11">
        <v>44300</v>
      </c>
      <c r="D274" s="10" t="s">
        <v>603</v>
      </c>
      <c r="E274" s="10" t="s">
        <v>1685</v>
      </c>
      <c r="F274" s="12" t="s">
        <v>206</v>
      </c>
      <c r="G274" s="10" t="s">
        <v>1739</v>
      </c>
      <c r="H274" s="11">
        <v>43831</v>
      </c>
      <c r="I274" s="11"/>
      <c r="J274" s="12" t="s">
        <v>141</v>
      </c>
      <c r="K274" s="12" t="s">
        <v>141</v>
      </c>
      <c r="L274" s="10" t="s">
        <v>1419</v>
      </c>
      <c r="M274" s="12" t="s">
        <v>141</v>
      </c>
      <c r="N274" s="10" t="s">
        <v>141</v>
      </c>
      <c r="O274" s="13"/>
      <c r="P274" s="13" t="s">
        <v>1581</v>
      </c>
      <c r="Q274" s="13"/>
      <c r="R274" s="10" t="s">
        <v>141</v>
      </c>
      <c r="S274" s="10" t="s">
        <v>141</v>
      </c>
      <c r="T274" s="10" t="s">
        <v>1422</v>
      </c>
      <c r="U274" s="12" t="s">
        <v>206</v>
      </c>
    </row>
    <row r="275" spans="1:21" ht="90" x14ac:dyDescent="0.25">
      <c r="A275" s="10" t="s">
        <v>294</v>
      </c>
      <c r="B275" s="10" t="s">
        <v>129</v>
      </c>
      <c r="C275" s="11">
        <v>44720</v>
      </c>
      <c r="D275" s="10" t="s">
        <v>593</v>
      </c>
      <c r="E275" s="10" t="s">
        <v>1685</v>
      </c>
      <c r="F275" s="12" t="s">
        <v>594</v>
      </c>
      <c r="G275" s="10" t="s">
        <v>1740</v>
      </c>
      <c r="H275" s="11">
        <v>43831</v>
      </c>
      <c r="I275" s="11">
        <v>44161</v>
      </c>
      <c r="J275" s="12" t="s">
        <v>141</v>
      </c>
      <c r="K275" s="12" t="s">
        <v>141</v>
      </c>
      <c r="L275" s="10" t="s">
        <v>1419</v>
      </c>
      <c r="M275" s="12" t="s">
        <v>141</v>
      </c>
      <c r="N275" s="10" t="s">
        <v>141</v>
      </c>
      <c r="O275" s="13"/>
      <c r="P275" s="13" t="s">
        <v>1581</v>
      </c>
      <c r="Q275" s="13"/>
      <c r="R275" s="10" t="s">
        <v>141</v>
      </c>
      <c r="S275" s="10" t="s">
        <v>141</v>
      </c>
      <c r="T275" s="10" t="s">
        <v>1422</v>
      </c>
      <c r="U275" s="12" t="s">
        <v>594</v>
      </c>
    </row>
    <row r="276" spans="1:21" ht="90" x14ac:dyDescent="0.25">
      <c r="A276" s="10" t="s">
        <v>185</v>
      </c>
      <c r="B276" s="10" t="s">
        <v>181</v>
      </c>
      <c r="C276" s="11">
        <v>44300</v>
      </c>
      <c r="D276" s="10" t="s">
        <v>600</v>
      </c>
      <c r="E276" s="10" t="s">
        <v>1685</v>
      </c>
      <c r="F276" s="12" t="s">
        <v>204</v>
      </c>
      <c r="G276" s="10" t="s">
        <v>1741</v>
      </c>
      <c r="H276" s="11">
        <v>43831</v>
      </c>
      <c r="I276" s="11"/>
      <c r="J276" s="12" t="s">
        <v>141</v>
      </c>
      <c r="K276" s="12" t="s">
        <v>141</v>
      </c>
      <c r="L276" s="10" t="s">
        <v>1419</v>
      </c>
      <c r="M276" s="12" t="s">
        <v>141</v>
      </c>
      <c r="N276" s="10" t="s">
        <v>141</v>
      </c>
      <c r="O276" s="13"/>
      <c r="P276" s="13" t="s">
        <v>1581</v>
      </c>
      <c r="Q276" s="13"/>
      <c r="R276" s="10" t="s">
        <v>141</v>
      </c>
      <c r="S276" s="10" t="s">
        <v>141</v>
      </c>
      <c r="T276" s="10" t="s">
        <v>1422</v>
      </c>
      <c r="U276" s="12" t="s">
        <v>204</v>
      </c>
    </row>
    <row r="277" spans="1:21" ht="75" x14ac:dyDescent="0.25">
      <c r="A277" s="10" t="s">
        <v>185</v>
      </c>
      <c r="B277" s="10" t="s">
        <v>181</v>
      </c>
      <c r="C277" s="11">
        <v>44300</v>
      </c>
      <c r="D277" s="10" t="s">
        <v>1015</v>
      </c>
      <c r="E277" s="10" t="s">
        <v>1685</v>
      </c>
      <c r="F277" s="12" t="s">
        <v>1016</v>
      </c>
      <c r="G277" s="10" t="s">
        <v>1742</v>
      </c>
      <c r="H277" s="11">
        <v>43831</v>
      </c>
      <c r="I277" s="11"/>
      <c r="J277" s="12" t="s">
        <v>141</v>
      </c>
      <c r="K277" s="12" t="s">
        <v>141</v>
      </c>
      <c r="L277" s="10" t="s">
        <v>1419</v>
      </c>
      <c r="M277" s="12" t="s">
        <v>141</v>
      </c>
      <c r="N277" s="10" t="s">
        <v>141</v>
      </c>
      <c r="O277" s="13"/>
      <c r="P277" s="13" t="s">
        <v>1578</v>
      </c>
      <c r="Q277" s="13"/>
      <c r="R277" s="10" t="s">
        <v>141</v>
      </c>
      <c r="S277" s="10" t="s">
        <v>141</v>
      </c>
      <c r="T277" s="10" t="s">
        <v>1422</v>
      </c>
      <c r="U277" s="12" t="s">
        <v>1016</v>
      </c>
    </row>
    <row r="278" spans="1:21" ht="75" x14ac:dyDescent="0.25">
      <c r="A278" s="10" t="s">
        <v>185</v>
      </c>
      <c r="B278" s="10" t="s">
        <v>181</v>
      </c>
      <c r="C278" s="11">
        <v>44300</v>
      </c>
      <c r="D278" s="10" t="s">
        <v>1158</v>
      </c>
      <c r="E278" s="10" t="s">
        <v>1685</v>
      </c>
      <c r="F278" s="12" t="s">
        <v>1159</v>
      </c>
      <c r="G278" s="10" t="s">
        <v>1742</v>
      </c>
      <c r="H278" s="11">
        <v>43831</v>
      </c>
      <c r="I278" s="11"/>
      <c r="J278" s="12" t="s">
        <v>141</v>
      </c>
      <c r="K278" s="12" t="s">
        <v>141</v>
      </c>
      <c r="L278" s="10" t="s">
        <v>1419</v>
      </c>
      <c r="M278" s="12" t="s">
        <v>141</v>
      </c>
      <c r="N278" s="10" t="s">
        <v>141</v>
      </c>
      <c r="O278" s="13"/>
      <c r="P278" s="13" t="s">
        <v>1743</v>
      </c>
      <c r="Q278" s="13"/>
      <c r="R278" s="10" t="s">
        <v>141</v>
      </c>
      <c r="S278" s="10" t="s">
        <v>141</v>
      </c>
      <c r="T278" s="10" t="s">
        <v>1422</v>
      </c>
      <c r="U278" s="12" t="s">
        <v>1159</v>
      </c>
    </row>
    <row r="279" spans="1:21" ht="90" x14ac:dyDescent="0.25">
      <c r="A279" s="10" t="s">
        <v>294</v>
      </c>
      <c r="B279" s="10" t="s">
        <v>129</v>
      </c>
      <c r="C279" s="11">
        <v>44720</v>
      </c>
      <c r="D279" s="10" t="s">
        <v>591</v>
      </c>
      <c r="E279" s="10" t="s">
        <v>1685</v>
      </c>
      <c r="F279" s="12" t="s">
        <v>192</v>
      </c>
      <c r="G279" s="10" t="s">
        <v>1744</v>
      </c>
      <c r="H279" s="11">
        <v>43831</v>
      </c>
      <c r="I279" s="11">
        <v>44161</v>
      </c>
      <c r="J279" s="12" t="s">
        <v>141</v>
      </c>
      <c r="K279" s="12" t="s">
        <v>141</v>
      </c>
      <c r="L279" s="10" t="s">
        <v>1419</v>
      </c>
      <c r="M279" s="12" t="s">
        <v>141</v>
      </c>
      <c r="N279" s="10" t="s">
        <v>141</v>
      </c>
      <c r="O279" s="13"/>
      <c r="P279" s="13" t="s">
        <v>1581</v>
      </c>
      <c r="Q279" s="13"/>
      <c r="R279" s="10" t="s">
        <v>141</v>
      </c>
      <c r="S279" s="10" t="s">
        <v>141</v>
      </c>
      <c r="T279" s="10" t="s">
        <v>1422</v>
      </c>
      <c r="U279" s="12" t="s">
        <v>192</v>
      </c>
    </row>
    <row r="280" spans="1:21" ht="105" x14ac:dyDescent="0.25">
      <c r="A280" s="10" t="s">
        <v>294</v>
      </c>
      <c r="B280" s="10" t="s">
        <v>129</v>
      </c>
      <c r="C280" s="11">
        <v>44720</v>
      </c>
      <c r="D280" s="10" t="s">
        <v>597</v>
      </c>
      <c r="E280" s="10" t="s">
        <v>1685</v>
      </c>
      <c r="F280" s="12" t="s">
        <v>200</v>
      </c>
      <c r="G280" s="10" t="s">
        <v>1745</v>
      </c>
      <c r="H280" s="11">
        <v>43831</v>
      </c>
      <c r="I280" s="11">
        <v>44161</v>
      </c>
      <c r="J280" s="12" t="s">
        <v>141</v>
      </c>
      <c r="K280" s="12" t="s">
        <v>141</v>
      </c>
      <c r="L280" s="10" t="s">
        <v>1419</v>
      </c>
      <c r="M280" s="12" t="s">
        <v>141</v>
      </c>
      <c r="N280" s="10" t="s">
        <v>141</v>
      </c>
      <c r="O280" s="13"/>
      <c r="P280" s="13" t="s">
        <v>1581</v>
      </c>
      <c r="Q280" s="13"/>
      <c r="R280" s="10" t="s">
        <v>141</v>
      </c>
      <c r="S280" s="10" t="s">
        <v>141</v>
      </c>
      <c r="T280" s="10" t="s">
        <v>1422</v>
      </c>
      <c r="U280" s="12" t="s">
        <v>200</v>
      </c>
    </row>
    <row r="281" spans="1:21" ht="90" x14ac:dyDescent="0.25">
      <c r="A281" s="10" t="s">
        <v>294</v>
      </c>
      <c r="B281" s="10" t="s">
        <v>129</v>
      </c>
      <c r="C281" s="11">
        <v>44720</v>
      </c>
      <c r="D281" s="10" t="s">
        <v>592</v>
      </c>
      <c r="E281" s="10" t="s">
        <v>1685</v>
      </c>
      <c r="F281" s="12" t="s">
        <v>194</v>
      </c>
      <c r="G281" s="10" t="s">
        <v>1746</v>
      </c>
      <c r="H281" s="11">
        <v>43831</v>
      </c>
      <c r="I281" s="11">
        <v>44161</v>
      </c>
      <c r="J281" s="12" t="s">
        <v>141</v>
      </c>
      <c r="K281" s="12" t="s">
        <v>141</v>
      </c>
      <c r="L281" s="10" t="s">
        <v>1419</v>
      </c>
      <c r="M281" s="12" t="s">
        <v>141</v>
      </c>
      <c r="N281" s="10" t="s">
        <v>141</v>
      </c>
      <c r="O281" s="13"/>
      <c r="P281" s="13" t="s">
        <v>1747</v>
      </c>
      <c r="Q281" s="13"/>
      <c r="R281" s="10" t="s">
        <v>141</v>
      </c>
      <c r="S281" s="10" t="s">
        <v>141</v>
      </c>
      <c r="T281" s="10" t="s">
        <v>1422</v>
      </c>
      <c r="U281" s="12" t="s">
        <v>194</v>
      </c>
    </row>
    <row r="282" spans="1:21" ht="60" x14ac:dyDescent="0.25">
      <c r="A282" s="10" t="s">
        <v>185</v>
      </c>
      <c r="B282" s="10" t="s">
        <v>181</v>
      </c>
      <c r="C282" s="11">
        <v>44363</v>
      </c>
      <c r="D282" s="10" t="s">
        <v>575</v>
      </c>
      <c r="E282" s="10" t="s">
        <v>1685</v>
      </c>
      <c r="F282" s="12" t="s">
        <v>576</v>
      </c>
      <c r="G282" s="10" t="s">
        <v>1748</v>
      </c>
      <c r="H282" s="11">
        <v>43831</v>
      </c>
      <c r="I282" s="11"/>
      <c r="J282" s="12" t="s">
        <v>141</v>
      </c>
      <c r="K282" s="12" t="s">
        <v>141</v>
      </c>
      <c r="L282" s="10" t="s">
        <v>1419</v>
      </c>
      <c r="M282" s="12" t="s">
        <v>141</v>
      </c>
      <c r="N282" s="10" t="s">
        <v>141</v>
      </c>
      <c r="O282" s="13"/>
      <c r="P282" s="13" t="s">
        <v>1749</v>
      </c>
      <c r="Q282" s="13"/>
      <c r="R282" s="10" t="s">
        <v>141</v>
      </c>
      <c r="S282" s="10" t="s">
        <v>141</v>
      </c>
      <c r="T282" s="10" t="s">
        <v>1422</v>
      </c>
      <c r="U282" s="12" t="s">
        <v>576</v>
      </c>
    </row>
    <row r="283" spans="1:21" ht="75" x14ac:dyDescent="0.25">
      <c r="A283" s="10" t="s">
        <v>294</v>
      </c>
      <c r="B283" s="10" t="s">
        <v>129</v>
      </c>
      <c r="C283" s="11">
        <v>44720</v>
      </c>
      <c r="D283" s="10" t="s">
        <v>581</v>
      </c>
      <c r="E283" s="10" t="s">
        <v>1685</v>
      </c>
      <c r="F283" s="12" t="s">
        <v>582</v>
      </c>
      <c r="G283" s="10" t="s">
        <v>1750</v>
      </c>
      <c r="H283" s="11">
        <v>43831</v>
      </c>
      <c r="I283" s="11">
        <v>44161</v>
      </c>
      <c r="J283" s="12" t="s">
        <v>141</v>
      </c>
      <c r="K283" s="12" t="s">
        <v>141</v>
      </c>
      <c r="L283" s="10" t="s">
        <v>1419</v>
      </c>
      <c r="M283" s="12" t="s">
        <v>141</v>
      </c>
      <c r="N283" s="10" t="s">
        <v>141</v>
      </c>
      <c r="O283" s="13"/>
      <c r="P283" s="13" t="s">
        <v>1569</v>
      </c>
      <c r="Q283" s="13"/>
      <c r="R283" s="10" t="s">
        <v>141</v>
      </c>
      <c r="S283" s="10" t="s">
        <v>141</v>
      </c>
      <c r="T283" s="10" t="s">
        <v>1422</v>
      </c>
      <c r="U283" s="12" t="s">
        <v>582</v>
      </c>
    </row>
    <row r="284" spans="1:21" ht="90" x14ac:dyDescent="0.25">
      <c r="A284" s="10" t="s">
        <v>294</v>
      </c>
      <c r="B284" s="10" t="s">
        <v>129</v>
      </c>
      <c r="C284" s="11">
        <v>44720</v>
      </c>
      <c r="D284" s="10" t="s">
        <v>1009</v>
      </c>
      <c r="E284" s="10" t="s">
        <v>1685</v>
      </c>
      <c r="F284" s="12" t="s">
        <v>1010</v>
      </c>
      <c r="G284" s="10" t="s">
        <v>1751</v>
      </c>
      <c r="H284" s="11">
        <v>43831</v>
      </c>
      <c r="I284" s="11">
        <v>44161</v>
      </c>
      <c r="J284" s="12" t="s">
        <v>141</v>
      </c>
      <c r="K284" s="12" t="s">
        <v>141</v>
      </c>
      <c r="L284" s="10" t="s">
        <v>1419</v>
      </c>
      <c r="M284" s="12" t="s">
        <v>141</v>
      </c>
      <c r="N284" s="10" t="s">
        <v>141</v>
      </c>
      <c r="O284" s="13"/>
      <c r="P284" s="13" t="s">
        <v>1578</v>
      </c>
      <c r="Q284" s="13"/>
      <c r="R284" s="10" t="s">
        <v>141</v>
      </c>
      <c r="S284" s="10" t="s">
        <v>141</v>
      </c>
      <c r="T284" s="10" t="s">
        <v>1422</v>
      </c>
      <c r="U284" s="12" t="s">
        <v>1010</v>
      </c>
    </row>
    <row r="285" spans="1:21" ht="90" x14ac:dyDescent="0.25">
      <c r="A285" s="10" t="s">
        <v>185</v>
      </c>
      <c r="B285" s="10" t="s">
        <v>181</v>
      </c>
      <c r="C285" s="11">
        <v>44300</v>
      </c>
      <c r="D285" s="10" t="s">
        <v>1005</v>
      </c>
      <c r="E285" s="10" t="s">
        <v>1685</v>
      </c>
      <c r="F285" s="12" t="s">
        <v>1006</v>
      </c>
      <c r="G285" s="10" t="s">
        <v>1752</v>
      </c>
      <c r="H285" s="11">
        <v>43831</v>
      </c>
      <c r="I285" s="11"/>
      <c r="J285" s="12" t="s">
        <v>141</v>
      </c>
      <c r="K285" s="12" t="s">
        <v>141</v>
      </c>
      <c r="L285" s="10" t="s">
        <v>1419</v>
      </c>
      <c r="M285" s="12" t="s">
        <v>141</v>
      </c>
      <c r="N285" s="10" t="s">
        <v>141</v>
      </c>
      <c r="O285" s="13"/>
      <c r="P285" s="13" t="s">
        <v>1578</v>
      </c>
      <c r="Q285" s="13"/>
      <c r="R285" s="10" t="s">
        <v>141</v>
      </c>
      <c r="S285" s="10" t="s">
        <v>141</v>
      </c>
      <c r="T285" s="10" t="s">
        <v>1422</v>
      </c>
      <c r="U285" s="12" t="s">
        <v>1006</v>
      </c>
    </row>
    <row r="286" spans="1:21" ht="75" x14ac:dyDescent="0.25">
      <c r="A286" s="10" t="s">
        <v>185</v>
      </c>
      <c r="B286" s="10" t="s">
        <v>181</v>
      </c>
      <c r="C286" s="11">
        <v>44363</v>
      </c>
      <c r="D286" s="10" t="s">
        <v>1150</v>
      </c>
      <c r="E286" s="10" t="s">
        <v>1685</v>
      </c>
      <c r="F286" s="12" t="s">
        <v>1151</v>
      </c>
      <c r="G286" s="10" t="s">
        <v>1753</v>
      </c>
      <c r="H286" s="11">
        <v>43831</v>
      </c>
      <c r="I286" s="11"/>
      <c r="J286" s="12" t="s">
        <v>141</v>
      </c>
      <c r="K286" s="12" t="s">
        <v>141</v>
      </c>
      <c r="L286" s="10" t="s">
        <v>1419</v>
      </c>
      <c r="M286" s="12" t="s">
        <v>141</v>
      </c>
      <c r="N286" s="10" t="s">
        <v>141</v>
      </c>
      <c r="O286" s="13"/>
      <c r="P286" s="13" t="s">
        <v>1573</v>
      </c>
      <c r="Q286" s="13"/>
      <c r="R286" s="10" t="s">
        <v>141</v>
      </c>
      <c r="S286" s="10" t="s">
        <v>141</v>
      </c>
      <c r="T286" s="10" t="s">
        <v>1422</v>
      </c>
      <c r="U286" s="12" t="s">
        <v>1151</v>
      </c>
    </row>
    <row r="287" spans="1:21" ht="75" x14ac:dyDescent="0.25">
      <c r="A287" s="10" t="s">
        <v>185</v>
      </c>
      <c r="B287" s="10" t="s">
        <v>181</v>
      </c>
      <c r="C287" s="11">
        <v>44363</v>
      </c>
      <c r="D287" s="10" t="s">
        <v>1275</v>
      </c>
      <c r="E287" s="10" t="s">
        <v>1685</v>
      </c>
      <c r="F287" s="12" t="s">
        <v>1276</v>
      </c>
      <c r="G287" s="10" t="s">
        <v>1754</v>
      </c>
      <c r="H287" s="11">
        <v>43831</v>
      </c>
      <c r="I287" s="11"/>
      <c r="J287" s="12" t="s">
        <v>141</v>
      </c>
      <c r="K287" s="12" t="s">
        <v>141</v>
      </c>
      <c r="L287" s="10" t="s">
        <v>1419</v>
      </c>
      <c r="M287" s="12" t="s">
        <v>141</v>
      </c>
      <c r="N287" s="10" t="s">
        <v>141</v>
      </c>
      <c r="O287" s="13"/>
      <c r="P287" s="13" t="s">
        <v>1575</v>
      </c>
      <c r="Q287" s="13"/>
      <c r="R287" s="10" t="s">
        <v>141</v>
      </c>
      <c r="S287" s="10" t="s">
        <v>141</v>
      </c>
      <c r="T287" s="10" t="s">
        <v>1422</v>
      </c>
      <c r="U287" s="12" t="s">
        <v>1276</v>
      </c>
    </row>
    <row r="288" spans="1:21" ht="90" x14ac:dyDescent="0.25">
      <c r="A288" s="10" t="s">
        <v>185</v>
      </c>
      <c r="B288" s="10" t="s">
        <v>181</v>
      </c>
      <c r="C288" s="11">
        <v>44363</v>
      </c>
      <c r="D288" s="10" t="s">
        <v>583</v>
      </c>
      <c r="E288" s="10" t="s">
        <v>1685</v>
      </c>
      <c r="F288" s="12" t="s">
        <v>584</v>
      </c>
      <c r="G288" s="10" t="s">
        <v>1753</v>
      </c>
      <c r="H288" s="11">
        <v>43831</v>
      </c>
      <c r="I288" s="11"/>
      <c r="J288" s="12" t="s">
        <v>141</v>
      </c>
      <c r="K288" s="12" t="s">
        <v>141</v>
      </c>
      <c r="L288" s="10" t="s">
        <v>1419</v>
      </c>
      <c r="M288" s="12" t="s">
        <v>141</v>
      </c>
      <c r="N288" s="10" t="s">
        <v>141</v>
      </c>
      <c r="O288" s="13"/>
      <c r="P288" s="13" t="s">
        <v>1569</v>
      </c>
      <c r="Q288" s="13"/>
      <c r="R288" s="10" t="s">
        <v>141</v>
      </c>
      <c r="S288" s="10" t="s">
        <v>141</v>
      </c>
      <c r="T288" s="10" t="s">
        <v>1422</v>
      </c>
      <c r="U288" s="12" t="s">
        <v>584</v>
      </c>
    </row>
    <row r="289" spans="1:21" ht="90" x14ac:dyDescent="0.25">
      <c r="A289" s="10" t="s">
        <v>185</v>
      </c>
      <c r="B289" s="10" t="s">
        <v>181</v>
      </c>
      <c r="C289" s="11">
        <v>44363</v>
      </c>
      <c r="D289" s="10" t="s">
        <v>1007</v>
      </c>
      <c r="E289" s="10" t="s">
        <v>1685</v>
      </c>
      <c r="F289" s="12" t="s">
        <v>1008</v>
      </c>
      <c r="G289" s="10" t="s">
        <v>1753</v>
      </c>
      <c r="H289" s="11">
        <v>43831</v>
      </c>
      <c r="I289" s="11"/>
      <c r="J289" s="12" t="s">
        <v>141</v>
      </c>
      <c r="K289" s="12" t="s">
        <v>141</v>
      </c>
      <c r="L289" s="10" t="s">
        <v>1419</v>
      </c>
      <c r="M289" s="12" t="s">
        <v>141</v>
      </c>
      <c r="N289" s="10" t="s">
        <v>141</v>
      </c>
      <c r="O289" s="13"/>
      <c r="P289" s="13" t="s">
        <v>1578</v>
      </c>
      <c r="Q289" s="13"/>
      <c r="R289" s="10" t="s">
        <v>141</v>
      </c>
      <c r="S289" s="10" t="s">
        <v>141</v>
      </c>
      <c r="T289" s="10" t="s">
        <v>1422</v>
      </c>
      <c r="U289" s="12" t="s">
        <v>1008</v>
      </c>
    </row>
    <row r="290" spans="1:21" ht="90" x14ac:dyDescent="0.25">
      <c r="A290" s="10" t="s">
        <v>185</v>
      </c>
      <c r="B290" s="10" t="s">
        <v>181</v>
      </c>
      <c r="C290" s="11">
        <v>44363</v>
      </c>
      <c r="D290" s="10" t="s">
        <v>1152</v>
      </c>
      <c r="E290" s="10" t="s">
        <v>1685</v>
      </c>
      <c r="F290" s="12" t="s">
        <v>1153</v>
      </c>
      <c r="G290" s="10" t="s">
        <v>1753</v>
      </c>
      <c r="H290" s="11">
        <v>43831</v>
      </c>
      <c r="I290" s="11"/>
      <c r="J290" s="12" t="s">
        <v>141</v>
      </c>
      <c r="K290" s="12" t="s">
        <v>141</v>
      </c>
      <c r="L290" s="10" t="s">
        <v>1419</v>
      </c>
      <c r="M290" s="12" t="s">
        <v>141</v>
      </c>
      <c r="N290" s="10" t="s">
        <v>141</v>
      </c>
      <c r="O290" s="13"/>
      <c r="P290" s="13" t="s">
        <v>1573</v>
      </c>
      <c r="Q290" s="13"/>
      <c r="R290" s="10" t="s">
        <v>141</v>
      </c>
      <c r="S290" s="10" t="s">
        <v>141</v>
      </c>
      <c r="T290" s="10" t="s">
        <v>1422</v>
      </c>
      <c r="U290" s="12" t="s">
        <v>1153</v>
      </c>
    </row>
    <row r="291" spans="1:21" ht="90" x14ac:dyDescent="0.25">
      <c r="A291" s="10" t="s">
        <v>185</v>
      </c>
      <c r="B291" s="10" t="s">
        <v>181</v>
      </c>
      <c r="C291" s="11">
        <v>44363</v>
      </c>
      <c r="D291" s="10" t="s">
        <v>1277</v>
      </c>
      <c r="E291" s="10" t="s">
        <v>1685</v>
      </c>
      <c r="F291" s="12" t="s">
        <v>1278</v>
      </c>
      <c r="G291" s="10" t="s">
        <v>1753</v>
      </c>
      <c r="H291" s="11">
        <v>43831</v>
      </c>
      <c r="I291" s="11"/>
      <c r="J291" s="12" t="s">
        <v>141</v>
      </c>
      <c r="K291" s="12" t="s">
        <v>141</v>
      </c>
      <c r="L291" s="10" t="s">
        <v>1419</v>
      </c>
      <c r="M291" s="12" t="s">
        <v>141</v>
      </c>
      <c r="N291" s="10" t="s">
        <v>141</v>
      </c>
      <c r="O291" s="13"/>
      <c r="P291" s="13" t="s">
        <v>1575</v>
      </c>
      <c r="Q291" s="13"/>
      <c r="R291" s="10" t="s">
        <v>141</v>
      </c>
      <c r="S291" s="10" t="s">
        <v>141</v>
      </c>
      <c r="T291" s="10" t="s">
        <v>1422</v>
      </c>
      <c r="U291" s="12" t="s">
        <v>1278</v>
      </c>
    </row>
    <row r="292" spans="1:21" ht="45" x14ac:dyDescent="0.25">
      <c r="A292" s="10" t="s">
        <v>294</v>
      </c>
      <c r="B292" s="10" t="s">
        <v>129</v>
      </c>
      <c r="C292" s="11">
        <v>44720</v>
      </c>
      <c r="D292" s="10" t="s">
        <v>595</v>
      </c>
      <c r="E292" s="10" t="s">
        <v>1685</v>
      </c>
      <c r="F292" s="12" t="s">
        <v>596</v>
      </c>
      <c r="G292" s="10" t="s">
        <v>1755</v>
      </c>
      <c r="H292" s="11">
        <v>43831</v>
      </c>
      <c r="I292" s="11">
        <v>44161</v>
      </c>
      <c r="J292" s="12" t="s">
        <v>141</v>
      </c>
      <c r="K292" s="12" t="s">
        <v>141</v>
      </c>
      <c r="L292" s="10" t="s">
        <v>1419</v>
      </c>
      <c r="M292" s="12" t="s">
        <v>141</v>
      </c>
      <c r="N292" s="10" t="s">
        <v>141</v>
      </c>
      <c r="O292" s="13"/>
      <c r="P292" s="13" t="s">
        <v>1581</v>
      </c>
      <c r="Q292" s="13"/>
      <c r="R292" s="10" t="s">
        <v>141</v>
      </c>
      <c r="S292" s="10" t="s">
        <v>141</v>
      </c>
      <c r="T292" s="10" t="s">
        <v>1422</v>
      </c>
      <c r="U292" s="12" t="s">
        <v>596</v>
      </c>
    </row>
    <row r="293" spans="1:21" ht="45" x14ac:dyDescent="0.25">
      <c r="A293" s="10" t="s">
        <v>185</v>
      </c>
      <c r="B293" s="10" t="s">
        <v>181</v>
      </c>
      <c r="C293" s="11">
        <v>44363</v>
      </c>
      <c r="D293" s="10" t="s">
        <v>585</v>
      </c>
      <c r="E293" s="10" t="s">
        <v>1685</v>
      </c>
      <c r="F293" s="12" t="s">
        <v>586</v>
      </c>
      <c r="G293" s="10" t="s">
        <v>1753</v>
      </c>
      <c r="H293" s="11">
        <v>43831</v>
      </c>
      <c r="I293" s="11"/>
      <c r="J293" s="12" t="s">
        <v>141</v>
      </c>
      <c r="K293" s="12" t="s">
        <v>141</v>
      </c>
      <c r="L293" s="10" t="s">
        <v>1419</v>
      </c>
      <c r="M293" s="12" t="s">
        <v>141</v>
      </c>
      <c r="N293" s="10" t="s">
        <v>141</v>
      </c>
      <c r="O293" s="13"/>
      <c r="P293" s="13" t="s">
        <v>1581</v>
      </c>
      <c r="Q293" s="13"/>
      <c r="R293" s="10" t="s">
        <v>141</v>
      </c>
      <c r="S293" s="10" t="s">
        <v>141</v>
      </c>
      <c r="T293" s="10" t="s">
        <v>1422</v>
      </c>
      <c r="U293" s="12" t="s">
        <v>586</v>
      </c>
    </row>
    <row r="294" spans="1:21" ht="75" x14ac:dyDescent="0.25">
      <c r="A294" s="10" t="s">
        <v>185</v>
      </c>
      <c r="B294" s="10" t="s">
        <v>181</v>
      </c>
      <c r="C294" s="11">
        <v>44363</v>
      </c>
      <c r="D294" s="10" t="s">
        <v>632</v>
      </c>
      <c r="E294" s="10" t="s">
        <v>1685</v>
      </c>
      <c r="F294" s="12" t="s">
        <v>633</v>
      </c>
      <c r="G294" s="10" t="s">
        <v>1756</v>
      </c>
      <c r="H294" s="11">
        <v>43831</v>
      </c>
      <c r="I294" s="11"/>
      <c r="J294" s="12" t="s">
        <v>141</v>
      </c>
      <c r="K294" s="12" t="s">
        <v>141</v>
      </c>
      <c r="L294" s="10" t="s">
        <v>1419</v>
      </c>
      <c r="M294" s="12" t="s">
        <v>141</v>
      </c>
      <c r="N294" s="10" t="s">
        <v>141</v>
      </c>
      <c r="O294" s="13"/>
      <c r="P294" s="13" t="s">
        <v>1581</v>
      </c>
      <c r="Q294" s="13"/>
      <c r="R294" s="10" t="s">
        <v>141</v>
      </c>
      <c r="S294" s="10" t="s">
        <v>141</v>
      </c>
      <c r="T294" s="10" t="s">
        <v>1422</v>
      </c>
      <c r="U294" s="12" t="s">
        <v>633</v>
      </c>
    </row>
    <row r="295" spans="1:21" ht="75" x14ac:dyDescent="0.25">
      <c r="A295" s="10" t="s">
        <v>185</v>
      </c>
      <c r="B295" s="10" t="s">
        <v>181</v>
      </c>
      <c r="C295" s="11">
        <v>44363</v>
      </c>
      <c r="D295" s="10" t="s">
        <v>579</v>
      </c>
      <c r="E295" s="10" t="s">
        <v>1685</v>
      </c>
      <c r="F295" s="12" t="s">
        <v>580</v>
      </c>
      <c r="G295" s="10" t="s">
        <v>1757</v>
      </c>
      <c r="H295" s="11">
        <v>43831</v>
      </c>
      <c r="I295" s="11"/>
      <c r="J295" s="12" t="s">
        <v>141</v>
      </c>
      <c r="K295" s="12" t="s">
        <v>141</v>
      </c>
      <c r="L295" s="10" t="s">
        <v>1419</v>
      </c>
      <c r="M295" s="12" t="s">
        <v>141</v>
      </c>
      <c r="N295" s="10" t="s">
        <v>141</v>
      </c>
      <c r="O295" s="13"/>
      <c r="P295" s="13" t="s">
        <v>1583</v>
      </c>
      <c r="Q295" s="13"/>
      <c r="R295" s="10" t="s">
        <v>141</v>
      </c>
      <c r="S295" s="10" t="s">
        <v>141</v>
      </c>
      <c r="T295" s="10" t="s">
        <v>1422</v>
      </c>
      <c r="U295" s="12" t="s">
        <v>580</v>
      </c>
    </row>
    <row r="296" spans="1:21" ht="75" x14ac:dyDescent="0.25">
      <c r="A296" s="10" t="s">
        <v>185</v>
      </c>
      <c r="B296" s="10" t="s">
        <v>181</v>
      </c>
      <c r="C296" s="11">
        <v>44363</v>
      </c>
      <c r="D296" s="10" t="s">
        <v>634</v>
      </c>
      <c r="E296" s="10" t="s">
        <v>1685</v>
      </c>
      <c r="F296" s="12" t="s">
        <v>635</v>
      </c>
      <c r="G296" s="10" t="s">
        <v>1758</v>
      </c>
      <c r="H296" s="11">
        <v>43831</v>
      </c>
      <c r="I296" s="11"/>
      <c r="J296" s="12" t="s">
        <v>141</v>
      </c>
      <c r="K296" s="12" t="s">
        <v>141</v>
      </c>
      <c r="L296" s="10" t="s">
        <v>1419</v>
      </c>
      <c r="M296" s="12" t="s">
        <v>141</v>
      </c>
      <c r="N296" s="10" t="s">
        <v>141</v>
      </c>
      <c r="O296" s="13"/>
      <c r="P296" s="13" t="s">
        <v>1581</v>
      </c>
      <c r="Q296" s="13"/>
      <c r="R296" s="10" t="s">
        <v>141</v>
      </c>
      <c r="S296" s="10" t="s">
        <v>141</v>
      </c>
      <c r="T296" s="10" t="s">
        <v>1422</v>
      </c>
      <c r="U296" s="12" t="s">
        <v>635</v>
      </c>
    </row>
    <row r="297" spans="1:21" ht="45" x14ac:dyDescent="0.25">
      <c r="A297" s="10" t="s">
        <v>185</v>
      </c>
      <c r="B297" s="10" t="s">
        <v>181</v>
      </c>
      <c r="C297" s="11">
        <v>44300</v>
      </c>
      <c r="D297" s="10" t="s">
        <v>577</v>
      </c>
      <c r="E297" s="10" t="s">
        <v>1685</v>
      </c>
      <c r="F297" s="12" t="s">
        <v>578</v>
      </c>
      <c r="G297" s="10" t="s">
        <v>1759</v>
      </c>
      <c r="H297" s="11">
        <v>43831</v>
      </c>
      <c r="I297" s="11"/>
      <c r="J297" s="12" t="s">
        <v>141</v>
      </c>
      <c r="K297" s="12" t="s">
        <v>141</v>
      </c>
      <c r="L297" s="10" t="s">
        <v>1419</v>
      </c>
      <c r="M297" s="12" t="s">
        <v>141</v>
      </c>
      <c r="N297" s="10" t="s">
        <v>141</v>
      </c>
      <c r="O297" s="13"/>
      <c r="P297" s="13" t="s">
        <v>1583</v>
      </c>
      <c r="Q297" s="13"/>
      <c r="R297" s="10" t="s">
        <v>141</v>
      </c>
      <c r="S297" s="10" t="s">
        <v>141</v>
      </c>
      <c r="T297" s="10" t="s">
        <v>1422</v>
      </c>
      <c r="U297" s="12" t="s">
        <v>578</v>
      </c>
    </row>
    <row r="298" spans="1:21" ht="90" x14ac:dyDescent="0.25">
      <c r="A298" s="10" t="s">
        <v>185</v>
      </c>
      <c r="B298" s="10" t="s">
        <v>181</v>
      </c>
      <c r="C298" s="11">
        <v>44363</v>
      </c>
      <c r="D298" s="10" t="s">
        <v>1003</v>
      </c>
      <c r="E298" s="10" t="s">
        <v>1685</v>
      </c>
      <c r="F298" s="12" t="s">
        <v>1004</v>
      </c>
      <c r="G298" s="10" t="s">
        <v>1742</v>
      </c>
      <c r="H298" s="11">
        <v>43831</v>
      </c>
      <c r="I298" s="11"/>
      <c r="J298" s="12" t="s">
        <v>141</v>
      </c>
      <c r="K298" s="12" t="s">
        <v>141</v>
      </c>
      <c r="L298" s="10" t="s">
        <v>1419</v>
      </c>
      <c r="M298" s="12" t="s">
        <v>141</v>
      </c>
      <c r="N298" s="10" t="s">
        <v>141</v>
      </c>
      <c r="O298" s="13"/>
      <c r="P298" s="13" t="s">
        <v>1578</v>
      </c>
      <c r="Q298" s="13"/>
      <c r="R298" s="10" t="s">
        <v>141</v>
      </c>
      <c r="S298" s="10" t="s">
        <v>141</v>
      </c>
      <c r="T298" s="10" t="s">
        <v>1422</v>
      </c>
      <c r="U298" s="12" t="s">
        <v>1004</v>
      </c>
    </row>
    <row r="299" spans="1:21" ht="90" x14ac:dyDescent="0.25">
      <c r="A299" s="10" t="s">
        <v>185</v>
      </c>
      <c r="B299" s="10" t="s">
        <v>181</v>
      </c>
      <c r="C299" s="11">
        <v>44363</v>
      </c>
      <c r="D299" s="10" t="s">
        <v>682</v>
      </c>
      <c r="E299" s="10" t="s">
        <v>1685</v>
      </c>
      <c r="F299" s="12" t="s">
        <v>683</v>
      </c>
      <c r="G299" s="10" t="s">
        <v>1760</v>
      </c>
      <c r="H299" s="11">
        <v>43831</v>
      </c>
      <c r="I299" s="11"/>
      <c r="J299" s="12" t="s">
        <v>141</v>
      </c>
      <c r="K299" s="12" t="s">
        <v>141</v>
      </c>
      <c r="L299" s="10" t="s">
        <v>1419</v>
      </c>
      <c r="M299" s="12" t="s">
        <v>141</v>
      </c>
      <c r="N299" s="10" t="s">
        <v>141</v>
      </c>
      <c r="O299" s="13"/>
      <c r="P299" s="13" t="s">
        <v>1761</v>
      </c>
      <c r="Q299" s="13"/>
      <c r="R299" s="10" t="s">
        <v>141</v>
      </c>
      <c r="S299" s="10" t="s">
        <v>141</v>
      </c>
      <c r="T299" s="10" t="s">
        <v>1422</v>
      </c>
      <c r="U299" s="12" t="s">
        <v>683</v>
      </c>
    </row>
    <row r="300" spans="1:21" ht="60" x14ac:dyDescent="0.25">
      <c r="A300" s="10" t="s">
        <v>185</v>
      </c>
      <c r="B300" s="10" t="s">
        <v>181</v>
      </c>
      <c r="C300" s="11">
        <v>44301</v>
      </c>
      <c r="D300" s="10" t="s">
        <v>685</v>
      </c>
      <c r="E300" s="10" t="s">
        <v>1685</v>
      </c>
      <c r="F300" s="12" t="s">
        <v>658</v>
      </c>
      <c r="G300" s="10" t="s">
        <v>1760</v>
      </c>
      <c r="H300" s="11">
        <v>43831</v>
      </c>
      <c r="I300" s="11"/>
      <c r="J300" s="12" t="s">
        <v>141</v>
      </c>
      <c r="K300" s="12" t="s">
        <v>141</v>
      </c>
      <c r="L300" s="10" t="s">
        <v>1419</v>
      </c>
      <c r="M300" s="12" t="s">
        <v>141</v>
      </c>
      <c r="N300" s="10" t="s">
        <v>141</v>
      </c>
      <c r="O300" s="13"/>
      <c r="P300" s="13" t="s">
        <v>1762</v>
      </c>
      <c r="Q300" s="13"/>
      <c r="R300" s="10" t="s">
        <v>141</v>
      </c>
      <c r="S300" s="10" t="s">
        <v>141</v>
      </c>
      <c r="T300" s="10" t="s">
        <v>1422</v>
      </c>
      <c r="U300" s="12" t="s">
        <v>658</v>
      </c>
    </row>
    <row r="301" spans="1:21" ht="105" x14ac:dyDescent="0.25">
      <c r="A301" s="10" t="s">
        <v>185</v>
      </c>
      <c r="B301" s="10" t="s">
        <v>181</v>
      </c>
      <c r="C301" s="11">
        <v>44363</v>
      </c>
      <c r="D301" s="10" t="s">
        <v>598</v>
      </c>
      <c r="E301" s="10" t="s">
        <v>1685</v>
      </c>
      <c r="F301" s="12" t="s">
        <v>599</v>
      </c>
      <c r="G301" s="10" t="s">
        <v>1763</v>
      </c>
      <c r="H301" s="11">
        <v>43831</v>
      </c>
      <c r="I301" s="11"/>
      <c r="J301" s="12" t="s">
        <v>141</v>
      </c>
      <c r="K301" s="12" t="s">
        <v>141</v>
      </c>
      <c r="L301" s="10" t="s">
        <v>1419</v>
      </c>
      <c r="M301" s="12" t="s">
        <v>141</v>
      </c>
      <c r="N301" s="10" t="s">
        <v>141</v>
      </c>
      <c r="O301" s="13"/>
      <c r="P301" s="13" t="s">
        <v>1581</v>
      </c>
      <c r="Q301" s="13"/>
      <c r="R301" s="10" t="s">
        <v>141</v>
      </c>
      <c r="S301" s="10" t="s">
        <v>141</v>
      </c>
      <c r="T301" s="10" t="s">
        <v>1422</v>
      </c>
      <c r="U301" s="12" t="s">
        <v>599</v>
      </c>
    </row>
    <row r="302" spans="1:21" ht="75" x14ac:dyDescent="0.25">
      <c r="A302" s="10" t="s">
        <v>185</v>
      </c>
      <c r="B302" s="10" t="s">
        <v>181</v>
      </c>
      <c r="C302" s="11">
        <v>44300</v>
      </c>
      <c r="D302" s="10" t="s">
        <v>573</v>
      </c>
      <c r="E302" s="10" t="s">
        <v>1685</v>
      </c>
      <c r="F302" s="12" t="s">
        <v>574</v>
      </c>
      <c r="G302" s="10" t="s">
        <v>1764</v>
      </c>
      <c r="H302" s="11">
        <v>43831</v>
      </c>
      <c r="I302" s="11"/>
      <c r="J302" s="12" t="s">
        <v>141</v>
      </c>
      <c r="K302" s="12" t="s">
        <v>141</v>
      </c>
      <c r="L302" s="10" t="s">
        <v>1419</v>
      </c>
      <c r="M302" s="12" t="s">
        <v>141</v>
      </c>
      <c r="N302" s="10" t="s">
        <v>141</v>
      </c>
      <c r="O302" s="13"/>
      <c r="P302" s="13" t="s">
        <v>1583</v>
      </c>
      <c r="Q302" s="13"/>
      <c r="R302" s="10" t="s">
        <v>141</v>
      </c>
      <c r="S302" s="10" t="s">
        <v>141</v>
      </c>
      <c r="T302" s="10" t="s">
        <v>1422</v>
      </c>
      <c r="U302" s="12" t="s">
        <v>574</v>
      </c>
    </row>
    <row r="303" spans="1:21" ht="90" x14ac:dyDescent="0.25">
      <c r="A303" s="10" t="s">
        <v>185</v>
      </c>
      <c r="B303" s="10" t="s">
        <v>181</v>
      </c>
      <c r="C303" s="11">
        <v>44300</v>
      </c>
      <c r="D303" s="10" t="s">
        <v>601</v>
      </c>
      <c r="E303" s="10" t="s">
        <v>1685</v>
      </c>
      <c r="F303" s="12" t="s">
        <v>602</v>
      </c>
      <c r="G303" s="10" t="s">
        <v>1765</v>
      </c>
      <c r="H303" s="11">
        <v>43831</v>
      </c>
      <c r="I303" s="11"/>
      <c r="J303" s="12" t="s">
        <v>141</v>
      </c>
      <c r="K303" s="12" t="s">
        <v>141</v>
      </c>
      <c r="L303" s="10" t="s">
        <v>1419</v>
      </c>
      <c r="M303" s="12" t="s">
        <v>141</v>
      </c>
      <c r="N303" s="10" t="s">
        <v>141</v>
      </c>
      <c r="O303" s="13"/>
      <c r="P303" s="13" t="s">
        <v>1581</v>
      </c>
      <c r="Q303" s="13"/>
      <c r="R303" s="10" t="s">
        <v>141</v>
      </c>
      <c r="S303" s="10" t="s">
        <v>141</v>
      </c>
      <c r="T303" s="10" t="s">
        <v>1422</v>
      </c>
      <c r="U303" s="12" t="s">
        <v>602</v>
      </c>
    </row>
    <row r="304" spans="1:21" ht="90" x14ac:dyDescent="0.25">
      <c r="A304" s="10" t="s">
        <v>294</v>
      </c>
      <c r="B304" s="10" t="s">
        <v>129</v>
      </c>
      <c r="C304" s="11">
        <v>44714</v>
      </c>
      <c r="D304" s="10" t="s">
        <v>209</v>
      </c>
      <c r="E304" s="10" t="s">
        <v>1685</v>
      </c>
      <c r="F304" s="12" t="s">
        <v>188</v>
      </c>
      <c r="G304" s="10" t="s">
        <v>1766</v>
      </c>
      <c r="H304" s="11">
        <v>44162</v>
      </c>
      <c r="I304" s="11"/>
      <c r="J304" s="12" t="s">
        <v>141</v>
      </c>
      <c r="K304" s="12" t="s">
        <v>141</v>
      </c>
      <c r="L304" s="10" t="s">
        <v>1419</v>
      </c>
      <c r="M304" s="12" t="s">
        <v>141</v>
      </c>
      <c r="N304" s="10" t="s">
        <v>141</v>
      </c>
      <c r="O304" s="13"/>
      <c r="P304" s="13" t="s">
        <v>1767</v>
      </c>
      <c r="Q304" s="13"/>
      <c r="R304" s="10" t="s">
        <v>141</v>
      </c>
      <c r="S304" s="10" t="s">
        <v>141</v>
      </c>
      <c r="T304" s="10" t="s">
        <v>1422</v>
      </c>
      <c r="U304" s="12" t="s">
        <v>188</v>
      </c>
    </row>
    <row r="305" spans="1:21" ht="90" x14ac:dyDescent="0.25">
      <c r="A305" s="10" t="s">
        <v>294</v>
      </c>
      <c r="B305" s="10" t="s">
        <v>129</v>
      </c>
      <c r="C305" s="11">
        <v>44672</v>
      </c>
      <c r="D305" s="10" t="s">
        <v>345</v>
      </c>
      <c r="E305" s="10" t="s">
        <v>1685</v>
      </c>
      <c r="F305" s="12" t="s">
        <v>188</v>
      </c>
      <c r="G305" s="10" t="s">
        <v>1768</v>
      </c>
      <c r="H305" s="11">
        <v>44162</v>
      </c>
      <c r="I305" s="11">
        <v>44377</v>
      </c>
      <c r="J305" s="12" t="s">
        <v>141</v>
      </c>
      <c r="K305" s="12" t="s">
        <v>141</v>
      </c>
      <c r="L305" s="10" t="s">
        <v>1419</v>
      </c>
      <c r="M305" s="12" t="s">
        <v>141</v>
      </c>
      <c r="N305" s="10" t="s">
        <v>141</v>
      </c>
      <c r="O305" s="13"/>
      <c r="P305" s="13" t="s">
        <v>1769</v>
      </c>
      <c r="Q305" s="13"/>
      <c r="R305" s="10" t="s">
        <v>141</v>
      </c>
      <c r="S305" s="10" t="s">
        <v>141</v>
      </c>
      <c r="T305" s="10" t="s">
        <v>1422</v>
      </c>
      <c r="U305" s="12" t="s">
        <v>188</v>
      </c>
    </row>
    <row r="306" spans="1:21" ht="90" x14ac:dyDescent="0.25">
      <c r="A306" s="10" t="s">
        <v>294</v>
      </c>
      <c r="B306" s="10" t="s">
        <v>129</v>
      </c>
      <c r="C306" s="11">
        <v>44714</v>
      </c>
      <c r="D306" s="10" t="s">
        <v>210</v>
      </c>
      <c r="E306" s="10" t="s">
        <v>1685</v>
      </c>
      <c r="F306" s="12" t="s">
        <v>211</v>
      </c>
      <c r="G306" s="10" t="s">
        <v>1456</v>
      </c>
      <c r="H306" s="11">
        <v>44162</v>
      </c>
      <c r="I306" s="11"/>
      <c r="J306" s="12" t="s">
        <v>141</v>
      </c>
      <c r="K306" s="12" t="s">
        <v>141</v>
      </c>
      <c r="L306" s="10" t="s">
        <v>1419</v>
      </c>
      <c r="M306" s="12" t="s">
        <v>141</v>
      </c>
      <c r="N306" s="10" t="s">
        <v>141</v>
      </c>
      <c r="O306" s="13"/>
      <c r="P306" s="13" t="s">
        <v>1457</v>
      </c>
      <c r="Q306" s="13"/>
      <c r="R306" s="10" t="s">
        <v>141</v>
      </c>
      <c r="S306" s="10" t="s">
        <v>141</v>
      </c>
      <c r="T306" s="10" t="s">
        <v>1422</v>
      </c>
      <c r="U306" s="12" t="s">
        <v>211</v>
      </c>
    </row>
    <row r="307" spans="1:21" ht="90" x14ac:dyDescent="0.25">
      <c r="A307" s="10" t="s">
        <v>294</v>
      </c>
      <c r="B307" s="10" t="s">
        <v>129</v>
      </c>
      <c r="C307" s="11">
        <v>44672</v>
      </c>
      <c r="D307" s="10" t="s">
        <v>346</v>
      </c>
      <c r="E307" s="10" t="s">
        <v>1685</v>
      </c>
      <c r="F307" s="12" t="s">
        <v>211</v>
      </c>
      <c r="G307" s="10" t="s">
        <v>1458</v>
      </c>
      <c r="H307" s="11">
        <v>44162</v>
      </c>
      <c r="I307" s="11">
        <v>44377</v>
      </c>
      <c r="J307" s="12" t="s">
        <v>141</v>
      </c>
      <c r="K307" s="12" t="s">
        <v>141</v>
      </c>
      <c r="L307" s="10" t="s">
        <v>1419</v>
      </c>
      <c r="M307" s="12" t="s">
        <v>141</v>
      </c>
      <c r="N307" s="10" t="s">
        <v>141</v>
      </c>
      <c r="O307" s="13"/>
      <c r="P307" s="13" t="s">
        <v>1459</v>
      </c>
      <c r="Q307" s="13"/>
      <c r="R307" s="10" t="s">
        <v>141</v>
      </c>
      <c r="S307" s="10" t="s">
        <v>141</v>
      </c>
      <c r="T307" s="10" t="s">
        <v>1422</v>
      </c>
      <c r="U307" s="12" t="s">
        <v>211</v>
      </c>
    </row>
    <row r="308" spans="1:21" ht="90" x14ac:dyDescent="0.25">
      <c r="A308" s="10" t="s">
        <v>207</v>
      </c>
      <c r="B308" s="10" t="s">
        <v>129</v>
      </c>
      <c r="C308" s="11">
        <v>44568</v>
      </c>
      <c r="D308" s="10" t="s">
        <v>212</v>
      </c>
      <c r="E308" s="10" t="s">
        <v>1685</v>
      </c>
      <c r="F308" s="12" t="s">
        <v>192</v>
      </c>
      <c r="G308" s="10" t="s">
        <v>1515</v>
      </c>
      <c r="H308" s="11">
        <v>44162</v>
      </c>
      <c r="I308" s="11">
        <v>44377</v>
      </c>
      <c r="J308" s="12" t="s">
        <v>141</v>
      </c>
      <c r="K308" s="12" t="s">
        <v>141</v>
      </c>
      <c r="L308" s="10" t="s">
        <v>1419</v>
      </c>
      <c r="M308" s="12" t="s">
        <v>141</v>
      </c>
      <c r="N308" s="10" t="s">
        <v>141</v>
      </c>
      <c r="O308" s="13"/>
      <c r="P308" s="13" t="s">
        <v>1462</v>
      </c>
      <c r="Q308" s="13"/>
      <c r="R308" s="10" t="s">
        <v>141</v>
      </c>
      <c r="S308" s="10" t="s">
        <v>141</v>
      </c>
      <c r="T308" s="10" t="s">
        <v>1422</v>
      </c>
      <c r="U308" s="12" t="s">
        <v>192</v>
      </c>
    </row>
    <row r="309" spans="1:21" ht="90" x14ac:dyDescent="0.25">
      <c r="A309" s="10" t="s">
        <v>207</v>
      </c>
      <c r="B309" s="10" t="s">
        <v>129</v>
      </c>
      <c r="C309" s="11">
        <v>44568</v>
      </c>
      <c r="D309" s="10" t="s">
        <v>347</v>
      </c>
      <c r="E309" s="10" t="s">
        <v>1685</v>
      </c>
      <c r="F309" s="12" t="s">
        <v>192</v>
      </c>
      <c r="G309" s="10" t="s">
        <v>1458</v>
      </c>
      <c r="H309" s="11">
        <v>44162</v>
      </c>
      <c r="I309" s="11">
        <v>44377</v>
      </c>
      <c r="J309" s="12" t="s">
        <v>141</v>
      </c>
      <c r="K309" s="12" t="s">
        <v>141</v>
      </c>
      <c r="L309" s="10" t="s">
        <v>1419</v>
      </c>
      <c r="M309" s="12" t="s">
        <v>141</v>
      </c>
      <c r="N309" s="10" t="s">
        <v>141</v>
      </c>
      <c r="O309" s="13"/>
      <c r="P309" s="13" t="s">
        <v>1464</v>
      </c>
      <c r="Q309" s="13"/>
      <c r="R309" s="10" t="s">
        <v>141</v>
      </c>
      <c r="S309" s="10" t="s">
        <v>141</v>
      </c>
      <c r="T309" s="10" t="s">
        <v>1422</v>
      </c>
      <c r="U309" s="12" t="s">
        <v>192</v>
      </c>
    </row>
    <row r="310" spans="1:21" ht="90" x14ac:dyDescent="0.25">
      <c r="A310" s="10" t="s">
        <v>207</v>
      </c>
      <c r="B310" s="10" t="s">
        <v>129</v>
      </c>
      <c r="C310" s="11">
        <v>44568</v>
      </c>
      <c r="D310" s="10" t="s">
        <v>213</v>
      </c>
      <c r="E310" s="10" t="s">
        <v>1685</v>
      </c>
      <c r="F310" s="12" t="s">
        <v>194</v>
      </c>
      <c r="G310" s="10" t="s">
        <v>1770</v>
      </c>
      <c r="H310" s="11">
        <v>44162</v>
      </c>
      <c r="I310" s="11">
        <v>44377</v>
      </c>
      <c r="J310" s="12" t="s">
        <v>141</v>
      </c>
      <c r="K310" s="12" t="s">
        <v>141</v>
      </c>
      <c r="L310" s="10" t="s">
        <v>1419</v>
      </c>
      <c r="M310" s="12" t="s">
        <v>141</v>
      </c>
      <c r="N310" s="10" t="s">
        <v>141</v>
      </c>
      <c r="O310" s="13"/>
      <c r="P310" s="13" t="s">
        <v>1462</v>
      </c>
      <c r="Q310" s="13"/>
      <c r="R310" s="10" t="s">
        <v>141</v>
      </c>
      <c r="S310" s="10" t="s">
        <v>141</v>
      </c>
      <c r="T310" s="10" t="s">
        <v>1422</v>
      </c>
      <c r="U310" s="12" t="s">
        <v>194</v>
      </c>
    </row>
    <row r="311" spans="1:21" ht="90" x14ac:dyDescent="0.25">
      <c r="A311" s="10" t="s">
        <v>207</v>
      </c>
      <c r="B311" s="10" t="s">
        <v>129</v>
      </c>
      <c r="C311" s="11">
        <v>44568</v>
      </c>
      <c r="D311" s="10" t="s">
        <v>348</v>
      </c>
      <c r="E311" s="10" t="s">
        <v>1685</v>
      </c>
      <c r="F311" s="12" t="s">
        <v>194</v>
      </c>
      <c r="G311" s="10" t="s">
        <v>1771</v>
      </c>
      <c r="H311" s="11">
        <v>44162</v>
      </c>
      <c r="I311" s="11">
        <v>44377</v>
      </c>
      <c r="J311" s="12" t="s">
        <v>141</v>
      </c>
      <c r="K311" s="12" t="s">
        <v>141</v>
      </c>
      <c r="L311" s="10" t="s">
        <v>1419</v>
      </c>
      <c r="M311" s="12" t="s">
        <v>141</v>
      </c>
      <c r="N311" s="10" t="s">
        <v>141</v>
      </c>
      <c r="O311" s="13"/>
      <c r="P311" s="13" t="s">
        <v>1772</v>
      </c>
      <c r="Q311" s="13"/>
      <c r="R311" s="10" t="s">
        <v>141</v>
      </c>
      <c r="S311" s="10" t="s">
        <v>141</v>
      </c>
      <c r="T311" s="10" t="s">
        <v>1422</v>
      </c>
      <c r="U311" s="12" t="s">
        <v>194</v>
      </c>
    </row>
    <row r="312" spans="1:21" ht="90" x14ac:dyDescent="0.25">
      <c r="A312" s="10" t="s">
        <v>207</v>
      </c>
      <c r="B312" s="10" t="s">
        <v>129</v>
      </c>
      <c r="C312" s="11">
        <v>44568</v>
      </c>
      <c r="D312" s="10" t="s">
        <v>214</v>
      </c>
      <c r="E312" s="10" t="s">
        <v>1685</v>
      </c>
      <c r="F312" s="12" t="s">
        <v>196</v>
      </c>
      <c r="G312" s="10" t="s">
        <v>1773</v>
      </c>
      <c r="H312" s="11">
        <v>44162</v>
      </c>
      <c r="I312" s="11">
        <v>44377</v>
      </c>
      <c r="J312" s="12" t="s">
        <v>141</v>
      </c>
      <c r="K312" s="12" t="s">
        <v>141</v>
      </c>
      <c r="L312" s="10" t="s">
        <v>1419</v>
      </c>
      <c r="M312" s="12" t="s">
        <v>141</v>
      </c>
      <c r="N312" s="10" t="s">
        <v>141</v>
      </c>
      <c r="O312" s="13"/>
      <c r="P312" s="13" t="s">
        <v>1774</v>
      </c>
      <c r="Q312" s="13"/>
      <c r="R312" s="10" t="s">
        <v>141</v>
      </c>
      <c r="S312" s="10" t="s">
        <v>141</v>
      </c>
      <c r="T312" s="10" t="s">
        <v>1422</v>
      </c>
      <c r="U312" s="12" t="s">
        <v>196</v>
      </c>
    </row>
    <row r="313" spans="1:21" ht="90" x14ac:dyDescent="0.25">
      <c r="A313" s="10" t="s">
        <v>207</v>
      </c>
      <c r="B313" s="10" t="s">
        <v>129</v>
      </c>
      <c r="C313" s="11">
        <v>44568</v>
      </c>
      <c r="D313" s="10" t="s">
        <v>349</v>
      </c>
      <c r="E313" s="10" t="s">
        <v>1685</v>
      </c>
      <c r="F313" s="12" t="s">
        <v>196</v>
      </c>
      <c r="G313" s="10" t="s">
        <v>1775</v>
      </c>
      <c r="H313" s="11">
        <v>44162</v>
      </c>
      <c r="I313" s="11">
        <v>44377</v>
      </c>
      <c r="J313" s="12" t="s">
        <v>141</v>
      </c>
      <c r="K313" s="12" t="s">
        <v>141</v>
      </c>
      <c r="L313" s="10" t="s">
        <v>1419</v>
      </c>
      <c r="M313" s="12" t="s">
        <v>141</v>
      </c>
      <c r="N313" s="10" t="s">
        <v>141</v>
      </c>
      <c r="O313" s="13"/>
      <c r="P313" s="13" t="s">
        <v>1772</v>
      </c>
      <c r="Q313" s="13"/>
      <c r="R313" s="10" t="s">
        <v>141</v>
      </c>
      <c r="S313" s="10" t="s">
        <v>141</v>
      </c>
      <c r="T313" s="10" t="s">
        <v>1422</v>
      </c>
      <c r="U313" s="12" t="s">
        <v>196</v>
      </c>
    </row>
    <row r="314" spans="1:21" ht="90" x14ac:dyDescent="0.25">
      <c r="A314" s="10" t="s">
        <v>294</v>
      </c>
      <c r="B314" s="10" t="s">
        <v>129</v>
      </c>
      <c r="C314" s="11">
        <v>44714</v>
      </c>
      <c r="D314" s="10" t="s">
        <v>215</v>
      </c>
      <c r="E314" s="10" t="s">
        <v>1685</v>
      </c>
      <c r="F314" s="12" t="s">
        <v>198</v>
      </c>
      <c r="G314" s="10" t="s">
        <v>1776</v>
      </c>
      <c r="H314" s="11">
        <v>44162</v>
      </c>
      <c r="I314" s="11"/>
      <c r="J314" s="12" t="s">
        <v>141</v>
      </c>
      <c r="K314" s="12" t="s">
        <v>141</v>
      </c>
      <c r="L314" s="10" t="s">
        <v>1419</v>
      </c>
      <c r="M314" s="12" t="s">
        <v>141</v>
      </c>
      <c r="N314" s="10" t="s">
        <v>141</v>
      </c>
      <c r="O314" s="13"/>
      <c r="P314" s="13" t="s">
        <v>1777</v>
      </c>
      <c r="Q314" s="13"/>
      <c r="R314" s="10" t="s">
        <v>141</v>
      </c>
      <c r="S314" s="10" t="s">
        <v>141</v>
      </c>
      <c r="T314" s="10" t="s">
        <v>1422</v>
      </c>
      <c r="U314" s="12" t="s">
        <v>198</v>
      </c>
    </row>
    <row r="315" spans="1:21" ht="90" x14ac:dyDescent="0.25">
      <c r="A315" s="10" t="s">
        <v>294</v>
      </c>
      <c r="B315" s="10" t="s">
        <v>129</v>
      </c>
      <c r="C315" s="11">
        <v>44672</v>
      </c>
      <c r="D315" s="10" t="s">
        <v>350</v>
      </c>
      <c r="E315" s="10" t="s">
        <v>1685</v>
      </c>
      <c r="F315" s="12" t="s">
        <v>198</v>
      </c>
      <c r="G315" s="10" t="s">
        <v>1778</v>
      </c>
      <c r="H315" s="11">
        <v>44162</v>
      </c>
      <c r="I315" s="11">
        <v>44377</v>
      </c>
      <c r="J315" s="12" t="s">
        <v>141</v>
      </c>
      <c r="K315" s="12" t="s">
        <v>141</v>
      </c>
      <c r="L315" s="10" t="s">
        <v>1419</v>
      </c>
      <c r="M315" s="12" t="s">
        <v>141</v>
      </c>
      <c r="N315" s="10" t="s">
        <v>141</v>
      </c>
      <c r="O315" s="13"/>
      <c r="P315" s="13" t="s">
        <v>1464</v>
      </c>
      <c r="Q315" s="13"/>
      <c r="R315" s="10" t="s">
        <v>141</v>
      </c>
      <c r="S315" s="10" t="s">
        <v>141</v>
      </c>
      <c r="T315" s="10" t="s">
        <v>1422</v>
      </c>
      <c r="U315" s="12" t="s">
        <v>198</v>
      </c>
    </row>
    <row r="316" spans="1:21" ht="105" x14ac:dyDescent="0.25">
      <c r="A316" s="10" t="s">
        <v>207</v>
      </c>
      <c r="B316" s="10" t="s">
        <v>129</v>
      </c>
      <c r="C316" s="11">
        <v>44568</v>
      </c>
      <c r="D316" s="10" t="s">
        <v>216</v>
      </c>
      <c r="E316" s="10" t="s">
        <v>1685</v>
      </c>
      <c r="F316" s="12" t="s">
        <v>200</v>
      </c>
      <c r="G316" s="10" t="s">
        <v>1465</v>
      </c>
      <c r="H316" s="11">
        <v>44162</v>
      </c>
      <c r="I316" s="11">
        <v>44377</v>
      </c>
      <c r="J316" s="12" t="s">
        <v>141</v>
      </c>
      <c r="K316" s="12" t="s">
        <v>141</v>
      </c>
      <c r="L316" s="10" t="s">
        <v>1419</v>
      </c>
      <c r="M316" s="12" t="s">
        <v>141</v>
      </c>
      <c r="N316" s="10" t="s">
        <v>141</v>
      </c>
      <c r="O316" s="13"/>
      <c r="P316" s="13" t="s">
        <v>1779</v>
      </c>
      <c r="Q316" s="13"/>
      <c r="R316" s="10" t="s">
        <v>141</v>
      </c>
      <c r="S316" s="10" t="s">
        <v>141</v>
      </c>
      <c r="T316" s="10" t="s">
        <v>1422</v>
      </c>
      <c r="U316" s="12" t="s">
        <v>200</v>
      </c>
    </row>
    <row r="317" spans="1:21" ht="105" x14ac:dyDescent="0.25">
      <c r="A317" s="10" t="s">
        <v>207</v>
      </c>
      <c r="B317" s="10" t="s">
        <v>129</v>
      </c>
      <c r="C317" s="11">
        <v>44568</v>
      </c>
      <c r="D317" s="10" t="s">
        <v>351</v>
      </c>
      <c r="E317" s="10" t="s">
        <v>1685</v>
      </c>
      <c r="F317" s="12" t="s">
        <v>200</v>
      </c>
      <c r="G317" s="10" t="s">
        <v>1469</v>
      </c>
      <c r="H317" s="11">
        <v>44162</v>
      </c>
      <c r="I317" s="11">
        <v>44377</v>
      </c>
      <c r="J317" s="12" t="s">
        <v>141</v>
      </c>
      <c r="K317" s="12" t="s">
        <v>141</v>
      </c>
      <c r="L317" s="10" t="s">
        <v>1419</v>
      </c>
      <c r="M317" s="12" t="s">
        <v>141</v>
      </c>
      <c r="N317" s="10" t="s">
        <v>141</v>
      </c>
      <c r="O317" s="13"/>
      <c r="P317" s="13" t="s">
        <v>1772</v>
      </c>
      <c r="Q317" s="13"/>
      <c r="R317" s="10" t="s">
        <v>141</v>
      </c>
      <c r="S317" s="10" t="s">
        <v>141</v>
      </c>
      <c r="T317" s="10" t="s">
        <v>1422</v>
      </c>
      <c r="U317" s="12" t="s">
        <v>200</v>
      </c>
    </row>
    <row r="318" spans="1:21" ht="105" x14ac:dyDescent="0.25">
      <c r="A318" s="10" t="s">
        <v>294</v>
      </c>
      <c r="B318" s="10" t="s">
        <v>129</v>
      </c>
      <c r="C318" s="11">
        <v>44714</v>
      </c>
      <c r="D318" s="10" t="s">
        <v>217</v>
      </c>
      <c r="E318" s="10" t="s">
        <v>1685</v>
      </c>
      <c r="F318" s="12" t="s">
        <v>218</v>
      </c>
      <c r="G318" s="10" t="s">
        <v>1780</v>
      </c>
      <c r="H318" s="11">
        <v>44162</v>
      </c>
      <c r="I318" s="11"/>
      <c r="J318" s="12" t="s">
        <v>141</v>
      </c>
      <c r="K318" s="12" t="s">
        <v>141</v>
      </c>
      <c r="L318" s="10" t="s">
        <v>1419</v>
      </c>
      <c r="M318" s="12" t="s">
        <v>141</v>
      </c>
      <c r="N318" s="10" t="s">
        <v>141</v>
      </c>
      <c r="O318" s="13"/>
      <c r="P318" s="13" t="s">
        <v>1781</v>
      </c>
      <c r="Q318" s="13"/>
      <c r="R318" s="10" t="s">
        <v>141</v>
      </c>
      <c r="S318" s="10" t="s">
        <v>141</v>
      </c>
      <c r="T318" s="10" t="s">
        <v>1422</v>
      </c>
      <c r="U318" s="12" t="s">
        <v>218</v>
      </c>
    </row>
    <row r="319" spans="1:21" ht="105" x14ac:dyDescent="0.25">
      <c r="A319" s="10" t="s">
        <v>294</v>
      </c>
      <c r="B319" s="10" t="s">
        <v>129</v>
      </c>
      <c r="C319" s="11">
        <v>44672</v>
      </c>
      <c r="D319" s="10" t="s">
        <v>352</v>
      </c>
      <c r="E319" s="10" t="s">
        <v>1685</v>
      </c>
      <c r="F319" s="12" t="s">
        <v>218</v>
      </c>
      <c r="G319" s="10" t="s">
        <v>1782</v>
      </c>
      <c r="H319" s="11">
        <v>44162</v>
      </c>
      <c r="I319" s="11">
        <v>44377</v>
      </c>
      <c r="J319" s="12" t="s">
        <v>141</v>
      </c>
      <c r="K319" s="12" t="s">
        <v>141</v>
      </c>
      <c r="L319" s="10" t="s">
        <v>1419</v>
      </c>
      <c r="M319" s="12" t="s">
        <v>141</v>
      </c>
      <c r="N319" s="10" t="s">
        <v>141</v>
      </c>
      <c r="O319" s="13"/>
      <c r="P319" s="13" t="s">
        <v>1464</v>
      </c>
      <c r="Q319" s="13"/>
      <c r="R319" s="10" t="s">
        <v>141</v>
      </c>
      <c r="S319" s="10" t="s">
        <v>141</v>
      </c>
      <c r="T319" s="10" t="s">
        <v>1422</v>
      </c>
      <c r="U319" s="12" t="s">
        <v>218</v>
      </c>
    </row>
    <row r="320" spans="1:21" ht="90" x14ac:dyDescent="0.25">
      <c r="A320" s="10" t="s">
        <v>294</v>
      </c>
      <c r="B320" s="10" t="s">
        <v>129</v>
      </c>
      <c r="C320" s="11">
        <v>44714</v>
      </c>
      <c r="D320" s="10" t="s">
        <v>219</v>
      </c>
      <c r="E320" s="10" t="s">
        <v>1685</v>
      </c>
      <c r="F320" s="12" t="s">
        <v>204</v>
      </c>
      <c r="G320" s="10" t="s">
        <v>1783</v>
      </c>
      <c r="H320" s="11">
        <v>44162</v>
      </c>
      <c r="I320" s="11"/>
      <c r="J320" s="12" t="s">
        <v>141</v>
      </c>
      <c r="K320" s="12" t="s">
        <v>141</v>
      </c>
      <c r="L320" s="10" t="s">
        <v>1419</v>
      </c>
      <c r="M320" s="12" t="s">
        <v>141</v>
      </c>
      <c r="N320" s="10" t="s">
        <v>141</v>
      </c>
      <c r="O320" s="13"/>
      <c r="P320" s="13" t="s">
        <v>1612</v>
      </c>
      <c r="Q320" s="13"/>
      <c r="R320" s="10" t="s">
        <v>141</v>
      </c>
      <c r="S320" s="10" t="s">
        <v>141</v>
      </c>
      <c r="T320" s="10" t="s">
        <v>1422</v>
      </c>
      <c r="U320" s="12" t="s">
        <v>204</v>
      </c>
    </row>
    <row r="321" spans="1:21" ht="90" x14ac:dyDescent="0.25">
      <c r="A321" s="10" t="s">
        <v>294</v>
      </c>
      <c r="B321" s="10" t="s">
        <v>129</v>
      </c>
      <c r="C321" s="11">
        <v>44672</v>
      </c>
      <c r="D321" s="10" t="s">
        <v>353</v>
      </c>
      <c r="E321" s="10" t="s">
        <v>1685</v>
      </c>
      <c r="F321" s="12" t="s">
        <v>204</v>
      </c>
      <c r="G321" s="10" t="s">
        <v>1463</v>
      </c>
      <c r="H321" s="11">
        <v>44162</v>
      </c>
      <c r="I321" s="11">
        <v>44377</v>
      </c>
      <c r="J321" s="12" t="s">
        <v>141</v>
      </c>
      <c r="K321" s="12" t="s">
        <v>141</v>
      </c>
      <c r="L321" s="10" t="s">
        <v>1419</v>
      </c>
      <c r="M321" s="12" t="s">
        <v>141</v>
      </c>
      <c r="N321" s="10" t="s">
        <v>141</v>
      </c>
      <c r="O321" s="13"/>
      <c r="P321" s="13" t="s">
        <v>1464</v>
      </c>
      <c r="Q321" s="13"/>
      <c r="R321" s="10" t="s">
        <v>141</v>
      </c>
      <c r="S321" s="10" t="s">
        <v>141</v>
      </c>
      <c r="T321" s="10" t="s">
        <v>1422</v>
      </c>
      <c r="U321" s="12" t="s">
        <v>204</v>
      </c>
    </row>
    <row r="322" spans="1:21" ht="90" x14ac:dyDescent="0.25">
      <c r="A322" s="10" t="s">
        <v>294</v>
      </c>
      <c r="B322" s="10" t="s">
        <v>129</v>
      </c>
      <c r="C322" s="11">
        <v>44732</v>
      </c>
      <c r="D322" s="10" t="s">
        <v>220</v>
      </c>
      <c r="E322" s="10" t="s">
        <v>1685</v>
      </c>
      <c r="F322" s="12" t="s">
        <v>206</v>
      </c>
      <c r="G322" s="10" t="s">
        <v>1784</v>
      </c>
      <c r="H322" s="11">
        <v>44162</v>
      </c>
      <c r="I322" s="11"/>
      <c r="J322" s="12" t="s">
        <v>141</v>
      </c>
      <c r="K322" s="12" t="s">
        <v>141</v>
      </c>
      <c r="L322" s="10" t="s">
        <v>1419</v>
      </c>
      <c r="M322" s="12" t="s">
        <v>141</v>
      </c>
      <c r="N322" s="10" t="s">
        <v>141</v>
      </c>
      <c r="O322" s="13"/>
      <c r="P322" s="13" t="s">
        <v>1612</v>
      </c>
      <c r="Q322" s="13"/>
      <c r="R322" s="10" t="s">
        <v>141</v>
      </c>
      <c r="S322" s="10" t="s">
        <v>141</v>
      </c>
      <c r="T322" s="10" t="s">
        <v>1422</v>
      </c>
      <c r="U322" s="12" t="s">
        <v>206</v>
      </c>
    </row>
    <row r="323" spans="1:21" ht="90" x14ac:dyDescent="0.25">
      <c r="A323" s="10" t="s">
        <v>294</v>
      </c>
      <c r="B323" s="10" t="s">
        <v>129</v>
      </c>
      <c r="C323" s="11">
        <v>44672</v>
      </c>
      <c r="D323" s="10" t="s">
        <v>354</v>
      </c>
      <c r="E323" s="10" t="s">
        <v>1685</v>
      </c>
      <c r="F323" s="12" t="s">
        <v>206</v>
      </c>
      <c r="G323" s="10" t="s">
        <v>1785</v>
      </c>
      <c r="H323" s="11">
        <v>44162</v>
      </c>
      <c r="I323" s="11">
        <v>44377</v>
      </c>
      <c r="J323" s="12" t="s">
        <v>141</v>
      </c>
      <c r="K323" s="12" t="s">
        <v>141</v>
      </c>
      <c r="L323" s="10" t="s">
        <v>1419</v>
      </c>
      <c r="M323" s="12" t="s">
        <v>141</v>
      </c>
      <c r="N323" s="10" t="s">
        <v>141</v>
      </c>
      <c r="O323" s="13"/>
      <c r="P323" s="13" t="s">
        <v>1464</v>
      </c>
      <c r="Q323" s="13"/>
      <c r="R323" s="10" t="s">
        <v>141</v>
      </c>
      <c r="S323" s="10" t="s">
        <v>141</v>
      </c>
      <c r="T323" s="10" t="s">
        <v>1422</v>
      </c>
      <c r="U323" s="12" t="s">
        <v>206</v>
      </c>
    </row>
    <row r="324" spans="1:21" ht="60" x14ac:dyDescent="0.25">
      <c r="A324" s="10" t="s">
        <v>294</v>
      </c>
      <c r="B324" s="10" t="s">
        <v>129</v>
      </c>
      <c r="C324" s="11">
        <v>44714</v>
      </c>
      <c r="D324" s="10" t="s">
        <v>289</v>
      </c>
      <c r="E324" s="10" t="s">
        <v>1685</v>
      </c>
      <c r="F324" s="12" t="s">
        <v>276</v>
      </c>
      <c r="G324" s="10" t="s">
        <v>1786</v>
      </c>
      <c r="H324" s="11">
        <v>44162</v>
      </c>
      <c r="I324" s="11"/>
      <c r="J324" s="12" t="s">
        <v>141</v>
      </c>
      <c r="K324" s="12" t="s">
        <v>141</v>
      </c>
      <c r="L324" s="10" t="s">
        <v>1419</v>
      </c>
      <c r="M324" s="12" t="s">
        <v>141</v>
      </c>
      <c r="N324" s="10" t="s">
        <v>141</v>
      </c>
      <c r="O324" s="13"/>
      <c r="P324" s="13" t="s">
        <v>1612</v>
      </c>
      <c r="Q324" s="13"/>
      <c r="R324" s="10" t="s">
        <v>141</v>
      </c>
      <c r="S324" s="10" t="s">
        <v>141</v>
      </c>
      <c r="T324" s="10" t="s">
        <v>1422</v>
      </c>
      <c r="U324" s="12" t="s">
        <v>276</v>
      </c>
    </row>
    <row r="325" spans="1:21" ht="60" x14ac:dyDescent="0.25">
      <c r="A325" s="10" t="s">
        <v>294</v>
      </c>
      <c r="B325" s="10" t="s">
        <v>129</v>
      </c>
      <c r="C325" s="11">
        <v>44672</v>
      </c>
      <c r="D325" s="10" t="s">
        <v>365</v>
      </c>
      <c r="E325" s="10" t="s">
        <v>1685</v>
      </c>
      <c r="F325" s="12" t="s">
        <v>276</v>
      </c>
      <c r="G325" s="10" t="s">
        <v>1475</v>
      </c>
      <c r="H325" s="11">
        <v>44162</v>
      </c>
      <c r="I325" s="11">
        <v>44377</v>
      </c>
      <c r="J325" s="12" t="s">
        <v>141</v>
      </c>
      <c r="K325" s="12" t="s">
        <v>141</v>
      </c>
      <c r="L325" s="10" t="s">
        <v>1419</v>
      </c>
      <c r="M325" s="12" t="s">
        <v>141</v>
      </c>
      <c r="N325" s="10" t="s">
        <v>141</v>
      </c>
      <c r="O325" s="13"/>
      <c r="P325" s="13" t="s">
        <v>1464</v>
      </c>
      <c r="Q325" s="13"/>
      <c r="R325" s="10" t="s">
        <v>141</v>
      </c>
      <c r="S325" s="10" t="s">
        <v>141</v>
      </c>
      <c r="T325" s="10" t="s">
        <v>1422</v>
      </c>
      <c r="U325" s="12" t="s">
        <v>276</v>
      </c>
    </row>
    <row r="326" spans="1:21" ht="90" x14ac:dyDescent="0.25">
      <c r="A326" s="10" t="s">
        <v>294</v>
      </c>
      <c r="B326" s="10" t="s">
        <v>129</v>
      </c>
      <c r="C326" s="11">
        <v>44714</v>
      </c>
      <c r="D326" s="10" t="s">
        <v>290</v>
      </c>
      <c r="E326" s="10" t="s">
        <v>1685</v>
      </c>
      <c r="F326" s="12" t="s">
        <v>280</v>
      </c>
      <c r="G326" s="10" t="s">
        <v>1786</v>
      </c>
      <c r="H326" s="11">
        <v>44162</v>
      </c>
      <c r="I326" s="11"/>
      <c r="J326" s="12" t="s">
        <v>141</v>
      </c>
      <c r="K326" s="12" t="s">
        <v>141</v>
      </c>
      <c r="L326" s="10" t="s">
        <v>1419</v>
      </c>
      <c r="M326" s="12" t="s">
        <v>141</v>
      </c>
      <c r="N326" s="10" t="s">
        <v>141</v>
      </c>
      <c r="O326" s="13"/>
      <c r="P326" s="13" t="s">
        <v>1787</v>
      </c>
      <c r="Q326" s="13"/>
      <c r="R326" s="10" t="s">
        <v>141</v>
      </c>
      <c r="S326" s="10" t="s">
        <v>141</v>
      </c>
      <c r="T326" s="10" t="s">
        <v>1422</v>
      </c>
      <c r="U326" s="12" t="s">
        <v>280</v>
      </c>
    </row>
    <row r="327" spans="1:21" ht="90" x14ac:dyDescent="0.25">
      <c r="A327" s="10" t="s">
        <v>294</v>
      </c>
      <c r="B327" s="10" t="s">
        <v>129</v>
      </c>
      <c r="C327" s="11">
        <v>44672</v>
      </c>
      <c r="D327" s="10" t="s">
        <v>366</v>
      </c>
      <c r="E327" s="10" t="s">
        <v>1685</v>
      </c>
      <c r="F327" s="12" t="s">
        <v>280</v>
      </c>
      <c r="G327" s="10" t="s">
        <v>1788</v>
      </c>
      <c r="H327" s="11">
        <v>44162</v>
      </c>
      <c r="I327" s="11">
        <v>44377</v>
      </c>
      <c r="J327" s="12" t="s">
        <v>141</v>
      </c>
      <c r="K327" s="12" t="s">
        <v>141</v>
      </c>
      <c r="L327" s="10" t="s">
        <v>1419</v>
      </c>
      <c r="M327" s="12" t="s">
        <v>141</v>
      </c>
      <c r="N327" s="10" t="s">
        <v>141</v>
      </c>
      <c r="O327" s="13"/>
      <c r="P327" s="13" t="s">
        <v>1464</v>
      </c>
      <c r="Q327" s="13"/>
      <c r="R327" s="10" t="s">
        <v>141</v>
      </c>
      <c r="S327" s="10" t="s">
        <v>141</v>
      </c>
      <c r="T327" s="10" t="s">
        <v>1422</v>
      </c>
      <c r="U327" s="12" t="s">
        <v>280</v>
      </c>
    </row>
    <row r="328" spans="1:21" ht="60" x14ac:dyDescent="0.25">
      <c r="A328" s="10" t="s">
        <v>294</v>
      </c>
      <c r="B328" s="10" t="s">
        <v>129</v>
      </c>
      <c r="C328" s="11">
        <v>44714</v>
      </c>
      <c r="D328" s="10" t="s">
        <v>291</v>
      </c>
      <c r="E328" s="10" t="s">
        <v>1685</v>
      </c>
      <c r="F328" s="12" t="s">
        <v>282</v>
      </c>
      <c r="G328" s="10" t="s">
        <v>1786</v>
      </c>
      <c r="H328" s="11">
        <v>44162</v>
      </c>
      <c r="I328" s="11"/>
      <c r="J328" s="12" t="s">
        <v>141</v>
      </c>
      <c r="K328" s="12" t="s">
        <v>141</v>
      </c>
      <c r="L328" s="10" t="s">
        <v>1419</v>
      </c>
      <c r="M328" s="12" t="s">
        <v>141</v>
      </c>
      <c r="N328" s="10" t="s">
        <v>141</v>
      </c>
      <c r="O328" s="13"/>
      <c r="P328" s="13" t="s">
        <v>1612</v>
      </c>
      <c r="Q328" s="13"/>
      <c r="R328" s="10" t="s">
        <v>141</v>
      </c>
      <c r="S328" s="10" t="s">
        <v>141</v>
      </c>
      <c r="T328" s="10" t="s">
        <v>1422</v>
      </c>
      <c r="U328" s="12" t="s">
        <v>282</v>
      </c>
    </row>
    <row r="329" spans="1:21" ht="60" x14ac:dyDescent="0.25">
      <c r="A329" s="10" t="s">
        <v>294</v>
      </c>
      <c r="B329" s="10" t="s">
        <v>129</v>
      </c>
      <c r="C329" s="11">
        <v>44672</v>
      </c>
      <c r="D329" s="10" t="s">
        <v>367</v>
      </c>
      <c r="E329" s="10" t="s">
        <v>1685</v>
      </c>
      <c r="F329" s="12" t="s">
        <v>282</v>
      </c>
      <c r="G329" s="10" t="s">
        <v>1475</v>
      </c>
      <c r="H329" s="11">
        <v>44162</v>
      </c>
      <c r="I329" s="11">
        <v>44377</v>
      </c>
      <c r="J329" s="12" t="s">
        <v>141</v>
      </c>
      <c r="K329" s="12" t="s">
        <v>141</v>
      </c>
      <c r="L329" s="10" t="s">
        <v>1419</v>
      </c>
      <c r="M329" s="12" t="s">
        <v>141</v>
      </c>
      <c r="N329" s="10" t="s">
        <v>141</v>
      </c>
      <c r="O329" s="13"/>
      <c r="P329" s="13" t="s">
        <v>1789</v>
      </c>
      <c r="Q329" s="13"/>
      <c r="R329" s="10" t="s">
        <v>141</v>
      </c>
      <c r="S329" s="10" t="s">
        <v>141</v>
      </c>
      <c r="T329" s="10" t="s">
        <v>1422</v>
      </c>
      <c r="U329" s="12" t="s">
        <v>282</v>
      </c>
    </row>
    <row r="330" spans="1:21" ht="60" x14ac:dyDescent="0.25">
      <c r="A330" s="10" t="s">
        <v>294</v>
      </c>
      <c r="B330" s="10" t="s">
        <v>129</v>
      </c>
      <c r="C330" s="11">
        <v>44714</v>
      </c>
      <c r="D330" s="10" t="s">
        <v>292</v>
      </c>
      <c r="E330" s="10" t="s">
        <v>1685</v>
      </c>
      <c r="F330" s="12" t="s">
        <v>284</v>
      </c>
      <c r="G330" s="10" t="s">
        <v>1786</v>
      </c>
      <c r="H330" s="11">
        <v>44162</v>
      </c>
      <c r="I330" s="11"/>
      <c r="J330" s="12" t="s">
        <v>141</v>
      </c>
      <c r="K330" s="12" t="s">
        <v>141</v>
      </c>
      <c r="L330" s="10" t="s">
        <v>1419</v>
      </c>
      <c r="M330" s="12" t="s">
        <v>141</v>
      </c>
      <c r="N330" s="10" t="s">
        <v>141</v>
      </c>
      <c r="O330" s="13"/>
      <c r="P330" s="13" t="s">
        <v>1612</v>
      </c>
      <c r="Q330" s="13"/>
      <c r="R330" s="10" t="s">
        <v>141</v>
      </c>
      <c r="S330" s="10" t="s">
        <v>141</v>
      </c>
      <c r="T330" s="10" t="s">
        <v>1422</v>
      </c>
      <c r="U330" s="12" t="s">
        <v>284</v>
      </c>
    </row>
    <row r="331" spans="1:21" ht="30" x14ac:dyDescent="0.25">
      <c r="A331" s="10" t="s">
        <v>294</v>
      </c>
      <c r="B331" s="10" t="s">
        <v>129</v>
      </c>
      <c r="C331" s="11">
        <v>44672</v>
      </c>
      <c r="D331" s="10" t="s">
        <v>368</v>
      </c>
      <c r="E331" s="10" t="s">
        <v>1685</v>
      </c>
      <c r="F331" s="12" t="s">
        <v>284</v>
      </c>
      <c r="G331" s="10" t="s">
        <v>1475</v>
      </c>
      <c r="H331" s="11">
        <v>44162</v>
      </c>
      <c r="I331" s="11">
        <v>44377</v>
      </c>
      <c r="J331" s="12" t="s">
        <v>141</v>
      </c>
      <c r="K331" s="12" t="s">
        <v>141</v>
      </c>
      <c r="L331" s="10" t="s">
        <v>1419</v>
      </c>
      <c r="M331" s="12" t="s">
        <v>141</v>
      </c>
      <c r="N331" s="10" t="s">
        <v>141</v>
      </c>
      <c r="O331" s="13"/>
      <c r="P331" s="13" t="s">
        <v>1464</v>
      </c>
      <c r="Q331" s="13"/>
      <c r="R331" s="10" t="s">
        <v>141</v>
      </c>
      <c r="S331" s="10" t="s">
        <v>141</v>
      </c>
      <c r="T331" s="10" t="s">
        <v>1422</v>
      </c>
      <c r="U331" s="12" t="s">
        <v>284</v>
      </c>
    </row>
    <row r="332" spans="1:21" ht="105" x14ac:dyDescent="0.25">
      <c r="A332" s="10" t="s">
        <v>294</v>
      </c>
      <c r="B332" s="10" t="s">
        <v>129</v>
      </c>
      <c r="C332" s="11">
        <v>44714</v>
      </c>
      <c r="D332" s="10" t="s">
        <v>293</v>
      </c>
      <c r="E332" s="10" t="s">
        <v>1685</v>
      </c>
      <c r="F332" s="12" t="s">
        <v>287</v>
      </c>
      <c r="G332" s="10" t="s">
        <v>1790</v>
      </c>
      <c r="H332" s="11">
        <v>44162</v>
      </c>
      <c r="I332" s="11"/>
      <c r="J332" s="12" t="s">
        <v>141</v>
      </c>
      <c r="K332" s="12" t="s">
        <v>141</v>
      </c>
      <c r="L332" s="10" t="s">
        <v>1419</v>
      </c>
      <c r="M332" s="12" t="s">
        <v>141</v>
      </c>
      <c r="N332" s="10" t="s">
        <v>141</v>
      </c>
      <c r="O332" s="13"/>
      <c r="P332" s="13" t="s">
        <v>1791</v>
      </c>
      <c r="Q332" s="13"/>
      <c r="R332" s="10" t="s">
        <v>141</v>
      </c>
      <c r="S332" s="10" t="s">
        <v>141</v>
      </c>
      <c r="T332" s="10" t="s">
        <v>1422</v>
      </c>
      <c r="U332" s="12" t="s">
        <v>287</v>
      </c>
    </row>
    <row r="333" spans="1:21" ht="90" x14ac:dyDescent="0.25">
      <c r="A333" s="10" t="s">
        <v>294</v>
      </c>
      <c r="B333" s="10" t="s">
        <v>129</v>
      </c>
      <c r="C333" s="11">
        <v>44714</v>
      </c>
      <c r="D333" s="10" t="s">
        <v>903</v>
      </c>
      <c r="E333" s="10" t="s">
        <v>1685</v>
      </c>
      <c r="F333" s="12" t="s">
        <v>899</v>
      </c>
      <c r="G333" s="10" t="s">
        <v>1792</v>
      </c>
      <c r="H333" s="11">
        <v>44162</v>
      </c>
      <c r="I333" s="11"/>
      <c r="J333" s="12" t="s">
        <v>141</v>
      </c>
      <c r="K333" s="12" t="s">
        <v>141</v>
      </c>
      <c r="L333" s="10" t="s">
        <v>1419</v>
      </c>
      <c r="M333" s="12" t="s">
        <v>141</v>
      </c>
      <c r="N333" s="10" t="s">
        <v>141</v>
      </c>
      <c r="O333" s="13"/>
      <c r="P333" s="13" t="s">
        <v>1476</v>
      </c>
      <c r="Q333" s="13"/>
      <c r="R333" s="10" t="s">
        <v>141</v>
      </c>
      <c r="S333" s="10" t="s">
        <v>141</v>
      </c>
      <c r="T333" s="10" t="s">
        <v>1422</v>
      </c>
      <c r="U333" s="12" t="s">
        <v>899</v>
      </c>
    </row>
    <row r="334" spans="1:21" ht="90" x14ac:dyDescent="0.25">
      <c r="A334" s="10" t="s">
        <v>294</v>
      </c>
      <c r="B334" s="10" t="s">
        <v>129</v>
      </c>
      <c r="C334" s="11">
        <v>44672</v>
      </c>
      <c r="D334" s="10" t="s">
        <v>928</v>
      </c>
      <c r="E334" s="10" t="s">
        <v>1685</v>
      </c>
      <c r="F334" s="12" t="s">
        <v>899</v>
      </c>
      <c r="G334" s="10" t="s">
        <v>1793</v>
      </c>
      <c r="H334" s="11">
        <v>44162</v>
      </c>
      <c r="I334" s="11">
        <v>44377</v>
      </c>
      <c r="J334" s="12" t="s">
        <v>141</v>
      </c>
      <c r="K334" s="12" t="s">
        <v>141</v>
      </c>
      <c r="L334" s="10" t="s">
        <v>1419</v>
      </c>
      <c r="M334" s="12" t="s">
        <v>141</v>
      </c>
      <c r="N334" s="10" t="s">
        <v>141</v>
      </c>
      <c r="O334" s="13"/>
      <c r="P334" s="13" t="s">
        <v>1477</v>
      </c>
      <c r="Q334" s="13"/>
      <c r="R334" s="10" t="s">
        <v>141</v>
      </c>
      <c r="S334" s="10" t="s">
        <v>141</v>
      </c>
      <c r="T334" s="10" t="s">
        <v>1422</v>
      </c>
      <c r="U334" s="12" t="s">
        <v>899</v>
      </c>
    </row>
    <row r="335" spans="1:21" ht="90" x14ac:dyDescent="0.25">
      <c r="A335" s="10" t="s">
        <v>294</v>
      </c>
      <c r="B335" s="10" t="s">
        <v>129</v>
      </c>
      <c r="C335" s="11">
        <v>44714</v>
      </c>
      <c r="D335" s="10" t="s">
        <v>904</v>
      </c>
      <c r="E335" s="10" t="s">
        <v>1685</v>
      </c>
      <c r="F335" s="12" t="s">
        <v>905</v>
      </c>
      <c r="G335" s="10" t="s">
        <v>1792</v>
      </c>
      <c r="H335" s="11">
        <v>44162</v>
      </c>
      <c r="I335" s="11"/>
      <c r="J335" s="12" t="s">
        <v>141</v>
      </c>
      <c r="K335" s="12" t="s">
        <v>141</v>
      </c>
      <c r="L335" s="10" t="s">
        <v>1419</v>
      </c>
      <c r="M335" s="12" t="s">
        <v>141</v>
      </c>
      <c r="N335" s="10" t="s">
        <v>141</v>
      </c>
      <c r="O335" s="13"/>
      <c r="P335" s="13" t="s">
        <v>1476</v>
      </c>
      <c r="Q335" s="13"/>
      <c r="R335" s="10" t="s">
        <v>141</v>
      </c>
      <c r="S335" s="10" t="s">
        <v>141</v>
      </c>
      <c r="T335" s="10" t="s">
        <v>1422</v>
      </c>
      <c r="U335" s="12" t="s">
        <v>905</v>
      </c>
    </row>
    <row r="336" spans="1:21" ht="90" x14ac:dyDescent="0.25">
      <c r="A336" s="10" t="s">
        <v>294</v>
      </c>
      <c r="B336" s="10" t="s">
        <v>129</v>
      </c>
      <c r="C336" s="11">
        <v>44672</v>
      </c>
      <c r="D336" s="10" t="s">
        <v>929</v>
      </c>
      <c r="E336" s="10" t="s">
        <v>1685</v>
      </c>
      <c r="F336" s="12" t="s">
        <v>905</v>
      </c>
      <c r="G336" s="10" t="s">
        <v>1793</v>
      </c>
      <c r="H336" s="11">
        <v>44162</v>
      </c>
      <c r="I336" s="11">
        <v>44377</v>
      </c>
      <c r="J336" s="12" t="s">
        <v>141</v>
      </c>
      <c r="K336" s="12" t="s">
        <v>141</v>
      </c>
      <c r="L336" s="10" t="s">
        <v>1419</v>
      </c>
      <c r="M336" s="12" t="s">
        <v>141</v>
      </c>
      <c r="N336" s="10" t="s">
        <v>141</v>
      </c>
      <c r="O336" s="13"/>
      <c r="P336" s="13" t="s">
        <v>1477</v>
      </c>
      <c r="Q336" s="13"/>
      <c r="R336" s="10" t="s">
        <v>141</v>
      </c>
      <c r="S336" s="10" t="s">
        <v>141</v>
      </c>
      <c r="T336" s="10" t="s">
        <v>1422</v>
      </c>
      <c r="U336" s="12" t="s">
        <v>905</v>
      </c>
    </row>
    <row r="337" spans="1:21" ht="90" x14ac:dyDescent="0.25">
      <c r="A337" s="10" t="s">
        <v>294</v>
      </c>
      <c r="B337" s="10" t="s">
        <v>129</v>
      </c>
      <c r="C337" s="11">
        <v>44714</v>
      </c>
      <c r="D337" s="10" t="s">
        <v>1052</v>
      </c>
      <c r="E337" s="10" t="s">
        <v>1685</v>
      </c>
      <c r="F337" s="12" t="s">
        <v>1048</v>
      </c>
      <c r="G337" s="10" t="s">
        <v>1794</v>
      </c>
      <c r="H337" s="11">
        <v>44162</v>
      </c>
      <c r="I337" s="11"/>
      <c r="J337" s="12" t="s">
        <v>141</v>
      </c>
      <c r="K337" s="12" t="s">
        <v>141</v>
      </c>
      <c r="L337" s="10" t="s">
        <v>1419</v>
      </c>
      <c r="M337" s="12" t="s">
        <v>141</v>
      </c>
      <c r="N337" s="10" t="s">
        <v>141</v>
      </c>
      <c r="O337" s="13"/>
      <c r="P337" s="13" t="s">
        <v>1479</v>
      </c>
      <c r="Q337" s="13"/>
      <c r="R337" s="10" t="s">
        <v>141</v>
      </c>
      <c r="S337" s="10" t="s">
        <v>141</v>
      </c>
      <c r="T337" s="10" t="s">
        <v>1422</v>
      </c>
      <c r="U337" s="12" t="s">
        <v>1048</v>
      </c>
    </row>
    <row r="338" spans="1:21" ht="90" x14ac:dyDescent="0.25">
      <c r="A338" s="10" t="s">
        <v>294</v>
      </c>
      <c r="B338" s="10" t="s">
        <v>129</v>
      </c>
      <c r="C338" s="11">
        <v>44672</v>
      </c>
      <c r="D338" s="10" t="s">
        <v>1078</v>
      </c>
      <c r="E338" s="10" t="s">
        <v>1685</v>
      </c>
      <c r="F338" s="12" t="s">
        <v>1048</v>
      </c>
      <c r="G338" s="10" t="s">
        <v>1795</v>
      </c>
      <c r="H338" s="11">
        <v>44162</v>
      </c>
      <c r="I338" s="11">
        <v>44377</v>
      </c>
      <c r="J338" s="12" t="s">
        <v>141</v>
      </c>
      <c r="K338" s="12" t="s">
        <v>141</v>
      </c>
      <c r="L338" s="10" t="s">
        <v>1419</v>
      </c>
      <c r="M338" s="12" t="s">
        <v>141</v>
      </c>
      <c r="N338" s="10" t="s">
        <v>141</v>
      </c>
      <c r="O338" s="13"/>
      <c r="P338" s="13" t="s">
        <v>1480</v>
      </c>
      <c r="Q338" s="13"/>
      <c r="R338" s="10" t="s">
        <v>141</v>
      </c>
      <c r="S338" s="10" t="s">
        <v>141</v>
      </c>
      <c r="T338" s="10" t="s">
        <v>1422</v>
      </c>
      <c r="U338" s="12" t="s">
        <v>1048</v>
      </c>
    </row>
    <row r="339" spans="1:21" ht="105" x14ac:dyDescent="0.25">
      <c r="A339" s="10" t="s">
        <v>207</v>
      </c>
      <c r="B339" s="10" t="s">
        <v>129</v>
      </c>
      <c r="C339" s="11">
        <v>44568</v>
      </c>
      <c r="D339" s="10" t="s">
        <v>1053</v>
      </c>
      <c r="E339" s="10" t="s">
        <v>1685</v>
      </c>
      <c r="F339" s="12" t="s">
        <v>1050</v>
      </c>
      <c r="G339" s="10" t="s">
        <v>1796</v>
      </c>
      <c r="H339" s="11">
        <v>44162</v>
      </c>
      <c r="I339" s="11">
        <v>44377</v>
      </c>
      <c r="J339" s="12" t="s">
        <v>141</v>
      </c>
      <c r="K339" s="12" t="s">
        <v>141</v>
      </c>
      <c r="L339" s="10" t="s">
        <v>1419</v>
      </c>
      <c r="M339" s="12" t="s">
        <v>141</v>
      </c>
      <c r="N339" s="10" t="s">
        <v>141</v>
      </c>
      <c r="O339" s="13"/>
      <c r="P339" s="13" t="s">
        <v>1797</v>
      </c>
      <c r="Q339" s="13"/>
      <c r="R339" s="10" t="s">
        <v>141</v>
      </c>
      <c r="S339" s="10" t="s">
        <v>141</v>
      </c>
      <c r="T339" s="10" t="s">
        <v>1422</v>
      </c>
      <c r="U339" s="12" t="s">
        <v>1050</v>
      </c>
    </row>
    <row r="340" spans="1:21" ht="105" x14ac:dyDescent="0.25">
      <c r="A340" s="10" t="s">
        <v>207</v>
      </c>
      <c r="B340" s="10" t="s">
        <v>129</v>
      </c>
      <c r="C340" s="11">
        <v>44568</v>
      </c>
      <c r="D340" s="10" t="s">
        <v>1079</v>
      </c>
      <c r="E340" s="10" t="s">
        <v>1685</v>
      </c>
      <c r="F340" s="12" t="s">
        <v>1050</v>
      </c>
      <c r="G340" s="10" t="s">
        <v>1795</v>
      </c>
      <c r="H340" s="11">
        <v>44162</v>
      </c>
      <c r="I340" s="11">
        <v>44377</v>
      </c>
      <c r="J340" s="12" t="s">
        <v>141</v>
      </c>
      <c r="K340" s="12" t="s">
        <v>141</v>
      </c>
      <c r="L340" s="10" t="s">
        <v>1419</v>
      </c>
      <c r="M340" s="12" t="s">
        <v>141</v>
      </c>
      <c r="N340" s="10" t="s">
        <v>141</v>
      </c>
      <c r="O340" s="13"/>
      <c r="P340" s="13" t="s">
        <v>1480</v>
      </c>
      <c r="Q340" s="13"/>
      <c r="R340" s="10" t="s">
        <v>141</v>
      </c>
      <c r="S340" s="10" t="s">
        <v>141</v>
      </c>
      <c r="T340" s="10" t="s">
        <v>1422</v>
      </c>
      <c r="U340" s="12" t="s">
        <v>1050</v>
      </c>
    </row>
    <row r="341" spans="1:21" ht="105" x14ac:dyDescent="0.25">
      <c r="A341" s="10" t="s">
        <v>207</v>
      </c>
      <c r="B341" s="10" t="s">
        <v>129</v>
      </c>
      <c r="C341" s="11">
        <v>44568</v>
      </c>
      <c r="D341" s="10" t="s">
        <v>1191</v>
      </c>
      <c r="E341" s="10" t="s">
        <v>1685</v>
      </c>
      <c r="F341" s="12" t="s">
        <v>1189</v>
      </c>
      <c r="G341" s="10" t="s">
        <v>1796</v>
      </c>
      <c r="H341" s="11">
        <v>44162</v>
      </c>
      <c r="I341" s="11">
        <v>44377</v>
      </c>
      <c r="J341" s="12" t="s">
        <v>141</v>
      </c>
      <c r="K341" s="12" t="s">
        <v>141</v>
      </c>
      <c r="L341" s="10" t="s">
        <v>1419</v>
      </c>
      <c r="M341" s="12" t="s">
        <v>141</v>
      </c>
      <c r="N341" s="10" t="s">
        <v>141</v>
      </c>
      <c r="O341" s="13"/>
      <c r="P341" s="13" t="s">
        <v>1798</v>
      </c>
      <c r="Q341" s="13"/>
      <c r="R341" s="10" t="s">
        <v>141</v>
      </c>
      <c r="S341" s="10" t="s">
        <v>141</v>
      </c>
      <c r="T341" s="10" t="s">
        <v>1422</v>
      </c>
      <c r="U341" s="12" t="s">
        <v>1189</v>
      </c>
    </row>
    <row r="342" spans="1:21" ht="105" x14ac:dyDescent="0.25">
      <c r="A342" s="10" t="s">
        <v>207</v>
      </c>
      <c r="B342" s="10" t="s">
        <v>129</v>
      </c>
      <c r="C342" s="11">
        <v>44568</v>
      </c>
      <c r="D342" s="10" t="s">
        <v>1214</v>
      </c>
      <c r="E342" s="10" t="s">
        <v>1685</v>
      </c>
      <c r="F342" s="12" t="s">
        <v>1189</v>
      </c>
      <c r="G342" s="10" t="s">
        <v>1795</v>
      </c>
      <c r="H342" s="11">
        <v>44162</v>
      </c>
      <c r="I342" s="11">
        <v>44377</v>
      </c>
      <c r="J342" s="12" t="s">
        <v>141</v>
      </c>
      <c r="K342" s="12" t="s">
        <v>141</v>
      </c>
      <c r="L342" s="10" t="s">
        <v>1419</v>
      </c>
      <c r="M342" s="12" t="s">
        <v>141</v>
      </c>
      <c r="N342" s="10" t="s">
        <v>141</v>
      </c>
      <c r="O342" s="13"/>
      <c r="P342" s="13" t="s">
        <v>1799</v>
      </c>
      <c r="Q342" s="13"/>
      <c r="R342" s="10" t="s">
        <v>141</v>
      </c>
      <c r="S342" s="10" t="s">
        <v>141</v>
      </c>
      <c r="T342" s="10" t="s">
        <v>1422</v>
      </c>
      <c r="U342" s="12" t="s">
        <v>1189</v>
      </c>
    </row>
    <row r="343" spans="1:21" ht="90" x14ac:dyDescent="0.25">
      <c r="A343" s="10" t="s">
        <v>294</v>
      </c>
      <c r="B343" s="10" t="s">
        <v>129</v>
      </c>
      <c r="C343" s="11">
        <v>44714</v>
      </c>
      <c r="D343" s="10" t="s">
        <v>653</v>
      </c>
      <c r="E343" s="10" t="s">
        <v>1685</v>
      </c>
      <c r="F343" s="12" t="s">
        <v>651</v>
      </c>
      <c r="G343" s="10" t="s">
        <v>1800</v>
      </c>
      <c r="H343" s="11">
        <v>44162</v>
      </c>
      <c r="I343" s="11"/>
      <c r="J343" s="12" t="s">
        <v>141</v>
      </c>
      <c r="K343" s="12" t="s">
        <v>141</v>
      </c>
      <c r="L343" s="10" t="s">
        <v>1419</v>
      </c>
      <c r="M343" s="12" t="s">
        <v>141</v>
      </c>
      <c r="N343" s="10" t="s">
        <v>141</v>
      </c>
      <c r="O343" s="13"/>
      <c r="P343" s="13" t="s">
        <v>1801</v>
      </c>
      <c r="Q343" s="13"/>
      <c r="R343" s="10" t="s">
        <v>141</v>
      </c>
      <c r="S343" s="10" t="s">
        <v>141</v>
      </c>
      <c r="T343" s="10" t="s">
        <v>1422</v>
      </c>
      <c r="U343" s="12" t="s">
        <v>651</v>
      </c>
    </row>
    <row r="344" spans="1:21" ht="60" x14ac:dyDescent="0.25">
      <c r="A344" s="10" t="s">
        <v>294</v>
      </c>
      <c r="B344" s="10" t="s">
        <v>129</v>
      </c>
      <c r="C344" s="11">
        <v>44714</v>
      </c>
      <c r="D344" s="10" t="s">
        <v>660</v>
      </c>
      <c r="E344" s="10" t="s">
        <v>1685</v>
      </c>
      <c r="F344" s="12" t="s">
        <v>658</v>
      </c>
      <c r="G344" s="10" t="s">
        <v>1800</v>
      </c>
      <c r="H344" s="11">
        <v>44162</v>
      </c>
      <c r="I344" s="11"/>
      <c r="J344" s="12" t="s">
        <v>141</v>
      </c>
      <c r="K344" s="12" t="s">
        <v>141</v>
      </c>
      <c r="L344" s="10" t="s">
        <v>1419</v>
      </c>
      <c r="M344" s="12" t="s">
        <v>141</v>
      </c>
      <c r="N344" s="10" t="s">
        <v>141</v>
      </c>
      <c r="O344" s="13"/>
      <c r="P344" s="13" t="s">
        <v>1801</v>
      </c>
      <c r="Q344" s="13"/>
      <c r="R344" s="10" t="s">
        <v>141</v>
      </c>
      <c r="S344" s="10" t="s">
        <v>141</v>
      </c>
      <c r="T344" s="10" t="s">
        <v>1422</v>
      </c>
      <c r="U344" s="12" t="s">
        <v>658</v>
      </c>
    </row>
    <row r="345" spans="1:21" ht="90" x14ac:dyDescent="0.25">
      <c r="A345" s="10" t="s">
        <v>294</v>
      </c>
      <c r="B345" s="10" t="s">
        <v>129</v>
      </c>
      <c r="C345" s="11">
        <v>44672</v>
      </c>
      <c r="D345" s="10" t="s">
        <v>395</v>
      </c>
      <c r="E345" s="10" t="s">
        <v>1685</v>
      </c>
      <c r="F345" s="12" t="s">
        <v>198</v>
      </c>
      <c r="G345" s="10" t="s">
        <v>1802</v>
      </c>
      <c r="H345" s="11">
        <v>44162</v>
      </c>
      <c r="I345" s="11">
        <v>44377</v>
      </c>
      <c r="J345" s="12" t="s">
        <v>141</v>
      </c>
      <c r="K345" s="12" t="s">
        <v>141</v>
      </c>
      <c r="L345" s="10" t="s">
        <v>1419</v>
      </c>
      <c r="M345" s="12" t="s">
        <v>141</v>
      </c>
      <c r="N345" s="10" t="s">
        <v>141</v>
      </c>
      <c r="O345" s="13"/>
      <c r="P345" s="13" t="s">
        <v>1803</v>
      </c>
      <c r="Q345" s="13"/>
      <c r="R345" s="10" t="s">
        <v>141</v>
      </c>
      <c r="S345" s="10" t="s">
        <v>141</v>
      </c>
      <c r="T345" s="10" t="s">
        <v>1422</v>
      </c>
      <c r="U345" s="12" t="s">
        <v>198</v>
      </c>
    </row>
    <row r="346" spans="1:21" ht="90" x14ac:dyDescent="0.25">
      <c r="A346" s="10" t="s">
        <v>294</v>
      </c>
      <c r="B346" s="10" t="s">
        <v>129</v>
      </c>
      <c r="C346" s="11">
        <v>44672</v>
      </c>
      <c r="D346" s="10" t="s">
        <v>423</v>
      </c>
      <c r="E346" s="10" t="s">
        <v>1685</v>
      </c>
      <c r="F346" s="12" t="s">
        <v>198</v>
      </c>
      <c r="G346" s="10" t="s">
        <v>1804</v>
      </c>
      <c r="H346" s="11">
        <v>44162</v>
      </c>
      <c r="I346" s="11">
        <v>44377</v>
      </c>
      <c r="J346" s="12" t="s">
        <v>141</v>
      </c>
      <c r="K346" s="12" t="s">
        <v>141</v>
      </c>
      <c r="L346" s="10" t="s">
        <v>1419</v>
      </c>
      <c r="M346" s="12" t="s">
        <v>141</v>
      </c>
      <c r="N346" s="10" t="s">
        <v>141</v>
      </c>
      <c r="O346" s="13"/>
      <c r="P346" s="13" t="s">
        <v>1527</v>
      </c>
      <c r="Q346" s="13"/>
      <c r="R346" s="10" t="s">
        <v>141</v>
      </c>
      <c r="S346" s="10" t="s">
        <v>141</v>
      </c>
      <c r="T346" s="10" t="s">
        <v>1422</v>
      </c>
      <c r="U346" s="12" t="s">
        <v>198</v>
      </c>
    </row>
    <row r="347" spans="1:21" ht="90" x14ac:dyDescent="0.25">
      <c r="A347" s="10" t="s">
        <v>294</v>
      </c>
      <c r="B347" s="10" t="s">
        <v>129</v>
      </c>
      <c r="C347" s="11">
        <v>44672</v>
      </c>
      <c r="D347" s="10" t="s">
        <v>451</v>
      </c>
      <c r="E347" s="10" t="s">
        <v>1685</v>
      </c>
      <c r="F347" s="12" t="s">
        <v>198</v>
      </c>
      <c r="G347" s="10" t="s">
        <v>1805</v>
      </c>
      <c r="H347" s="11">
        <v>44162</v>
      </c>
      <c r="I347" s="11">
        <v>44377</v>
      </c>
      <c r="J347" s="12" t="s">
        <v>141</v>
      </c>
      <c r="K347" s="12" t="s">
        <v>141</v>
      </c>
      <c r="L347" s="10" t="s">
        <v>1419</v>
      </c>
      <c r="M347" s="12" t="s">
        <v>141</v>
      </c>
      <c r="N347" s="10" t="s">
        <v>141</v>
      </c>
      <c r="O347" s="13"/>
      <c r="P347" s="13" t="s">
        <v>1529</v>
      </c>
      <c r="Q347" s="13"/>
      <c r="R347" s="10" t="s">
        <v>141</v>
      </c>
      <c r="S347" s="10" t="s">
        <v>141</v>
      </c>
      <c r="T347" s="10" t="s">
        <v>1422</v>
      </c>
      <c r="U347" s="12" t="s">
        <v>198</v>
      </c>
    </row>
    <row r="348" spans="1:21" ht="90" x14ac:dyDescent="0.25">
      <c r="A348" s="10" t="s">
        <v>294</v>
      </c>
      <c r="B348" s="10" t="s">
        <v>129</v>
      </c>
      <c r="C348" s="11">
        <v>44672</v>
      </c>
      <c r="D348" s="10" t="s">
        <v>522</v>
      </c>
      <c r="E348" s="10" t="s">
        <v>1685</v>
      </c>
      <c r="F348" s="12" t="s">
        <v>198</v>
      </c>
      <c r="G348" s="10" t="s">
        <v>1806</v>
      </c>
      <c r="H348" s="11">
        <v>44162</v>
      </c>
      <c r="I348" s="11">
        <v>44377</v>
      </c>
      <c r="J348" s="12" t="s">
        <v>141</v>
      </c>
      <c r="K348" s="12" t="s">
        <v>141</v>
      </c>
      <c r="L348" s="10" t="s">
        <v>1419</v>
      </c>
      <c r="M348" s="12" t="s">
        <v>141</v>
      </c>
      <c r="N348" s="10" t="s">
        <v>141</v>
      </c>
      <c r="O348" s="13"/>
      <c r="P348" s="13" t="s">
        <v>1531</v>
      </c>
      <c r="Q348" s="13"/>
      <c r="R348" s="10" t="s">
        <v>141</v>
      </c>
      <c r="S348" s="10" t="s">
        <v>141</v>
      </c>
      <c r="T348" s="10" t="s">
        <v>1422</v>
      </c>
      <c r="U348" s="12" t="s">
        <v>198</v>
      </c>
    </row>
    <row r="349" spans="1:21" ht="90" x14ac:dyDescent="0.25">
      <c r="A349" s="10" t="s">
        <v>294</v>
      </c>
      <c r="B349" s="10" t="s">
        <v>129</v>
      </c>
      <c r="C349" s="11">
        <v>44672</v>
      </c>
      <c r="D349" s="10" t="s">
        <v>550</v>
      </c>
      <c r="E349" s="10" t="s">
        <v>1685</v>
      </c>
      <c r="F349" s="12" t="s">
        <v>198</v>
      </c>
      <c r="G349" s="10" t="s">
        <v>1807</v>
      </c>
      <c r="H349" s="11">
        <v>44162</v>
      </c>
      <c r="I349" s="11">
        <v>44377</v>
      </c>
      <c r="J349" s="12" t="s">
        <v>141</v>
      </c>
      <c r="K349" s="12" t="s">
        <v>141</v>
      </c>
      <c r="L349" s="10" t="s">
        <v>1419</v>
      </c>
      <c r="M349" s="12" t="s">
        <v>141</v>
      </c>
      <c r="N349" s="10" t="s">
        <v>141</v>
      </c>
      <c r="O349" s="13"/>
      <c r="P349" s="13" t="s">
        <v>1808</v>
      </c>
      <c r="Q349" s="13"/>
      <c r="R349" s="10" t="s">
        <v>141</v>
      </c>
      <c r="S349" s="10" t="s">
        <v>141</v>
      </c>
      <c r="T349" s="10" t="s">
        <v>1422</v>
      </c>
      <c r="U349" s="12" t="s">
        <v>198</v>
      </c>
    </row>
    <row r="350" spans="1:21" ht="90" x14ac:dyDescent="0.25">
      <c r="A350" s="10" t="s">
        <v>294</v>
      </c>
      <c r="B350" s="10" t="s">
        <v>129</v>
      </c>
      <c r="C350" s="11">
        <v>44672</v>
      </c>
      <c r="D350" s="10" t="s">
        <v>391</v>
      </c>
      <c r="E350" s="10" t="s">
        <v>1685</v>
      </c>
      <c r="F350" s="12" t="s">
        <v>211</v>
      </c>
      <c r="G350" s="10" t="s">
        <v>1489</v>
      </c>
      <c r="H350" s="11">
        <v>44162</v>
      </c>
      <c r="I350" s="11">
        <v>44377</v>
      </c>
      <c r="J350" s="12" t="s">
        <v>141</v>
      </c>
      <c r="K350" s="12" t="s">
        <v>141</v>
      </c>
      <c r="L350" s="10" t="s">
        <v>1419</v>
      </c>
      <c r="M350" s="12" t="s">
        <v>141</v>
      </c>
      <c r="N350" s="10" t="s">
        <v>141</v>
      </c>
      <c r="O350" s="13"/>
      <c r="P350" s="13" t="s">
        <v>1490</v>
      </c>
      <c r="Q350" s="13"/>
      <c r="R350" s="10" t="s">
        <v>141</v>
      </c>
      <c r="S350" s="10" t="s">
        <v>141</v>
      </c>
      <c r="T350" s="10" t="s">
        <v>1422</v>
      </c>
      <c r="U350" s="12" t="s">
        <v>211</v>
      </c>
    </row>
    <row r="351" spans="1:21" ht="90" x14ac:dyDescent="0.25">
      <c r="A351" s="10" t="s">
        <v>294</v>
      </c>
      <c r="B351" s="10" t="s">
        <v>129</v>
      </c>
      <c r="C351" s="11">
        <v>44672</v>
      </c>
      <c r="D351" s="10" t="s">
        <v>419</v>
      </c>
      <c r="E351" s="10" t="s">
        <v>1685</v>
      </c>
      <c r="F351" s="12" t="s">
        <v>211</v>
      </c>
      <c r="G351" s="10" t="s">
        <v>1503</v>
      </c>
      <c r="H351" s="11">
        <v>44162</v>
      </c>
      <c r="I351" s="11">
        <v>44377</v>
      </c>
      <c r="J351" s="12" t="s">
        <v>141</v>
      </c>
      <c r="K351" s="12" t="s">
        <v>141</v>
      </c>
      <c r="L351" s="10" t="s">
        <v>1419</v>
      </c>
      <c r="M351" s="12" t="s">
        <v>141</v>
      </c>
      <c r="N351" s="10" t="s">
        <v>141</v>
      </c>
      <c r="O351" s="13"/>
      <c r="P351" s="13" t="s">
        <v>1504</v>
      </c>
      <c r="Q351" s="13"/>
      <c r="R351" s="10" t="s">
        <v>141</v>
      </c>
      <c r="S351" s="10" t="s">
        <v>141</v>
      </c>
      <c r="T351" s="10" t="s">
        <v>1422</v>
      </c>
      <c r="U351" s="12" t="s">
        <v>211</v>
      </c>
    </row>
    <row r="352" spans="1:21" ht="90" x14ac:dyDescent="0.25">
      <c r="A352" s="10" t="s">
        <v>294</v>
      </c>
      <c r="B352" s="10" t="s">
        <v>129</v>
      </c>
      <c r="C352" s="11">
        <v>44672</v>
      </c>
      <c r="D352" s="10" t="s">
        <v>447</v>
      </c>
      <c r="E352" s="10" t="s">
        <v>1685</v>
      </c>
      <c r="F352" s="12" t="s">
        <v>211</v>
      </c>
      <c r="G352" s="10" t="s">
        <v>1511</v>
      </c>
      <c r="H352" s="11">
        <v>44162</v>
      </c>
      <c r="I352" s="11">
        <v>44377</v>
      </c>
      <c r="J352" s="12" t="s">
        <v>141</v>
      </c>
      <c r="K352" s="12" t="s">
        <v>141</v>
      </c>
      <c r="L352" s="10" t="s">
        <v>1419</v>
      </c>
      <c r="M352" s="12" t="s">
        <v>141</v>
      </c>
      <c r="N352" s="10" t="s">
        <v>141</v>
      </c>
      <c r="O352" s="13"/>
      <c r="P352" s="13" t="s">
        <v>1506</v>
      </c>
      <c r="Q352" s="13"/>
      <c r="R352" s="10" t="s">
        <v>141</v>
      </c>
      <c r="S352" s="10" t="s">
        <v>141</v>
      </c>
      <c r="T352" s="10" t="s">
        <v>1422</v>
      </c>
      <c r="U352" s="12" t="s">
        <v>211</v>
      </c>
    </row>
    <row r="353" spans="1:21" ht="90" x14ac:dyDescent="0.25">
      <c r="A353" s="10" t="s">
        <v>294</v>
      </c>
      <c r="B353" s="10" t="s">
        <v>129</v>
      </c>
      <c r="C353" s="11">
        <v>44672</v>
      </c>
      <c r="D353" s="10" t="s">
        <v>518</v>
      </c>
      <c r="E353" s="10" t="s">
        <v>1685</v>
      </c>
      <c r="F353" s="12" t="s">
        <v>211</v>
      </c>
      <c r="G353" s="10" t="s">
        <v>1809</v>
      </c>
      <c r="H353" s="11">
        <v>44162</v>
      </c>
      <c r="I353" s="11">
        <v>44377</v>
      </c>
      <c r="J353" s="12" t="s">
        <v>141</v>
      </c>
      <c r="K353" s="12" t="s">
        <v>141</v>
      </c>
      <c r="L353" s="10" t="s">
        <v>1419</v>
      </c>
      <c r="M353" s="12" t="s">
        <v>141</v>
      </c>
      <c r="N353" s="10" t="s">
        <v>141</v>
      </c>
      <c r="O353" s="13"/>
      <c r="P353" s="13" t="s">
        <v>1508</v>
      </c>
      <c r="Q353" s="13"/>
      <c r="R353" s="10" t="s">
        <v>141</v>
      </c>
      <c r="S353" s="10" t="s">
        <v>141</v>
      </c>
      <c r="T353" s="10" t="s">
        <v>1422</v>
      </c>
      <c r="U353" s="12" t="s">
        <v>211</v>
      </c>
    </row>
    <row r="354" spans="1:21" ht="90" x14ac:dyDescent="0.25">
      <c r="A354" s="10" t="s">
        <v>294</v>
      </c>
      <c r="B354" s="10" t="s">
        <v>129</v>
      </c>
      <c r="C354" s="11">
        <v>44672</v>
      </c>
      <c r="D354" s="10" t="s">
        <v>546</v>
      </c>
      <c r="E354" s="10" t="s">
        <v>1685</v>
      </c>
      <c r="F354" s="12" t="s">
        <v>211</v>
      </c>
      <c r="G354" s="10" t="s">
        <v>1509</v>
      </c>
      <c r="H354" s="11">
        <v>44162</v>
      </c>
      <c r="I354" s="11">
        <v>44377</v>
      </c>
      <c r="J354" s="12" t="s">
        <v>141</v>
      </c>
      <c r="K354" s="12" t="s">
        <v>141</v>
      </c>
      <c r="L354" s="10" t="s">
        <v>1419</v>
      </c>
      <c r="M354" s="12" t="s">
        <v>141</v>
      </c>
      <c r="N354" s="10" t="s">
        <v>141</v>
      </c>
      <c r="O354" s="13"/>
      <c r="P354" s="13" t="s">
        <v>1510</v>
      </c>
      <c r="Q354" s="13"/>
      <c r="R354" s="10" t="s">
        <v>141</v>
      </c>
      <c r="S354" s="10" t="s">
        <v>141</v>
      </c>
      <c r="T354" s="10" t="s">
        <v>1422</v>
      </c>
      <c r="U354" s="12" t="s">
        <v>211</v>
      </c>
    </row>
    <row r="355" spans="1:21" ht="90" x14ac:dyDescent="0.25">
      <c r="A355" s="10" t="s">
        <v>294</v>
      </c>
      <c r="B355" s="10" t="s">
        <v>129</v>
      </c>
      <c r="C355" s="11">
        <v>44672</v>
      </c>
      <c r="D355" s="10" t="s">
        <v>946</v>
      </c>
      <c r="E355" s="10" t="s">
        <v>1685</v>
      </c>
      <c r="F355" s="12" t="s">
        <v>899</v>
      </c>
      <c r="G355" s="10" t="s">
        <v>1810</v>
      </c>
      <c r="H355" s="11">
        <v>44162</v>
      </c>
      <c r="I355" s="11">
        <v>44377</v>
      </c>
      <c r="J355" s="12" t="s">
        <v>141</v>
      </c>
      <c r="K355" s="12" t="s">
        <v>141</v>
      </c>
      <c r="L355" s="10" t="s">
        <v>1419</v>
      </c>
      <c r="M355" s="12" t="s">
        <v>141</v>
      </c>
      <c r="N355" s="10" t="s">
        <v>141</v>
      </c>
      <c r="O355" s="13"/>
      <c r="P355" s="13" t="s">
        <v>1497</v>
      </c>
      <c r="Q355" s="13"/>
      <c r="R355" s="10" t="s">
        <v>141</v>
      </c>
      <c r="S355" s="10" t="s">
        <v>141</v>
      </c>
      <c r="T355" s="10" t="s">
        <v>1422</v>
      </c>
      <c r="U355" s="12" t="s">
        <v>899</v>
      </c>
    </row>
    <row r="356" spans="1:21" ht="90" x14ac:dyDescent="0.25">
      <c r="A356" s="10" t="s">
        <v>294</v>
      </c>
      <c r="B356" s="10" t="s">
        <v>129</v>
      </c>
      <c r="C356" s="11">
        <v>44672</v>
      </c>
      <c r="D356" s="10" t="s">
        <v>954</v>
      </c>
      <c r="E356" s="10" t="s">
        <v>1685</v>
      </c>
      <c r="F356" s="12" t="s">
        <v>899</v>
      </c>
      <c r="G356" s="10" t="s">
        <v>1811</v>
      </c>
      <c r="H356" s="11">
        <v>44162</v>
      </c>
      <c r="I356" s="11">
        <v>44377</v>
      </c>
      <c r="J356" s="12" t="s">
        <v>141</v>
      </c>
      <c r="K356" s="12" t="s">
        <v>141</v>
      </c>
      <c r="L356" s="10" t="s">
        <v>1419</v>
      </c>
      <c r="M356" s="12" t="s">
        <v>141</v>
      </c>
      <c r="N356" s="10" t="s">
        <v>141</v>
      </c>
      <c r="O356" s="13"/>
      <c r="P356" s="13" t="s">
        <v>1512</v>
      </c>
      <c r="Q356" s="13"/>
      <c r="R356" s="10" t="s">
        <v>141</v>
      </c>
      <c r="S356" s="10" t="s">
        <v>141</v>
      </c>
      <c r="T356" s="10" t="s">
        <v>1422</v>
      </c>
      <c r="U356" s="12" t="s">
        <v>899</v>
      </c>
    </row>
    <row r="357" spans="1:21" ht="90" x14ac:dyDescent="0.25">
      <c r="A357" s="10" t="s">
        <v>294</v>
      </c>
      <c r="B357" s="10" t="s">
        <v>129</v>
      </c>
      <c r="C357" s="11">
        <v>44672</v>
      </c>
      <c r="D357" s="10" t="s">
        <v>962</v>
      </c>
      <c r="E357" s="10" t="s">
        <v>1685</v>
      </c>
      <c r="F357" s="12" t="s">
        <v>899</v>
      </c>
      <c r="G357" s="10" t="s">
        <v>1812</v>
      </c>
      <c r="H357" s="11">
        <v>44162</v>
      </c>
      <c r="I357" s="11">
        <v>44377</v>
      </c>
      <c r="J357" s="12" t="s">
        <v>141</v>
      </c>
      <c r="K357" s="12" t="s">
        <v>141</v>
      </c>
      <c r="L357" s="10" t="s">
        <v>1419</v>
      </c>
      <c r="M357" s="12" t="s">
        <v>141</v>
      </c>
      <c r="N357" s="10" t="s">
        <v>141</v>
      </c>
      <c r="O357" s="13"/>
      <c r="P357" s="13" t="s">
        <v>1513</v>
      </c>
      <c r="Q357" s="13"/>
      <c r="R357" s="10" t="s">
        <v>141</v>
      </c>
      <c r="S357" s="10" t="s">
        <v>141</v>
      </c>
      <c r="T357" s="10" t="s">
        <v>1422</v>
      </c>
      <c r="U357" s="12" t="s">
        <v>899</v>
      </c>
    </row>
    <row r="358" spans="1:21" ht="90" x14ac:dyDescent="0.25">
      <c r="A358" s="10" t="s">
        <v>294</v>
      </c>
      <c r="B358" s="10" t="s">
        <v>129</v>
      </c>
      <c r="C358" s="11">
        <v>44672</v>
      </c>
      <c r="D358" s="10" t="s">
        <v>987</v>
      </c>
      <c r="E358" s="10" t="s">
        <v>1685</v>
      </c>
      <c r="F358" s="12" t="s">
        <v>899</v>
      </c>
      <c r="G358" s="10" t="s">
        <v>1813</v>
      </c>
      <c r="H358" s="11">
        <v>44162</v>
      </c>
      <c r="I358" s="11">
        <v>44377</v>
      </c>
      <c r="J358" s="12" t="s">
        <v>141</v>
      </c>
      <c r="K358" s="12" t="s">
        <v>141</v>
      </c>
      <c r="L358" s="10" t="s">
        <v>1419</v>
      </c>
      <c r="M358" s="12" t="s">
        <v>141</v>
      </c>
      <c r="N358" s="10" t="s">
        <v>141</v>
      </c>
      <c r="O358" s="13"/>
      <c r="P358" s="13" t="s">
        <v>1514</v>
      </c>
      <c r="Q358" s="13"/>
      <c r="R358" s="10" t="s">
        <v>141</v>
      </c>
      <c r="S358" s="10" t="s">
        <v>141</v>
      </c>
      <c r="T358" s="10" t="s">
        <v>1422</v>
      </c>
      <c r="U358" s="12" t="s">
        <v>899</v>
      </c>
    </row>
    <row r="359" spans="1:21" ht="90" x14ac:dyDescent="0.25">
      <c r="A359" s="10" t="s">
        <v>294</v>
      </c>
      <c r="B359" s="10" t="s">
        <v>129</v>
      </c>
      <c r="C359" s="11">
        <v>44672</v>
      </c>
      <c r="D359" s="10" t="s">
        <v>995</v>
      </c>
      <c r="E359" s="10" t="s">
        <v>1685</v>
      </c>
      <c r="F359" s="12" t="s">
        <v>899</v>
      </c>
      <c r="G359" s="10" t="s">
        <v>1814</v>
      </c>
      <c r="H359" s="11">
        <v>44162</v>
      </c>
      <c r="I359" s="11">
        <v>44377</v>
      </c>
      <c r="J359" s="12" t="s">
        <v>141</v>
      </c>
      <c r="K359" s="12" t="s">
        <v>141</v>
      </c>
      <c r="L359" s="10" t="s">
        <v>1419</v>
      </c>
      <c r="M359" s="12" t="s">
        <v>141</v>
      </c>
      <c r="N359" s="10" t="s">
        <v>141</v>
      </c>
      <c r="O359" s="13"/>
      <c r="P359" s="13" t="s">
        <v>1516</v>
      </c>
      <c r="Q359" s="13"/>
      <c r="R359" s="10" t="s">
        <v>141</v>
      </c>
      <c r="S359" s="10" t="s">
        <v>141</v>
      </c>
      <c r="T359" s="10" t="s">
        <v>1422</v>
      </c>
      <c r="U359" s="12" t="s">
        <v>899</v>
      </c>
    </row>
    <row r="360" spans="1:21" ht="90" x14ac:dyDescent="0.25">
      <c r="A360" s="10" t="s">
        <v>294</v>
      </c>
      <c r="B360" s="10" t="s">
        <v>129</v>
      </c>
      <c r="C360" s="11">
        <v>44672</v>
      </c>
      <c r="D360" s="10" t="s">
        <v>947</v>
      </c>
      <c r="E360" s="10" t="s">
        <v>1685</v>
      </c>
      <c r="F360" s="12" t="s">
        <v>905</v>
      </c>
      <c r="G360" s="10" t="s">
        <v>1810</v>
      </c>
      <c r="H360" s="11">
        <v>44162</v>
      </c>
      <c r="I360" s="11">
        <v>44377</v>
      </c>
      <c r="J360" s="12" t="s">
        <v>141</v>
      </c>
      <c r="K360" s="12" t="s">
        <v>141</v>
      </c>
      <c r="L360" s="10" t="s">
        <v>1419</v>
      </c>
      <c r="M360" s="12" t="s">
        <v>141</v>
      </c>
      <c r="N360" s="10" t="s">
        <v>141</v>
      </c>
      <c r="O360" s="13"/>
      <c r="P360" s="13" t="s">
        <v>1497</v>
      </c>
      <c r="Q360" s="13"/>
      <c r="R360" s="10" t="s">
        <v>141</v>
      </c>
      <c r="S360" s="10" t="s">
        <v>141</v>
      </c>
      <c r="T360" s="10" t="s">
        <v>1422</v>
      </c>
      <c r="U360" s="12" t="s">
        <v>905</v>
      </c>
    </row>
    <row r="361" spans="1:21" ht="90" x14ac:dyDescent="0.25">
      <c r="A361" s="10" t="s">
        <v>294</v>
      </c>
      <c r="B361" s="10" t="s">
        <v>129</v>
      </c>
      <c r="C361" s="11">
        <v>44672</v>
      </c>
      <c r="D361" s="10" t="s">
        <v>955</v>
      </c>
      <c r="E361" s="10" t="s">
        <v>1685</v>
      </c>
      <c r="F361" s="12" t="s">
        <v>905</v>
      </c>
      <c r="G361" s="10" t="s">
        <v>1811</v>
      </c>
      <c r="H361" s="11">
        <v>44162</v>
      </c>
      <c r="I361" s="11">
        <v>44377</v>
      </c>
      <c r="J361" s="12" t="s">
        <v>141</v>
      </c>
      <c r="K361" s="12" t="s">
        <v>141</v>
      </c>
      <c r="L361" s="10" t="s">
        <v>1419</v>
      </c>
      <c r="M361" s="12" t="s">
        <v>141</v>
      </c>
      <c r="N361" s="10" t="s">
        <v>141</v>
      </c>
      <c r="O361" s="13"/>
      <c r="P361" s="13" t="s">
        <v>1512</v>
      </c>
      <c r="Q361" s="13"/>
      <c r="R361" s="10" t="s">
        <v>141</v>
      </c>
      <c r="S361" s="10" t="s">
        <v>141</v>
      </c>
      <c r="T361" s="10" t="s">
        <v>1422</v>
      </c>
      <c r="U361" s="12" t="s">
        <v>905</v>
      </c>
    </row>
    <row r="362" spans="1:21" ht="90" x14ac:dyDescent="0.25">
      <c r="A362" s="10" t="s">
        <v>294</v>
      </c>
      <c r="B362" s="10" t="s">
        <v>129</v>
      </c>
      <c r="C362" s="11">
        <v>44672</v>
      </c>
      <c r="D362" s="10" t="s">
        <v>963</v>
      </c>
      <c r="E362" s="10" t="s">
        <v>1685</v>
      </c>
      <c r="F362" s="12" t="s">
        <v>905</v>
      </c>
      <c r="G362" s="10" t="s">
        <v>1815</v>
      </c>
      <c r="H362" s="11">
        <v>44162</v>
      </c>
      <c r="I362" s="11">
        <v>44377</v>
      </c>
      <c r="J362" s="12" t="s">
        <v>141</v>
      </c>
      <c r="K362" s="12" t="s">
        <v>141</v>
      </c>
      <c r="L362" s="10" t="s">
        <v>1419</v>
      </c>
      <c r="M362" s="12" t="s">
        <v>141</v>
      </c>
      <c r="N362" s="10" t="s">
        <v>141</v>
      </c>
      <c r="O362" s="13"/>
      <c r="P362" s="13" t="s">
        <v>1513</v>
      </c>
      <c r="Q362" s="13"/>
      <c r="R362" s="10" t="s">
        <v>141</v>
      </c>
      <c r="S362" s="10" t="s">
        <v>141</v>
      </c>
      <c r="T362" s="10" t="s">
        <v>1422</v>
      </c>
      <c r="U362" s="12" t="s">
        <v>905</v>
      </c>
    </row>
    <row r="363" spans="1:21" ht="90" x14ac:dyDescent="0.25">
      <c r="A363" s="10" t="s">
        <v>294</v>
      </c>
      <c r="B363" s="10" t="s">
        <v>129</v>
      </c>
      <c r="C363" s="11">
        <v>44672</v>
      </c>
      <c r="D363" s="10" t="s">
        <v>988</v>
      </c>
      <c r="E363" s="10" t="s">
        <v>1685</v>
      </c>
      <c r="F363" s="12" t="s">
        <v>905</v>
      </c>
      <c r="G363" s="10" t="s">
        <v>1793</v>
      </c>
      <c r="H363" s="11">
        <v>44162</v>
      </c>
      <c r="I363" s="11">
        <v>44377</v>
      </c>
      <c r="J363" s="12" t="s">
        <v>141</v>
      </c>
      <c r="K363" s="12" t="s">
        <v>141</v>
      </c>
      <c r="L363" s="10" t="s">
        <v>1419</v>
      </c>
      <c r="M363" s="12" t="s">
        <v>141</v>
      </c>
      <c r="N363" s="10" t="s">
        <v>141</v>
      </c>
      <c r="O363" s="13"/>
      <c r="P363" s="13" t="s">
        <v>1514</v>
      </c>
      <c r="Q363" s="13"/>
      <c r="R363" s="10" t="s">
        <v>141</v>
      </c>
      <c r="S363" s="10" t="s">
        <v>141</v>
      </c>
      <c r="T363" s="10" t="s">
        <v>1422</v>
      </c>
      <c r="U363" s="12" t="s">
        <v>905</v>
      </c>
    </row>
    <row r="364" spans="1:21" ht="90" x14ac:dyDescent="0.25">
      <c r="A364" s="10" t="s">
        <v>294</v>
      </c>
      <c r="B364" s="10" t="s">
        <v>129</v>
      </c>
      <c r="C364" s="11">
        <v>44672</v>
      </c>
      <c r="D364" s="10" t="s">
        <v>996</v>
      </c>
      <c r="E364" s="10" t="s">
        <v>1685</v>
      </c>
      <c r="F364" s="12" t="s">
        <v>905</v>
      </c>
      <c r="G364" s="10" t="s">
        <v>1814</v>
      </c>
      <c r="H364" s="11">
        <v>44162</v>
      </c>
      <c r="I364" s="11">
        <v>44377</v>
      </c>
      <c r="J364" s="12" t="s">
        <v>141</v>
      </c>
      <c r="K364" s="12" t="s">
        <v>141</v>
      </c>
      <c r="L364" s="10" t="s">
        <v>1419</v>
      </c>
      <c r="M364" s="12" t="s">
        <v>141</v>
      </c>
      <c r="N364" s="10" t="s">
        <v>141</v>
      </c>
      <c r="O364" s="13"/>
      <c r="P364" s="13" t="s">
        <v>1516</v>
      </c>
      <c r="Q364" s="13"/>
      <c r="R364" s="10" t="s">
        <v>141</v>
      </c>
      <c r="S364" s="10" t="s">
        <v>141</v>
      </c>
      <c r="T364" s="10" t="s">
        <v>1422</v>
      </c>
      <c r="U364" s="12" t="s">
        <v>905</v>
      </c>
    </row>
    <row r="365" spans="1:21" ht="90" x14ac:dyDescent="0.25">
      <c r="A365" s="10" t="s">
        <v>294</v>
      </c>
      <c r="B365" s="10" t="s">
        <v>129</v>
      </c>
      <c r="C365" s="11">
        <v>44672</v>
      </c>
      <c r="D365" s="10" t="s">
        <v>1095</v>
      </c>
      <c r="E365" s="10" t="s">
        <v>1685</v>
      </c>
      <c r="F365" s="12" t="s">
        <v>1048</v>
      </c>
      <c r="G365" s="10" t="s">
        <v>1816</v>
      </c>
      <c r="H365" s="11">
        <v>44162</v>
      </c>
      <c r="I365" s="11">
        <v>44377</v>
      </c>
      <c r="J365" s="12" t="s">
        <v>141</v>
      </c>
      <c r="K365" s="12" t="s">
        <v>141</v>
      </c>
      <c r="L365" s="10" t="s">
        <v>1419</v>
      </c>
      <c r="M365" s="12" t="s">
        <v>141</v>
      </c>
      <c r="N365" s="10" t="s">
        <v>141</v>
      </c>
      <c r="O365" s="13"/>
      <c r="P365" s="13" t="s">
        <v>1498</v>
      </c>
      <c r="Q365" s="13"/>
      <c r="R365" s="10" t="s">
        <v>141</v>
      </c>
      <c r="S365" s="10" t="s">
        <v>141</v>
      </c>
      <c r="T365" s="10" t="s">
        <v>1422</v>
      </c>
      <c r="U365" s="12" t="s">
        <v>1048</v>
      </c>
    </row>
    <row r="366" spans="1:21" ht="90" x14ac:dyDescent="0.25">
      <c r="A366" s="10" t="s">
        <v>294</v>
      </c>
      <c r="B366" s="10" t="s">
        <v>129</v>
      </c>
      <c r="C366" s="11">
        <v>44672</v>
      </c>
      <c r="D366" s="10" t="s">
        <v>1103</v>
      </c>
      <c r="E366" s="10" t="s">
        <v>1685</v>
      </c>
      <c r="F366" s="12" t="s">
        <v>1048</v>
      </c>
      <c r="G366" s="10" t="s">
        <v>1817</v>
      </c>
      <c r="H366" s="11">
        <v>44162</v>
      </c>
      <c r="I366" s="11">
        <v>44377</v>
      </c>
      <c r="J366" s="12" t="s">
        <v>141</v>
      </c>
      <c r="K366" s="12" t="s">
        <v>141</v>
      </c>
      <c r="L366" s="10" t="s">
        <v>1419</v>
      </c>
      <c r="M366" s="12" t="s">
        <v>141</v>
      </c>
      <c r="N366" s="10" t="s">
        <v>141</v>
      </c>
      <c r="O366" s="13"/>
      <c r="P366" s="13" t="s">
        <v>1517</v>
      </c>
      <c r="Q366" s="13"/>
      <c r="R366" s="10" t="s">
        <v>141</v>
      </c>
      <c r="S366" s="10" t="s">
        <v>141</v>
      </c>
      <c r="T366" s="10" t="s">
        <v>1422</v>
      </c>
      <c r="U366" s="12" t="s">
        <v>1048</v>
      </c>
    </row>
    <row r="367" spans="1:21" ht="90" x14ac:dyDescent="0.25">
      <c r="A367" s="10" t="s">
        <v>294</v>
      </c>
      <c r="B367" s="10" t="s">
        <v>129</v>
      </c>
      <c r="C367" s="11">
        <v>44672</v>
      </c>
      <c r="D367" s="10" t="s">
        <v>1111</v>
      </c>
      <c r="E367" s="10" t="s">
        <v>1685</v>
      </c>
      <c r="F367" s="12" t="s">
        <v>1048</v>
      </c>
      <c r="G367" s="10" t="s">
        <v>1818</v>
      </c>
      <c r="H367" s="11">
        <v>44162</v>
      </c>
      <c r="I367" s="11">
        <v>44377</v>
      </c>
      <c r="J367" s="12" t="s">
        <v>141</v>
      </c>
      <c r="K367" s="12" t="s">
        <v>141</v>
      </c>
      <c r="L367" s="10" t="s">
        <v>1419</v>
      </c>
      <c r="M367" s="12" t="s">
        <v>141</v>
      </c>
      <c r="N367" s="10" t="s">
        <v>141</v>
      </c>
      <c r="O367" s="13"/>
      <c r="P367" s="13" t="s">
        <v>1518</v>
      </c>
      <c r="Q367" s="13"/>
      <c r="R367" s="10" t="s">
        <v>141</v>
      </c>
      <c r="S367" s="10" t="s">
        <v>141</v>
      </c>
      <c r="T367" s="10" t="s">
        <v>1422</v>
      </c>
      <c r="U367" s="12" t="s">
        <v>1048</v>
      </c>
    </row>
    <row r="368" spans="1:21" ht="90" x14ac:dyDescent="0.25">
      <c r="A368" s="10" t="s">
        <v>294</v>
      </c>
      <c r="B368" s="10" t="s">
        <v>129</v>
      </c>
      <c r="C368" s="11">
        <v>44672</v>
      </c>
      <c r="D368" s="10" t="s">
        <v>1134</v>
      </c>
      <c r="E368" s="10" t="s">
        <v>1685</v>
      </c>
      <c r="F368" s="12" t="s">
        <v>1048</v>
      </c>
      <c r="G368" s="10" t="s">
        <v>1819</v>
      </c>
      <c r="H368" s="11">
        <v>44162</v>
      </c>
      <c r="I368" s="11">
        <v>44377</v>
      </c>
      <c r="J368" s="12" t="s">
        <v>141</v>
      </c>
      <c r="K368" s="12" t="s">
        <v>141</v>
      </c>
      <c r="L368" s="10" t="s">
        <v>1419</v>
      </c>
      <c r="M368" s="12" t="s">
        <v>141</v>
      </c>
      <c r="N368" s="10" t="s">
        <v>141</v>
      </c>
      <c r="O368" s="13"/>
      <c r="P368" s="13" t="s">
        <v>1519</v>
      </c>
      <c r="Q368" s="13"/>
      <c r="R368" s="10" t="s">
        <v>141</v>
      </c>
      <c r="S368" s="10" t="s">
        <v>141</v>
      </c>
      <c r="T368" s="10" t="s">
        <v>1422</v>
      </c>
      <c r="U368" s="12" t="s">
        <v>1048</v>
      </c>
    </row>
    <row r="369" spans="1:21" ht="90" x14ac:dyDescent="0.25">
      <c r="A369" s="10" t="s">
        <v>294</v>
      </c>
      <c r="B369" s="10" t="s">
        <v>129</v>
      </c>
      <c r="C369" s="11">
        <v>44672</v>
      </c>
      <c r="D369" s="10" t="s">
        <v>1142</v>
      </c>
      <c r="E369" s="10" t="s">
        <v>1685</v>
      </c>
      <c r="F369" s="12" t="s">
        <v>1048</v>
      </c>
      <c r="G369" s="10" t="s">
        <v>1820</v>
      </c>
      <c r="H369" s="11">
        <v>44162</v>
      </c>
      <c r="I369" s="11">
        <v>44377</v>
      </c>
      <c r="J369" s="12" t="s">
        <v>141</v>
      </c>
      <c r="K369" s="12" t="s">
        <v>141</v>
      </c>
      <c r="L369" s="10" t="s">
        <v>1419</v>
      </c>
      <c r="M369" s="12" t="s">
        <v>141</v>
      </c>
      <c r="N369" s="10" t="s">
        <v>141</v>
      </c>
      <c r="O369" s="13"/>
      <c r="P369" s="13"/>
      <c r="Q369" s="13"/>
      <c r="R369" s="10" t="s">
        <v>141</v>
      </c>
      <c r="S369" s="10" t="s">
        <v>141</v>
      </c>
      <c r="T369" s="10" t="s">
        <v>1422</v>
      </c>
      <c r="U369" s="12" t="s">
        <v>1048</v>
      </c>
    </row>
    <row r="370" spans="1:21" ht="105" x14ac:dyDescent="0.25">
      <c r="A370" s="10" t="s">
        <v>207</v>
      </c>
      <c r="B370" s="10" t="s">
        <v>129</v>
      </c>
      <c r="C370" s="11">
        <v>44568</v>
      </c>
      <c r="D370" s="10" t="s">
        <v>1096</v>
      </c>
      <c r="E370" s="10" t="s">
        <v>1685</v>
      </c>
      <c r="F370" s="12" t="s">
        <v>1050</v>
      </c>
      <c r="G370" s="10" t="s">
        <v>1816</v>
      </c>
      <c r="H370" s="11">
        <v>44162</v>
      </c>
      <c r="I370" s="11">
        <v>44377</v>
      </c>
      <c r="J370" s="12" t="s">
        <v>141</v>
      </c>
      <c r="K370" s="12" t="s">
        <v>141</v>
      </c>
      <c r="L370" s="10" t="s">
        <v>1419</v>
      </c>
      <c r="M370" s="12" t="s">
        <v>141</v>
      </c>
      <c r="N370" s="10" t="s">
        <v>141</v>
      </c>
      <c r="O370" s="13"/>
      <c r="P370" s="13" t="s">
        <v>1498</v>
      </c>
      <c r="Q370" s="13"/>
      <c r="R370" s="10" t="s">
        <v>141</v>
      </c>
      <c r="S370" s="10" t="s">
        <v>141</v>
      </c>
      <c r="T370" s="10" t="s">
        <v>1422</v>
      </c>
      <c r="U370" s="12" t="s">
        <v>1050</v>
      </c>
    </row>
    <row r="371" spans="1:21" ht="105" x14ac:dyDescent="0.25">
      <c r="A371" s="10" t="s">
        <v>207</v>
      </c>
      <c r="B371" s="10" t="s">
        <v>129</v>
      </c>
      <c r="C371" s="11">
        <v>44568</v>
      </c>
      <c r="D371" s="10" t="s">
        <v>1104</v>
      </c>
      <c r="E371" s="10" t="s">
        <v>1685</v>
      </c>
      <c r="F371" s="12" t="s">
        <v>1050</v>
      </c>
      <c r="G371" s="10" t="s">
        <v>1821</v>
      </c>
      <c r="H371" s="11">
        <v>44162</v>
      </c>
      <c r="I371" s="11">
        <v>44377</v>
      </c>
      <c r="J371" s="12" t="s">
        <v>141</v>
      </c>
      <c r="K371" s="12" t="s">
        <v>141</v>
      </c>
      <c r="L371" s="10" t="s">
        <v>1419</v>
      </c>
      <c r="M371" s="12" t="s">
        <v>141</v>
      </c>
      <c r="N371" s="10" t="s">
        <v>141</v>
      </c>
      <c r="O371" s="13"/>
      <c r="P371" s="13" t="s">
        <v>1517</v>
      </c>
      <c r="Q371" s="13"/>
      <c r="R371" s="10" t="s">
        <v>141</v>
      </c>
      <c r="S371" s="10" t="s">
        <v>141</v>
      </c>
      <c r="T371" s="10" t="s">
        <v>1422</v>
      </c>
      <c r="U371" s="12" t="s">
        <v>1050</v>
      </c>
    </row>
    <row r="372" spans="1:21" ht="105" x14ac:dyDescent="0.25">
      <c r="A372" s="10" t="s">
        <v>207</v>
      </c>
      <c r="B372" s="10" t="s">
        <v>129</v>
      </c>
      <c r="C372" s="11">
        <v>44568</v>
      </c>
      <c r="D372" s="10" t="s">
        <v>1112</v>
      </c>
      <c r="E372" s="10" t="s">
        <v>1685</v>
      </c>
      <c r="F372" s="12" t="s">
        <v>1050</v>
      </c>
      <c r="G372" s="10" t="s">
        <v>1818</v>
      </c>
      <c r="H372" s="11">
        <v>44162</v>
      </c>
      <c r="I372" s="11">
        <v>44377</v>
      </c>
      <c r="J372" s="12" t="s">
        <v>141</v>
      </c>
      <c r="K372" s="12" t="s">
        <v>141</v>
      </c>
      <c r="L372" s="10" t="s">
        <v>1419</v>
      </c>
      <c r="M372" s="12" t="s">
        <v>141</v>
      </c>
      <c r="N372" s="10" t="s">
        <v>141</v>
      </c>
      <c r="O372" s="13"/>
      <c r="P372" s="13" t="s">
        <v>1518</v>
      </c>
      <c r="Q372" s="13"/>
      <c r="R372" s="10" t="s">
        <v>141</v>
      </c>
      <c r="S372" s="10" t="s">
        <v>141</v>
      </c>
      <c r="T372" s="10" t="s">
        <v>1422</v>
      </c>
      <c r="U372" s="12" t="s">
        <v>1050</v>
      </c>
    </row>
    <row r="373" spans="1:21" ht="105" x14ac:dyDescent="0.25">
      <c r="A373" s="10" t="s">
        <v>207</v>
      </c>
      <c r="B373" s="10" t="s">
        <v>129</v>
      </c>
      <c r="C373" s="11">
        <v>44568</v>
      </c>
      <c r="D373" s="10" t="s">
        <v>1135</v>
      </c>
      <c r="E373" s="10" t="s">
        <v>1685</v>
      </c>
      <c r="F373" s="12" t="s">
        <v>1050</v>
      </c>
      <c r="G373" s="10" t="s">
        <v>1819</v>
      </c>
      <c r="H373" s="11">
        <v>44162</v>
      </c>
      <c r="I373" s="11">
        <v>44377</v>
      </c>
      <c r="J373" s="12" t="s">
        <v>141</v>
      </c>
      <c r="K373" s="12" t="s">
        <v>141</v>
      </c>
      <c r="L373" s="10" t="s">
        <v>1419</v>
      </c>
      <c r="M373" s="12" t="s">
        <v>141</v>
      </c>
      <c r="N373" s="10" t="s">
        <v>141</v>
      </c>
      <c r="O373" s="13"/>
      <c r="P373" s="13" t="s">
        <v>1519</v>
      </c>
      <c r="Q373" s="13"/>
      <c r="R373" s="10" t="s">
        <v>141</v>
      </c>
      <c r="S373" s="10" t="s">
        <v>141</v>
      </c>
      <c r="T373" s="10" t="s">
        <v>1422</v>
      </c>
      <c r="U373" s="12" t="s">
        <v>1050</v>
      </c>
    </row>
    <row r="374" spans="1:21" ht="105" x14ac:dyDescent="0.25">
      <c r="A374" s="10" t="s">
        <v>207</v>
      </c>
      <c r="B374" s="10" t="s">
        <v>129</v>
      </c>
      <c r="C374" s="11">
        <v>44568</v>
      </c>
      <c r="D374" s="10" t="s">
        <v>1143</v>
      </c>
      <c r="E374" s="10" t="s">
        <v>1685</v>
      </c>
      <c r="F374" s="12" t="s">
        <v>1050</v>
      </c>
      <c r="G374" s="10" t="s">
        <v>1820</v>
      </c>
      <c r="H374" s="11">
        <v>44162</v>
      </c>
      <c r="I374" s="11">
        <v>44377</v>
      </c>
      <c r="J374" s="12" t="s">
        <v>141</v>
      </c>
      <c r="K374" s="12" t="s">
        <v>141</v>
      </c>
      <c r="L374" s="10" t="s">
        <v>1419</v>
      </c>
      <c r="M374" s="12" t="s">
        <v>141</v>
      </c>
      <c r="N374" s="10" t="s">
        <v>141</v>
      </c>
      <c r="O374" s="13"/>
      <c r="P374" s="13" t="s">
        <v>1520</v>
      </c>
      <c r="Q374" s="13"/>
      <c r="R374" s="10" t="s">
        <v>141</v>
      </c>
      <c r="S374" s="10" t="s">
        <v>141</v>
      </c>
      <c r="T374" s="10" t="s">
        <v>1422</v>
      </c>
      <c r="U374" s="12" t="s">
        <v>1050</v>
      </c>
    </row>
    <row r="375" spans="1:21" ht="105" x14ac:dyDescent="0.25">
      <c r="A375" s="10" t="s">
        <v>207</v>
      </c>
      <c r="B375" s="10" t="s">
        <v>129</v>
      </c>
      <c r="C375" s="11">
        <v>44568</v>
      </c>
      <c r="D375" s="10" t="s">
        <v>1228</v>
      </c>
      <c r="E375" s="10" t="s">
        <v>1685</v>
      </c>
      <c r="F375" s="12" t="s">
        <v>1189</v>
      </c>
      <c r="G375" s="10" t="s">
        <v>1816</v>
      </c>
      <c r="H375" s="11">
        <v>44162</v>
      </c>
      <c r="I375" s="11">
        <v>44377</v>
      </c>
      <c r="J375" s="12" t="s">
        <v>141</v>
      </c>
      <c r="K375" s="12" t="s">
        <v>141</v>
      </c>
      <c r="L375" s="10" t="s">
        <v>1419</v>
      </c>
      <c r="M375" s="12" t="s">
        <v>141</v>
      </c>
      <c r="N375" s="10" t="s">
        <v>141</v>
      </c>
      <c r="O375" s="13"/>
      <c r="P375" s="13" t="s">
        <v>1499</v>
      </c>
      <c r="Q375" s="13"/>
      <c r="R375" s="10" t="s">
        <v>141</v>
      </c>
      <c r="S375" s="10" t="s">
        <v>141</v>
      </c>
      <c r="T375" s="10" t="s">
        <v>1422</v>
      </c>
      <c r="U375" s="12" t="s">
        <v>1189</v>
      </c>
    </row>
    <row r="376" spans="1:21" ht="105" x14ac:dyDescent="0.25">
      <c r="A376" s="10" t="s">
        <v>207</v>
      </c>
      <c r="B376" s="10" t="s">
        <v>129</v>
      </c>
      <c r="C376" s="11">
        <v>44568</v>
      </c>
      <c r="D376" s="10" t="s">
        <v>1235</v>
      </c>
      <c r="E376" s="10" t="s">
        <v>1685</v>
      </c>
      <c r="F376" s="12" t="s">
        <v>1189</v>
      </c>
      <c r="G376" s="10" t="s">
        <v>1821</v>
      </c>
      <c r="H376" s="11">
        <v>44162</v>
      </c>
      <c r="I376" s="11">
        <v>44377</v>
      </c>
      <c r="J376" s="12" t="s">
        <v>141</v>
      </c>
      <c r="K376" s="12" t="s">
        <v>141</v>
      </c>
      <c r="L376" s="10" t="s">
        <v>1419</v>
      </c>
      <c r="M376" s="12" t="s">
        <v>141</v>
      </c>
      <c r="N376" s="10" t="s">
        <v>141</v>
      </c>
      <c r="O376" s="13"/>
      <c r="P376" s="13" t="s">
        <v>1521</v>
      </c>
      <c r="Q376" s="13"/>
      <c r="R376" s="10" t="s">
        <v>141</v>
      </c>
      <c r="S376" s="10" t="s">
        <v>141</v>
      </c>
      <c r="T376" s="10" t="s">
        <v>1422</v>
      </c>
      <c r="U376" s="12" t="s">
        <v>1189</v>
      </c>
    </row>
    <row r="377" spans="1:21" ht="105" x14ac:dyDescent="0.25">
      <c r="A377" s="10" t="s">
        <v>207</v>
      </c>
      <c r="B377" s="10" t="s">
        <v>129</v>
      </c>
      <c r="C377" s="11">
        <v>44568</v>
      </c>
      <c r="D377" s="10" t="s">
        <v>1242</v>
      </c>
      <c r="E377" s="10" t="s">
        <v>1685</v>
      </c>
      <c r="F377" s="12" t="s">
        <v>1189</v>
      </c>
      <c r="G377" s="10" t="s">
        <v>1818</v>
      </c>
      <c r="H377" s="11">
        <v>44162</v>
      </c>
      <c r="I377" s="11">
        <v>44377</v>
      </c>
      <c r="J377" s="12" t="s">
        <v>141</v>
      </c>
      <c r="K377" s="12" t="s">
        <v>141</v>
      </c>
      <c r="L377" s="10" t="s">
        <v>1419</v>
      </c>
      <c r="M377" s="12" t="s">
        <v>141</v>
      </c>
      <c r="N377" s="10" t="s">
        <v>141</v>
      </c>
      <c r="O377" s="13"/>
      <c r="P377" s="13" t="s">
        <v>1522</v>
      </c>
      <c r="Q377" s="13"/>
      <c r="R377" s="10" t="s">
        <v>141</v>
      </c>
      <c r="S377" s="10" t="s">
        <v>141</v>
      </c>
      <c r="T377" s="10" t="s">
        <v>1422</v>
      </c>
      <c r="U377" s="12" t="s">
        <v>1189</v>
      </c>
    </row>
    <row r="378" spans="1:21" ht="105" x14ac:dyDescent="0.25">
      <c r="A378" s="10" t="s">
        <v>207</v>
      </c>
      <c r="B378" s="10" t="s">
        <v>129</v>
      </c>
      <c r="C378" s="11">
        <v>44568</v>
      </c>
      <c r="D378" s="10" t="s">
        <v>1261</v>
      </c>
      <c r="E378" s="10" t="s">
        <v>1685</v>
      </c>
      <c r="F378" s="12" t="s">
        <v>1189</v>
      </c>
      <c r="G378" s="10" t="s">
        <v>1819</v>
      </c>
      <c r="H378" s="11">
        <v>44162</v>
      </c>
      <c r="I378" s="11">
        <v>44377</v>
      </c>
      <c r="J378" s="12" t="s">
        <v>141</v>
      </c>
      <c r="K378" s="12" t="s">
        <v>141</v>
      </c>
      <c r="L378" s="10" t="s">
        <v>1419</v>
      </c>
      <c r="M378" s="12" t="s">
        <v>141</v>
      </c>
      <c r="N378" s="10" t="s">
        <v>141</v>
      </c>
      <c r="O378" s="13"/>
      <c r="P378" s="13" t="s">
        <v>1523</v>
      </c>
      <c r="Q378" s="13"/>
      <c r="R378" s="10" t="s">
        <v>141</v>
      </c>
      <c r="S378" s="10" t="s">
        <v>141</v>
      </c>
      <c r="T378" s="10" t="s">
        <v>1422</v>
      </c>
      <c r="U378" s="12" t="s">
        <v>1189</v>
      </c>
    </row>
    <row r="379" spans="1:21" ht="105" x14ac:dyDescent="0.25">
      <c r="A379" s="10" t="s">
        <v>207</v>
      </c>
      <c r="B379" s="10" t="s">
        <v>129</v>
      </c>
      <c r="C379" s="11">
        <v>44568</v>
      </c>
      <c r="D379" s="10" t="s">
        <v>1268</v>
      </c>
      <c r="E379" s="10" t="s">
        <v>1685</v>
      </c>
      <c r="F379" s="12" t="s">
        <v>1189</v>
      </c>
      <c r="G379" s="10" t="s">
        <v>1820</v>
      </c>
      <c r="H379" s="11">
        <v>44162</v>
      </c>
      <c r="I379" s="11">
        <v>44377</v>
      </c>
      <c r="J379" s="12" t="s">
        <v>141</v>
      </c>
      <c r="K379" s="12" t="s">
        <v>141</v>
      </c>
      <c r="L379" s="10" t="s">
        <v>1419</v>
      </c>
      <c r="M379" s="12" t="s">
        <v>141</v>
      </c>
      <c r="N379" s="10" t="s">
        <v>141</v>
      </c>
      <c r="O379" s="13"/>
      <c r="P379" s="13" t="s">
        <v>1524</v>
      </c>
      <c r="Q379" s="13"/>
      <c r="R379" s="10" t="s">
        <v>141</v>
      </c>
      <c r="S379" s="10" t="s">
        <v>141</v>
      </c>
      <c r="T379" s="10" t="s">
        <v>1422</v>
      </c>
      <c r="U379" s="12" t="s">
        <v>1189</v>
      </c>
    </row>
    <row r="380" spans="1:21" ht="90" x14ac:dyDescent="0.25">
      <c r="A380" s="10" t="s">
        <v>207</v>
      </c>
      <c r="B380" s="10" t="s">
        <v>129</v>
      </c>
      <c r="C380" s="11">
        <v>44568</v>
      </c>
      <c r="D380" s="10" t="s">
        <v>394</v>
      </c>
      <c r="E380" s="10" t="s">
        <v>1685</v>
      </c>
      <c r="F380" s="12" t="s">
        <v>196</v>
      </c>
      <c r="G380" s="10" t="s">
        <v>1822</v>
      </c>
      <c r="H380" s="11">
        <v>44162</v>
      </c>
      <c r="I380" s="11">
        <v>44377</v>
      </c>
      <c r="J380" s="12" t="s">
        <v>141</v>
      </c>
      <c r="K380" s="12" t="s">
        <v>141</v>
      </c>
      <c r="L380" s="10" t="s">
        <v>1419</v>
      </c>
      <c r="M380" s="12" t="s">
        <v>141</v>
      </c>
      <c r="N380" s="10" t="s">
        <v>141</v>
      </c>
      <c r="O380" s="13"/>
      <c r="P380" s="13" t="s">
        <v>1803</v>
      </c>
      <c r="Q380" s="13"/>
      <c r="R380" s="10" t="s">
        <v>141</v>
      </c>
      <c r="S380" s="10" t="s">
        <v>141</v>
      </c>
      <c r="T380" s="10" t="s">
        <v>1422</v>
      </c>
      <c r="U380" s="12" t="s">
        <v>196</v>
      </c>
    </row>
    <row r="381" spans="1:21" ht="90" x14ac:dyDescent="0.25">
      <c r="A381" s="10" t="s">
        <v>207</v>
      </c>
      <c r="B381" s="10" t="s">
        <v>129</v>
      </c>
      <c r="C381" s="11">
        <v>44568</v>
      </c>
      <c r="D381" s="10" t="s">
        <v>422</v>
      </c>
      <c r="E381" s="10" t="s">
        <v>1685</v>
      </c>
      <c r="F381" s="12" t="s">
        <v>196</v>
      </c>
      <c r="G381" s="10" t="s">
        <v>1823</v>
      </c>
      <c r="H381" s="11">
        <v>44162</v>
      </c>
      <c r="I381" s="11">
        <v>44377</v>
      </c>
      <c r="J381" s="12" t="s">
        <v>141</v>
      </c>
      <c r="K381" s="12" t="s">
        <v>141</v>
      </c>
      <c r="L381" s="10" t="s">
        <v>1419</v>
      </c>
      <c r="M381" s="12" t="s">
        <v>141</v>
      </c>
      <c r="N381" s="10" t="s">
        <v>141</v>
      </c>
      <c r="O381" s="13"/>
      <c r="P381" s="13" t="s">
        <v>1824</v>
      </c>
      <c r="Q381" s="13"/>
      <c r="R381" s="10" t="s">
        <v>141</v>
      </c>
      <c r="S381" s="10" t="s">
        <v>141</v>
      </c>
      <c r="T381" s="10" t="s">
        <v>1422</v>
      </c>
      <c r="U381" s="12" t="s">
        <v>196</v>
      </c>
    </row>
    <row r="382" spans="1:21" ht="90" x14ac:dyDescent="0.25">
      <c r="A382" s="10" t="s">
        <v>207</v>
      </c>
      <c r="B382" s="10" t="s">
        <v>129</v>
      </c>
      <c r="C382" s="11">
        <v>44568</v>
      </c>
      <c r="D382" s="10" t="s">
        <v>450</v>
      </c>
      <c r="E382" s="10" t="s">
        <v>1685</v>
      </c>
      <c r="F382" s="12" t="s">
        <v>196</v>
      </c>
      <c r="G382" s="10" t="s">
        <v>1825</v>
      </c>
      <c r="H382" s="11">
        <v>44162</v>
      </c>
      <c r="I382" s="11">
        <v>44377</v>
      </c>
      <c r="J382" s="12" t="s">
        <v>141</v>
      </c>
      <c r="K382" s="12" t="s">
        <v>141</v>
      </c>
      <c r="L382" s="10" t="s">
        <v>1419</v>
      </c>
      <c r="M382" s="12" t="s">
        <v>141</v>
      </c>
      <c r="N382" s="10" t="s">
        <v>141</v>
      </c>
      <c r="O382" s="13"/>
      <c r="P382" s="13" t="s">
        <v>1529</v>
      </c>
      <c r="Q382" s="13"/>
      <c r="R382" s="10" t="s">
        <v>141</v>
      </c>
      <c r="S382" s="10" t="s">
        <v>141</v>
      </c>
      <c r="T382" s="10" t="s">
        <v>1422</v>
      </c>
      <c r="U382" s="12" t="s">
        <v>196</v>
      </c>
    </row>
    <row r="383" spans="1:21" ht="90" x14ac:dyDescent="0.25">
      <c r="A383" s="10" t="s">
        <v>207</v>
      </c>
      <c r="B383" s="10" t="s">
        <v>129</v>
      </c>
      <c r="C383" s="11">
        <v>44568</v>
      </c>
      <c r="D383" s="10" t="s">
        <v>521</v>
      </c>
      <c r="E383" s="10" t="s">
        <v>1685</v>
      </c>
      <c r="F383" s="12" t="s">
        <v>196</v>
      </c>
      <c r="G383" s="10" t="s">
        <v>1826</v>
      </c>
      <c r="H383" s="11">
        <v>44162</v>
      </c>
      <c r="I383" s="11">
        <v>44377</v>
      </c>
      <c r="J383" s="12" t="s">
        <v>141</v>
      </c>
      <c r="K383" s="12" t="s">
        <v>141</v>
      </c>
      <c r="L383" s="10" t="s">
        <v>1419</v>
      </c>
      <c r="M383" s="12" t="s">
        <v>141</v>
      </c>
      <c r="N383" s="10" t="s">
        <v>141</v>
      </c>
      <c r="O383" s="13"/>
      <c r="P383" s="13" t="s">
        <v>1531</v>
      </c>
      <c r="Q383" s="13"/>
      <c r="R383" s="10" t="s">
        <v>141</v>
      </c>
      <c r="S383" s="10" t="s">
        <v>141</v>
      </c>
      <c r="T383" s="10" t="s">
        <v>1422</v>
      </c>
      <c r="U383" s="12" t="s">
        <v>196</v>
      </c>
    </row>
    <row r="384" spans="1:21" ht="90" x14ac:dyDescent="0.25">
      <c r="A384" s="10" t="s">
        <v>207</v>
      </c>
      <c r="B384" s="10" t="s">
        <v>129</v>
      </c>
      <c r="C384" s="11">
        <v>44568</v>
      </c>
      <c r="D384" s="10" t="s">
        <v>393</v>
      </c>
      <c r="E384" s="10" t="s">
        <v>1685</v>
      </c>
      <c r="F384" s="12" t="s">
        <v>194</v>
      </c>
      <c r="G384" s="10" t="s">
        <v>1827</v>
      </c>
      <c r="H384" s="11">
        <v>44162</v>
      </c>
      <c r="I384" s="11">
        <v>44377</v>
      </c>
      <c r="J384" s="12" t="s">
        <v>141</v>
      </c>
      <c r="K384" s="12" t="s">
        <v>141</v>
      </c>
      <c r="L384" s="10" t="s">
        <v>1419</v>
      </c>
      <c r="M384" s="12" t="s">
        <v>141</v>
      </c>
      <c r="N384" s="10" t="s">
        <v>141</v>
      </c>
      <c r="O384" s="13"/>
      <c r="P384" s="13" t="s">
        <v>1803</v>
      </c>
      <c r="Q384" s="13"/>
      <c r="R384" s="10" t="s">
        <v>141</v>
      </c>
      <c r="S384" s="10" t="s">
        <v>141</v>
      </c>
      <c r="T384" s="10" t="s">
        <v>1422</v>
      </c>
      <c r="U384" s="12" t="s">
        <v>194</v>
      </c>
    </row>
    <row r="385" spans="1:21" ht="90" x14ac:dyDescent="0.25">
      <c r="A385" s="10" t="s">
        <v>207</v>
      </c>
      <c r="B385" s="10" t="s">
        <v>129</v>
      </c>
      <c r="C385" s="11">
        <v>44568</v>
      </c>
      <c r="D385" s="10" t="s">
        <v>421</v>
      </c>
      <c r="E385" s="10" t="s">
        <v>1685</v>
      </c>
      <c r="F385" s="12" t="s">
        <v>194</v>
      </c>
      <c r="G385" s="10" t="s">
        <v>1828</v>
      </c>
      <c r="H385" s="11">
        <v>44162</v>
      </c>
      <c r="I385" s="11">
        <v>44377</v>
      </c>
      <c r="J385" s="12" t="s">
        <v>141</v>
      </c>
      <c r="K385" s="12" t="s">
        <v>141</v>
      </c>
      <c r="L385" s="10" t="s">
        <v>1419</v>
      </c>
      <c r="M385" s="12" t="s">
        <v>141</v>
      </c>
      <c r="N385" s="10" t="s">
        <v>141</v>
      </c>
      <c r="O385" s="13"/>
      <c r="P385" s="13" t="s">
        <v>1527</v>
      </c>
      <c r="Q385" s="13"/>
      <c r="R385" s="10" t="s">
        <v>141</v>
      </c>
      <c r="S385" s="10" t="s">
        <v>141</v>
      </c>
      <c r="T385" s="10" t="s">
        <v>1422</v>
      </c>
      <c r="U385" s="12" t="s">
        <v>194</v>
      </c>
    </row>
    <row r="386" spans="1:21" ht="90" x14ac:dyDescent="0.25">
      <c r="A386" s="10" t="s">
        <v>207</v>
      </c>
      <c r="B386" s="10" t="s">
        <v>129</v>
      </c>
      <c r="C386" s="11">
        <v>44568</v>
      </c>
      <c r="D386" s="10" t="s">
        <v>449</v>
      </c>
      <c r="E386" s="10" t="s">
        <v>1685</v>
      </c>
      <c r="F386" s="12" t="s">
        <v>194</v>
      </c>
      <c r="G386" s="10" t="s">
        <v>1829</v>
      </c>
      <c r="H386" s="11">
        <v>44162</v>
      </c>
      <c r="I386" s="11">
        <v>44377</v>
      </c>
      <c r="J386" s="12" t="s">
        <v>141</v>
      </c>
      <c r="K386" s="12" t="s">
        <v>141</v>
      </c>
      <c r="L386" s="10" t="s">
        <v>1419</v>
      </c>
      <c r="M386" s="12" t="s">
        <v>141</v>
      </c>
      <c r="N386" s="10" t="s">
        <v>141</v>
      </c>
      <c r="O386" s="13"/>
      <c r="P386" s="13" t="s">
        <v>1529</v>
      </c>
      <c r="Q386" s="13"/>
      <c r="R386" s="10" t="s">
        <v>141</v>
      </c>
      <c r="S386" s="10" t="s">
        <v>141</v>
      </c>
      <c r="T386" s="10" t="s">
        <v>1422</v>
      </c>
      <c r="U386" s="12" t="s">
        <v>194</v>
      </c>
    </row>
    <row r="387" spans="1:21" ht="90" x14ac:dyDescent="0.25">
      <c r="A387" s="10" t="s">
        <v>207</v>
      </c>
      <c r="B387" s="10" t="s">
        <v>129</v>
      </c>
      <c r="C387" s="11">
        <v>44568</v>
      </c>
      <c r="D387" s="10" t="s">
        <v>520</v>
      </c>
      <c r="E387" s="10" t="s">
        <v>1685</v>
      </c>
      <c r="F387" s="12" t="s">
        <v>194</v>
      </c>
      <c r="G387" s="10" t="s">
        <v>1830</v>
      </c>
      <c r="H387" s="11">
        <v>44162</v>
      </c>
      <c r="I387" s="11">
        <v>44377</v>
      </c>
      <c r="J387" s="12" t="s">
        <v>141</v>
      </c>
      <c r="K387" s="12" t="s">
        <v>141</v>
      </c>
      <c r="L387" s="10" t="s">
        <v>1419</v>
      </c>
      <c r="M387" s="12" t="s">
        <v>141</v>
      </c>
      <c r="N387" s="10" t="s">
        <v>141</v>
      </c>
      <c r="O387" s="13"/>
      <c r="P387" s="13" t="s">
        <v>1831</v>
      </c>
      <c r="Q387" s="13"/>
      <c r="R387" s="10" t="s">
        <v>141</v>
      </c>
      <c r="S387" s="10" t="s">
        <v>141</v>
      </c>
      <c r="T387" s="10" t="s">
        <v>1422</v>
      </c>
      <c r="U387" s="12" t="s">
        <v>194</v>
      </c>
    </row>
    <row r="388" spans="1:21" ht="90" x14ac:dyDescent="0.25">
      <c r="A388" s="10" t="s">
        <v>207</v>
      </c>
      <c r="B388" s="10" t="s">
        <v>129</v>
      </c>
      <c r="C388" s="11">
        <v>44568</v>
      </c>
      <c r="D388" s="10" t="s">
        <v>548</v>
      </c>
      <c r="E388" s="10" t="s">
        <v>1685</v>
      </c>
      <c r="F388" s="12" t="s">
        <v>194</v>
      </c>
      <c r="G388" s="10" t="s">
        <v>1832</v>
      </c>
      <c r="H388" s="11">
        <v>44162</v>
      </c>
      <c r="I388" s="11">
        <v>44377</v>
      </c>
      <c r="J388" s="12" t="s">
        <v>141</v>
      </c>
      <c r="K388" s="12" t="s">
        <v>141</v>
      </c>
      <c r="L388" s="10" t="s">
        <v>1419</v>
      </c>
      <c r="M388" s="12" t="s">
        <v>141</v>
      </c>
      <c r="N388" s="10" t="s">
        <v>141</v>
      </c>
      <c r="O388" s="13"/>
      <c r="P388" s="13" t="s">
        <v>1808</v>
      </c>
      <c r="Q388" s="13"/>
      <c r="R388" s="10" t="s">
        <v>141</v>
      </c>
      <c r="S388" s="10" t="s">
        <v>141</v>
      </c>
      <c r="T388" s="10" t="s">
        <v>1422</v>
      </c>
      <c r="U388" s="12" t="s">
        <v>194</v>
      </c>
    </row>
    <row r="389" spans="1:21" ht="105" x14ac:dyDescent="0.25">
      <c r="A389" s="10" t="s">
        <v>207</v>
      </c>
      <c r="B389" s="10" t="s">
        <v>129</v>
      </c>
      <c r="C389" s="11">
        <v>44568</v>
      </c>
      <c r="D389" s="10" t="s">
        <v>396</v>
      </c>
      <c r="E389" s="10" t="s">
        <v>1685</v>
      </c>
      <c r="F389" s="12" t="s">
        <v>200</v>
      </c>
      <c r="G389" s="10" t="s">
        <v>1491</v>
      </c>
      <c r="H389" s="11">
        <v>44162</v>
      </c>
      <c r="I389" s="11">
        <v>44377</v>
      </c>
      <c r="J389" s="12" t="s">
        <v>141</v>
      </c>
      <c r="K389" s="12" t="s">
        <v>141</v>
      </c>
      <c r="L389" s="10" t="s">
        <v>1419</v>
      </c>
      <c r="M389" s="12" t="s">
        <v>141</v>
      </c>
      <c r="N389" s="10" t="s">
        <v>141</v>
      </c>
      <c r="O389" s="13"/>
      <c r="P389" s="13" t="s">
        <v>1803</v>
      </c>
      <c r="Q389" s="13"/>
      <c r="R389" s="10" t="s">
        <v>141</v>
      </c>
      <c r="S389" s="10" t="s">
        <v>141</v>
      </c>
      <c r="T389" s="10" t="s">
        <v>1422</v>
      </c>
      <c r="U389" s="12" t="s">
        <v>200</v>
      </c>
    </row>
    <row r="390" spans="1:21" ht="105" x14ac:dyDescent="0.25">
      <c r="A390" s="10" t="s">
        <v>207</v>
      </c>
      <c r="B390" s="10" t="s">
        <v>129</v>
      </c>
      <c r="C390" s="11">
        <v>44568</v>
      </c>
      <c r="D390" s="10" t="s">
        <v>424</v>
      </c>
      <c r="E390" s="10" t="s">
        <v>1685</v>
      </c>
      <c r="F390" s="12" t="s">
        <v>200</v>
      </c>
      <c r="G390" s="10" t="s">
        <v>1534</v>
      </c>
      <c r="H390" s="11">
        <v>44162</v>
      </c>
      <c r="I390" s="11">
        <v>44377</v>
      </c>
      <c r="J390" s="12" t="s">
        <v>141</v>
      </c>
      <c r="K390" s="12" t="s">
        <v>141</v>
      </c>
      <c r="L390" s="10" t="s">
        <v>1419</v>
      </c>
      <c r="M390" s="12" t="s">
        <v>141</v>
      </c>
      <c r="N390" s="10" t="s">
        <v>141</v>
      </c>
      <c r="O390" s="13"/>
      <c r="P390" s="13" t="s">
        <v>1527</v>
      </c>
      <c r="Q390" s="13"/>
      <c r="R390" s="10" t="s">
        <v>141</v>
      </c>
      <c r="S390" s="10" t="s">
        <v>141</v>
      </c>
      <c r="T390" s="10" t="s">
        <v>1422</v>
      </c>
      <c r="U390" s="12" t="s">
        <v>200</v>
      </c>
    </row>
    <row r="391" spans="1:21" ht="105" x14ac:dyDescent="0.25">
      <c r="A391" s="10" t="s">
        <v>207</v>
      </c>
      <c r="B391" s="10" t="s">
        <v>129</v>
      </c>
      <c r="C391" s="11">
        <v>44568</v>
      </c>
      <c r="D391" s="10" t="s">
        <v>452</v>
      </c>
      <c r="E391" s="10" t="s">
        <v>1685</v>
      </c>
      <c r="F391" s="12" t="s">
        <v>200</v>
      </c>
      <c r="G391" s="10" t="s">
        <v>1542</v>
      </c>
      <c r="H391" s="11">
        <v>44162</v>
      </c>
      <c r="I391" s="11">
        <v>44377</v>
      </c>
      <c r="J391" s="12" t="s">
        <v>141</v>
      </c>
      <c r="K391" s="12" t="s">
        <v>141</v>
      </c>
      <c r="L391" s="10" t="s">
        <v>1419</v>
      </c>
      <c r="M391" s="12" t="s">
        <v>141</v>
      </c>
      <c r="N391" s="10" t="s">
        <v>141</v>
      </c>
      <c r="O391" s="13"/>
      <c r="P391" s="13" t="s">
        <v>1529</v>
      </c>
      <c r="Q391" s="13"/>
      <c r="R391" s="10" t="s">
        <v>141</v>
      </c>
      <c r="S391" s="10" t="s">
        <v>141</v>
      </c>
      <c r="T391" s="10" t="s">
        <v>1422</v>
      </c>
      <c r="U391" s="12" t="s">
        <v>200</v>
      </c>
    </row>
    <row r="392" spans="1:21" ht="105" x14ac:dyDescent="0.25">
      <c r="A392" s="10" t="s">
        <v>207</v>
      </c>
      <c r="B392" s="10" t="s">
        <v>129</v>
      </c>
      <c r="C392" s="11">
        <v>44568</v>
      </c>
      <c r="D392" s="10" t="s">
        <v>523</v>
      </c>
      <c r="E392" s="10" t="s">
        <v>1685</v>
      </c>
      <c r="F392" s="12" t="s">
        <v>200</v>
      </c>
      <c r="G392" s="10" t="s">
        <v>1469</v>
      </c>
      <c r="H392" s="11">
        <v>44162</v>
      </c>
      <c r="I392" s="11">
        <v>44377</v>
      </c>
      <c r="J392" s="12" t="s">
        <v>141</v>
      </c>
      <c r="K392" s="12" t="s">
        <v>141</v>
      </c>
      <c r="L392" s="10" t="s">
        <v>1419</v>
      </c>
      <c r="M392" s="12" t="s">
        <v>141</v>
      </c>
      <c r="N392" s="10" t="s">
        <v>141</v>
      </c>
      <c r="O392" s="13"/>
      <c r="P392" s="13" t="s">
        <v>1531</v>
      </c>
      <c r="Q392" s="13"/>
      <c r="R392" s="10" t="s">
        <v>141</v>
      </c>
      <c r="S392" s="10" t="s">
        <v>141</v>
      </c>
      <c r="T392" s="10" t="s">
        <v>1422</v>
      </c>
      <c r="U392" s="12" t="s">
        <v>200</v>
      </c>
    </row>
    <row r="393" spans="1:21" ht="105" x14ac:dyDescent="0.25">
      <c r="A393" s="10" t="s">
        <v>207</v>
      </c>
      <c r="B393" s="10" t="s">
        <v>129</v>
      </c>
      <c r="C393" s="11">
        <v>44568</v>
      </c>
      <c r="D393" s="10" t="s">
        <v>551</v>
      </c>
      <c r="E393" s="10" t="s">
        <v>1685</v>
      </c>
      <c r="F393" s="12" t="s">
        <v>200</v>
      </c>
      <c r="G393" s="10" t="s">
        <v>1540</v>
      </c>
      <c r="H393" s="11">
        <v>44162</v>
      </c>
      <c r="I393" s="11">
        <v>44377</v>
      </c>
      <c r="J393" s="12" t="s">
        <v>141</v>
      </c>
      <c r="K393" s="12" t="s">
        <v>141</v>
      </c>
      <c r="L393" s="10" t="s">
        <v>1419</v>
      </c>
      <c r="M393" s="12" t="s">
        <v>141</v>
      </c>
      <c r="N393" s="10" t="s">
        <v>141</v>
      </c>
      <c r="O393" s="13"/>
      <c r="P393" s="13" t="s">
        <v>1808</v>
      </c>
      <c r="Q393" s="13"/>
      <c r="R393" s="10" t="s">
        <v>141</v>
      </c>
      <c r="S393" s="10" t="s">
        <v>141</v>
      </c>
      <c r="T393" s="10" t="s">
        <v>1422</v>
      </c>
      <c r="U393" s="12" t="s">
        <v>200</v>
      </c>
    </row>
    <row r="394" spans="1:21" ht="105" x14ac:dyDescent="0.25">
      <c r="A394" s="10" t="s">
        <v>294</v>
      </c>
      <c r="B394" s="10" t="s">
        <v>129</v>
      </c>
      <c r="C394" s="11">
        <v>44672</v>
      </c>
      <c r="D394" s="10" t="s">
        <v>397</v>
      </c>
      <c r="E394" s="10" t="s">
        <v>1685</v>
      </c>
      <c r="F394" s="12" t="s">
        <v>218</v>
      </c>
      <c r="G394" s="10" t="s">
        <v>1833</v>
      </c>
      <c r="H394" s="11">
        <v>44162</v>
      </c>
      <c r="I394" s="11">
        <v>44377</v>
      </c>
      <c r="J394" s="12" t="s">
        <v>141</v>
      </c>
      <c r="K394" s="12" t="s">
        <v>141</v>
      </c>
      <c r="L394" s="10" t="s">
        <v>1419</v>
      </c>
      <c r="M394" s="12" t="s">
        <v>141</v>
      </c>
      <c r="N394" s="10" t="s">
        <v>141</v>
      </c>
      <c r="O394" s="13"/>
      <c r="P394" s="13" t="s">
        <v>1803</v>
      </c>
      <c r="Q394" s="13"/>
      <c r="R394" s="10" t="s">
        <v>141</v>
      </c>
      <c r="S394" s="10" t="s">
        <v>141</v>
      </c>
      <c r="T394" s="10" t="s">
        <v>1422</v>
      </c>
      <c r="U394" s="12" t="s">
        <v>218</v>
      </c>
    </row>
    <row r="395" spans="1:21" ht="105" x14ac:dyDescent="0.25">
      <c r="A395" s="10" t="s">
        <v>294</v>
      </c>
      <c r="B395" s="10" t="s">
        <v>129</v>
      </c>
      <c r="C395" s="11">
        <v>44672</v>
      </c>
      <c r="D395" s="10" t="s">
        <v>425</v>
      </c>
      <c r="E395" s="10" t="s">
        <v>1685</v>
      </c>
      <c r="F395" s="12" t="s">
        <v>218</v>
      </c>
      <c r="G395" s="10" t="s">
        <v>1834</v>
      </c>
      <c r="H395" s="11">
        <v>44162</v>
      </c>
      <c r="I395" s="11">
        <v>44377</v>
      </c>
      <c r="J395" s="12" t="s">
        <v>141</v>
      </c>
      <c r="K395" s="12" t="s">
        <v>141</v>
      </c>
      <c r="L395" s="10" t="s">
        <v>1419</v>
      </c>
      <c r="M395" s="12" t="s">
        <v>141</v>
      </c>
      <c r="N395" s="10" t="s">
        <v>141</v>
      </c>
      <c r="O395" s="13"/>
      <c r="P395" s="13" t="s">
        <v>1527</v>
      </c>
      <c r="Q395" s="13"/>
      <c r="R395" s="10" t="s">
        <v>141</v>
      </c>
      <c r="S395" s="10" t="s">
        <v>141</v>
      </c>
      <c r="T395" s="10" t="s">
        <v>1422</v>
      </c>
      <c r="U395" s="12" t="s">
        <v>218</v>
      </c>
    </row>
    <row r="396" spans="1:21" ht="105" x14ac:dyDescent="0.25">
      <c r="A396" s="10" t="s">
        <v>294</v>
      </c>
      <c r="B396" s="10" t="s">
        <v>129</v>
      </c>
      <c r="C396" s="11">
        <v>44672</v>
      </c>
      <c r="D396" s="10" t="s">
        <v>453</v>
      </c>
      <c r="E396" s="10" t="s">
        <v>1685</v>
      </c>
      <c r="F396" s="12" t="s">
        <v>218</v>
      </c>
      <c r="G396" s="10" t="s">
        <v>1835</v>
      </c>
      <c r="H396" s="11">
        <v>44162</v>
      </c>
      <c r="I396" s="11">
        <v>44377</v>
      </c>
      <c r="J396" s="12" t="s">
        <v>141</v>
      </c>
      <c r="K396" s="12" t="s">
        <v>141</v>
      </c>
      <c r="L396" s="10" t="s">
        <v>1419</v>
      </c>
      <c r="M396" s="12" t="s">
        <v>141</v>
      </c>
      <c r="N396" s="10" t="s">
        <v>141</v>
      </c>
      <c r="O396" s="13"/>
      <c r="P396" s="13" t="s">
        <v>1529</v>
      </c>
      <c r="Q396" s="13"/>
      <c r="R396" s="10" t="s">
        <v>141</v>
      </c>
      <c r="S396" s="10" t="s">
        <v>141</v>
      </c>
      <c r="T396" s="10" t="s">
        <v>1422</v>
      </c>
      <c r="U396" s="12" t="s">
        <v>218</v>
      </c>
    </row>
    <row r="397" spans="1:21" ht="105" x14ac:dyDescent="0.25">
      <c r="A397" s="10" t="s">
        <v>294</v>
      </c>
      <c r="B397" s="10" t="s">
        <v>129</v>
      </c>
      <c r="C397" s="11">
        <v>44672</v>
      </c>
      <c r="D397" s="10" t="s">
        <v>524</v>
      </c>
      <c r="E397" s="10" t="s">
        <v>1685</v>
      </c>
      <c r="F397" s="12" t="s">
        <v>218</v>
      </c>
      <c r="G397" s="10" t="s">
        <v>1836</v>
      </c>
      <c r="H397" s="11">
        <v>44162</v>
      </c>
      <c r="I397" s="11">
        <v>44377</v>
      </c>
      <c r="J397" s="12" t="s">
        <v>141</v>
      </c>
      <c r="K397" s="12" t="s">
        <v>141</v>
      </c>
      <c r="L397" s="10" t="s">
        <v>1419</v>
      </c>
      <c r="M397" s="12" t="s">
        <v>141</v>
      </c>
      <c r="N397" s="10" t="s">
        <v>141</v>
      </c>
      <c r="O397" s="13"/>
      <c r="P397" s="13" t="s">
        <v>1531</v>
      </c>
      <c r="Q397" s="13"/>
      <c r="R397" s="10" t="s">
        <v>141</v>
      </c>
      <c r="S397" s="10" t="s">
        <v>141</v>
      </c>
      <c r="T397" s="10" t="s">
        <v>1422</v>
      </c>
      <c r="U397" s="12" t="s">
        <v>218</v>
      </c>
    </row>
    <row r="398" spans="1:21" ht="105" x14ac:dyDescent="0.25">
      <c r="A398" s="10" t="s">
        <v>294</v>
      </c>
      <c r="B398" s="10" t="s">
        <v>129</v>
      </c>
      <c r="C398" s="11">
        <v>44672</v>
      </c>
      <c r="D398" s="10" t="s">
        <v>552</v>
      </c>
      <c r="E398" s="10" t="s">
        <v>1685</v>
      </c>
      <c r="F398" s="12" t="s">
        <v>218</v>
      </c>
      <c r="G398" s="10" t="s">
        <v>1837</v>
      </c>
      <c r="H398" s="11">
        <v>44162</v>
      </c>
      <c r="I398" s="11">
        <v>44377</v>
      </c>
      <c r="J398" s="12" t="s">
        <v>141</v>
      </c>
      <c r="K398" s="12" t="s">
        <v>141</v>
      </c>
      <c r="L398" s="10" t="s">
        <v>1419</v>
      </c>
      <c r="M398" s="12" t="s">
        <v>141</v>
      </c>
      <c r="N398" s="10" t="s">
        <v>141</v>
      </c>
      <c r="O398" s="13"/>
      <c r="P398" s="13" t="s">
        <v>1808</v>
      </c>
      <c r="Q398" s="13"/>
      <c r="R398" s="10" t="s">
        <v>141</v>
      </c>
      <c r="S398" s="10" t="s">
        <v>141</v>
      </c>
      <c r="T398" s="10" t="s">
        <v>1422</v>
      </c>
      <c r="U398" s="12" t="s">
        <v>218</v>
      </c>
    </row>
    <row r="399" spans="1:21" ht="90" x14ac:dyDescent="0.25">
      <c r="A399" s="10" t="s">
        <v>294</v>
      </c>
      <c r="B399" s="10" t="s">
        <v>129</v>
      </c>
      <c r="C399" s="11">
        <v>44672</v>
      </c>
      <c r="D399" s="10" t="s">
        <v>398</v>
      </c>
      <c r="E399" s="10" t="s">
        <v>1685</v>
      </c>
      <c r="F399" s="12" t="s">
        <v>204</v>
      </c>
      <c r="G399" s="10" t="s">
        <v>1493</v>
      </c>
      <c r="H399" s="11">
        <v>44162</v>
      </c>
      <c r="I399" s="11">
        <v>44377</v>
      </c>
      <c r="J399" s="12" t="s">
        <v>141</v>
      </c>
      <c r="K399" s="12" t="s">
        <v>141</v>
      </c>
      <c r="L399" s="10" t="s">
        <v>1419</v>
      </c>
      <c r="M399" s="12" t="s">
        <v>141</v>
      </c>
      <c r="N399" s="10" t="s">
        <v>141</v>
      </c>
      <c r="O399" s="13"/>
      <c r="P399" s="13" t="s">
        <v>1803</v>
      </c>
      <c r="Q399" s="13"/>
      <c r="R399" s="10" t="s">
        <v>141</v>
      </c>
      <c r="S399" s="10" t="s">
        <v>141</v>
      </c>
      <c r="T399" s="10" t="s">
        <v>1422</v>
      </c>
      <c r="U399" s="12" t="s">
        <v>204</v>
      </c>
    </row>
    <row r="400" spans="1:21" ht="90" x14ac:dyDescent="0.25">
      <c r="A400" s="10" t="s">
        <v>294</v>
      </c>
      <c r="B400" s="10" t="s">
        <v>129</v>
      </c>
      <c r="C400" s="11">
        <v>44672</v>
      </c>
      <c r="D400" s="10" t="s">
        <v>426</v>
      </c>
      <c r="E400" s="10" t="s">
        <v>1685</v>
      </c>
      <c r="F400" s="12" t="s">
        <v>204</v>
      </c>
      <c r="G400" s="10" t="s">
        <v>1526</v>
      </c>
      <c r="H400" s="11">
        <v>44162</v>
      </c>
      <c r="I400" s="11">
        <v>44377</v>
      </c>
      <c r="J400" s="12" t="s">
        <v>141</v>
      </c>
      <c r="K400" s="12" t="s">
        <v>141</v>
      </c>
      <c r="L400" s="10" t="s">
        <v>1419</v>
      </c>
      <c r="M400" s="12" t="s">
        <v>141</v>
      </c>
      <c r="N400" s="10" t="s">
        <v>141</v>
      </c>
      <c r="O400" s="13"/>
      <c r="P400" s="13" t="s">
        <v>1527</v>
      </c>
      <c r="Q400" s="13"/>
      <c r="R400" s="10" t="s">
        <v>141</v>
      </c>
      <c r="S400" s="10" t="s">
        <v>141</v>
      </c>
      <c r="T400" s="10" t="s">
        <v>1422</v>
      </c>
      <c r="U400" s="12" t="s">
        <v>204</v>
      </c>
    </row>
    <row r="401" spans="1:21" ht="90" x14ac:dyDescent="0.25">
      <c r="A401" s="10" t="s">
        <v>294</v>
      </c>
      <c r="B401" s="10" t="s">
        <v>129</v>
      </c>
      <c r="C401" s="11">
        <v>44672</v>
      </c>
      <c r="D401" s="10" t="s">
        <v>454</v>
      </c>
      <c r="E401" s="10" t="s">
        <v>1685</v>
      </c>
      <c r="F401" s="12" t="s">
        <v>204</v>
      </c>
      <c r="G401" s="10" t="s">
        <v>1528</v>
      </c>
      <c r="H401" s="11">
        <v>44162</v>
      </c>
      <c r="I401" s="11">
        <v>44377</v>
      </c>
      <c r="J401" s="12" t="s">
        <v>141</v>
      </c>
      <c r="K401" s="12" t="s">
        <v>141</v>
      </c>
      <c r="L401" s="10" t="s">
        <v>1419</v>
      </c>
      <c r="M401" s="12" t="s">
        <v>141</v>
      </c>
      <c r="N401" s="10" t="s">
        <v>141</v>
      </c>
      <c r="O401" s="13"/>
      <c r="P401" s="13" t="s">
        <v>1529</v>
      </c>
      <c r="Q401" s="13"/>
      <c r="R401" s="10" t="s">
        <v>141</v>
      </c>
      <c r="S401" s="10" t="s">
        <v>141</v>
      </c>
      <c r="T401" s="10" t="s">
        <v>1422</v>
      </c>
      <c r="U401" s="12" t="s">
        <v>204</v>
      </c>
    </row>
    <row r="402" spans="1:21" ht="90" x14ac:dyDescent="0.25">
      <c r="A402" s="10" t="s">
        <v>294</v>
      </c>
      <c r="B402" s="10" t="s">
        <v>129</v>
      </c>
      <c r="C402" s="11">
        <v>44672</v>
      </c>
      <c r="D402" s="10" t="s">
        <v>525</v>
      </c>
      <c r="E402" s="10" t="s">
        <v>1685</v>
      </c>
      <c r="F402" s="12" t="s">
        <v>204</v>
      </c>
      <c r="G402" s="10" t="s">
        <v>1530</v>
      </c>
      <c r="H402" s="11">
        <v>44162</v>
      </c>
      <c r="I402" s="11">
        <v>44377</v>
      </c>
      <c r="J402" s="12" t="s">
        <v>141</v>
      </c>
      <c r="K402" s="12" t="s">
        <v>141</v>
      </c>
      <c r="L402" s="10" t="s">
        <v>1419</v>
      </c>
      <c r="M402" s="12" t="s">
        <v>141</v>
      </c>
      <c r="N402" s="10" t="s">
        <v>141</v>
      </c>
      <c r="O402" s="13"/>
      <c r="P402" s="13" t="s">
        <v>1531</v>
      </c>
      <c r="Q402" s="13"/>
      <c r="R402" s="10" t="s">
        <v>141</v>
      </c>
      <c r="S402" s="10" t="s">
        <v>141</v>
      </c>
      <c r="T402" s="10" t="s">
        <v>1422</v>
      </c>
      <c r="U402" s="12" t="s">
        <v>204</v>
      </c>
    </row>
    <row r="403" spans="1:21" ht="90" x14ac:dyDescent="0.25">
      <c r="A403" s="10" t="s">
        <v>294</v>
      </c>
      <c r="B403" s="10" t="s">
        <v>129</v>
      </c>
      <c r="C403" s="11">
        <v>44672</v>
      </c>
      <c r="D403" s="10" t="s">
        <v>553</v>
      </c>
      <c r="E403" s="10" t="s">
        <v>1685</v>
      </c>
      <c r="F403" s="12" t="s">
        <v>204</v>
      </c>
      <c r="G403" s="10" t="s">
        <v>1532</v>
      </c>
      <c r="H403" s="11">
        <v>44162</v>
      </c>
      <c r="I403" s="11">
        <v>44377</v>
      </c>
      <c r="J403" s="12" t="s">
        <v>141</v>
      </c>
      <c r="K403" s="12" t="s">
        <v>141</v>
      </c>
      <c r="L403" s="10" t="s">
        <v>1419</v>
      </c>
      <c r="M403" s="12" t="s">
        <v>141</v>
      </c>
      <c r="N403" s="10" t="s">
        <v>141</v>
      </c>
      <c r="O403" s="13"/>
      <c r="P403" s="13" t="s">
        <v>1808</v>
      </c>
      <c r="Q403" s="13"/>
      <c r="R403" s="10" t="s">
        <v>141</v>
      </c>
      <c r="S403" s="10" t="s">
        <v>141</v>
      </c>
      <c r="T403" s="10" t="s">
        <v>1422</v>
      </c>
      <c r="U403" s="12" t="s">
        <v>204</v>
      </c>
    </row>
    <row r="404" spans="1:21" ht="90" x14ac:dyDescent="0.25">
      <c r="A404" s="10" t="s">
        <v>294</v>
      </c>
      <c r="B404" s="10" t="s">
        <v>129</v>
      </c>
      <c r="C404" s="11">
        <v>44672</v>
      </c>
      <c r="D404" s="10" t="s">
        <v>390</v>
      </c>
      <c r="E404" s="10" t="s">
        <v>1685</v>
      </c>
      <c r="F404" s="12" t="s">
        <v>188</v>
      </c>
      <c r="G404" s="10" t="s">
        <v>1838</v>
      </c>
      <c r="H404" s="11">
        <v>44162</v>
      </c>
      <c r="I404" s="11">
        <v>44377</v>
      </c>
      <c r="J404" s="12" t="s">
        <v>141</v>
      </c>
      <c r="K404" s="12" t="s">
        <v>141</v>
      </c>
      <c r="L404" s="10" t="s">
        <v>1419</v>
      </c>
      <c r="M404" s="12" t="s">
        <v>141</v>
      </c>
      <c r="N404" s="10" t="s">
        <v>141</v>
      </c>
      <c r="O404" s="13"/>
      <c r="P404" s="13" t="s">
        <v>1839</v>
      </c>
      <c r="Q404" s="13"/>
      <c r="R404" s="10" t="s">
        <v>141</v>
      </c>
      <c r="S404" s="10" t="s">
        <v>141</v>
      </c>
      <c r="T404" s="10" t="s">
        <v>1422</v>
      </c>
      <c r="U404" s="12" t="s">
        <v>188</v>
      </c>
    </row>
    <row r="405" spans="1:21" ht="90" x14ac:dyDescent="0.25">
      <c r="A405" s="10" t="s">
        <v>294</v>
      </c>
      <c r="B405" s="10" t="s">
        <v>129</v>
      </c>
      <c r="C405" s="11">
        <v>44672</v>
      </c>
      <c r="D405" s="10" t="s">
        <v>418</v>
      </c>
      <c r="E405" s="10" t="s">
        <v>1685</v>
      </c>
      <c r="F405" s="12" t="s">
        <v>188</v>
      </c>
      <c r="G405" s="10" t="s">
        <v>1840</v>
      </c>
      <c r="H405" s="11">
        <v>44162</v>
      </c>
      <c r="I405" s="11">
        <v>44377</v>
      </c>
      <c r="J405" s="12" t="s">
        <v>141</v>
      </c>
      <c r="K405" s="12" t="s">
        <v>141</v>
      </c>
      <c r="L405" s="10" t="s">
        <v>1419</v>
      </c>
      <c r="M405" s="12" t="s">
        <v>141</v>
      </c>
      <c r="N405" s="10" t="s">
        <v>141</v>
      </c>
      <c r="O405" s="13"/>
      <c r="P405" s="13" t="s">
        <v>1841</v>
      </c>
      <c r="Q405" s="13"/>
      <c r="R405" s="10" t="s">
        <v>141</v>
      </c>
      <c r="S405" s="10" t="s">
        <v>141</v>
      </c>
      <c r="T405" s="10" t="s">
        <v>1422</v>
      </c>
      <c r="U405" s="12" t="s">
        <v>188</v>
      </c>
    </row>
    <row r="406" spans="1:21" ht="90" x14ac:dyDescent="0.25">
      <c r="A406" s="10" t="s">
        <v>294</v>
      </c>
      <c r="B406" s="10" t="s">
        <v>129</v>
      </c>
      <c r="C406" s="11">
        <v>44672</v>
      </c>
      <c r="D406" s="10" t="s">
        <v>446</v>
      </c>
      <c r="E406" s="10" t="s">
        <v>1685</v>
      </c>
      <c r="F406" s="12" t="s">
        <v>188</v>
      </c>
      <c r="G406" s="10" t="s">
        <v>1842</v>
      </c>
      <c r="H406" s="11">
        <v>44162</v>
      </c>
      <c r="I406" s="11">
        <v>44377</v>
      </c>
      <c r="J406" s="12" t="s">
        <v>141</v>
      </c>
      <c r="K406" s="12" t="s">
        <v>141</v>
      </c>
      <c r="L406" s="10" t="s">
        <v>1419</v>
      </c>
      <c r="M406" s="12" t="s">
        <v>141</v>
      </c>
      <c r="N406" s="10" t="s">
        <v>141</v>
      </c>
      <c r="O406" s="13"/>
      <c r="P406" s="13" t="s">
        <v>1843</v>
      </c>
      <c r="Q406" s="13"/>
      <c r="R406" s="10" t="s">
        <v>141</v>
      </c>
      <c r="S406" s="10" t="s">
        <v>141</v>
      </c>
      <c r="T406" s="10" t="s">
        <v>1422</v>
      </c>
      <c r="U406" s="12" t="s">
        <v>188</v>
      </c>
    </row>
    <row r="407" spans="1:21" ht="90" x14ac:dyDescent="0.25">
      <c r="A407" s="10" t="s">
        <v>294</v>
      </c>
      <c r="B407" s="10" t="s">
        <v>129</v>
      </c>
      <c r="C407" s="11">
        <v>44672</v>
      </c>
      <c r="D407" s="10" t="s">
        <v>517</v>
      </c>
      <c r="E407" s="10" t="s">
        <v>1685</v>
      </c>
      <c r="F407" s="12" t="s">
        <v>188</v>
      </c>
      <c r="G407" s="10" t="s">
        <v>1844</v>
      </c>
      <c r="H407" s="11">
        <v>44162</v>
      </c>
      <c r="I407" s="11">
        <v>44377</v>
      </c>
      <c r="J407" s="12" t="s">
        <v>141</v>
      </c>
      <c r="K407" s="12" t="s">
        <v>141</v>
      </c>
      <c r="L407" s="10" t="s">
        <v>1419</v>
      </c>
      <c r="M407" s="12" t="s">
        <v>141</v>
      </c>
      <c r="N407" s="10" t="s">
        <v>141</v>
      </c>
      <c r="O407" s="13"/>
      <c r="P407" s="13" t="s">
        <v>1845</v>
      </c>
      <c r="Q407" s="13"/>
      <c r="R407" s="10" t="s">
        <v>141</v>
      </c>
      <c r="S407" s="10" t="s">
        <v>141</v>
      </c>
      <c r="T407" s="10" t="s">
        <v>1422</v>
      </c>
      <c r="U407" s="12" t="s">
        <v>188</v>
      </c>
    </row>
    <row r="408" spans="1:21" ht="90" x14ac:dyDescent="0.25">
      <c r="A408" s="10" t="s">
        <v>294</v>
      </c>
      <c r="B408" s="10" t="s">
        <v>129</v>
      </c>
      <c r="C408" s="11">
        <v>44672</v>
      </c>
      <c r="D408" s="10" t="s">
        <v>545</v>
      </c>
      <c r="E408" s="10" t="s">
        <v>1685</v>
      </c>
      <c r="F408" s="12" t="s">
        <v>188</v>
      </c>
      <c r="G408" s="10" t="s">
        <v>1846</v>
      </c>
      <c r="H408" s="11">
        <v>44162</v>
      </c>
      <c r="I408" s="11">
        <v>44377</v>
      </c>
      <c r="J408" s="12" t="s">
        <v>141</v>
      </c>
      <c r="K408" s="12" t="s">
        <v>141</v>
      </c>
      <c r="L408" s="10" t="s">
        <v>1419</v>
      </c>
      <c r="M408" s="12" t="s">
        <v>141</v>
      </c>
      <c r="N408" s="10" t="s">
        <v>141</v>
      </c>
      <c r="O408" s="13"/>
      <c r="P408" s="13" t="s">
        <v>1847</v>
      </c>
      <c r="Q408" s="13"/>
      <c r="R408" s="10" t="s">
        <v>141</v>
      </c>
      <c r="S408" s="10" t="s">
        <v>141</v>
      </c>
      <c r="T408" s="10" t="s">
        <v>1422</v>
      </c>
      <c r="U408" s="12" t="s">
        <v>188</v>
      </c>
    </row>
    <row r="409" spans="1:21" ht="90" x14ac:dyDescent="0.25">
      <c r="A409" s="10" t="s">
        <v>207</v>
      </c>
      <c r="B409" s="10" t="s">
        <v>129</v>
      </c>
      <c r="C409" s="11">
        <v>44568</v>
      </c>
      <c r="D409" s="10" t="s">
        <v>392</v>
      </c>
      <c r="E409" s="10" t="s">
        <v>1685</v>
      </c>
      <c r="F409" s="12" t="s">
        <v>192</v>
      </c>
      <c r="G409" s="10" t="s">
        <v>1489</v>
      </c>
      <c r="H409" s="11">
        <v>44162</v>
      </c>
      <c r="I409" s="11">
        <v>44377</v>
      </c>
      <c r="J409" s="12" t="s">
        <v>141</v>
      </c>
      <c r="K409" s="12" t="s">
        <v>141</v>
      </c>
      <c r="L409" s="10" t="s">
        <v>1419</v>
      </c>
      <c r="M409" s="12" t="s">
        <v>141</v>
      </c>
      <c r="N409" s="10" t="s">
        <v>141</v>
      </c>
      <c r="O409" s="13"/>
      <c r="P409" s="13" t="s">
        <v>1803</v>
      </c>
      <c r="Q409" s="13"/>
      <c r="R409" s="10" t="s">
        <v>141</v>
      </c>
      <c r="S409" s="10" t="s">
        <v>141</v>
      </c>
      <c r="T409" s="10" t="s">
        <v>1422</v>
      </c>
      <c r="U409" s="12" t="s">
        <v>192</v>
      </c>
    </row>
    <row r="410" spans="1:21" ht="90" x14ac:dyDescent="0.25">
      <c r="A410" s="10" t="s">
        <v>207</v>
      </c>
      <c r="B410" s="10" t="s">
        <v>129</v>
      </c>
      <c r="C410" s="11">
        <v>44568</v>
      </c>
      <c r="D410" s="10" t="s">
        <v>420</v>
      </c>
      <c r="E410" s="10" t="s">
        <v>1685</v>
      </c>
      <c r="F410" s="12" t="s">
        <v>192</v>
      </c>
      <c r="G410" s="10" t="s">
        <v>1503</v>
      </c>
      <c r="H410" s="11">
        <v>44162</v>
      </c>
      <c r="I410" s="11">
        <v>44377</v>
      </c>
      <c r="J410" s="12" t="s">
        <v>141</v>
      </c>
      <c r="K410" s="12" t="s">
        <v>141</v>
      </c>
      <c r="L410" s="10" t="s">
        <v>1419</v>
      </c>
      <c r="M410" s="12" t="s">
        <v>141</v>
      </c>
      <c r="N410" s="10" t="s">
        <v>141</v>
      </c>
      <c r="O410" s="13"/>
      <c r="P410" s="13" t="s">
        <v>1527</v>
      </c>
      <c r="Q410" s="13"/>
      <c r="R410" s="10" t="s">
        <v>141</v>
      </c>
      <c r="S410" s="10" t="s">
        <v>141</v>
      </c>
      <c r="T410" s="10" t="s">
        <v>1422</v>
      </c>
      <c r="U410" s="12" t="s">
        <v>192</v>
      </c>
    </row>
    <row r="411" spans="1:21" ht="90" x14ac:dyDescent="0.25">
      <c r="A411" s="10" t="s">
        <v>207</v>
      </c>
      <c r="B411" s="10" t="s">
        <v>129</v>
      </c>
      <c r="C411" s="11">
        <v>44568</v>
      </c>
      <c r="D411" s="10" t="s">
        <v>448</v>
      </c>
      <c r="E411" s="10" t="s">
        <v>1685</v>
      </c>
      <c r="F411" s="12" t="s">
        <v>192</v>
      </c>
      <c r="G411" s="10" t="s">
        <v>1511</v>
      </c>
      <c r="H411" s="11">
        <v>44162</v>
      </c>
      <c r="I411" s="11">
        <v>44377</v>
      </c>
      <c r="J411" s="12" t="s">
        <v>141</v>
      </c>
      <c r="K411" s="12" t="s">
        <v>141</v>
      </c>
      <c r="L411" s="10" t="s">
        <v>1419</v>
      </c>
      <c r="M411" s="12" t="s">
        <v>141</v>
      </c>
      <c r="N411" s="10" t="s">
        <v>141</v>
      </c>
      <c r="O411" s="13"/>
      <c r="P411" s="13" t="s">
        <v>1529</v>
      </c>
      <c r="Q411" s="13"/>
      <c r="R411" s="10" t="s">
        <v>141</v>
      </c>
      <c r="S411" s="10" t="s">
        <v>141</v>
      </c>
      <c r="T411" s="10" t="s">
        <v>1422</v>
      </c>
      <c r="U411" s="12" t="s">
        <v>192</v>
      </c>
    </row>
    <row r="412" spans="1:21" ht="90" x14ac:dyDescent="0.25">
      <c r="A412" s="10" t="s">
        <v>207</v>
      </c>
      <c r="B412" s="10" t="s">
        <v>129</v>
      </c>
      <c r="C412" s="11">
        <v>44568</v>
      </c>
      <c r="D412" s="10" t="s">
        <v>519</v>
      </c>
      <c r="E412" s="10" t="s">
        <v>1685</v>
      </c>
      <c r="F412" s="12" t="s">
        <v>192</v>
      </c>
      <c r="G412" s="10" t="s">
        <v>1507</v>
      </c>
      <c r="H412" s="11">
        <v>44162</v>
      </c>
      <c r="I412" s="11">
        <v>44377</v>
      </c>
      <c r="J412" s="12" t="s">
        <v>141</v>
      </c>
      <c r="K412" s="12" t="s">
        <v>141</v>
      </c>
      <c r="L412" s="10" t="s">
        <v>1419</v>
      </c>
      <c r="M412" s="12" t="s">
        <v>141</v>
      </c>
      <c r="N412" s="10" t="s">
        <v>141</v>
      </c>
      <c r="O412" s="13"/>
      <c r="P412" s="13" t="s">
        <v>1531</v>
      </c>
      <c r="Q412" s="13"/>
      <c r="R412" s="10" t="s">
        <v>141</v>
      </c>
      <c r="S412" s="10" t="s">
        <v>141</v>
      </c>
      <c r="T412" s="10" t="s">
        <v>1422</v>
      </c>
      <c r="U412" s="12" t="s">
        <v>192</v>
      </c>
    </row>
    <row r="413" spans="1:21" ht="90" x14ac:dyDescent="0.25">
      <c r="A413" s="10" t="s">
        <v>207</v>
      </c>
      <c r="B413" s="10" t="s">
        <v>129</v>
      </c>
      <c r="C413" s="11">
        <v>44568</v>
      </c>
      <c r="D413" s="10" t="s">
        <v>547</v>
      </c>
      <c r="E413" s="10" t="s">
        <v>1685</v>
      </c>
      <c r="F413" s="12" t="s">
        <v>192</v>
      </c>
      <c r="G413" s="10" t="s">
        <v>1509</v>
      </c>
      <c r="H413" s="11">
        <v>44162</v>
      </c>
      <c r="I413" s="11">
        <v>44377</v>
      </c>
      <c r="J413" s="12" t="s">
        <v>141</v>
      </c>
      <c r="K413" s="12" t="s">
        <v>141</v>
      </c>
      <c r="L413" s="10" t="s">
        <v>1419</v>
      </c>
      <c r="M413" s="12" t="s">
        <v>141</v>
      </c>
      <c r="N413" s="10" t="s">
        <v>141</v>
      </c>
      <c r="O413" s="13"/>
      <c r="P413" s="13" t="s">
        <v>1808</v>
      </c>
      <c r="Q413" s="13"/>
      <c r="R413" s="10" t="s">
        <v>141</v>
      </c>
      <c r="S413" s="10" t="s">
        <v>141</v>
      </c>
      <c r="T413" s="10" t="s">
        <v>1422</v>
      </c>
      <c r="U413" s="12" t="s">
        <v>192</v>
      </c>
    </row>
    <row r="414" spans="1:21" ht="90" x14ac:dyDescent="0.25">
      <c r="A414" s="10" t="s">
        <v>294</v>
      </c>
      <c r="B414" s="10" t="s">
        <v>129</v>
      </c>
      <c r="C414" s="11">
        <v>44672</v>
      </c>
      <c r="D414" s="10" t="s">
        <v>399</v>
      </c>
      <c r="E414" s="10" t="s">
        <v>1685</v>
      </c>
      <c r="F414" s="12" t="s">
        <v>206</v>
      </c>
      <c r="G414" s="10" t="s">
        <v>1848</v>
      </c>
      <c r="H414" s="11">
        <v>44162</v>
      </c>
      <c r="I414" s="11">
        <v>44377</v>
      </c>
      <c r="J414" s="12" t="s">
        <v>141</v>
      </c>
      <c r="K414" s="12" t="s">
        <v>141</v>
      </c>
      <c r="L414" s="10" t="s">
        <v>1419</v>
      </c>
      <c r="M414" s="12" t="s">
        <v>141</v>
      </c>
      <c r="N414" s="10" t="s">
        <v>141</v>
      </c>
      <c r="O414" s="13"/>
      <c r="P414" s="13" t="s">
        <v>1803</v>
      </c>
      <c r="Q414" s="13"/>
      <c r="R414" s="10" t="s">
        <v>141</v>
      </c>
      <c r="S414" s="10" t="s">
        <v>141</v>
      </c>
      <c r="T414" s="10" t="s">
        <v>1422</v>
      </c>
      <c r="U414" s="12" t="s">
        <v>206</v>
      </c>
    </row>
    <row r="415" spans="1:21" ht="90" x14ac:dyDescent="0.25">
      <c r="A415" s="10" t="s">
        <v>294</v>
      </c>
      <c r="B415" s="10" t="s">
        <v>129</v>
      </c>
      <c r="C415" s="11">
        <v>44672</v>
      </c>
      <c r="D415" s="10" t="s">
        <v>427</v>
      </c>
      <c r="E415" s="10" t="s">
        <v>1685</v>
      </c>
      <c r="F415" s="12" t="s">
        <v>206</v>
      </c>
      <c r="G415" s="10" t="s">
        <v>1849</v>
      </c>
      <c r="H415" s="11">
        <v>44162</v>
      </c>
      <c r="I415" s="11">
        <v>44377</v>
      </c>
      <c r="J415" s="12" t="s">
        <v>141</v>
      </c>
      <c r="K415" s="12" t="s">
        <v>141</v>
      </c>
      <c r="L415" s="10" t="s">
        <v>1419</v>
      </c>
      <c r="M415" s="12" t="s">
        <v>141</v>
      </c>
      <c r="N415" s="10" t="s">
        <v>141</v>
      </c>
      <c r="O415" s="13"/>
      <c r="P415" s="13" t="s">
        <v>1527</v>
      </c>
      <c r="Q415" s="13"/>
      <c r="R415" s="10" t="s">
        <v>141</v>
      </c>
      <c r="S415" s="10" t="s">
        <v>141</v>
      </c>
      <c r="T415" s="10" t="s">
        <v>1422</v>
      </c>
      <c r="U415" s="12" t="s">
        <v>206</v>
      </c>
    </row>
    <row r="416" spans="1:21" ht="90" x14ac:dyDescent="0.25">
      <c r="A416" s="10" t="s">
        <v>294</v>
      </c>
      <c r="B416" s="10" t="s">
        <v>129</v>
      </c>
      <c r="C416" s="11">
        <v>44672</v>
      </c>
      <c r="D416" s="10" t="s">
        <v>455</v>
      </c>
      <c r="E416" s="10" t="s">
        <v>1685</v>
      </c>
      <c r="F416" s="12" t="s">
        <v>206</v>
      </c>
      <c r="G416" s="10" t="s">
        <v>1850</v>
      </c>
      <c r="H416" s="11">
        <v>44162</v>
      </c>
      <c r="I416" s="11">
        <v>44377</v>
      </c>
      <c r="J416" s="12" t="s">
        <v>141</v>
      </c>
      <c r="K416" s="12" t="s">
        <v>141</v>
      </c>
      <c r="L416" s="10" t="s">
        <v>1419</v>
      </c>
      <c r="M416" s="12" t="s">
        <v>141</v>
      </c>
      <c r="N416" s="10" t="s">
        <v>141</v>
      </c>
      <c r="O416" s="13"/>
      <c r="P416" s="13" t="s">
        <v>1529</v>
      </c>
      <c r="Q416" s="13"/>
      <c r="R416" s="10" t="s">
        <v>141</v>
      </c>
      <c r="S416" s="10" t="s">
        <v>141</v>
      </c>
      <c r="T416" s="10" t="s">
        <v>1422</v>
      </c>
      <c r="U416" s="12" t="s">
        <v>206</v>
      </c>
    </row>
    <row r="417" spans="1:21" ht="90" x14ac:dyDescent="0.25">
      <c r="A417" s="10" t="s">
        <v>294</v>
      </c>
      <c r="B417" s="10" t="s">
        <v>129</v>
      </c>
      <c r="C417" s="11">
        <v>44672</v>
      </c>
      <c r="D417" s="10" t="s">
        <v>526</v>
      </c>
      <c r="E417" s="10" t="s">
        <v>1685</v>
      </c>
      <c r="F417" s="12" t="s">
        <v>206</v>
      </c>
      <c r="G417" s="10" t="s">
        <v>1851</v>
      </c>
      <c r="H417" s="11">
        <v>44162</v>
      </c>
      <c r="I417" s="11">
        <v>44377</v>
      </c>
      <c r="J417" s="12" t="s">
        <v>141</v>
      </c>
      <c r="K417" s="12" t="s">
        <v>141</v>
      </c>
      <c r="L417" s="10" t="s">
        <v>1419</v>
      </c>
      <c r="M417" s="12" t="s">
        <v>141</v>
      </c>
      <c r="N417" s="10" t="s">
        <v>141</v>
      </c>
      <c r="O417" s="13"/>
      <c r="P417" s="13" t="s">
        <v>1531</v>
      </c>
      <c r="Q417" s="13"/>
      <c r="R417" s="10" t="s">
        <v>141</v>
      </c>
      <c r="S417" s="10" t="s">
        <v>141</v>
      </c>
      <c r="T417" s="10" t="s">
        <v>1422</v>
      </c>
      <c r="U417" s="12" t="s">
        <v>206</v>
      </c>
    </row>
    <row r="418" spans="1:21" ht="90" x14ac:dyDescent="0.25">
      <c r="A418" s="10" t="s">
        <v>294</v>
      </c>
      <c r="B418" s="10" t="s">
        <v>129</v>
      </c>
      <c r="C418" s="11">
        <v>44672</v>
      </c>
      <c r="D418" s="10" t="s">
        <v>554</v>
      </c>
      <c r="E418" s="10" t="s">
        <v>1685</v>
      </c>
      <c r="F418" s="12" t="s">
        <v>206</v>
      </c>
      <c r="G418" s="10" t="s">
        <v>1852</v>
      </c>
      <c r="H418" s="11">
        <v>44162</v>
      </c>
      <c r="I418" s="11">
        <v>44377</v>
      </c>
      <c r="J418" s="12" t="s">
        <v>141</v>
      </c>
      <c r="K418" s="12" t="s">
        <v>141</v>
      </c>
      <c r="L418" s="10" t="s">
        <v>1419</v>
      </c>
      <c r="M418" s="12" t="s">
        <v>141</v>
      </c>
      <c r="N418" s="10" t="s">
        <v>141</v>
      </c>
      <c r="O418" s="13"/>
      <c r="P418" s="13" t="s">
        <v>1808</v>
      </c>
      <c r="Q418" s="13"/>
      <c r="R418" s="10" t="s">
        <v>141</v>
      </c>
      <c r="S418" s="10" t="s">
        <v>141</v>
      </c>
      <c r="T418" s="10" t="s">
        <v>1422</v>
      </c>
      <c r="U418" s="12" t="s">
        <v>206</v>
      </c>
    </row>
    <row r="419" spans="1:21" ht="60" x14ac:dyDescent="0.25">
      <c r="A419" s="10" t="s">
        <v>294</v>
      </c>
      <c r="B419" s="10" t="s">
        <v>129</v>
      </c>
      <c r="C419" s="11">
        <v>44672</v>
      </c>
      <c r="D419" s="10" t="s">
        <v>410</v>
      </c>
      <c r="E419" s="10" t="s">
        <v>1685</v>
      </c>
      <c r="F419" s="12" t="s">
        <v>276</v>
      </c>
      <c r="G419" s="10" t="s">
        <v>1496</v>
      </c>
      <c r="H419" s="11">
        <v>44162</v>
      </c>
      <c r="I419" s="11">
        <v>44377</v>
      </c>
      <c r="J419" s="12" t="s">
        <v>141</v>
      </c>
      <c r="K419" s="12" t="s">
        <v>141</v>
      </c>
      <c r="L419" s="10" t="s">
        <v>1419</v>
      </c>
      <c r="M419" s="12" t="s">
        <v>141</v>
      </c>
      <c r="N419" s="10" t="s">
        <v>141</v>
      </c>
      <c r="O419" s="13"/>
      <c r="P419" s="13" t="s">
        <v>1853</v>
      </c>
      <c r="Q419" s="13"/>
      <c r="R419" s="10" t="s">
        <v>141</v>
      </c>
      <c r="S419" s="10" t="s">
        <v>141</v>
      </c>
      <c r="T419" s="10" t="s">
        <v>1422</v>
      </c>
      <c r="U419" s="12" t="s">
        <v>276</v>
      </c>
    </row>
    <row r="420" spans="1:21" ht="60" x14ac:dyDescent="0.25">
      <c r="A420" s="10" t="s">
        <v>294</v>
      </c>
      <c r="B420" s="10" t="s">
        <v>129</v>
      </c>
      <c r="C420" s="11">
        <v>44672</v>
      </c>
      <c r="D420" s="10" t="s">
        <v>438</v>
      </c>
      <c r="E420" s="10" t="s">
        <v>1685</v>
      </c>
      <c r="F420" s="12" t="s">
        <v>276</v>
      </c>
      <c r="G420" s="10" t="s">
        <v>1557</v>
      </c>
      <c r="H420" s="11">
        <v>44162</v>
      </c>
      <c r="I420" s="11">
        <v>44377</v>
      </c>
      <c r="J420" s="12" t="s">
        <v>141</v>
      </c>
      <c r="K420" s="12" t="s">
        <v>141</v>
      </c>
      <c r="L420" s="10" t="s">
        <v>1419</v>
      </c>
      <c r="M420" s="12" t="s">
        <v>141</v>
      </c>
      <c r="N420" s="10" t="s">
        <v>141</v>
      </c>
      <c r="O420" s="13"/>
      <c r="P420" s="13" t="s">
        <v>1527</v>
      </c>
      <c r="Q420" s="13"/>
      <c r="R420" s="10" t="s">
        <v>141</v>
      </c>
      <c r="S420" s="10" t="s">
        <v>141</v>
      </c>
      <c r="T420" s="10" t="s">
        <v>1422</v>
      </c>
      <c r="U420" s="12" t="s">
        <v>276</v>
      </c>
    </row>
    <row r="421" spans="1:21" ht="60" x14ac:dyDescent="0.25">
      <c r="A421" s="10" t="s">
        <v>294</v>
      </c>
      <c r="B421" s="10" t="s">
        <v>129</v>
      </c>
      <c r="C421" s="11">
        <v>44672</v>
      </c>
      <c r="D421" s="10" t="s">
        <v>466</v>
      </c>
      <c r="E421" s="10" t="s">
        <v>1685</v>
      </c>
      <c r="F421" s="12" t="s">
        <v>276</v>
      </c>
      <c r="G421" s="10" t="s">
        <v>1559</v>
      </c>
      <c r="H421" s="11">
        <v>44162</v>
      </c>
      <c r="I421" s="11">
        <v>44377</v>
      </c>
      <c r="J421" s="12" t="s">
        <v>141</v>
      </c>
      <c r="K421" s="12" t="s">
        <v>141</v>
      </c>
      <c r="L421" s="10" t="s">
        <v>1419</v>
      </c>
      <c r="M421" s="12" t="s">
        <v>141</v>
      </c>
      <c r="N421" s="10" t="s">
        <v>141</v>
      </c>
      <c r="O421" s="13"/>
      <c r="P421" s="13" t="s">
        <v>1529</v>
      </c>
      <c r="Q421" s="13"/>
      <c r="R421" s="10" t="s">
        <v>141</v>
      </c>
      <c r="S421" s="10" t="s">
        <v>141</v>
      </c>
      <c r="T421" s="10" t="s">
        <v>1422</v>
      </c>
      <c r="U421" s="12" t="s">
        <v>276</v>
      </c>
    </row>
    <row r="422" spans="1:21" ht="60" x14ac:dyDescent="0.25">
      <c r="A422" s="10" t="s">
        <v>294</v>
      </c>
      <c r="B422" s="10" t="s">
        <v>129</v>
      </c>
      <c r="C422" s="11">
        <v>44672</v>
      </c>
      <c r="D422" s="10" t="s">
        <v>537</v>
      </c>
      <c r="E422" s="10" t="s">
        <v>1685</v>
      </c>
      <c r="F422" s="12" t="s">
        <v>276</v>
      </c>
      <c r="G422" s="10" t="s">
        <v>1560</v>
      </c>
      <c r="H422" s="11">
        <v>44162</v>
      </c>
      <c r="I422" s="11">
        <v>44377</v>
      </c>
      <c r="J422" s="12" t="s">
        <v>141</v>
      </c>
      <c r="K422" s="12" t="s">
        <v>141</v>
      </c>
      <c r="L422" s="10" t="s">
        <v>1419</v>
      </c>
      <c r="M422" s="12" t="s">
        <v>141</v>
      </c>
      <c r="N422" s="10" t="s">
        <v>141</v>
      </c>
      <c r="O422" s="13"/>
      <c r="P422" s="13" t="s">
        <v>1531</v>
      </c>
      <c r="Q422" s="13"/>
      <c r="R422" s="10" t="s">
        <v>141</v>
      </c>
      <c r="S422" s="10" t="s">
        <v>141</v>
      </c>
      <c r="T422" s="10" t="s">
        <v>1422</v>
      </c>
      <c r="U422" s="12" t="s">
        <v>276</v>
      </c>
    </row>
    <row r="423" spans="1:21" ht="60" x14ac:dyDescent="0.25">
      <c r="A423" s="10" t="s">
        <v>294</v>
      </c>
      <c r="B423" s="10" t="s">
        <v>129</v>
      </c>
      <c r="C423" s="11">
        <v>44672</v>
      </c>
      <c r="D423" s="10" t="s">
        <v>565</v>
      </c>
      <c r="E423" s="10" t="s">
        <v>1685</v>
      </c>
      <c r="F423" s="12" t="s">
        <v>276</v>
      </c>
      <c r="G423" s="10" t="s">
        <v>1561</v>
      </c>
      <c r="H423" s="11">
        <v>44162</v>
      </c>
      <c r="I423" s="11">
        <v>44377</v>
      </c>
      <c r="J423" s="12" t="s">
        <v>141</v>
      </c>
      <c r="K423" s="12" t="s">
        <v>141</v>
      </c>
      <c r="L423" s="10" t="s">
        <v>1419</v>
      </c>
      <c r="M423" s="12" t="s">
        <v>141</v>
      </c>
      <c r="N423" s="10" t="s">
        <v>141</v>
      </c>
      <c r="O423" s="13"/>
      <c r="P423" s="13" t="s">
        <v>1808</v>
      </c>
      <c r="Q423" s="13"/>
      <c r="R423" s="10" t="s">
        <v>141</v>
      </c>
      <c r="S423" s="10" t="s">
        <v>141</v>
      </c>
      <c r="T423" s="10" t="s">
        <v>1422</v>
      </c>
      <c r="U423" s="12" t="s">
        <v>276</v>
      </c>
    </row>
    <row r="424" spans="1:21" ht="90" x14ac:dyDescent="0.25">
      <c r="A424" s="10" t="s">
        <v>294</v>
      </c>
      <c r="B424" s="10" t="s">
        <v>129</v>
      </c>
      <c r="C424" s="11">
        <v>44672</v>
      </c>
      <c r="D424" s="10" t="s">
        <v>411</v>
      </c>
      <c r="E424" s="10" t="s">
        <v>1685</v>
      </c>
      <c r="F424" s="12" t="s">
        <v>280</v>
      </c>
      <c r="G424" s="10" t="s">
        <v>1854</v>
      </c>
      <c r="H424" s="11">
        <v>44162</v>
      </c>
      <c r="I424" s="11">
        <v>44377</v>
      </c>
      <c r="J424" s="12" t="s">
        <v>141</v>
      </c>
      <c r="K424" s="12" t="s">
        <v>141</v>
      </c>
      <c r="L424" s="10" t="s">
        <v>1419</v>
      </c>
      <c r="M424" s="12" t="s">
        <v>141</v>
      </c>
      <c r="N424" s="10" t="s">
        <v>141</v>
      </c>
      <c r="O424" s="13"/>
      <c r="P424" s="13" t="s">
        <v>1803</v>
      </c>
      <c r="Q424" s="13"/>
      <c r="R424" s="10" t="s">
        <v>141</v>
      </c>
      <c r="S424" s="10" t="s">
        <v>141</v>
      </c>
      <c r="T424" s="10" t="s">
        <v>1422</v>
      </c>
      <c r="U424" s="12" t="s">
        <v>280</v>
      </c>
    </row>
    <row r="425" spans="1:21" ht="90" x14ac:dyDescent="0.25">
      <c r="A425" s="10" t="s">
        <v>294</v>
      </c>
      <c r="B425" s="10" t="s">
        <v>129</v>
      </c>
      <c r="C425" s="11">
        <v>44672</v>
      </c>
      <c r="D425" s="10" t="s">
        <v>439</v>
      </c>
      <c r="E425" s="10" t="s">
        <v>1685</v>
      </c>
      <c r="F425" s="12" t="s">
        <v>280</v>
      </c>
      <c r="G425" s="10" t="s">
        <v>1855</v>
      </c>
      <c r="H425" s="11">
        <v>44162</v>
      </c>
      <c r="I425" s="11">
        <v>44377</v>
      </c>
      <c r="J425" s="12" t="s">
        <v>141</v>
      </c>
      <c r="K425" s="12" t="s">
        <v>141</v>
      </c>
      <c r="L425" s="10" t="s">
        <v>1419</v>
      </c>
      <c r="M425" s="12" t="s">
        <v>141</v>
      </c>
      <c r="N425" s="10" t="s">
        <v>141</v>
      </c>
      <c r="O425" s="13"/>
      <c r="P425" s="13" t="s">
        <v>1527</v>
      </c>
      <c r="Q425" s="13"/>
      <c r="R425" s="10" t="s">
        <v>141</v>
      </c>
      <c r="S425" s="10" t="s">
        <v>141</v>
      </c>
      <c r="T425" s="10" t="s">
        <v>1422</v>
      </c>
      <c r="U425" s="12" t="s">
        <v>280</v>
      </c>
    </row>
    <row r="426" spans="1:21" ht="90" x14ac:dyDescent="0.25">
      <c r="A426" s="10" t="s">
        <v>294</v>
      </c>
      <c r="B426" s="10" t="s">
        <v>129</v>
      </c>
      <c r="C426" s="11">
        <v>44672</v>
      </c>
      <c r="D426" s="10" t="s">
        <v>467</v>
      </c>
      <c r="E426" s="10" t="s">
        <v>1685</v>
      </c>
      <c r="F426" s="12" t="s">
        <v>280</v>
      </c>
      <c r="G426" s="10" t="s">
        <v>1856</v>
      </c>
      <c r="H426" s="11">
        <v>44162</v>
      </c>
      <c r="I426" s="11">
        <v>44377</v>
      </c>
      <c r="J426" s="12" t="s">
        <v>141</v>
      </c>
      <c r="K426" s="12" t="s">
        <v>141</v>
      </c>
      <c r="L426" s="10" t="s">
        <v>1419</v>
      </c>
      <c r="M426" s="12" t="s">
        <v>141</v>
      </c>
      <c r="N426" s="10" t="s">
        <v>141</v>
      </c>
      <c r="O426" s="13"/>
      <c r="P426" s="13" t="s">
        <v>1529</v>
      </c>
      <c r="Q426" s="13"/>
      <c r="R426" s="10" t="s">
        <v>141</v>
      </c>
      <c r="S426" s="10" t="s">
        <v>141</v>
      </c>
      <c r="T426" s="10" t="s">
        <v>1422</v>
      </c>
      <c r="U426" s="12" t="s">
        <v>280</v>
      </c>
    </row>
    <row r="427" spans="1:21" ht="90" x14ac:dyDescent="0.25">
      <c r="A427" s="10" t="s">
        <v>294</v>
      </c>
      <c r="B427" s="10" t="s">
        <v>129</v>
      </c>
      <c r="C427" s="11">
        <v>44672</v>
      </c>
      <c r="D427" s="10" t="s">
        <v>538</v>
      </c>
      <c r="E427" s="10" t="s">
        <v>1685</v>
      </c>
      <c r="F427" s="12" t="s">
        <v>280</v>
      </c>
      <c r="G427" s="10" t="s">
        <v>1857</v>
      </c>
      <c r="H427" s="11">
        <v>44162</v>
      </c>
      <c r="I427" s="11">
        <v>44377</v>
      </c>
      <c r="J427" s="12" t="s">
        <v>141</v>
      </c>
      <c r="K427" s="12" t="s">
        <v>141</v>
      </c>
      <c r="L427" s="10" t="s">
        <v>1419</v>
      </c>
      <c r="M427" s="12" t="s">
        <v>141</v>
      </c>
      <c r="N427" s="10" t="s">
        <v>141</v>
      </c>
      <c r="O427" s="13"/>
      <c r="P427" s="13" t="s">
        <v>1858</v>
      </c>
      <c r="Q427" s="13"/>
      <c r="R427" s="10" t="s">
        <v>141</v>
      </c>
      <c r="S427" s="10" t="s">
        <v>141</v>
      </c>
      <c r="T427" s="10" t="s">
        <v>1422</v>
      </c>
      <c r="U427" s="12" t="s">
        <v>280</v>
      </c>
    </row>
    <row r="428" spans="1:21" ht="90" x14ac:dyDescent="0.25">
      <c r="A428" s="10" t="s">
        <v>294</v>
      </c>
      <c r="B428" s="10" t="s">
        <v>129</v>
      </c>
      <c r="C428" s="11">
        <v>44672</v>
      </c>
      <c r="D428" s="10" t="s">
        <v>566</v>
      </c>
      <c r="E428" s="10" t="s">
        <v>1685</v>
      </c>
      <c r="F428" s="12" t="s">
        <v>280</v>
      </c>
      <c r="G428" s="10" t="s">
        <v>1859</v>
      </c>
      <c r="H428" s="11">
        <v>44162</v>
      </c>
      <c r="I428" s="11">
        <v>44377</v>
      </c>
      <c r="J428" s="12" t="s">
        <v>141</v>
      </c>
      <c r="K428" s="12" t="s">
        <v>141</v>
      </c>
      <c r="L428" s="10" t="s">
        <v>1419</v>
      </c>
      <c r="M428" s="12" t="s">
        <v>141</v>
      </c>
      <c r="N428" s="10" t="s">
        <v>141</v>
      </c>
      <c r="O428" s="13"/>
      <c r="P428" s="13" t="s">
        <v>1808</v>
      </c>
      <c r="Q428" s="13"/>
      <c r="R428" s="10" t="s">
        <v>141</v>
      </c>
      <c r="S428" s="10" t="s">
        <v>141</v>
      </c>
      <c r="T428" s="10" t="s">
        <v>1422</v>
      </c>
      <c r="U428" s="12" t="s">
        <v>280</v>
      </c>
    </row>
    <row r="429" spans="1:21" ht="60" x14ac:dyDescent="0.25">
      <c r="A429" s="10" t="s">
        <v>294</v>
      </c>
      <c r="B429" s="10" t="s">
        <v>129</v>
      </c>
      <c r="C429" s="11">
        <v>44672</v>
      </c>
      <c r="D429" s="10" t="s">
        <v>412</v>
      </c>
      <c r="E429" s="10" t="s">
        <v>1685</v>
      </c>
      <c r="F429" s="12" t="s">
        <v>282</v>
      </c>
      <c r="G429" s="10" t="s">
        <v>1496</v>
      </c>
      <c r="H429" s="11">
        <v>44162</v>
      </c>
      <c r="I429" s="11">
        <v>44377</v>
      </c>
      <c r="J429" s="12" t="s">
        <v>141</v>
      </c>
      <c r="K429" s="12" t="s">
        <v>141</v>
      </c>
      <c r="L429" s="10" t="s">
        <v>1419</v>
      </c>
      <c r="M429" s="12" t="s">
        <v>141</v>
      </c>
      <c r="N429" s="10" t="s">
        <v>141</v>
      </c>
      <c r="O429" s="13"/>
      <c r="P429" s="13" t="s">
        <v>1803</v>
      </c>
      <c r="Q429" s="13"/>
      <c r="R429" s="10" t="s">
        <v>141</v>
      </c>
      <c r="S429" s="10" t="s">
        <v>141</v>
      </c>
      <c r="T429" s="10" t="s">
        <v>1422</v>
      </c>
      <c r="U429" s="12" t="s">
        <v>282</v>
      </c>
    </row>
    <row r="430" spans="1:21" ht="60" x14ac:dyDescent="0.25">
      <c r="A430" s="10" t="s">
        <v>294</v>
      </c>
      <c r="B430" s="10" t="s">
        <v>129</v>
      </c>
      <c r="C430" s="11">
        <v>44672</v>
      </c>
      <c r="D430" s="10" t="s">
        <v>440</v>
      </c>
      <c r="E430" s="10" t="s">
        <v>1685</v>
      </c>
      <c r="F430" s="12" t="s">
        <v>282</v>
      </c>
      <c r="G430" s="10" t="s">
        <v>1860</v>
      </c>
      <c r="H430" s="11">
        <v>44162</v>
      </c>
      <c r="I430" s="11">
        <v>44377</v>
      </c>
      <c r="J430" s="12" t="s">
        <v>141</v>
      </c>
      <c r="K430" s="12" t="s">
        <v>141</v>
      </c>
      <c r="L430" s="10" t="s">
        <v>1419</v>
      </c>
      <c r="M430" s="12" t="s">
        <v>141</v>
      </c>
      <c r="N430" s="10" t="s">
        <v>141</v>
      </c>
      <c r="O430" s="13"/>
      <c r="P430" s="13" t="s">
        <v>1527</v>
      </c>
      <c r="Q430" s="13"/>
      <c r="R430" s="10" t="s">
        <v>141</v>
      </c>
      <c r="S430" s="10" t="s">
        <v>141</v>
      </c>
      <c r="T430" s="10" t="s">
        <v>1422</v>
      </c>
      <c r="U430" s="12" t="s">
        <v>282</v>
      </c>
    </row>
    <row r="431" spans="1:21" ht="60" x14ac:dyDescent="0.25">
      <c r="A431" s="10" t="s">
        <v>294</v>
      </c>
      <c r="B431" s="10" t="s">
        <v>129</v>
      </c>
      <c r="C431" s="11">
        <v>44672</v>
      </c>
      <c r="D431" s="10" t="s">
        <v>468</v>
      </c>
      <c r="E431" s="10" t="s">
        <v>1685</v>
      </c>
      <c r="F431" s="12" t="s">
        <v>282</v>
      </c>
      <c r="G431" s="10" t="s">
        <v>1559</v>
      </c>
      <c r="H431" s="11">
        <v>44162</v>
      </c>
      <c r="I431" s="11">
        <v>44377</v>
      </c>
      <c r="J431" s="12" t="s">
        <v>141</v>
      </c>
      <c r="K431" s="12" t="s">
        <v>141</v>
      </c>
      <c r="L431" s="10" t="s">
        <v>1419</v>
      </c>
      <c r="M431" s="12" t="s">
        <v>141</v>
      </c>
      <c r="N431" s="10" t="s">
        <v>141</v>
      </c>
      <c r="O431" s="13"/>
      <c r="P431" s="13" t="s">
        <v>1529</v>
      </c>
      <c r="Q431" s="13"/>
      <c r="R431" s="10" t="s">
        <v>141</v>
      </c>
      <c r="S431" s="10" t="s">
        <v>141</v>
      </c>
      <c r="T431" s="10" t="s">
        <v>1422</v>
      </c>
      <c r="U431" s="12" t="s">
        <v>282</v>
      </c>
    </row>
    <row r="432" spans="1:21" ht="60" x14ac:dyDescent="0.25">
      <c r="A432" s="10" t="s">
        <v>294</v>
      </c>
      <c r="B432" s="10" t="s">
        <v>129</v>
      </c>
      <c r="C432" s="11">
        <v>44672</v>
      </c>
      <c r="D432" s="10" t="s">
        <v>539</v>
      </c>
      <c r="E432" s="10" t="s">
        <v>1685</v>
      </c>
      <c r="F432" s="12" t="s">
        <v>282</v>
      </c>
      <c r="G432" s="10" t="s">
        <v>1560</v>
      </c>
      <c r="H432" s="11">
        <v>44162</v>
      </c>
      <c r="I432" s="11">
        <v>44377</v>
      </c>
      <c r="J432" s="12" t="s">
        <v>141</v>
      </c>
      <c r="K432" s="12" t="s">
        <v>141</v>
      </c>
      <c r="L432" s="10" t="s">
        <v>1419</v>
      </c>
      <c r="M432" s="12" t="s">
        <v>141</v>
      </c>
      <c r="N432" s="10" t="s">
        <v>141</v>
      </c>
      <c r="O432" s="13"/>
      <c r="P432" s="13" t="s">
        <v>1531</v>
      </c>
      <c r="Q432" s="13"/>
      <c r="R432" s="10" t="s">
        <v>141</v>
      </c>
      <c r="S432" s="10" t="s">
        <v>141</v>
      </c>
      <c r="T432" s="10" t="s">
        <v>1422</v>
      </c>
      <c r="U432" s="12" t="s">
        <v>282</v>
      </c>
    </row>
    <row r="433" spans="1:21" ht="60" x14ac:dyDescent="0.25">
      <c r="A433" s="10" t="s">
        <v>294</v>
      </c>
      <c r="B433" s="10" t="s">
        <v>129</v>
      </c>
      <c r="C433" s="11">
        <v>44672</v>
      </c>
      <c r="D433" s="10" t="s">
        <v>567</v>
      </c>
      <c r="E433" s="10" t="s">
        <v>1685</v>
      </c>
      <c r="F433" s="12" t="s">
        <v>282</v>
      </c>
      <c r="G433" s="10" t="s">
        <v>1561</v>
      </c>
      <c r="H433" s="11">
        <v>44162</v>
      </c>
      <c r="I433" s="11">
        <v>44377</v>
      </c>
      <c r="J433" s="12" t="s">
        <v>141</v>
      </c>
      <c r="K433" s="12" t="s">
        <v>141</v>
      </c>
      <c r="L433" s="10" t="s">
        <v>1419</v>
      </c>
      <c r="M433" s="12" t="s">
        <v>141</v>
      </c>
      <c r="N433" s="10" t="s">
        <v>141</v>
      </c>
      <c r="O433" s="13"/>
      <c r="P433" s="13"/>
      <c r="Q433" s="13"/>
      <c r="R433" s="10" t="s">
        <v>141</v>
      </c>
      <c r="S433" s="10" t="s">
        <v>141</v>
      </c>
      <c r="T433" s="10" t="s">
        <v>1422</v>
      </c>
      <c r="U433" s="12" t="s">
        <v>282</v>
      </c>
    </row>
    <row r="434" spans="1:21" ht="30" x14ac:dyDescent="0.25">
      <c r="A434" s="10" t="s">
        <v>294</v>
      </c>
      <c r="B434" s="10" t="s">
        <v>129</v>
      </c>
      <c r="C434" s="11">
        <v>44672</v>
      </c>
      <c r="D434" s="10" t="s">
        <v>413</v>
      </c>
      <c r="E434" s="10" t="s">
        <v>1685</v>
      </c>
      <c r="F434" s="12" t="s">
        <v>284</v>
      </c>
      <c r="G434" s="10" t="s">
        <v>1496</v>
      </c>
      <c r="H434" s="11">
        <v>44162</v>
      </c>
      <c r="I434" s="11">
        <v>44377</v>
      </c>
      <c r="J434" s="12" t="s">
        <v>141</v>
      </c>
      <c r="K434" s="12" t="s">
        <v>141</v>
      </c>
      <c r="L434" s="10" t="s">
        <v>1419</v>
      </c>
      <c r="M434" s="12" t="s">
        <v>141</v>
      </c>
      <c r="N434" s="10" t="s">
        <v>141</v>
      </c>
      <c r="O434" s="13"/>
      <c r="P434" s="13" t="s">
        <v>1803</v>
      </c>
      <c r="Q434" s="13"/>
      <c r="R434" s="10" t="s">
        <v>141</v>
      </c>
      <c r="S434" s="10" t="s">
        <v>141</v>
      </c>
      <c r="T434" s="10" t="s">
        <v>1422</v>
      </c>
      <c r="U434" s="12" t="s">
        <v>284</v>
      </c>
    </row>
    <row r="435" spans="1:21" ht="30" x14ac:dyDescent="0.25">
      <c r="A435" s="10" t="s">
        <v>294</v>
      </c>
      <c r="B435" s="10" t="s">
        <v>129</v>
      </c>
      <c r="C435" s="11">
        <v>44672</v>
      </c>
      <c r="D435" s="10" t="s">
        <v>441</v>
      </c>
      <c r="E435" s="10" t="s">
        <v>1685</v>
      </c>
      <c r="F435" s="12" t="s">
        <v>284</v>
      </c>
      <c r="G435" s="10" t="s">
        <v>1557</v>
      </c>
      <c r="H435" s="11">
        <v>44162</v>
      </c>
      <c r="I435" s="11">
        <v>44377</v>
      </c>
      <c r="J435" s="12" t="s">
        <v>141</v>
      </c>
      <c r="K435" s="12" t="s">
        <v>141</v>
      </c>
      <c r="L435" s="10" t="s">
        <v>1419</v>
      </c>
      <c r="M435" s="12" t="s">
        <v>141</v>
      </c>
      <c r="N435" s="10" t="s">
        <v>141</v>
      </c>
      <c r="O435" s="13"/>
      <c r="P435" s="13" t="s">
        <v>1861</v>
      </c>
      <c r="Q435" s="13"/>
      <c r="R435" s="10" t="s">
        <v>141</v>
      </c>
      <c r="S435" s="10" t="s">
        <v>141</v>
      </c>
      <c r="T435" s="10" t="s">
        <v>1422</v>
      </c>
      <c r="U435" s="12" t="s">
        <v>284</v>
      </c>
    </row>
    <row r="436" spans="1:21" ht="45" x14ac:dyDescent="0.25">
      <c r="A436" s="10" t="s">
        <v>294</v>
      </c>
      <c r="B436" s="10" t="s">
        <v>129</v>
      </c>
      <c r="C436" s="11">
        <v>44672</v>
      </c>
      <c r="D436" s="10" t="s">
        <v>469</v>
      </c>
      <c r="E436" s="10" t="s">
        <v>1685</v>
      </c>
      <c r="F436" s="12" t="s">
        <v>284</v>
      </c>
      <c r="G436" s="10" t="s">
        <v>1559</v>
      </c>
      <c r="H436" s="11">
        <v>44162</v>
      </c>
      <c r="I436" s="11">
        <v>44377</v>
      </c>
      <c r="J436" s="12" t="s">
        <v>141</v>
      </c>
      <c r="K436" s="12" t="s">
        <v>141</v>
      </c>
      <c r="L436" s="10" t="s">
        <v>1419</v>
      </c>
      <c r="M436" s="12" t="s">
        <v>141</v>
      </c>
      <c r="N436" s="10" t="s">
        <v>141</v>
      </c>
      <c r="O436" s="13"/>
      <c r="P436" s="13" t="s">
        <v>1529</v>
      </c>
      <c r="Q436" s="13"/>
      <c r="R436" s="10" t="s">
        <v>141</v>
      </c>
      <c r="S436" s="10" t="s">
        <v>141</v>
      </c>
      <c r="T436" s="10" t="s">
        <v>1422</v>
      </c>
      <c r="U436" s="12" t="s">
        <v>284</v>
      </c>
    </row>
    <row r="437" spans="1:21" ht="45" x14ac:dyDescent="0.25">
      <c r="A437" s="10" t="s">
        <v>294</v>
      </c>
      <c r="B437" s="10" t="s">
        <v>129</v>
      </c>
      <c r="C437" s="11">
        <v>44672</v>
      </c>
      <c r="D437" s="10" t="s">
        <v>540</v>
      </c>
      <c r="E437" s="10" t="s">
        <v>1685</v>
      </c>
      <c r="F437" s="12" t="s">
        <v>284</v>
      </c>
      <c r="G437" s="10" t="s">
        <v>1560</v>
      </c>
      <c r="H437" s="11">
        <v>44162</v>
      </c>
      <c r="I437" s="11">
        <v>44377</v>
      </c>
      <c r="J437" s="12" t="s">
        <v>141</v>
      </c>
      <c r="K437" s="12" t="s">
        <v>141</v>
      </c>
      <c r="L437" s="10" t="s">
        <v>1419</v>
      </c>
      <c r="M437" s="12" t="s">
        <v>141</v>
      </c>
      <c r="N437" s="10" t="s">
        <v>141</v>
      </c>
      <c r="O437" s="13"/>
      <c r="P437" s="13" t="s">
        <v>1531</v>
      </c>
      <c r="Q437" s="13"/>
      <c r="R437" s="10" t="s">
        <v>141</v>
      </c>
      <c r="S437" s="10" t="s">
        <v>141</v>
      </c>
      <c r="T437" s="10" t="s">
        <v>1422</v>
      </c>
      <c r="U437" s="12" t="s">
        <v>284</v>
      </c>
    </row>
    <row r="438" spans="1:21" ht="30" x14ac:dyDescent="0.25">
      <c r="A438" s="10" t="s">
        <v>294</v>
      </c>
      <c r="B438" s="10" t="s">
        <v>129</v>
      </c>
      <c r="C438" s="11">
        <v>44672</v>
      </c>
      <c r="D438" s="10" t="s">
        <v>568</v>
      </c>
      <c r="E438" s="10" t="s">
        <v>1685</v>
      </c>
      <c r="F438" s="12" t="s">
        <v>284</v>
      </c>
      <c r="G438" s="10" t="s">
        <v>1561</v>
      </c>
      <c r="H438" s="11">
        <v>44162</v>
      </c>
      <c r="I438" s="11">
        <v>44377</v>
      </c>
      <c r="J438" s="12" t="s">
        <v>141</v>
      </c>
      <c r="K438" s="12" t="s">
        <v>141</v>
      </c>
      <c r="L438" s="10" t="s">
        <v>1419</v>
      </c>
      <c r="M438" s="12" t="s">
        <v>141</v>
      </c>
      <c r="N438" s="10" t="s">
        <v>141</v>
      </c>
      <c r="O438" s="13"/>
      <c r="P438" s="13" t="s">
        <v>1808</v>
      </c>
      <c r="Q438" s="13"/>
      <c r="R438" s="10" t="s">
        <v>141</v>
      </c>
      <c r="S438" s="10" t="s">
        <v>141</v>
      </c>
      <c r="T438" s="10" t="s">
        <v>1422</v>
      </c>
      <c r="U438" s="12" t="s">
        <v>284</v>
      </c>
    </row>
    <row r="439" spans="1:21" ht="60" x14ac:dyDescent="0.25">
      <c r="A439" s="10" t="s">
        <v>294</v>
      </c>
      <c r="B439" s="10" t="s">
        <v>129</v>
      </c>
      <c r="C439" s="11">
        <v>44714</v>
      </c>
      <c r="D439" s="10" t="s">
        <v>229</v>
      </c>
      <c r="E439" s="10" t="s">
        <v>1685</v>
      </c>
      <c r="F439" s="12" t="s">
        <v>230</v>
      </c>
      <c r="G439" s="10" t="s">
        <v>1862</v>
      </c>
      <c r="H439" s="11">
        <v>44378</v>
      </c>
      <c r="I439" s="11"/>
      <c r="J439" s="12" t="s">
        <v>141</v>
      </c>
      <c r="K439" s="12" t="s">
        <v>141</v>
      </c>
      <c r="L439" s="10" t="s">
        <v>1419</v>
      </c>
      <c r="M439" s="12" t="s">
        <v>141</v>
      </c>
      <c r="N439" s="10" t="s">
        <v>141</v>
      </c>
      <c r="O439" s="13"/>
      <c r="P439" s="13" t="s">
        <v>1612</v>
      </c>
      <c r="Q439" s="13"/>
      <c r="R439" s="10" t="s">
        <v>141</v>
      </c>
      <c r="S439" s="10" t="s">
        <v>141</v>
      </c>
      <c r="T439" s="10" t="s">
        <v>1422</v>
      </c>
      <c r="U439" s="12" t="s">
        <v>230</v>
      </c>
    </row>
    <row r="440" spans="1:21" ht="60" x14ac:dyDescent="0.25">
      <c r="A440" s="10" t="s">
        <v>294</v>
      </c>
      <c r="B440" s="10" t="s">
        <v>129</v>
      </c>
      <c r="C440" s="11">
        <v>44714</v>
      </c>
      <c r="D440" s="10" t="s">
        <v>231</v>
      </c>
      <c r="E440" s="10" t="s">
        <v>1685</v>
      </c>
      <c r="F440" s="12" t="s">
        <v>232</v>
      </c>
      <c r="G440" s="10" t="s">
        <v>1862</v>
      </c>
      <c r="H440" s="11">
        <v>44378</v>
      </c>
      <c r="I440" s="11"/>
      <c r="J440" s="12" t="s">
        <v>141</v>
      </c>
      <c r="K440" s="12" t="s">
        <v>141</v>
      </c>
      <c r="L440" s="10" t="s">
        <v>1419</v>
      </c>
      <c r="M440" s="12" t="s">
        <v>141</v>
      </c>
      <c r="N440" s="10" t="s">
        <v>141</v>
      </c>
      <c r="O440" s="13"/>
      <c r="P440" s="13" t="s">
        <v>1612</v>
      </c>
      <c r="Q440" s="13"/>
      <c r="R440" s="10" t="s">
        <v>141</v>
      </c>
      <c r="S440" s="10" t="s">
        <v>141</v>
      </c>
      <c r="T440" s="10" t="s">
        <v>1422</v>
      </c>
      <c r="U440" s="12" t="s">
        <v>232</v>
      </c>
    </row>
    <row r="441" spans="1:21" ht="60" x14ac:dyDescent="0.25">
      <c r="A441" s="10" t="s">
        <v>294</v>
      </c>
      <c r="B441" s="10" t="s">
        <v>129</v>
      </c>
      <c r="C441" s="11">
        <v>44714</v>
      </c>
      <c r="D441" s="10" t="s">
        <v>233</v>
      </c>
      <c r="E441" s="10" t="s">
        <v>1685</v>
      </c>
      <c r="F441" s="12" t="s">
        <v>234</v>
      </c>
      <c r="G441" s="10" t="s">
        <v>1862</v>
      </c>
      <c r="H441" s="11">
        <v>44378</v>
      </c>
      <c r="I441" s="11"/>
      <c r="J441" s="12" t="s">
        <v>141</v>
      </c>
      <c r="K441" s="12" t="s">
        <v>141</v>
      </c>
      <c r="L441" s="10" t="s">
        <v>1419</v>
      </c>
      <c r="M441" s="12" t="s">
        <v>141</v>
      </c>
      <c r="N441" s="10" t="s">
        <v>141</v>
      </c>
      <c r="O441" s="13"/>
      <c r="P441" s="13" t="s">
        <v>1612</v>
      </c>
      <c r="Q441" s="13"/>
      <c r="R441" s="10" t="s">
        <v>141</v>
      </c>
      <c r="S441" s="10" t="s">
        <v>141</v>
      </c>
      <c r="T441" s="10" t="s">
        <v>1422</v>
      </c>
      <c r="U441" s="12" t="s">
        <v>234</v>
      </c>
    </row>
    <row r="442" spans="1:21" ht="60" x14ac:dyDescent="0.25">
      <c r="A442" s="10" t="s">
        <v>207</v>
      </c>
      <c r="B442" s="10" t="s">
        <v>181</v>
      </c>
      <c r="C442" s="11">
        <v>44545</v>
      </c>
      <c r="D442" s="10" t="s">
        <v>235</v>
      </c>
      <c r="E442" s="10" t="s">
        <v>1685</v>
      </c>
      <c r="F442" s="12" t="s">
        <v>236</v>
      </c>
      <c r="G442" s="10" t="s">
        <v>1863</v>
      </c>
      <c r="H442" s="11">
        <v>44378</v>
      </c>
      <c r="I442" s="11"/>
      <c r="J442" s="12" t="s">
        <v>141</v>
      </c>
      <c r="K442" s="12" t="s">
        <v>141</v>
      </c>
      <c r="L442" s="10" t="s">
        <v>1419</v>
      </c>
      <c r="M442" s="12" t="s">
        <v>141</v>
      </c>
      <c r="N442" s="10" t="s">
        <v>141</v>
      </c>
      <c r="O442" s="13"/>
      <c r="P442" s="13" t="s">
        <v>1864</v>
      </c>
      <c r="Q442" s="13"/>
      <c r="R442" s="10" t="s">
        <v>141</v>
      </c>
      <c r="S442" s="10" t="s">
        <v>141</v>
      </c>
      <c r="T442" s="10" t="s">
        <v>1422</v>
      </c>
      <c r="U442" s="12" t="s">
        <v>236</v>
      </c>
    </row>
    <row r="443" spans="1:21" ht="75" x14ac:dyDescent="0.25">
      <c r="A443" s="10" t="s">
        <v>207</v>
      </c>
      <c r="B443" s="10" t="s">
        <v>181</v>
      </c>
      <c r="C443" s="11">
        <v>44524</v>
      </c>
      <c r="D443" s="10" t="s">
        <v>237</v>
      </c>
      <c r="E443" s="10" t="s">
        <v>1685</v>
      </c>
      <c r="F443" s="12" t="s">
        <v>238</v>
      </c>
      <c r="G443" s="10" t="s">
        <v>1863</v>
      </c>
      <c r="H443" s="11">
        <v>44378</v>
      </c>
      <c r="I443" s="11"/>
      <c r="J443" s="12" t="s">
        <v>141</v>
      </c>
      <c r="K443" s="12" t="s">
        <v>141</v>
      </c>
      <c r="L443" s="10" t="s">
        <v>1419</v>
      </c>
      <c r="M443" s="12" t="s">
        <v>141</v>
      </c>
      <c r="N443" s="10" t="s">
        <v>141</v>
      </c>
      <c r="O443" s="13"/>
      <c r="P443" s="13" t="s">
        <v>1864</v>
      </c>
      <c r="Q443" s="13"/>
      <c r="R443" s="10" t="s">
        <v>141</v>
      </c>
      <c r="S443" s="10" t="s">
        <v>141</v>
      </c>
      <c r="T443" s="10" t="s">
        <v>1422</v>
      </c>
      <c r="U443" s="12" t="s">
        <v>238</v>
      </c>
    </row>
    <row r="444" spans="1:21" ht="60" x14ac:dyDescent="0.25">
      <c r="A444" s="10" t="s">
        <v>207</v>
      </c>
      <c r="B444" s="10" t="s">
        <v>181</v>
      </c>
      <c r="C444" s="11">
        <v>44524</v>
      </c>
      <c r="D444" s="10" t="s">
        <v>239</v>
      </c>
      <c r="E444" s="10" t="s">
        <v>1685</v>
      </c>
      <c r="F444" s="12" t="s">
        <v>240</v>
      </c>
      <c r="G444" s="10" t="s">
        <v>1863</v>
      </c>
      <c r="H444" s="11">
        <v>44378</v>
      </c>
      <c r="I444" s="11"/>
      <c r="J444" s="12" t="s">
        <v>141</v>
      </c>
      <c r="K444" s="12" t="s">
        <v>141</v>
      </c>
      <c r="L444" s="10" t="s">
        <v>1419</v>
      </c>
      <c r="M444" s="12" t="s">
        <v>141</v>
      </c>
      <c r="N444" s="10" t="s">
        <v>141</v>
      </c>
      <c r="O444" s="13"/>
      <c r="P444" s="13" t="s">
        <v>1864</v>
      </c>
      <c r="Q444" s="13"/>
      <c r="R444" s="10" t="s">
        <v>141</v>
      </c>
      <c r="S444" s="10" t="s">
        <v>141</v>
      </c>
      <c r="T444" s="10" t="s">
        <v>1422</v>
      </c>
      <c r="U444" s="12" t="s">
        <v>240</v>
      </c>
    </row>
    <row r="445" spans="1:21" ht="90" x14ac:dyDescent="0.25">
      <c r="A445" s="10" t="s">
        <v>207</v>
      </c>
      <c r="B445" s="10" t="s">
        <v>181</v>
      </c>
      <c r="C445" s="11">
        <v>44524</v>
      </c>
      <c r="D445" s="10" t="s">
        <v>241</v>
      </c>
      <c r="E445" s="10" t="s">
        <v>1685</v>
      </c>
      <c r="F445" s="12" t="s">
        <v>192</v>
      </c>
      <c r="G445" s="10" t="s">
        <v>1863</v>
      </c>
      <c r="H445" s="11">
        <v>44378</v>
      </c>
      <c r="I445" s="11"/>
      <c r="J445" s="12" t="s">
        <v>141</v>
      </c>
      <c r="K445" s="12" t="s">
        <v>141</v>
      </c>
      <c r="L445" s="10" t="s">
        <v>1419</v>
      </c>
      <c r="M445" s="12" t="s">
        <v>141</v>
      </c>
      <c r="N445" s="10" t="s">
        <v>141</v>
      </c>
      <c r="O445" s="13"/>
      <c r="P445" s="13" t="s">
        <v>1864</v>
      </c>
      <c r="Q445" s="13"/>
      <c r="R445" s="10" t="s">
        <v>141</v>
      </c>
      <c r="S445" s="10" t="s">
        <v>141</v>
      </c>
      <c r="T445" s="10" t="s">
        <v>1422</v>
      </c>
      <c r="U445" s="12" t="s">
        <v>192</v>
      </c>
    </row>
    <row r="446" spans="1:21" ht="60" x14ac:dyDescent="0.25">
      <c r="A446" s="10" t="s">
        <v>207</v>
      </c>
      <c r="B446" s="10" t="s">
        <v>181</v>
      </c>
      <c r="C446" s="11">
        <v>44524</v>
      </c>
      <c r="D446" s="10" t="s">
        <v>1057</v>
      </c>
      <c r="E446" s="10" t="s">
        <v>1685</v>
      </c>
      <c r="F446" s="12" t="s">
        <v>1058</v>
      </c>
      <c r="G446" s="10" t="s">
        <v>1863</v>
      </c>
      <c r="H446" s="11">
        <v>44378</v>
      </c>
      <c r="I446" s="11"/>
      <c r="J446" s="12" t="s">
        <v>141</v>
      </c>
      <c r="K446" s="12" t="s">
        <v>141</v>
      </c>
      <c r="L446" s="10" t="s">
        <v>1419</v>
      </c>
      <c r="M446" s="12" t="s">
        <v>141</v>
      </c>
      <c r="N446" s="10" t="s">
        <v>141</v>
      </c>
      <c r="O446" s="13"/>
      <c r="P446" s="13" t="s">
        <v>1865</v>
      </c>
      <c r="Q446" s="13"/>
      <c r="R446" s="10" t="s">
        <v>141</v>
      </c>
      <c r="S446" s="10" t="s">
        <v>141</v>
      </c>
      <c r="T446" s="10" t="s">
        <v>1422</v>
      </c>
      <c r="U446" s="12" t="s">
        <v>1058</v>
      </c>
    </row>
    <row r="447" spans="1:21" ht="60" x14ac:dyDescent="0.25">
      <c r="A447" s="10" t="s">
        <v>207</v>
      </c>
      <c r="B447" s="10" t="s">
        <v>181</v>
      </c>
      <c r="C447" s="11">
        <v>44545</v>
      </c>
      <c r="D447" s="10" t="s">
        <v>704</v>
      </c>
      <c r="E447" s="10" t="s">
        <v>1685</v>
      </c>
      <c r="F447" s="12" t="s">
        <v>230</v>
      </c>
      <c r="G447" s="10" t="s">
        <v>1866</v>
      </c>
      <c r="H447" s="11">
        <v>44378</v>
      </c>
      <c r="I447" s="11"/>
      <c r="J447" s="12" t="s">
        <v>141</v>
      </c>
      <c r="K447" s="12" t="s">
        <v>141</v>
      </c>
      <c r="L447" s="10" t="s">
        <v>1419</v>
      </c>
      <c r="M447" s="12" t="s">
        <v>141</v>
      </c>
      <c r="N447" s="10" t="s">
        <v>141</v>
      </c>
      <c r="O447" s="13"/>
      <c r="P447" s="13" t="s">
        <v>1867</v>
      </c>
      <c r="Q447" s="13"/>
      <c r="R447" s="10" t="s">
        <v>141</v>
      </c>
      <c r="S447" s="10" t="s">
        <v>141</v>
      </c>
      <c r="T447" s="10" t="s">
        <v>1422</v>
      </c>
      <c r="U447" s="12" t="s">
        <v>230</v>
      </c>
    </row>
    <row r="448" spans="1:21" ht="60" x14ac:dyDescent="0.25">
      <c r="A448" s="10" t="s">
        <v>207</v>
      </c>
      <c r="B448" s="10" t="s">
        <v>181</v>
      </c>
      <c r="C448" s="11">
        <v>44545</v>
      </c>
      <c r="D448" s="10" t="s">
        <v>705</v>
      </c>
      <c r="E448" s="10" t="s">
        <v>1685</v>
      </c>
      <c r="F448" s="12" t="s">
        <v>706</v>
      </c>
      <c r="G448" s="10" t="s">
        <v>1866</v>
      </c>
      <c r="H448" s="11">
        <v>44378</v>
      </c>
      <c r="I448" s="11"/>
      <c r="J448" s="12" t="s">
        <v>141</v>
      </c>
      <c r="K448" s="12" t="s">
        <v>141</v>
      </c>
      <c r="L448" s="10" t="s">
        <v>1419</v>
      </c>
      <c r="M448" s="12" t="s">
        <v>141</v>
      </c>
      <c r="N448" s="10" t="s">
        <v>141</v>
      </c>
      <c r="O448" s="13"/>
      <c r="P448" s="13" t="s">
        <v>1868</v>
      </c>
      <c r="Q448" s="13"/>
      <c r="R448" s="10" t="s">
        <v>141</v>
      </c>
      <c r="S448" s="10" t="s">
        <v>141</v>
      </c>
      <c r="T448" s="10" t="s">
        <v>1422</v>
      </c>
      <c r="U448" s="12" t="s">
        <v>706</v>
      </c>
    </row>
    <row r="449" spans="1:21" ht="60" x14ac:dyDescent="0.25">
      <c r="A449" s="10" t="s">
        <v>207</v>
      </c>
      <c r="B449" s="10" t="s">
        <v>181</v>
      </c>
      <c r="C449" s="11">
        <v>44524</v>
      </c>
      <c r="D449" s="10" t="s">
        <v>707</v>
      </c>
      <c r="E449" s="10" t="s">
        <v>1685</v>
      </c>
      <c r="F449" s="12" t="s">
        <v>708</v>
      </c>
      <c r="G449" s="10" t="s">
        <v>1866</v>
      </c>
      <c r="H449" s="11">
        <v>44378</v>
      </c>
      <c r="I449" s="11"/>
      <c r="J449" s="12" t="s">
        <v>141</v>
      </c>
      <c r="K449" s="12" t="s">
        <v>141</v>
      </c>
      <c r="L449" s="10" t="s">
        <v>1419</v>
      </c>
      <c r="M449" s="12" t="s">
        <v>141</v>
      </c>
      <c r="N449" s="10" t="s">
        <v>141</v>
      </c>
      <c r="O449" s="13"/>
      <c r="P449" s="13" t="s">
        <v>1867</v>
      </c>
      <c r="Q449" s="13"/>
      <c r="R449" s="10" t="s">
        <v>141</v>
      </c>
      <c r="S449" s="10" t="s">
        <v>141</v>
      </c>
      <c r="T449" s="10" t="s">
        <v>1422</v>
      </c>
      <c r="U449" s="12" t="s">
        <v>708</v>
      </c>
    </row>
    <row r="450" spans="1:21" ht="75" x14ac:dyDescent="0.25">
      <c r="A450" s="10" t="s">
        <v>207</v>
      </c>
      <c r="B450" s="10" t="s">
        <v>181</v>
      </c>
      <c r="C450" s="11">
        <v>44545</v>
      </c>
      <c r="D450" s="10" t="s">
        <v>709</v>
      </c>
      <c r="E450" s="10" t="s">
        <v>1685</v>
      </c>
      <c r="F450" s="12" t="s">
        <v>710</v>
      </c>
      <c r="G450" s="10" t="s">
        <v>1866</v>
      </c>
      <c r="H450" s="11">
        <v>44378</v>
      </c>
      <c r="I450" s="11"/>
      <c r="J450" s="12" t="s">
        <v>141</v>
      </c>
      <c r="K450" s="12" t="s">
        <v>141</v>
      </c>
      <c r="L450" s="10" t="s">
        <v>1419</v>
      </c>
      <c r="M450" s="12" t="s">
        <v>141</v>
      </c>
      <c r="N450" s="10" t="s">
        <v>141</v>
      </c>
      <c r="O450" s="13"/>
      <c r="P450" s="13" t="s">
        <v>1615</v>
      </c>
      <c r="Q450" s="13"/>
      <c r="R450" s="10" t="s">
        <v>141</v>
      </c>
      <c r="S450" s="10" t="s">
        <v>141</v>
      </c>
      <c r="T450" s="10" t="s">
        <v>1422</v>
      </c>
      <c r="U450" s="12" t="s">
        <v>710</v>
      </c>
    </row>
    <row r="451" spans="1:21" ht="60" x14ac:dyDescent="0.25">
      <c r="A451" s="10" t="s">
        <v>207</v>
      </c>
      <c r="B451" s="10" t="s">
        <v>181</v>
      </c>
      <c r="C451" s="11">
        <v>44545</v>
      </c>
      <c r="D451" s="10" t="s">
        <v>804</v>
      </c>
      <c r="E451" s="10" t="s">
        <v>1685</v>
      </c>
      <c r="F451" s="12" t="s">
        <v>805</v>
      </c>
      <c r="G451" s="10" t="s">
        <v>1866</v>
      </c>
      <c r="H451" s="11">
        <v>44378</v>
      </c>
      <c r="I451" s="11"/>
      <c r="J451" s="12" t="s">
        <v>141</v>
      </c>
      <c r="K451" s="12" t="s">
        <v>141</v>
      </c>
      <c r="L451" s="10" t="s">
        <v>1419</v>
      </c>
      <c r="M451" s="12" t="s">
        <v>141</v>
      </c>
      <c r="N451" s="10" t="s">
        <v>141</v>
      </c>
      <c r="O451" s="13"/>
      <c r="P451" s="13" t="s">
        <v>1618</v>
      </c>
      <c r="Q451" s="13"/>
      <c r="R451" s="10" t="s">
        <v>141</v>
      </c>
      <c r="S451" s="10" t="s">
        <v>141</v>
      </c>
      <c r="T451" s="10" t="s">
        <v>1422</v>
      </c>
      <c r="U451" s="12" t="s">
        <v>805</v>
      </c>
    </row>
    <row r="452" spans="1:21" ht="75" x14ac:dyDescent="0.25">
      <c r="A452" s="10" t="s">
        <v>207</v>
      </c>
      <c r="B452" s="10" t="s">
        <v>181</v>
      </c>
      <c r="C452" s="11">
        <v>44545</v>
      </c>
      <c r="D452" s="10" t="s">
        <v>249</v>
      </c>
      <c r="E452" s="10" t="s">
        <v>1685</v>
      </c>
      <c r="F452" s="12" t="s">
        <v>250</v>
      </c>
      <c r="G452" s="10" t="s">
        <v>1869</v>
      </c>
      <c r="H452" s="11">
        <v>44378</v>
      </c>
      <c r="I452" s="11"/>
      <c r="J452" s="12" t="s">
        <v>141</v>
      </c>
      <c r="K452" s="12" t="s">
        <v>141</v>
      </c>
      <c r="L452" s="10" t="s">
        <v>1419</v>
      </c>
      <c r="M452" s="12" t="s">
        <v>141</v>
      </c>
      <c r="N452" s="10" t="s">
        <v>141</v>
      </c>
      <c r="O452" s="13"/>
      <c r="P452" s="13" t="s">
        <v>1612</v>
      </c>
      <c r="Q452" s="13"/>
      <c r="R452" s="10" t="s">
        <v>141</v>
      </c>
      <c r="S452" s="10" t="s">
        <v>141</v>
      </c>
      <c r="T452" s="10" t="s">
        <v>1422</v>
      </c>
      <c r="U452" s="12" t="s">
        <v>250</v>
      </c>
    </row>
    <row r="453" spans="1:21" ht="60" x14ac:dyDescent="0.25">
      <c r="A453" s="10" t="s">
        <v>207</v>
      </c>
      <c r="B453" s="10" t="s">
        <v>181</v>
      </c>
      <c r="C453" s="11">
        <v>44554</v>
      </c>
      <c r="D453" s="10" t="s">
        <v>251</v>
      </c>
      <c r="E453" s="10" t="s">
        <v>1685</v>
      </c>
      <c r="F453" s="12" t="s">
        <v>252</v>
      </c>
      <c r="G453" s="10" t="s">
        <v>1869</v>
      </c>
      <c r="H453" s="11">
        <v>44378</v>
      </c>
      <c r="I453" s="11"/>
      <c r="J453" s="12" t="s">
        <v>141</v>
      </c>
      <c r="K453" s="12" t="s">
        <v>141</v>
      </c>
      <c r="L453" s="10" t="s">
        <v>1419</v>
      </c>
      <c r="M453" s="12" t="s">
        <v>141</v>
      </c>
      <c r="N453" s="10" t="s">
        <v>141</v>
      </c>
      <c r="O453" s="13"/>
      <c r="P453" s="13" t="s">
        <v>1612</v>
      </c>
      <c r="Q453" s="13"/>
      <c r="R453" s="10" t="s">
        <v>141</v>
      </c>
      <c r="S453" s="10" t="s">
        <v>141</v>
      </c>
      <c r="T453" s="10" t="s">
        <v>1422</v>
      </c>
      <c r="U453" s="12" t="s">
        <v>252</v>
      </c>
    </row>
    <row r="454" spans="1:21" ht="60" x14ac:dyDescent="0.25">
      <c r="A454" s="10" t="s">
        <v>294</v>
      </c>
      <c r="B454" s="10" t="s">
        <v>129</v>
      </c>
      <c r="C454" s="11">
        <v>44714</v>
      </c>
      <c r="D454" s="10" t="s">
        <v>243</v>
      </c>
      <c r="E454" s="10" t="s">
        <v>1685</v>
      </c>
      <c r="F454" s="12" t="s">
        <v>244</v>
      </c>
      <c r="G454" s="10" t="s">
        <v>1870</v>
      </c>
      <c r="H454" s="11">
        <v>44378</v>
      </c>
      <c r="I454" s="11"/>
      <c r="J454" s="12" t="s">
        <v>141</v>
      </c>
      <c r="K454" s="12" t="s">
        <v>141</v>
      </c>
      <c r="L454" s="10" t="s">
        <v>1419</v>
      </c>
      <c r="M454" s="12" t="s">
        <v>141</v>
      </c>
      <c r="N454" s="10" t="s">
        <v>141</v>
      </c>
      <c r="O454" s="13"/>
      <c r="P454" s="13" t="s">
        <v>1612</v>
      </c>
      <c r="Q454" s="13"/>
      <c r="R454" s="10" t="s">
        <v>141</v>
      </c>
      <c r="S454" s="10" t="s">
        <v>141</v>
      </c>
      <c r="T454" s="10" t="s">
        <v>1422</v>
      </c>
      <c r="U454" s="12" t="s">
        <v>244</v>
      </c>
    </row>
    <row r="455" spans="1:21" ht="75" x14ac:dyDescent="0.25">
      <c r="A455" s="10" t="s">
        <v>294</v>
      </c>
      <c r="B455" s="10" t="s">
        <v>129</v>
      </c>
      <c r="C455" s="11">
        <v>44714</v>
      </c>
      <c r="D455" s="10" t="s">
        <v>245</v>
      </c>
      <c r="E455" s="10" t="s">
        <v>1685</v>
      </c>
      <c r="F455" s="12" t="s">
        <v>246</v>
      </c>
      <c r="G455" s="10" t="s">
        <v>1870</v>
      </c>
      <c r="H455" s="11">
        <v>44378</v>
      </c>
      <c r="I455" s="11"/>
      <c r="J455" s="12" t="s">
        <v>141</v>
      </c>
      <c r="K455" s="12" t="s">
        <v>141</v>
      </c>
      <c r="L455" s="10" t="s">
        <v>1419</v>
      </c>
      <c r="M455" s="12" t="s">
        <v>141</v>
      </c>
      <c r="N455" s="10" t="s">
        <v>141</v>
      </c>
      <c r="O455" s="13"/>
      <c r="P455" s="13" t="s">
        <v>1612</v>
      </c>
      <c r="Q455" s="13"/>
      <c r="R455" s="10" t="s">
        <v>141</v>
      </c>
      <c r="S455" s="10" t="s">
        <v>141</v>
      </c>
      <c r="T455" s="10" t="s">
        <v>1422</v>
      </c>
      <c r="U455" s="12" t="s">
        <v>246</v>
      </c>
    </row>
    <row r="456" spans="1:21" ht="60" x14ac:dyDescent="0.25">
      <c r="A456" s="10" t="s">
        <v>294</v>
      </c>
      <c r="B456" s="10" t="s">
        <v>129</v>
      </c>
      <c r="C456" s="11">
        <v>44714</v>
      </c>
      <c r="D456" s="10" t="s">
        <v>247</v>
      </c>
      <c r="E456" s="10" t="s">
        <v>1685</v>
      </c>
      <c r="F456" s="12" t="s">
        <v>248</v>
      </c>
      <c r="G456" s="10" t="s">
        <v>1870</v>
      </c>
      <c r="H456" s="11">
        <v>44378</v>
      </c>
      <c r="I456" s="11"/>
      <c r="J456" s="12" t="s">
        <v>141</v>
      </c>
      <c r="K456" s="12" t="s">
        <v>141</v>
      </c>
      <c r="L456" s="10" t="s">
        <v>1419</v>
      </c>
      <c r="M456" s="12" t="s">
        <v>141</v>
      </c>
      <c r="N456" s="10" t="s">
        <v>141</v>
      </c>
      <c r="O456" s="13"/>
      <c r="P456" s="13" t="s">
        <v>1871</v>
      </c>
      <c r="Q456" s="13"/>
      <c r="R456" s="10" t="s">
        <v>141</v>
      </c>
      <c r="S456" s="10" t="s">
        <v>141</v>
      </c>
      <c r="T456" s="10" t="s">
        <v>1422</v>
      </c>
      <c r="U456" s="12" t="s">
        <v>248</v>
      </c>
    </row>
    <row r="457" spans="1:21" ht="60" x14ac:dyDescent="0.25">
      <c r="A457" s="10" t="s">
        <v>294</v>
      </c>
      <c r="B457" s="10" t="s">
        <v>129</v>
      </c>
      <c r="C457" s="11">
        <v>44733</v>
      </c>
      <c r="D457" s="10" t="s">
        <v>257</v>
      </c>
      <c r="E457" s="10" t="s">
        <v>1685</v>
      </c>
      <c r="F457" s="12" t="s">
        <v>258</v>
      </c>
      <c r="G457" s="10" t="s">
        <v>1872</v>
      </c>
      <c r="H457" s="11">
        <v>44378</v>
      </c>
      <c r="I457" s="11"/>
      <c r="J457" s="12" t="s">
        <v>141</v>
      </c>
      <c r="K457" s="12" t="s">
        <v>141</v>
      </c>
      <c r="L457" s="10" t="s">
        <v>1419</v>
      </c>
      <c r="M457" s="12" t="s">
        <v>141</v>
      </c>
      <c r="N457" s="10" t="s">
        <v>141</v>
      </c>
      <c r="O457" s="13"/>
      <c r="P457" s="13" t="s">
        <v>1612</v>
      </c>
      <c r="Q457" s="13"/>
      <c r="R457" s="10" t="s">
        <v>141</v>
      </c>
      <c r="S457" s="10" t="s">
        <v>141</v>
      </c>
      <c r="T457" s="10" t="s">
        <v>1422</v>
      </c>
      <c r="U457" s="12" t="s">
        <v>258</v>
      </c>
    </row>
    <row r="458" spans="1:21" ht="60" x14ac:dyDescent="0.25">
      <c r="A458" s="10" t="s">
        <v>294</v>
      </c>
      <c r="B458" s="10" t="s">
        <v>129</v>
      </c>
      <c r="C458" s="11">
        <v>44714</v>
      </c>
      <c r="D458" s="10" t="s">
        <v>259</v>
      </c>
      <c r="E458" s="10" t="s">
        <v>1685</v>
      </c>
      <c r="F458" s="12" t="s">
        <v>260</v>
      </c>
      <c r="G458" s="10" t="s">
        <v>1872</v>
      </c>
      <c r="H458" s="11">
        <v>44378</v>
      </c>
      <c r="I458" s="11"/>
      <c r="J458" s="12" t="s">
        <v>141</v>
      </c>
      <c r="K458" s="12" t="s">
        <v>141</v>
      </c>
      <c r="L458" s="10" t="s">
        <v>1419</v>
      </c>
      <c r="M458" s="12" t="s">
        <v>141</v>
      </c>
      <c r="N458" s="10" t="s">
        <v>141</v>
      </c>
      <c r="O458" s="13"/>
      <c r="P458" s="13" t="s">
        <v>1787</v>
      </c>
      <c r="Q458" s="13"/>
      <c r="R458" s="10" t="s">
        <v>141</v>
      </c>
      <c r="S458" s="10" t="s">
        <v>141</v>
      </c>
      <c r="T458" s="10" t="s">
        <v>1422</v>
      </c>
      <c r="U458" s="12" t="s">
        <v>260</v>
      </c>
    </row>
    <row r="459" spans="1:21" ht="60" x14ac:dyDescent="0.25">
      <c r="A459" s="10" t="s">
        <v>294</v>
      </c>
      <c r="B459" s="10" t="s">
        <v>129</v>
      </c>
      <c r="C459" s="11">
        <v>44714</v>
      </c>
      <c r="D459" s="10" t="s">
        <v>261</v>
      </c>
      <c r="E459" s="10" t="s">
        <v>1685</v>
      </c>
      <c r="F459" s="12" t="s">
        <v>262</v>
      </c>
      <c r="G459" s="10" t="s">
        <v>1872</v>
      </c>
      <c r="H459" s="11">
        <v>44378</v>
      </c>
      <c r="I459" s="11"/>
      <c r="J459" s="12" t="s">
        <v>141</v>
      </c>
      <c r="K459" s="12" t="s">
        <v>141</v>
      </c>
      <c r="L459" s="10" t="s">
        <v>1419</v>
      </c>
      <c r="M459" s="12" t="s">
        <v>141</v>
      </c>
      <c r="N459" s="10" t="s">
        <v>141</v>
      </c>
      <c r="O459" s="13"/>
      <c r="P459" s="13" t="s">
        <v>1873</v>
      </c>
      <c r="Q459" s="13"/>
      <c r="R459" s="10" t="s">
        <v>141</v>
      </c>
      <c r="S459" s="10" t="s">
        <v>141</v>
      </c>
      <c r="T459" s="10" t="s">
        <v>1422</v>
      </c>
      <c r="U459" s="12" t="s">
        <v>262</v>
      </c>
    </row>
    <row r="460" spans="1:21" ht="60" x14ac:dyDescent="0.25">
      <c r="A460" s="10" t="s">
        <v>294</v>
      </c>
      <c r="B460" s="10" t="s">
        <v>129</v>
      </c>
      <c r="C460" s="11">
        <v>44714</v>
      </c>
      <c r="D460" s="10" t="s">
        <v>263</v>
      </c>
      <c r="E460" s="10" t="s">
        <v>1685</v>
      </c>
      <c r="F460" s="12" t="s">
        <v>264</v>
      </c>
      <c r="G460" s="10" t="s">
        <v>1872</v>
      </c>
      <c r="H460" s="11">
        <v>44378</v>
      </c>
      <c r="I460" s="11"/>
      <c r="J460" s="12" t="s">
        <v>141</v>
      </c>
      <c r="K460" s="12" t="s">
        <v>141</v>
      </c>
      <c r="L460" s="10" t="s">
        <v>1419</v>
      </c>
      <c r="M460" s="12" t="s">
        <v>141</v>
      </c>
      <c r="N460" s="10" t="s">
        <v>141</v>
      </c>
      <c r="O460" s="13"/>
      <c r="P460" s="13" t="s">
        <v>1612</v>
      </c>
      <c r="Q460" s="13"/>
      <c r="R460" s="10" t="s">
        <v>141</v>
      </c>
      <c r="S460" s="10" t="s">
        <v>141</v>
      </c>
      <c r="T460" s="10" t="s">
        <v>1422</v>
      </c>
      <c r="U460" s="12" t="s">
        <v>264</v>
      </c>
    </row>
    <row r="461" spans="1:21" ht="90" x14ac:dyDescent="0.25">
      <c r="A461" s="10" t="s">
        <v>294</v>
      </c>
      <c r="B461" s="10" t="s">
        <v>129</v>
      </c>
      <c r="C461" s="11">
        <v>44714</v>
      </c>
      <c r="D461" s="10" t="s">
        <v>265</v>
      </c>
      <c r="E461" s="10" t="s">
        <v>1685</v>
      </c>
      <c r="F461" s="12" t="s">
        <v>266</v>
      </c>
      <c r="G461" s="10" t="s">
        <v>1872</v>
      </c>
      <c r="H461" s="11">
        <v>44378</v>
      </c>
      <c r="I461" s="11"/>
      <c r="J461" s="12" t="s">
        <v>141</v>
      </c>
      <c r="K461" s="12" t="s">
        <v>141</v>
      </c>
      <c r="L461" s="10" t="s">
        <v>1419</v>
      </c>
      <c r="M461" s="12" t="s">
        <v>141</v>
      </c>
      <c r="N461" s="10" t="s">
        <v>141</v>
      </c>
      <c r="O461" s="13"/>
      <c r="P461" s="13" t="s">
        <v>1612</v>
      </c>
      <c r="Q461" s="13"/>
      <c r="R461" s="10" t="s">
        <v>141</v>
      </c>
      <c r="S461" s="10" t="s">
        <v>141</v>
      </c>
      <c r="T461" s="10" t="s">
        <v>1422</v>
      </c>
      <c r="U461" s="12" t="s">
        <v>266</v>
      </c>
    </row>
    <row r="462" spans="1:21" ht="90" x14ac:dyDescent="0.25">
      <c r="A462" s="10" t="s">
        <v>294</v>
      </c>
      <c r="B462" s="10" t="s">
        <v>129</v>
      </c>
      <c r="C462" s="11">
        <v>44727</v>
      </c>
      <c r="D462" s="10" t="s">
        <v>253</v>
      </c>
      <c r="E462" s="10" t="s">
        <v>1685</v>
      </c>
      <c r="F462" s="12" t="s">
        <v>254</v>
      </c>
      <c r="G462" s="10" t="s">
        <v>1874</v>
      </c>
      <c r="H462" s="11">
        <v>44378</v>
      </c>
      <c r="I462" s="11"/>
      <c r="J462" s="12" t="s">
        <v>141</v>
      </c>
      <c r="K462" s="12" t="s">
        <v>141</v>
      </c>
      <c r="L462" s="10" t="s">
        <v>1419</v>
      </c>
      <c r="M462" s="12" t="s">
        <v>141</v>
      </c>
      <c r="N462" s="10" t="s">
        <v>141</v>
      </c>
      <c r="O462" s="13"/>
      <c r="P462" s="13" t="s">
        <v>1612</v>
      </c>
      <c r="Q462" s="13"/>
      <c r="R462" s="10" t="s">
        <v>141</v>
      </c>
      <c r="S462" s="10" t="s">
        <v>141</v>
      </c>
      <c r="T462" s="10" t="s">
        <v>1422</v>
      </c>
      <c r="U462" s="12" t="s">
        <v>254</v>
      </c>
    </row>
    <row r="463" spans="1:21" ht="90" x14ac:dyDescent="0.25">
      <c r="A463" s="10" t="s">
        <v>294</v>
      </c>
      <c r="B463" s="10" t="s">
        <v>129</v>
      </c>
      <c r="C463" s="11">
        <v>44733</v>
      </c>
      <c r="D463" s="10" t="s">
        <v>242</v>
      </c>
      <c r="E463" s="10" t="s">
        <v>1685</v>
      </c>
      <c r="F463" s="12" t="s">
        <v>194</v>
      </c>
      <c r="G463" s="10" t="s">
        <v>1870</v>
      </c>
      <c r="H463" s="11">
        <v>44378</v>
      </c>
      <c r="I463" s="11"/>
      <c r="J463" s="12" t="s">
        <v>141</v>
      </c>
      <c r="K463" s="12" t="s">
        <v>141</v>
      </c>
      <c r="L463" s="10" t="s">
        <v>1419</v>
      </c>
      <c r="M463" s="12" t="s">
        <v>141</v>
      </c>
      <c r="N463" s="10" t="s">
        <v>141</v>
      </c>
      <c r="O463" s="13"/>
      <c r="P463" s="13" t="s">
        <v>1873</v>
      </c>
      <c r="Q463" s="13"/>
      <c r="R463" s="10" t="s">
        <v>141</v>
      </c>
      <c r="S463" s="10" t="s">
        <v>141</v>
      </c>
      <c r="T463" s="10" t="s">
        <v>1422</v>
      </c>
      <c r="U463" s="12" t="s">
        <v>194</v>
      </c>
    </row>
    <row r="464" spans="1:21" ht="105" x14ac:dyDescent="0.25">
      <c r="A464" s="10" t="s">
        <v>294</v>
      </c>
      <c r="B464" s="10" t="s">
        <v>129</v>
      </c>
      <c r="C464" s="11">
        <v>44714</v>
      </c>
      <c r="D464" s="10" t="s">
        <v>255</v>
      </c>
      <c r="E464" s="10" t="s">
        <v>1685</v>
      </c>
      <c r="F464" s="12" t="s">
        <v>200</v>
      </c>
      <c r="G464" s="10" t="s">
        <v>1874</v>
      </c>
      <c r="H464" s="11">
        <v>44378</v>
      </c>
      <c r="I464" s="11"/>
      <c r="J464" s="12" t="s">
        <v>141</v>
      </c>
      <c r="K464" s="12" t="s">
        <v>141</v>
      </c>
      <c r="L464" s="10" t="s">
        <v>1419</v>
      </c>
      <c r="M464" s="12" t="s">
        <v>141</v>
      </c>
      <c r="N464" s="10" t="s">
        <v>141</v>
      </c>
      <c r="O464" s="13"/>
      <c r="P464" s="13" t="s">
        <v>1875</v>
      </c>
      <c r="Q464" s="13"/>
      <c r="R464" s="10" t="s">
        <v>141</v>
      </c>
      <c r="S464" s="10" t="s">
        <v>141</v>
      </c>
      <c r="T464" s="10" t="s">
        <v>1422</v>
      </c>
      <c r="U464" s="12" t="s">
        <v>200</v>
      </c>
    </row>
    <row r="465" spans="1:21" ht="75" x14ac:dyDescent="0.25">
      <c r="A465" s="10" t="s">
        <v>294</v>
      </c>
      <c r="B465" s="10" t="s">
        <v>129</v>
      </c>
      <c r="C465" s="11">
        <v>44727</v>
      </c>
      <c r="D465" s="10" t="s">
        <v>256</v>
      </c>
      <c r="E465" s="10" t="s">
        <v>1685</v>
      </c>
      <c r="F465" s="12" t="s">
        <v>184</v>
      </c>
      <c r="G465" s="10" t="s">
        <v>1473</v>
      </c>
      <c r="H465" s="11">
        <v>44378</v>
      </c>
      <c r="I465" s="11"/>
      <c r="J465" s="12" t="s">
        <v>141</v>
      </c>
      <c r="K465" s="12" t="s">
        <v>141</v>
      </c>
      <c r="L465" s="10" t="s">
        <v>1419</v>
      </c>
      <c r="M465" s="12" t="s">
        <v>141</v>
      </c>
      <c r="N465" s="10" t="s">
        <v>141</v>
      </c>
      <c r="O465" s="13"/>
      <c r="P465" s="13" t="s">
        <v>1612</v>
      </c>
      <c r="Q465" s="13"/>
      <c r="R465" s="10" t="s">
        <v>141</v>
      </c>
      <c r="S465" s="10" t="s">
        <v>141</v>
      </c>
      <c r="T465" s="10" t="s">
        <v>1422</v>
      </c>
      <c r="U465" s="12" t="s">
        <v>184</v>
      </c>
    </row>
    <row r="466" spans="1:21" ht="90" x14ac:dyDescent="0.25">
      <c r="A466" s="10" t="s">
        <v>207</v>
      </c>
      <c r="B466" s="10" t="s">
        <v>129</v>
      </c>
      <c r="C466" s="11">
        <v>44568</v>
      </c>
      <c r="D466" s="10" t="s">
        <v>549</v>
      </c>
      <c r="E466" s="10" t="s">
        <v>1685</v>
      </c>
      <c r="F466" s="12" t="s">
        <v>196</v>
      </c>
      <c r="G466" s="10" t="s">
        <v>1876</v>
      </c>
      <c r="H466" s="11">
        <v>44162</v>
      </c>
      <c r="I466" s="11">
        <v>44377</v>
      </c>
      <c r="J466" s="12" t="s">
        <v>141</v>
      </c>
      <c r="K466" s="12" t="s">
        <v>141</v>
      </c>
      <c r="L466" s="10" t="s">
        <v>1419</v>
      </c>
      <c r="M466" s="12" t="s">
        <v>141</v>
      </c>
      <c r="N466" s="10" t="s">
        <v>141</v>
      </c>
      <c r="O466" s="13"/>
      <c r="P466" s="13" t="s">
        <v>1808</v>
      </c>
      <c r="Q466" s="13"/>
      <c r="R466" s="10" t="s">
        <v>141</v>
      </c>
      <c r="S466" s="10" t="s">
        <v>141</v>
      </c>
      <c r="T466" s="10" t="s">
        <v>1422</v>
      </c>
      <c r="U466" s="12" t="s">
        <v>196</v>
      </c>
    </row>
    <row r="467" spans="1:21" ht="60" x14ac:dyDescent="0.25">
      <c r="A467" s="10" t="s">
        <v>294</v>
      </c>
      <c r="B467" s="10" t="s">
        <v>181</v>
      </c>
      <c r="C467" s="11">
        <v>44732</v>
      </c>
      <c r="D467" s="10" t="s">
        <v>316</v>
      </c>
      <c r="E467" s="10" t="s">
        <v>1685</v>
      </c>
      <c r="F467" s="12" t="s">
        <v>317</v>
      </c>
      <c r="G467" s="10" t="s">
        <v>1877</v>
      </c>
      <c r="H467" s="11">
        <v>44378</v>
      </c>
      <c r="I467" s="11"/>
      <c r="J467" s="12" t="s">
        <v>141</v>
      </c>
      <c r="K467" s="12" t="s">
        <v>141</v>
      </c>
      <c r="L467" s="10" t="s">
        <v>1419</v>
      </c>
      <c r="M467" s="12" t="s">
        <v>141</v>
      </c>
      <c r="N467" s="10" t="s">
        <v>141</v>
      </c>
      <c r="O467" s="13"/>
      <c r="P467" s="13" t="s">
        <v>1878</v>
      </c>
      <c r="Q467" s="13"/>
      <c r="R467" s="10" t="s">
        <v>141</v>
      </c>
      <c r="S467" s="10" t="s">
        <v>141</v>
      </c>
      <c r="T467" s="10" t="s">
        <v>1422</v>
      </c>
      <c r="U467" s="12" t="s">
        <v>317</v>
      </c>
    </row>
    <row r="468" spans="1:21" ht="105" x14ac:dyDescent="0.25">
      <c r="A468" s="10" t="s">
        <v>294</v>
      </c>
      <c r="B468" s="10" t="s">
        <v>181</v>
      </c>
      <c r="C468" s="11">
        <v>44725</v>
      </c>
      <c r="D468" s="10" t="s">
        <v>486</v>
      </c>
      <c r="E468" s="10" t="s">
        <v>1685</v>
      </c>
      <c r="F468" s="12" t="s">
        <v>190</v>
      </c>
      <c r="G468" s="10" t="s">
        <v>1879</v>
      </c>
      <c r="H468" s="11">
        <v>40725</v>
      </c>
      <c r="I468" s="11"/>
      <c r="J468" s="12" t="s">
        <v>141</v>
      </c>
      <c r="K468" s="12" t="s">
        <v>141</v>
      </c>
      <c r="L468" s="10" t="s">
        <v>1419</v>
      </c>
      <c r="M468" s="12" t="s">
        <v>141</v>
      </c>
      <c r="N468" s="10" t="s">
        <v>141</v>
      </c>
      <c r="O468" s="13"/>
      <c r="P468" s="13" t="s">
        <v>1626</v>
      </c>
      <c r="Q468" s="13"/>
      <c r="R468" s="10" t="s">
        <v>141</v>
      </c>
      <c r="S468" s="10" t="s">
        <v>141</v>
      </c>
      <c r="T468" s="10" t="s">
        <v>1422</v>
      </c>
      <c r="U468" s="12" t="s">
        <v>190</v>
      </c>
    </row>
    <row r="469" spans="1:21" ht="105" x14ac:dyDescent="0.25">
      <c r="A469" s="10" t="s">
        <v>294</v>
      </c>
      <c r="B469" s="10" t="s">
        <v>181</v>
      </c>
      <c r="C469" s="11">
        <v>44725</v>
      </c>
      <c r="D469" s="10" t="s">
        <v>975</v>
      </c>
      <c r="E469" s="10" t="s">
        <v>1685</v>
      </c>
      <c r="F469" s="12" t="s">
        <v>901</v>
      </c>
      <c r="G469" s="10" t="s">
        <v>1879</v>
      </c>
      <c r="H469" s="11">
        <v>40725</v>
      </c>
      <c r="I469" s="11"/>
      <c r="J469" s="12" t="s">
        <v>141</v>
      </c>
      <c r="K469" s="12" t="s">
        <v>141</v>
      </c>
      <c r="L469" s="10" t="s">
        <v>1419</v>
      </c>
      <c r="M469" s="12" t="s">
        <v>141</v>
      </c>
      <c r="N469" s="10" t="s">
        <v>141</v>
      </c>
      <c r="O469" s="13"/>
      <c r="P469" s="13" t="s">
        <v>1632</v>
      </c>
      <c r="Q469" s="13"/>
      <c r="R469" s="10" t="s">
        <v>141</v>
      </c>
      <c r="S469" s="10" t="s">
        <v>141</v>
      </c>
      <c r="T469" s="10" t="s">
        <v>1422</v>
      </c>
      <c r="U469" s="12" t="s">
        <v>901</v>
      </c>
    </row>
    <row r="470" spans="1:21" ht="90" x14ac:dyDescent="0.25">
      <c r="A470" s="10" t="s">
        <v>294</v>
      </c>
      <c r="B470" s="10" t="s">
        <v>181</v>
      </c>
      <c r="C470" s="11">
        <v>44725</v>
      </c>
      <c r="D470" s="10" t="s">
        <v>976</v>
      </c>
      <c r="E470" s="10" t="s">
        <v>1685</v>
      </c>
      <c r="F470" s="12" t="s">
        <v>899</v>
      </c>
      <c r="G470" s="10" t="s">
        <v>1631</v>
      </c>
      <c r="H470" s="11">
        <v>40725</v>
      </c>
      <c r="I470" s="11"/>
      <c r="J470" s="12" t="s">
        <v>141</v>
      </c>
      <c r="K470" s="12" t="s">
        <v>141</v>
      </c>
      <c r="L470" s="10" t="s">
        <v>1419</v>
      </c>
      <c r="M470" s="12" t="s">
        <v>141</v>
      </c>
      <c r="N470" s="10" t="s">
        <v>141</v>
      </c>
      <c r="O470" s="13"/>
      <c r="P470" s="13" t="s">
        <v>1632</v>
      </c>
      <c r="Q470" s="13"/>
      <c r="R470" s="10" t="s">
        <v>141</v>
      </c>
      <c r="S470" s="10" t="s">
        <v>141</v>
      </c>
      <c r="T470" s="10" t="s">
        <v>1422</v>
      </c>
      <c r="U470" s="12" t="s">
        <v>899</v>
      </c>
    </row>
    <row r="471" spans="1:21" ht="90" x14ac:dyDescent="0.25">
      <c r="A471" s="10" t="s">
        <v>294</v>
      </c>
      <c r="B471" s="10" t="s">
        <v>181</v>
      </c>
      <c r="C471" s="11">
        <v>44725</v>
      </c>
      <c r="D471" s="10" t="s">
        <v>1124</v>
      </c>
      <c r="E471" s="10" t="s">
        <v>1685</v>
      </c>
      <c r="F471" s="12" t="s">
        <v>1048</v>
      </c>
      <c r="G471" s="10" t="s">
        <v>1625</v>
      </c>
      <c r="H471" s="11">
        <v>40725</v>
      </c>
      <c r="I471" s="11"/>
      <c r="J471" s="12" t="s">
        <v>141</v>
      </c>
      <c r="K471" s="12" t="s">
        <v>141</v>
      </c>
      <c r="L471" s="10" t="s">
        <v>1419</v>
      </c>
      <c r="M471" s="12" t="s">
        <v>141</v>
      </c>
      <c r="N471" s="10" t="s">
        <v>141</v>
      </c>
      <c r="O471" s="13"/>
      <c r="P471" s="13" t="s">
        <v>1628</v>
      </c>
      <c r="Q471" s="13"/>
      <c r="R471" s="10" t="s">
        <v>141</v>
      </c>
      <c r="S471" s="10" t="s">
        <v>141</v>
      </c>
      <c r="T471" s="10" t="s">
        <v>1422</v>
      </c>
      <c r="U471" s="12" t="s">
        <v>1048</v>
      </c>
    </row>
    <row r="472" spans="1:21" ht="90" x14ac:dyDescent="0.25">
      <c r="A472" s="10" t="s">
        <v>294</v>
      </c>
      <c r="B472" s="10" t="s">
        <v>181</v>
      </c>
      <c r="C472" s="11">
        <v>44725</v>
      </c>
      <c r="D472" s="10" t="s">
        <v>487</v>
      </c>
      <c r="E472" s="10" t="s">
        <v>1685</v>
      </c>
      <c r="F472" s="12" t="s">
        <v>192</v>
      </c>
      <c r="G472" s="10" t="s">
        <v>1879</v>
      </c>
      <c r="H472" s="11">
        <v>40725</v>
      </c>
      <c r="I472" s="11"/>
      <c r="J472" s="12" t="s">
        <v>141</v>
      </c>
      <c r="K472" s="12" t="s">
        <v>141</v>
      </c>
      <c r="L472" s="10" t="s">
        <v>1419</v>
      </c>
      <c r="M472" s="12" t="s">
        <v>141</v>
      </c>
      <c r="N472" s="10" t="s">
        <v>141</v>
      </c>
      <c r="O472" s="13"/>
      <c r="P472" s="13" t="s">
        <v>1880</v>
      </c>
      <c r="Q472" s="13"/>
      <c r="R472" s="10" t="s">
        <v>141</v>
      </c>
      <c r="S472" s="10" t="s">
        <v>141</v>
      </c>
      <c r="T472" s="10" t="s">
        <v>1422</v>
      </c>
      <c r="U472" s="12" t="s">
        <v>192</v>
      </c>
    </row>
    <row r="473" spans="1:21" ht="90" x14ac:dyDescent="0.25">
      <c r="A473" s="10" t="s">
        <v>294</v>
      </c>
      <c r="B473" s="10" t="s">
        <v>181</v>
      </c>
      <c r="C473" s="11">
        <v>44725</v>
      </c>
      <c r="D473" s="10" t="s">
        <v>488</v>
      </c>
      <c r="E473" s="10" t="s">
        <v>1685</v>
      </c>
      <c r="F473" s="12" t="s">
        <v>194</v>
      </c>
      <c r="G473" s="10" t="s">
        <v>1881</v>
      </c>
      <c r="H473" s="11">
        <v>40725</v>
      </c>
      <c r="I473" s="11"/>
      <c r="J473" s="12" t="s">
        <v>141</v>
      </c>
      <c r="K473" s="12" t="s">
        <v>141</v>
      </c>
      <c r="L473" s="10" t="s">
        <v>1419</v>
      </c>
      <c r="M473" s="12" t="s">
        <v>141</v>
      </c>
      <c r="N473" s="10" t="s">
        <v>141</v>
      </c>
      <c r="O473" s="13"/>
      <c r="P473" s="13" t="s">
        <v>1880</v>
      </c>
      <c r="Q473" s="13"/>
      <c r="R473" s="10" t="s">
        <v>141</v>
      </c>
      <c r="S473" s="10" t="s">
        <v>141</v>
      </c>
      <c r="T473" s="10" t="s">
        <v>1422</v>
      </c>
      <c r="U473" s="12" t="s">
        <v>194</v>
      </c>
    </row>
    <row r="474" spans="1:21" ht="90" x14ac:dyDescent="0.25">
      <c r="A474" s="10" t="s">
        <v>294</v>
      </c>
      <c r="B474" s="10" t="s">
        <v>181</v>
      </c>
      <c r="C474" s="11">
        <v>44725</v>
      </c>
      <c r="D474" s="10" t="s">
        <v>489</v>
      </c>
      <c r="E474" s="10" t="s">
        <v>1685</v>
      </c>
      <c r="F474" s="12" t="s">
        <v>196</v>
      </c>
      <c r="G474" s="10" t="s">
        <v>1882</v>
      </c>
      <c r="H474" s="11">
        <v>40725</v>
      </c>
      <c r="I474" s="11"/>
      <c r="J474" s="12" t="s">
        <v>141</v>
      </c>
      <c r="K474" s="12" t="s">
        <v>141</v>
      </c>
      <c r="L474" s="10" t="s">
        <v>1419</v>
      </c>
      <c r="M474" s="12" t="s">
        <v>141</v>
      </c>
      <c r="N474" s="10" t="s">
        <v>141</v>
      </c>
      <c r="O474" s="13"/>
      <c r="P474" s="13" t="s">
        <v>1880</v>
      </c>
      <c r="Q474" s="13"/>
      <c r="R474" s="10" t="s">
        <v>141</v>
      </c>
      <c r="S474" s="10" t="s">
        <v>141</v>
      </c>
      <c r="T474" s="10" t="s">
        <v>1422</v>
      </c>
      <c r="U474" s="12" t="s">
        <v>196</v>
      </c>
    </row>
    <row r="475" spans="1:21" ht="90" x14ac:dyDescent="0.25">
      <c r="A475" s="10" t="s">
        <v>294</v>
      </c>
      <c r="B475" s="10" t="s">
        <v>181</v>
      </c>
      <c r="C475" s="11">
        <v>44725</v>
      </c>
      <c r="D475" s="10" t="s">
        <v>490</v>
      </c>
      <c r="E475" s="10" t="s">
        <v>1685</v>
      </c>
      <c r="F475" s="12" t="s">
        <v>198</v>
      </c>
      <c r="G475" s="10" t="s">
        <v>1883</v>
      </c>
      <c r="H475" s="11">
        <v>40725</v>
      </c>
      <c r="I475" s="11"/>
      <c r="J475" s="12" t="s">
        <v>141</v>
      </c>
      <c r="K475" s="12" t="s">
        <v>141</v>
      </c>
      <c r="L475" s="10" t="s">
        <v>1419</v>
      </c>
      <c r="M475" s="12" t="s">
        <v>141</v>
      </c>
      <c r="N475" s="10" t="s">
        <v>141</v>
      </c>
      <c r="O475" s="13"/>
      <c r="P475" s="13" t="s">
        <v>1880</v>
      </c>
      <c r="Q475" s="13"/>
      <c r="R475" s="10" t="s">
        <v>141</v>
      </c>
      <c r="S475" s="10" t="s">
        <v>141</v>
      </c>
      <c r="T475" s="10" t="s">
        <v>1422</v>
      </c>
      <c r="U475" s="12" t="s">
        <v>198</v>
      </c>
    </row>
    <row r="476" spans="1:21" ht="105" x14ac:dyDescent="0.25">
      <c r="A476" s="10" t="s">
        <v>294</v>
      </c>
      <c r="B476" s="10" t="s">
        <v>181</v>
      </c>
      <c r="C476" s="11">
        <v>44725</v>
      </c>
      <c r="D476" s="10" t="s">
        <v>491</v>
      </c>
      <c r="E476" s="10" t="s">
        <v>1685</v>
      </c>
      <c r="F476" s="12" t="s">
        <v>200</v>
      </c>
      <c r="G476" s="10" t="s">
        <v>1625</v>
      </c>
      <c r="H476" s="11">
        <v>40725</v>
      </c>
      <c r="I476" s="11"/>
      <c r="J476" s="12" t="s">
        <v>141</v>
      </c>
      <c r="K476" s="12" t="s">
        <v>141</v>
      </c>
      <c r="L476" s="10" t="s">
        <v>1419</v>
      </c>
      <c r="M476" s="12" t="s">
        <v>141</v>
      </c>
      <c r="N476" s="10" t="s">
        <v>141</v>
      </c>
      <c r="O476" s="13"/>
      <c r="P476" s="13" t="s">
        <v>1880</v>
      </c>
      <c r="Q476" s="13"/>
      <c r="R476" s="10" t="s">
        <v>141</v>
      </c>
      <c r="S476" s="10" t="s">
        <v>141</v>
      </c>
      <c r="T476" s="10" t="s">
        <v>1422</v>
      </c>
      <c r="U476" s="12" t="s">
        <v>200</v>
      </c>
    </row>
    <row r="477" spans="1:21" ht="105" x14ac:dyDescent="0.25">
      <c r="A477" s="10" t="s">
        <v>294</v>
      </c>
      <c r="B477" s="10" t="s">
        <v>181</v>
      </c>
      <c r="C477" s="11">
        <v>44663</v>
      </c>
      <c r="D477" s="10" t="s">
        <v>492</v>
      </c>
      <c r="E477" s="10" t="s">
        <v>1685</v>
      </c>
      <c r="F477" s="12" t="s">
        <v>218</v>
      </c>
      <c r="G477" s="10" t="s">
        <v>1884</v>
      </c>
      <c r="H477" s="11">
        <v>40725</v>
      </c>
      <c r="I477" s="11"/>
      <c r="J477" s="12" t="s">
        <v>141</v>
      </c>
      <c r="K477" s="12" t="s">
        <v>141</v>
      </c>
      <c r="L477" s="10" t="s">
        <v>1419</v>
      </c>
      <c r="M477" s="12" t="s">
        <v>141</v>
      </c>
      <c r="N477" s="10" t="s">
        <v>141</v>
      </c>
      <c r="O477" s="13"/>
      <c r="P477" s="13" t="s">
        <v>1880</v>
      </c>
      <c r="Q477" s="13"/>
      <c r="R477" s="10" t="s">
        <v>141</v>
      </c>
      <c r="S477" s="10" t="s">
        <v>141</v>
      </c>
      <c r="T477" s="10" t="s">
        <v>1422</v>
      </c>
      <c r="U477" s="12" t="s">
        <v>218</v>
      </c>
    </row>
    <row r="478" spans="1:21" ht="105" x14ac:dyDescent="0.25">
      <c r="A478" s="10" t="s">
        <v>294</v>
      </c>
      <c r="B478" s="10" t="s">
        <v>181</v>
      </c>
      <c r="C478" s="11">
        <v>44725</v>
      </c>
      <c r="D478" s="10" t="s">
        <v>506</v>
      </c>
      <c r="E478" s="10" t="s">
        <v>1685</v>
      </c>
      <c r="F478" s="12" t="s">
        <v>190</v>
      </c>
      <c r="G478" s="10" t="s">
        <v>1638</v>
      </c>
      <c r="H478" s="11">
        <v>40725</v>
      </c>
      <c r="I478" s="11"/>
      <c r="J478" s="12" t="s">
        <v>141</v>
      </c>
      <c r="K478" s="12" t="s">
        <v>141</v>
      </c>
      <c r="L478" s="10" t="s">
        <v>1419</v>
      </c>
      <c r="M478" s="12" t="s">
        <v>141</v>
      </c>
      <c r="N478" s="10" t="s">
        <v>141</v>
      </c>
      <c r="O478" s="13"/>
      <c r="P478" s="13" t="s">
        <v>1639</v>
      </c>
      <c r="Q478" s="13"/>
      <c r="R478" s="10" t="s">
        <v>141</v>
      </c>
      <c r="S478" s="10" t="s">
        <v>141</v>
      </c>
      <c r="T478" s="10" t="s">
        <v>1422</v>
      </c>
      <c r="U478" s="12" t="s">
        <v>190</v>
      </c>
    </row>
    <row r="479" spans="1:21" ht="105" x14ac:dyDescent="0.25">
      <c r="A479" s="10" t="s">
        <v>294</v>
      </c>
      <c r="B479" s="10" t="s">
        <v>181</v>
      </c>
      <c r="C479" s="11">
        <v>44725</v>
      </c>
      <c r="D479" s="10" t="s">
        <v>982</v>
      </c>
      <c r="E479" s="10" t="s">
        <v>1685</v>
      </c>
      <c r="F479" s="12" t="s">
        <v>901</v>
      </c>
      <c r="G479" s="10" t="s">
        <v>1638</v>
      </c>
      <c r="H479" s="11">
        <v>40725</v>
      </c>
      <c r="I479" s="11"/>
      <c r="J479" s="12" t="s">
        <v>141</v>
      </c>
      <c r="K479" s="12" t="s">
        <v>141</v>
      </c>
      <c r="L479" s="10" t="s">
        <v>1419</v>
      </c>
      <c r="M479" s="12" t="s">
        <v>141</v>
      </c>
      <c r="N479" s="10" t="s">
        <v>141</v>
      </c>
      <c r="O479" s="13"/>
      <c r="P479" s="13" t="s">
        <v>1641</v>
      </c>
      <c r="Q479" s="13"/>
      <c r="R479" s="10" t="s">
        <v>141</v>
      </c>
      <c r="S479" s="10" t="s">
        <v>141</v>
      </c>
      <c r="T479" s="10" t="s">
        <v>1422</v>
      </c>
      <c r="U479" s="12" t="s">
        <v>901</v>
      </c>
    </row>
    <row r="480" spans="1:21" ht="90" x14ac:dyDescent="0.25">
      <c r="A480" s="10" t="s">
        <v>294</v>
      </c>
      <c r="B480" s="10" t="s">
        <v>181</v>
      </c>
      <c r="C480" s="11">
        <v>44725</v>
      </c>
      <c r="D480" s="10" t="s">
        <v>983</v>
      </c>
      <c r="E480" s="10" t="s">
        <v>1685</v>
      </c>
      <c r="F480" s="12" t="s">
        <v>899</v>
      </c>
      <c r="G480" s="10" t="s">
        <v>1640</v>
      </c>
      <c r="H480" s="11">
        <v>40725</v>
      </c>
      <c r="I480" s="11"/>
      <c r="J480" s="12" t="s">
        <v>141</v>
      </c>
      <c r="K480" s="12" t="s">
        <v>141</v>
      </c>
      <c r="L480" s="10" t="s">
        <v>1419</v>
      </c>
      <c r="M480" s="12" t="s">
        <v>141</v>
      </c>
      <c r="N480" s="10" t="s">
        <v>141</v>
      </c>
      <c r="O480" s="13"/>
      <c r="P480" s="13" t="s">
        <v>1641</v>
      </c>
      <c r="Q480" s="13"/>
      <c r="R480" s="10" t="s">
        <v>141</v>
      </c>
      <c r="S480" s="10" t="s">
        <v>141</v>
      </c>
      <c r="T480" s="10" t="s">
        <v>1422</v>
      </c>
      <c r="U480" s="12" t="s">
        <v>899</v>
      </c>
    </row>
    <row r="481" spans="1:21" ht="90" x14ac:dyDescent="0.25">
      <c r="A481" s="10" t="s">
        <v>294</v>
      </c>
      <c r="B481" s="10" t="s">
        <v>181</v>
      </c>
      <c r="C481" s="11">
        <v>44725</v>
      </c>
      <c r="D481" s="10" t="s">
        <v>1131</v>
      </c>
      <c r="E481" s="10" t="s">
        <v>1685</v>
      </c>
      <c r="F481" s="12" t="s">
        <v>1048</v>
      </c>
      <c r="G481" s="10" t="s">
        <v>1642</v>
      </c>
      <c r="H481" s="11">
        <v>40725</v>
      </c>
      <c r="I481" s="11"/>
      <c r="J481" s="12" t="s">
        <v>141</v>
      </c>
      <c r="K481" s="12" t="s">
        <v>141</v>
      </c>
      <c r="L481" s="10" t="s">
        <v>1419</v>
      </c>
      <c r="M481" s="12" t="s">
        <v>141</v>
      </c>
      <c r="N481" s="10" t="s">
        <v>141</v>
      </c>
      <c r="O481" s="13"/>
      <c r="P481" s="13" t="s">
        <v>1643</v>
      </c>
      <c r="Q481" s="13"/>
      <c r="R481" s="10" t="s">
        <v>141</v>
      </c>
      <c r="S481" s="10" t="s">
        <v>141</v>
      </c>
      <c r="T481" s="10" t="s">
        <v>1422</v>
      </c>
      <c r="U481" s="12" t="s">
        <v>1048</v>
      </c>
    </row>
    <row r="482" spans="1:21" ht="90" x14ac:dyDescent="0.25">
      <c r="A482" s="10" t="s">
        <v>294</v>
      </c>
      <c r="B482" s="10" t="s">
        <v>181</v>
      </c>
      <c r="C482" s="11">
        <v>44663</v>
      </c>
      <c r="D482" s="10" t="s">
        <v>507</v>
      </c>
      <c r="E482" s="10" t="s">
        <v>1685</v>
      </c>
      <c r="F482" s="12" t="s">
        <v>192</v>
      </c>
      <c r="G482" s="10" t="s">
        <v>1638</v>
      </c>
      <c r="H482" s="11">
        <v>40725</v>
      </c>
      <c r="I482" s="11"/>
      <c r="J482" s="12" t="s">
        <v>141</v>
      </c>
      <c r="K482" s="12" t="s">
        <v>141</v>
      </c>
      <c r="L482" s="10" t="s">
        <v>1419</v>
      </c>
      <c r="M482" s="12" t="s">
        <v>141</v>
      </c>
      <c r="N482" s="10" t="s">
        <v>141</v>
      </c>
      <c r="O482" s="13"/>
      <c r="P482" s="13" t="s">
        <v>1639</v>
      </c>
      <c r="Q482" s="13"/>
      <c r="R482" s="10" t="s">
        <v>141</v>
      </c>
      <c r="S482" s="10" t="s">
        <v>141</v>
      </c>
      <c r="T482" s="10" t="s">
        <v>1422</v>
      </c>
      <c r="U482" s="12" t="s">
        <v>192</v>
      </c>
    </row>
    <row r="483" spans="1:21" ht="90" x14ac:dyDescent="0.25">
      <c r="A483" s="10" t="s">
        <v>294</v>
      </c>
      <c r="B483" s="10" t="s">
        <v>181</v>
      </c>
      <c r="C483" s="11">
        <v>44663</v>
      </c>
      <c r="D483" s="10" t="s">
        <v>984</v>
      </c>
      <c r="E483" s="10" t="s">
        <v>1685</v>
      </c>
      <c r="F483" s="12" t="s">
        <v>192</v>
      </c>
      <c r="G483" s="10" t="s">
        <v>1640</v>
      </c>
      <c r="H483" s="11">
        <v>40725</v>
      </c>
      <c r="I483" s="11"/>
      <c r="J483" s="12" t="s">
        <v>141</v>
      </c>
      <c r="K483" s="12" t="s">
        <v>141</v>
      </c>
      <c r="L483" s="10" t="s">
        <v>1419</v>
      </c>
      <c r="M483" s="12" t="s">
        <v>141</v>
      </c>
      <c r="N483" s="10" t="s">
        <v>141</v>
      </c>
      <c r="O483" s="13"/>
      <c r="P483" s="13" t="s">
        <v>1641</v>
      </c>
      <c r="Q483" s="13"/>
      <c r="R483" s="10" t="s">
        <v>141</v>
      </c>
      <c r="S483" s="10" t="s">
        <v>141</v>
      </c>
      <c r="T483" s="10" t="s">
        <v>1422</v>
      </c>
      <c r="U483" s="12" t="s">
        <v>192</v>
      </c>
    </row>
    <row r="484" spans="1:21" ht="90" x14ac:dyDescent="0.25">
      <c r="A484" s="10" t="s">
        <v>294</v>
      </c>
      <c r="B484" s="10" t="s">
        <v>181</v>
      </c>
      <c r="C484" s="11">
        <v>44663</v>
      </c>
      <c r="D484" s="10" t="s">
        <v>508</v>
      </c>
      <c r="E484" s="10" t="s">
        <v>1685</v>
      </c>
      <c r="F484" s="12" t="s">
        <v>194</v>
      </c>
      <c r="G484" s="10" t="s">
        <v>1885</v>
      </c>
      <c r="H484" s="11">
        <v>40725</v>
      </c>
      <c r="I484" s="11"/>
      <c r="J484" s="12" t="s">
        <v>141</v>
      </c>
      <c r="K484" s="12" t="s">
        <v>141</v>
      </c>
      <c r="L484" s="10" t="s">
        <v>1419</v>
      </c>
      <c r="M484" s="12" t="s">
        <v>141</v>
      </c>
      <c r="N484" s="10" t="s">
        <v>141</v>
      </c>
      <c r="O484" s="13"/>
      <c r="P484" s="13" t="s">
        <v>1652</v>
      </c>
      <c r="Q484" s="13"/>
      <c r="R484" s="10" t="s">
        <v>141</v>
      </c>
      <c r="S484" s="10" t="s">
        <v>141</v>
      </c>
      <c r="T484" s="10" t="s">
        <v>1422</v>
      </c>
      <c r="U484" s="12" t="s">
        <v>194</v>
      </c>
    </row>
    <row r="485" spans="1:21" ht="90" x14ac:dyDescent="0.25">
      <c r="A485" s="10" t="s">
        <v>294</v>
      </c>
      <c r="B485" s="10" t="s">
        <v>181</v>
      </c>
      <c r="C485" s="11">
        <v>44663</v>
      </c>
      <c r="D485" s="10" t="s">
        <v>509</v>
      </c>
      <c r="E485" s="10" t="s">
        <v>1685</v>
      </c>
      <c r="F485" s="12" t="s">
        <v>196</v>
      </c>
      <c r="G485" s="10" t="s">
        <v>1885</v>
      </c>
      <c r="H485" s="11">
        <v>40725</v>
      </c>
      <c r="I485" s="11"/>
      <c r="J485" s="12" t="s">
        <v>141</v>
      </c>
      <c r="K485" s="12" t="s">
        <v>141</v>
      </c>
      <c r="L485" s="10" t="s">
        <v>1419</v>
      </c>
      <c r="M485" s="12" t="s">
        <v>141</v>
      </c>
      <c r="N485" s="10" t="s">
        <v>141</v>
      </c>
      <c r="O485" s="13"/>
      <c r="P485" s="13" t="s">
        <v>1652</v>
      </c>
      <c r="Q485" s="13"/>
      <c r="R485" s="10" t="s">
        <v>141</v>
      </c>
      <c r="S485" s="10" t="s">
        <v>141</v>
      </c>
      <c r="T485" s="10" t="s">
        <v>1422</v>
      </c>
      <c r="U485" s="12" t="s">
        <v>196</v>
      </c>
    </row>
    <row r="486" spans="1:21" ht="90" x14ac:dyDescent="0.25">
      <c r="A486" s="10" t="s">
        <v>294</v>
      </c>
      <c r="B486" s="10" t="s">
        <v>181</v>
      </c>
      <c r="C486" s="11">
        <v>44725</v>
      </c>
      <c r="D486" s="10" t="s">
        <v>510</v>
      </c>
      <c r="E486" s="10" t="s">
        <v>1685</v>
      </c>
      <c r="F486" s="12" t="s">
        <v>198</v>
      </c>
      <c r="G486" s="10" t="s">
        <v>1886</v>
      </c>
      <c r="H486" s="11">
        <v>40725</v>
      </c>
      <c r="I486" s="11"/>
      <c r="J486" s="12" t="s">
        <v>141</v>
      </c>
      <c r="K486" s="12" t="s">
        <v>141</v>
      </c>
      <c r="L486" s="10" t="s">
        <v>1419</v>
      </c>
      <c r="M486" s="12" t="s">
        <v>141</v>
      </c>
      <c r="N486" s="10" t="s">
        <v>141</v>
      </c>
      <c r="O486" s="13"/>
      <c r="P486" s="13" t="s">
        <v>1652</v>
      </c>
      <c r="Q486" s="13"/>
      <c r="R486" s="10" t="s">
        <v>141</v>
      </c>
      <c r="S486" s="10" t="s">
        <v>141</v>
      </c>
      <c r="T486" s="10" t="s">
        <v>1422</v>
      </c>
      <c r="U486" s="12" t="s">
        <v>198</v>
      </c>
    </row>
    <row r="487" spans="1:21" ht="105" x14ac:dyDescent="0.25">
      <c r="A487" s="10" t="s">
        <v>294</v>
      </c>
      <c r="B487" s="10" t="s">
        <v>181</v>
      </c>
      <c r="C487" s="11">
        <v>44725</v>
      </c>
      <c r="D487" s="10" t="s">
        <v>511</v>
      </c>
      <c r="E487" s="10" t="s">
        <v>1685</v>
      </c>
      <c r="F487" s="12" t="s">
        <v>200</v>
      </c>
      <c r="G487" s="10" t="s">
        <v>1887</v>
      </c>
      <c r="H487" s="11">
        <v>40725</v>
      </c>
      <c r="I487" s="11"/>
      <c r="J487" s="12" t="s">
        <v>141</v>
      </c>
      <c r="K487" s="12" t="s">
        <v>141</v>
      </c>
      <c r="L487" s="10" t="s">
        <v>1419</v>
      </c>
      <c r="M487" s="12" t="s">
        <v>141</v>
      </c>
      <c r="N487" s="10" t="s">
        <v>141</v>
      </c>
      <c r="O487" s="13"/>
      <c r="P487" s="13" t="s">
        <v>1652</v>
      </c>
      <c r="Q487" s="13"/>
      <c r="R487" s="10" t="s">
        <v>141</v>
      </c>
      <c r="S487" s="10" t="s">
        <v>141</v>
      </c>
      <c r="T487" s="10" t="s">
        <v>1422</v>
      </c>
      <c r="U487" s="12" t="s">
        <v>200</v>
      </c>
    </row>
    <row r="488" spans="1:21" ht="105" x14ac:dyDescent="0.25">
      <c r="A488" s="10" t="s">
        <v>294</v>
      </c>
      <c r="B488" s="10" t="s">
        <v>181</v>
      </c>
      <c r="C488" s="11">
        <v>44663</v>
      </c>
      <c r="D488" s="10" t="s">
        <v>512</v>
      </c>
      <c r="E488" s="10" t="s">
        <v>1685</v>
      </c>
      <c r="F488" s="12" t="s">
        <v>218</v>
      </c>
      <c r="G488" s="10" t="s">
        <v>1888</v>
      </c>
      <c r="H488" s="11">
        <v>40725</v>
      </c>
      <c r="I488" s="11"/>
      <c r="J488" s="12" t="s">
        <v>141</v>
      </c>
      <c r="K488" s="12" t="s">
        <v>141</v>
      </c>
      <c r="L488" s="10" t="s">
        <v>1419</v>
      </c>
      <c r="M488" s="12" t="s">
        <v>141</v>
      </c>
      <c r="N488" s="10" t="s">
        <v>141</v>
      </c>
      <c r="O488" s="13"/>
      <c r="P488" s="13" t="s">
        <v>1652</v>
      </c>
      <c r="Q488" s="13"/>
      <c r="R488" s="10" t="s">
        <v>141</v>
      </c>
      <c r="S488" s="10" t="s">
        <v>141</v>
      </c>
      <c r="T488" s="10" t="s">
        <v>1422</v>
      </c>
      <c r="U488" s="12" t="s">
        <v>218</v>
      </c>
    </row>
    <row r="489" spans="1:21" ht="60" x14ac:dyDescent="0.25">
      <c r="A489" s="10" t="s">
        <v>294</v>
      </c>
      <c r="B489" s="10" t="s">
        <v>181</v>
      </c>
      <c r="C489" s="11">
        <v>44732</v>
      </c>
      <c r="D489" s="10" t="s">
        <v>362</v>
      </c>
      <c r="E489" s="10" t="s">
        <v>1685</v>
      </c>
      <c r="F489" s="12" t="s">
        <v>363</v>
      </c>
      <c r="G489" s="10" t="s">
        <v>1889</v>
      </c>
      <c r="H489" s="11">
        <v>44162</v>
      </c>
      <c r="I489" s="11"/>
      <c r="J489" s="12" t="s">
        <v>141</v>
      </c>
      <c r="K489" s="12" t="s">
        <v>141</v>
      </c>
      <c r="L489" s="10" t="s">
        <v>1419</v>
      </c>
      <c r="M489" s="12" t="s">
        <v>141</v>
      </c>
      <c r="N489" s="10" t="s">
        <v>141</v>
      </c>
      <c r="O489" s="13"/>
      <c r="P489" s="13" t="s">
        <v>1890</v>
      </c>
      <c r="Q489" s="13"/>
      <c r="R489" s="10" t="s">
        <v>141</v>
      </c>
      <c r="S489" s="10" t="s">
        <v>141</v>
      </c>
      <c r="T489" s="10" t="s">
        <v>1422</v>
      </c>
      <c r="U489" s="12" t="s">
        <v>363</v>
      </c>
    </row>
    <row r="490" spans="1:21" ht="60" x14ac:dyDescent="0.25">
      <c r="A490" s="10" t="s">
        <v>294</v>
      </c>
      <c r="B490" s="10" t="s">
        <v>181</v>
      </c>
      <c r="C490" s="11">
        <v>44732</v>
      </c>
      <c r="D490" s="10" t="s">
        <v>408</v>
      </c>
      <c r="E490" s="10" t="s">
        <v>1685</v>
      </c>
      <c r="F490" s="12" t="s">
        <v>363</v>
      </c>
      <c r="G490" s="10" t="s">
        <v>1891</v>
      </c>
      <c r="H490" s="11">
        <v>44162</v>
      </c>
      <c r="I490" s="11"/>
      <c r="J490" s="12" t="s">
        <v>141</v>
      </c>
      <c r="K490" s="12" t="s">
        <v>141</v>
      </c>
      <c r="L490" s="10" t="s">
        <v>1419</v>
      </c>
      <c r="M490" s="12" t="s">
        <v>141</v>
      </c>
      <c r="N490" s="10" t="s">
        <v>141</v>
      </c>
      <c r="O490" s="13"/>
      <c r="P490" s="13" t="s">
        <v>1892</v>
      </c>
      <c r="Q490" s="13"/>
      <c r="R490" s="10" t="s">
        <v>141</v>
      </c>
      <c r="S490" s="10" t="s">
        <v>141</v>
      </c>
      <c r="T490" s="10" t="s">
        <v>1422</v>
      </c>
      <c r="U490" s="12" t="s">
        <v>363</v>
      </c>
    </row>
    <row r="491" spans="1:21" ht="75" x14ac:dyDescent="0.25">
      <c r="A491" s="10" t="s">
        <v>294</v>
      </c>
      <c r="B491" s="10" t="s">
        <v>181</v>
      </c>
      <c r="C491" s="11">
        <v>44732</v>
      </c>
      <c r="D491" s="10" t="s">
        <v>436</v>
      </c>
      <c r="E491" s="10" t="s">
        <v>1685</v>
      </c>
      <c r="F491" s="12" t="s">
        <v>363</v>
      </c>
      <c r="G491" s="10" t="s">
        <v>1893</v>
      </c>
      <c r="H491" s="11">
        <v>44162</v>
      </c>
      <c r="I491" s="11"/>
      <c r="J491" s="12" t="s">
        <v>141</v>
      </c>
      <c r="K491" s="12" t="s">
        <v>141</v>
      </c>
      <c r="L491" s="10" t="s">
        <v>1419</v>
      </c>
      <c r="M491" s="12" t="s">
        <v>141</v>
      </c>
      <c r="N491" s="10" t="s">
        <v>141</v>
      </c>
      <c r="O491" s="13"/>
      <c r="P491" s="13" t="s">
        <v>1894</v>
      </c>
      <c r="Q491" s="13"/>
      <c r="R491" s="10" t="s">
        <v>141</v>
      </c>
      <c r="S491" s="10" t="s">
        <v>141</v>
      </c>
      <c r="T491" s="10" t="s">
        <v>1422</v>
      </c>
      <c r="U491" s="12" t="s">
        <v>363</v>
      </c>
    </row>
    <row r="492" spans="1:21" ht="75" x14ac:dyDescent="0.25">
      <c r="A492" s="10" t="s">
        <v>294</v>
      </c>
      <c r="B492" s="10" t="s">
        <v>181</v>
      </c>
      <c r="C492" s="11">
        <v>44732</v>
      </c>
      <c r="D492" s="10" t="s">
        <v>464</v>
      </c>
      <c r="E492" s="10" t="s">
        <v>1685</v>
      </c>
      <c r="F492" s="12" t="s">
        <v>363</v>
      </c>
      <c r="G492" s="10" t="s">
        <v>1895</v>
      </c>
      <c r="H492" s="11">
        <v>44162</v>
      </c>
      <c r="I492" s="11"/>
      <c r="J492" s="12" t="s">
        <v>141</v>
      </c>
      <c r="K492" s="12" t="s">
        <v>141</v>
      </c>
      <c r="L492" s="10" t="s">
        <v>1419</v>
      </c>
      <c r="M492" s="12" t="s">
        <v>141</v>
      </c>
      <c r="N492" s="10" t="s">
        <v>141</v>
      </c>
      <c r="O492" s="13"/>
      <c r="P492" s="13" t="s">
        <v>1896</v>
      </c>
      <c r="Q492" s="13"/>
      <c r="R492" s="10" t="s">
        <v>141</v>
      </c>
      <c r="S492" s="10" t="s">
        <v>141</v>
      </c>
      <c r="T492" s="10" t="s">
        <v>1422</v>
      </c>
      <c r="U492" s="12" t="s">
        <v>363</v>
      </c>
    </row>
    <row r="493" spans="1:21" ht="75" x14ac:dyDescent="0.25">
      <c r="A493" s="10" t="s">
        <v>294</v>
      </c>
      <c r="B493" s="10" t="s">
        <v>181</v>
      </c>
      <c r="C493" s="11">
        <v>44732</v>
      </c>
      <c r="D493" s="10" t="s">
        <v>535</v>
      </c>
      <c r="E493" s="10" t="s">
        <v>1685</v>
      </c>
      <c r="F493" s="12" t="s">
        <v>363</v>
      </c>
      <c r="G493" s="10" t="s">
        <v>1897</v>
      </c>
      <c r="H493" s="11">
        <v>44162</v>
      </c>
      <c r="I493" s="11"/>
      <c r="J493" s="12" t="s">
        <v>141</v>
      </c>
      <c r="K493" s="12" t="s">
        <v>141</v>
      </c>
      <c r="L493" s="10" t="s">
        <v>1419</v>
      </c>
      <c r="M493" s="12" t="s">
        <v>141</v>
      </c>
      <c r="N493" s="10" t="s">
        <v>141</v>
      </c>
      <c r="O493" s="13"/>
      <c r="P493" s="13" t="s">
        <v>1566</v>
      </c>
      <c r="Q493" s="13"/>
      <c r="R493" s="10" t="s">
        <v>141</v>
      </c>
      <c r="S493" s="10" t="s">
        <v>141</v>
      </c>
      <c r="T493" s="10" t="s">
        <v>1422</v>
      </c>
      <c r="U493" s="12" t="s">
        <v>363</v>
      </c>
    </row>
    <row r="494" spans="1:21" ht="60" x14ac:dyDescent="0.25">
      <c r="A494" s="10" t="s">
        <v>294</v>
      </c>
      <c r="B494" s="10" t="s">
        <v>181</v>
      </c>
      <c r="C494" s="11">
        <v>44732</v>
      </c>
      <c r="D494" s="10" t="s">
        <v>563</v>
      </c>
      <c r="E494" s="10" t="s">
        <v>1685</v>
      </c>
      <c r="F494" s="12" t="s">
        <v>363</v>
      </c>
      <c r="G494" s="10" t="s">
        <v>1898</v>
      </c>
      <c r="H494" s="11">
        <v>44162</v>
      </c>
      <c r="I494" s="11"/>
      <c r="J494" s="12" t="s">
        <v>141</v>
      </c>
      <c r="K494" s="12" t="s">
        <v>141</v>
      </c>
      <c r="L494" s="10" t="s">
        <v>1419</v>
      </c>
      <c r="M494" s="12" t="s">
        <v>141</v>
      </c>
      <c r="N494" s="10" t="s">
        <v>141</v>
      </c>
      <c r="O494" s="13"/>
      <c r="P494" s="13" t="s">
        <v>1567</v>
      </c>
      <c r="Q494" s="13"/>
      <c r="R494" s="10" t="s">
        <v>141</v>
      </c>
      <c r="S494" s="10" t="s">
        <v>141</v>
      </c>
      <c r="T494" s="10" t="s">
        <v>1422</v>
      </c>
      <c r="U494" s="12" t="s">
        <v>363</v>
      </c>
    </row>
    <row r="495" spans="1:21" ht="90" x14ac:dyDescent="0.25">
      <c r="A495" s="10" t="s">
        <v>294</v>
      </c>
      <c r="B495" s="10" t="s">
        <v>181</v>
      </c>
      <c r="C495" s="11">
        <v>44706</v>
      </c>
      <c r="D495" s="10" t="s">
        <v>1165</v>
      </c>
      <c r="E495" s="10" t="s">
        <v>1685</v>
      </c>
      <c r="F495" s="12" t="s">
        <v>1166</v>
      </c>
      <c r="G495" s="10" t="s">
        <v>1899</v>
      </c>
      <c r="H495" s="11">
        <v>44162</v>
      </c>
      <c r="I495" s="11"/>
      <c r="J495" s="12" t="s">
        <v>141</v>
      </c>
      <c r="K495" s="12" t="s">
        <v>141</v>
      </c>
      <c r="L495" s="10" t="s">
        <v>1419</v>
      </c>
      <c r="M495" s="12" t="s">
        <v>141</v>
      </c>
      <c r="N495" s="10" t="s">
        <v>141</v>
      </c>
      <c r="O495" s="13"/>
      <c r="P495" s="13" t="s">
        <v>1573</v>
      </c>
      <c r="Q495" s="13"/>
      <c r="R495" s="10" t="s">
        <v>141</v>
      </c>
      <c r="S495" s="10" t="s">
        <v>141</v>
      </c>
      <c r="T495" s="10" t="s">
        <v>1422</v>
      </c>
      <c r="U495" s="12" t="s">
        <v>1166</v>
      </c>
    </row>
    <row r="496" spans="1:21" ht="105" x14ac:dyDescent="0.25">
      <c r="A496" s="10" t="s">
        <v>294</v>
      </c>
      <c r="B496" s="10" t="s">
        <v>181</v>
      </c>
      <c r="C496" s="11">
        <v>44706</v>
      </c>
      <c r="D496" s="10" t="s">
        <v>625</v>
      </c>
      <c r="E496" s="10" t="s">
        <v>1685</v>
      </c>
      <c r="F496" s="12" t="s">
        <v>200</v>
      </c>
      <c r="G496" s="10" t="s">
        <v>1900</v>
      </c>
      <c r="H496" s="11">
        <v>44162</v>
      </c>
      <c r="I496" s="11"/>
      <c r="J496" s="12" t="s">
        <v>141</v>
      </c>
      <c r="K496" s="12" t="s">
        <v>141</v>
      </c>
      <c r="L496" s="10" t="s">
        <v>1419</v>
      </c>
      <c r="M496" s="12" t="s">
        <v>141</v>
      </c>
      <c r="N496" s="10" t="s">
        <v>141</v>
      </c>
      <c r="O496" s="13"/>
      <c r="P496" s="13" t="s">
        <v>1581</v>
      </c>
      <c r="Q496" s="13"/>
      <c r="R496" s="10" t="s">
        <v>141</v>
      </c>
      <c r="S496" s="10" t="s">
        <v>141</v>
      </c>
      <c r="T496" s="10" t="s">
        <v>1422</v>
      </c>
      <c r="U496" s="12" t="s">
        <v>200</v>
      </c>
    </row>
    <row r="497" spans="1:21" ht="90" x14ac:dyDescent="0.25">
      <c r="A497" s="10" t="s">
        <v>294</v>
      </c>
      <c r="B497" s="10" t="s">
        <v>181</v>
      </c>
      <c r="C497" s="11">
        <v>44719</v>
      </c>
      <c r="D497" s="10" t="s">
        <v>623</v>
      </c>
      <c r="E497" s="10" t="s">
        <v>1685</v>
      </c>
      <c r="F497" s="12" t="s">
        <v>594</v>
      </c>
      <c r="G497" s="10" t="s">
        <v>1901</v>
      </c>
      <c r="H497" s="11">
        <v>44162</v>
      </c>
      <c r="I497" s="11"/>
      <c r="J497" s="12" t="s">
        <v>141</v>
      </c>
      <c r="K497" s="12" t="s">
        <v>141</v>
      </c>
      <c r="L497" s="10" t="s">
        <v>1419</v>
      </c>
      <c r="M497" s="12" t="s">
        <v>141</v>
      </c>
      <c r="N497" s="10" t="s">
        <v>141</v>
      </c>
      <c r="O497" s="13"/>
      <c r="P497" s="13" t="s">
        <v>1581</v>
      </c>
      <c r="Q497" s="13"/>
      <c r="R497" s="10" t="s">
        <v>141</v>
      </c>
      <c r="S497" s="10" t="s">
        <v>141</v>
      </c>
      <c r="T497" s="10" t="s">
        <v>1422</v>
      </c>
      <c r="U497" s="12" t="s">
        <v>1902</v>
      </c>
    </row>
    <row r="498" spans="1:21" ht="75" x14ac:dyDescent="0.25">
      <c r="A498" s="10" t="s">
        <v>294</v>
      </c>
      <c r="B498" s="10" t="s">
        <v>181</v>
      </c>
      <c r="C498" s="11">
        <v>44719</v>
      </c>
      <c r="D498" s="10" t="s">
        <v>624</v>
      </c>
      <c r="E498" s="10" t="s">
        <v>1685</v>
      </c>
      <c r="F498" s="12" t="s">
        <v>596</v>
      </c>
      <c r="G498" s="10" t="s">
        <v>1903</v>
      </c>
      <c r="H498" s="11">
        <v>44162</v>
      </c>
      <c r="I498" s="11"/>
      <c r="J498" s="12" t="s">
        <v>141</v>
      </c>
      <c r="K498" s="12" t="s">
        <v>141</v>
      </c>
      <c r="L498" s="10" t="s">
        <v>1419</v>
      </c>
      <c r="M498" s="12" t="s">
        <v>141</v>
      </c>
      <c r="N498" s="10" t="s">
        <v>141</v>
      </c>
      <c r="O498" s="13"/>
      <c r="P498" s="13" t="s">
        <v>1581</v>
      </c>
      <c r="Q498" s="13"/>
      <c r="R498" s="10" t="s">
        <v>141</v>
      </c>
      <c r="S498" s="10" t="s">
        <v>141</v>
      </c>
      <c r="T498" s="10" t="s">
        <v>1422</v>
      </c>
      <c r="U498" s="12" t="s">
        <v>596</v>
      </c>
    </row>
    <row r="499" spans="1:21" ht="90" x14ac:dyDescent="0.25">
      <c r="A499" s="10" t="s">
        <v>294</v>
      </c>
      <c r="B499" s="10" t="s">
        <v>181</v>
      </c>
      <c r="C499" s="11">
        <v>44706</v>
      </c>
      <c r="D499" s="10" t="s">
        <v>1025</v>
      </c>
      <c r="E499" s="10" t="s">
        <v>1685</v>
      </c>
      <c r="F499" s="12" t="s">
        <v>1014</v>
      </c>
      <c r="G499" s="10" t="s">
        <v>1904</v>
      </c>
      <c r="H499" s="11">
        <v>44162</v>
      </c>
      <c r="I499" s="11"/>
      <c r="J499" s="12" t="s">
        <v>141</v>
      </c>
      <c r="K499" s="12" t="s">
        <v>141</v>
      </c>
      <c r="L499" s="10" t="s">
        <v>1419</v>
      </c>
      <c r="M499" s="12" t="s">
        <v>141</v>
      </c>
      <c r="N499" s="10" t="s">
        <v>141</v>
      </c>
      <c r="O499" s="13"/>
      <c r="P499" s="13" t="s">
        <v>1578</v>
      </c>
      <c r="Q499" s="13"/>
      <c r="R499" s="10" t="s">
        <v>141</v>
      </c>
      <c r="S499" s="10" t="s">
        <v>141</v>
      </c>
      <c r="T499" s="10" t="s">
        <v>1422</v>
      </c>
      <c r="U499" s="12" t="s">
        <v>1014</v>
      </c>
    </row>
    <row r="500" spans="1:21" ht="90" x14ac:dyDescent="0.25">
      <c r="A500" s="10" t="s">
        <v>294</v>
      </c>
      <c r="B500" s="10" t="s">
        <v>181</v>
      </c>
      <c r="C500" s="11">
        <v>44719</v>
      </c>
      <c r="D500" s="10" t="s">
        <v>621</v>
      </c>
      <c r="E500" s="10" t="s">
        <v>1685</v>
      </c>
      <c r="F500" s="12" t="s">
        <v>192</v>
      </c>
      <c r="G500" s="10" t="s">
        <v>1905</v>
      </c>
      <c r="H500" s="11">
        <v>44162</v>
      </c>
      <c r="I500" s="11"/>
      <c r="J500" s="12" t="s">
        <v>141</v>
      </c>
      <c r="K500" s="12" t="s">
        <v>141</v>
      </c>
      <c r="L500" s="10" t="s">
        <v>1419</v>
      </c>
      <c r="M500" s="12" t="s">
        <v>141</v>
      </c>
      <c r="N500" s="10" t="s">
        <v>141</v>
      </c>
      <c r="O500" s="13"/>
      <c r="P500" s="13" t="s">
        <v>1569</v>
      </c>
      <c r="Q500" s="13"/>
      <c r="R500" s="10" t="s">
        <v>141</v>
      </c>
      <c r="S500" s="10" t="s">
        <v>141</v>
      </c>
      <c r="T500" s="10" t="s">
        <v>1422</v>
      </c>
      <c r="U500" s="12" t="s">
        <v>192</v>
      </c>
    </row>
    <row r="501" spans="1:21" ht="90" x14ac:dyDescent="0.25">
      <c r="A501" s="10" t="s">
        <v>294</v>
      </c>
      <c r="B501" s="10" t="s">
        <v>181</v>
      </c>
      <c r="C501" s="11">
        <v>44706</v>
      </c>
      <c r="D501" s="10" t="s">
        <v>1026</v>
      </c>
      <c r="E501" s="10" t="s">
        <v>1685</v>
      </c>
      <c r="F501" s="12" t="s">
        <v>192</v>
      </c>
      <c r="G501" s="10" t="s">
        <v>1906</v>
      </c>
      <c r="H501" s="11">
        <v>44162</v>
      </c>
      <c r="I501" s="11"/>
      <c r="J501" s="12" t="s">
        <v>141</v>
      </c>
      <c r="K501" s="12" t="s">
        <v>141</v>
      </c>
      <c r="L501" s="10" t="s">
        <v>1419</v>
      </c>
      <c r="M501" s="12" t="s">
        <v>141</v>
      </c>
      <c r="N501" s="10" t="s">
        <v>141</v>
      </c>
      <c r="O501" s="13"/>
      <c r="P501" s="13" t="s">
        <v>1907</v>
      </c>
      <c r="Q501" s="13"/>
      <c r="R501" s="10" t="s">
        <v>141</v>
      </c>
      <c r="S501" s="10" t="s">
        <v>141</v>
      </c>
      <c r="T501" s="10" t="s">
        <v>1422</v>
      </c>
      <c r="U501" s="12" t="s">
        <v>192</v>
      </c>
    </row>
    <row r="502" spans="1:21" ht="90" x14ac:dyDescent="0.25">
      <c r="A502" s="10" t="s">
        <v>294</v>
      </c>
      <c r="B502" s="10" t="s">
        <v>181</v>
      </c>
      <c r="C502" s="11">
        <v>44706</v>
      </c>
      <c r="D502" s="10" t="s">
        <v>620</v>
      </c>
      <c r="E502" s="10" t="s">
        <v>1685</v>
      </c>
      <c r="F502" s="12" t="s">
        <v>588</v>
      </c>
      <c r="G502" s="10" t="s">
        <v>1908</v>
      </c>
      <c r="H502" s="11">
        <v>44162</v>
      </c>
      <c r="I502" s="11"/>
      <c r="J502" s="12" t="s">
        <v>141</v>
      </c>
      <c r="K502" s="12" t="s">
        <v>141</v>
      </c>
      <c r="L502" s="10" t="s">
        <v>1419</v>
      </c>
      <c r="M502" s="12" t="s">
        <v>141</v>
      </c>
      <c r="N502" s="10" t="s">
        <v>141</v>
      </c>
      <c r="O502" s="13"/>
      <c r="P502" s="13" t="s">
        <v>1569</v>
      </c>
      <c r="Q502" s="13"/>
      <c r="R502" s="10" t="s">
        <v>141</v>
      </c>
      <c r="S502" s="10" t="s">
        <v>141</v>
      </c>
      <c r="T502" s="10" t="s">
        <v>1422</v>
      </c>
      <c r="U502" s="12" t="s">
        <v>588</v>
      </c>
    </row>
    <row r="503" spans="1:21" ht="90" x14ac:dyDescent="0.25">
      <c r="A503" s="10" t="s">
        <v>294</v>
      </c>
      <c r="B503" s="10" t="s">
        <v>181</v>
      </c>
      <c r="C503" s="11">
        <v>44733</v>
      </c>
      <c r="D503" s="10" t="s">
        <v>1024</v>
      </c>
      <c r="E503" s="10" t="s">
        <v>1685</v>
      </c>
      <c r="F503" s="12" t="s">
        <v>1012</v>
      </c>
      <c r="G503" s="10" t="s">
        <v>1909</v>
      </c>
      <c r="H503" s="11">
        <v>44162</v>
      </c>
      <c r="I503" s="11"/>
      <c r="J503" s="12" t="s">
        <v>141</v>
      </c>
      <c r="K503" s="12" t="s">
        <v>141</v>
      </c>
      <c r="L503" s="10" t="s">
        <v>1419</v>
      </c>
      <c r="M503" s="12" t="s">
        <v>141</v>
      </c>
      <c r="N503" s="10" t="s">
        <v>141</v>
      </c>
      <c r="O503" s="13"/>
      <c r="P503" s="13" t="s">
        <v>1578</v>
      </c>
      <c r="Q503" s="13"/>
      <c r="R503" s="10" t="s">
        <v>141</v>
      </c>
      <c r="S503" s="10" t="s">
        <v>141</v>
      </c>
      <c r="T503" s="10" t="s">
        <v>1422</v>
      </c>
      <c r="U503" s="12" t="s">
        <v>1012</v>
      </c>
    </row>
    <row r="504" spans="1:21" ht="90" x14ac:dyDescent="0.25">
      <c r="A504" s="10" t="s">
        <v>294</v>
      </c>
      <c r="B504" s="10" t="s">
        <v>181</v>
      </c>
      <c r="C504" s="11">
        <v>44706</v>
      </c>
      <c r="D504" s="10" t="s">
        <v>622</v>
      </c>
      <c r="E504" s="10" t="s">
        <v>1685</v>
      </c>
      <c r="F504" s="12" t="s">
        <v>194</v>
      </c>
      <c r="G504" s="10" t="s">
        <v>1910</v>
      </c>
      <c r="H504" s="11">
        <v>44162</v>
      </c>
      <c r="I504" s="11"/>
      <c r="J504" s="12" t="s">
        <v>141</v>
      </c>
      <c r="K504" s="12" t="s">
        <v>141</v>
      </c>
      <c r="L504" s="10" t="s">
        <v>1419</v>
      </c>
      <c r="M504" s="12" t="s">
        <v>141</v>
      </c>
      <c r="N504" s="10" t="s">
        <v>141</v>
      </c>
      <c r="O504" s="13"/>
      <c r="P504" s="13" t="s">
        <v>1581</v>
      </c>
      <c r="Q504" s="13"/>
      <c r="R504" s="10" t="s">
        <v>141</v>
      </c>
      <c r="S504" s="10" t="s">
        <v>141</v>
      </c>
      <c r="T504" s="10" t="s">
        <v>1422</v>
      </c>
      <c r="U504" s="12" t="s">
        <v>194</v>
      </c>
    </row>
    <row r="505" spans="1:21" ht="90" x14ac:dyDescent="0.25">
      <c r="A505" s="10" t="s">
        <v>294</v>
      </c>
      <c r="B505" s="10" t="s">
        <v>181</v>
      </c>
      <c r="C505" s="11">
        <v>44719</v>
      </c>
      <c r="D505" s="10" t="s">
        <v>618</v>
      </c>
      <c r="E505" s="10" t="s">
        <v>1685</v>
      </c>
      <c r="F505" s="12" t="s">
        <v>619</v>
      </c>
      <c r="G505" s="10" t="s">
        <v>1911</v>
      </c>
      <c r="H505" s="11">
        <v>44162</v>
      </c>
      <c r="I505" s="11"/>
      <c r="J505" s="12" t="s">
        <v>141</v>
      </c>
      <c r="K505" s="12" t="s">
        <v>141</v>
      </c>
      <c r="L505" s="10" t="s">
        <v>1419</v>
      </c>
      <c r="M505" s="12" t="s">
        <v>141</v>
      </c>
      <c r="N505" s="10" t="s">
        <v>141</v>
      </c>
      <c r="O505" s="13"/>
      <c r="P505" s="13" t="s">
        <v>1912</v>
      </c>
      <c r="Q505" s="13"/>
      <c r="R505" s="10" t="s">
        <v>141</v>
      </c>
      <c r="S505" s="10" t="s">
        <v>141</v>
      </c>
      <c r="T505" s="10" t="s">
        <v>1422</v>
      </c>
      <c r="U505" s="12" t="s">
        <v>619</v>
      </c>
    </row>
    <row r="506" spans="1:21" ht="105" x14ac:dyDescent="0.25">
      <c r="A506" s="10" t="s">
        <v>294</v>
      </c>
      <c r="B506" s="10" t="s">
        <v>181</v>
      </c>
      <c r="C506" s="11">
        <v>44719</v>
      </c>
      <c r="D506" s="10" t="s">
        <v>1022</v>
      </c>
      <c r="E506" s="10" t="s">
        <v>1685</v>
      </c>
      <c r="F506" s="12" t="s">
        <v>1023</v>
      </c>
      <c r="G506" s="10" t="s">
        <v>1913</v>
      </c>
      <c r="H506" s="11">
        <v>44162</v>
      </c>
      <c r="I506" s="11"/>
      <c r="J506" s="12" t="s">
        <v>141</v>
      </c>
      <c r="K506" s="12" t="s">
        <v>141</v>
      </c>
      <c r="L506" s="10" t="s">
        <v>1419</v>
      </c>
      <c r="M506" s="12" t="s">
        <v>141</v>
      </c>
      <c r="N506" s="10" t="s">
        <v>141</v>
      </c>
      <c r="O506" s="13"/>
      <c r="P506" s="13" t="s">
        <v>1578</v>
      </c>
      <c r="Q506" s="13"/>
      <c r="R506" s="10" t="s">
        <v>141</v>
      </c>
      <c r="S506" s="10" t="s">
        <v>141</v>
      </c>
      <c r="T506" s="10" t="s">
        <v>1422</v>
      </c>
      <c r="U506" s="12" t="s">
        <v>1023</v>
      </c>
    </row>
    <row r="507" spans="1:21" ht="105" x14ac:dyDescent="0.25">
      <c r="A507" s="10" t="s">
        <v>333</v>
      </c>
      <c r="B507" s="10" t="s">
        <v>181</v>
      </c>
      <c r="C507" s="11">
        <v>44847</v>
      </c>
      <c r="D507" s="10" t="s">
        <v>376</v>
      </c>
      <c r="E507" s="10" t="s">
        <v>1685</v>
      </c>
      <c r="F507" s="12" t="s">
        <v>190</v>
      </c>
      <c r="G507" s="10" t="s">
        <v>1914</v>
      </c>
      <c r="H507" s="11">
        <v>40725</v>
      </c>
      <c r="I507" s="11"/>
      <c r="J507" s="12" t="s">
        <v>141</v>
      </c>
      <c r="K507" s="12" t="s">
        <v>141</v>
      </c>
      <c r="L507" s="10" t="s">
        <v>1419</v>
      </c>
      <c r="M507" s="12" t="s">
        <v>141</v>
      </c>
      <c r="N507" s="10" t="s">
        <v>141</v>
      </c>
      <c r="O507" s="13"/>
      <c r="P507" s="13" t="s">
        <v>1657</v>
      </c>
      <c r="Q507" s="13"/>
      <c r="R507" s="10" t="s">
        <v>141</v>
      </c>
      <c r="S507" s="10" t="s">
        <v>141</v>
      </c>
      <c r="T507" s="10" t="s">
        <v>1422</v>
      </c>
      <c r="U507" s="12" t="s">
        <v>190</v>
      </c>
    </row>
    <row r="508" spans="1:21" ht="105" x14ac:dyDescent="0.25">
      <c r="A508" s="10" t="s">
        <v>333</v>
      </c>
      <c r="B508" s="10" t="s">
        <v>181</v>
      </c>
      <c r="C508" s="11">
        <v>44847</v>
      </c>
      <c r="D508" s="10" t="s">
        <v>941</v>
      </c>
      <c r="E508" s="10" t="s">
        <v>1685</v>
      </c>
      <c r="F508" s="12" t="s">
        <v>901</v>
      </c>
      <c r="G508" s="10" t="s">
        <v>1914</v>
      </c>
      <c r="H508" s="11">
        <v>40725</v>
      </c>
      <c r="I508" s="11"/>
      <c r="J508" s="12" t="s">
        <v>141</v>
      </c>
      <c r="K508" s="12" t="s">
        <v>141</v>
      </c>
      <c r="L508" s="10" t="s">
        <v>1419</v>
      </c>
      <c r="M508" s="12" t="s">
        <v>141</v>
      </c>
      <c r="N508" s="10" t="s">
        <v>141</v>
      </c>
      <c r="O508" s="13"/>
      <c r="P508" s="13" t="s">
        <v>1659</v>
      </c>
      <c r="Q508" s="13"/>
      <c r="R508" s="10" t="s">
        <v>141</v>
      </c>
      <c r="S508" s="10" t="s">
        <v>141</v>
      </c>
      <c r="T508" s="10" t="s">
        <v>1422</v>
      </c>
      <c r="U508" s="12" t="s">
        <v>901</v>
      </c>
    </row>
    <row r="509" spans="1:21" ht="90" x14ac:dyDescent="0.25">
      <c r="A509" s="10" t="s">
        <v>333</v>
      </c>
      <c r="B509" s="10" t="s">
        <v>181</v>
      </c>
      <c r="C509" s="11">
        <v>44847</v>
      </c>
      <c r="D509" s="10" t="s">
        <v>939</v>
      </c>
      <c r="E509" s="10" t="s">
        <v>1685</v>
      </c>
      <c r="F509" s="12" t="s">
        <v>940</v>
      </c>
      <c r="G509" s="10" t="s">
        <v>1658</v>
      </c>
      <c r="H509" s="11">
        <v>40725</v>
      </c>
      <c r="I509" s="11"/>
      <c r="J509" s="12" t="s">
        <v>141</v>
      </c>
      <c r="K509" s="12" t="s">
        <v>141</v>
      </c>
      <c r="L509" s="10" t="s">
        <v>1419</v>
      </c>
      <c r="M509" s="12" t="s">
        <v>141</v>
      </c>
      <c r="N509" s="10" t="s">
        <v>141</v>
      </c>
      <c r="O509" s="13"/>
      <c r="P509" s="13" t="s">
        <v>1659</v>
      </c>
      <c r="Q509" s="13"/>
      <c r="R509" s="10" t="s">
        <v>141</v>
      </c>
      <c r="S509" s="10" t="s">
        <v>141</v>
      </c>
      <c r="T509" s="10" t="s">
        <v>1422</v>
      </c>
      <c r="U509" s="12" t="s">
        <v>940</v>
      </c>
    </row>
    <row r="510" spans="1:21" ht="105" x14ac:dyDescent="0.25">
      <c r="A510" s="10" t="s">
        <v>333</v>
      </c>
      <c r="B510" s="10" t="s">
        <v>181</v>
      </c>
      <c r="C510" s="11">
        <v>44847</v>
      </c>
      <c r="D510" s="10" t="s">
        <v>1090</v>
      </c>
      <c r="E510" s="10" t="s">
        <v>1685</v>
      </c>
      <c r="F510" s="12" t="s">
        <v>1050</v>
      </c>
      <c r="G510" s="10" t="s">
        <v>1914</v>
      </c>
      <c r="H510" s="11">
        <v>40725</v>
      </c>
      <c r="I510" s="11"/>
      <c r="J510" s="12" t="s">
        <v>141</v>
      </c>
      <c r="K510" s="12" t="s">
        <v>141</v>
      </c>
      <c r="L510" s="10" t="s">
        <v>1419</v>
      </c>
      <c r="M510" s="12" t="s">
        <v>141</v>
      </c>
      <c r="N510" s="10" t="s">
        <v>141</v>
      </c>
      <c r="O510" s="13"/>
      <c r="P510" s="13" t="s">
        <v>1660</v>
      </c>
      <c r="Q510" s="13"/>
      <c r="R510" s="10" t="s">
        <v>141</v>
      </c>
      <c r="S510" s="10" t="s">
        <v>141</v>
      </c>
      <c r="T510" s="10" t="s">
        <v>1422</v>
      </c>
      <c r="U510" s="12" t="s">
        <v>1050</v>
      </c>
    </row>
    <row r="511" spans="1:21" ht="90" x14ac:dyDescent="0.25">
      <c r="A511" s="10" t="s">
        <v>333</v>
      </c>
      <c r="B511" s="10" t="s">
        <v>181</v>
      </c>
      <c r="C511" s="11">
        <v>44847</v>
      </c>
      <c r="D511" s="10" t="s">
        <v>1088</v>
      </c>
      <c r="E511" s="10" t="s">
        <v>1685</v>
      </c>
      <c r="F511" s="12" t="s">
        <v>1089</v>
      </c>
      <c r="G511" s="10" t="s">
        <v>1656</v>
      </c>
      <c r="H511" s="11">
        <v>40725</v>
      </c>
      <c r="I511" s="11"/>
      <c r="J511" s="12" t="s">
        <v>141</v>
      </c>
      <c r="K511" s="12" t="s">
        <v>141</v>
      </c>
      <c r="L511" s="10" t="s">
        <v>1419</v>
      </c>
      <c r="M511" s="12" t="s">
        <v>141</v>
      </c>
      <c r="N511" s="10" t="s">
        <v>141</v>
      </c>
      <c r="O511" s="13"/>
      <c r="P511" s="13" t="s">
        <v>1660</v>
      </c>
      <c r="Q511" s="13"/>
      <c r="R511" s="10" t="s">
        <v>141</v>
      </c>
      <c r="S511" s="10" t="s">
        <v>141</v>
      </c>
      <c r="T511" s="10" t="s">
        <v>1422</v>
      </c>
      <c r="U511" s="12" t="s">
        <v>1089</v>
      </c>
    </row>
    <row r="512" spans="1:21" ht="105" x14ac:dyDescent="0.25">
      <c r="A512" s="10" t="s">
        <v>333</v>
      </c>
      <c r="B512" s="10" t="s">
        <v>181</v>
      </c>
      <c r="C512" s="11">
        <v>44847</v>
      </c>
      <c r="D512" s="10" t="s">
        <v>1223</v>
      </c>
      <c r="E512" s="10" t="s">
        <v>1685</v>
      </c>
      <c r="F512" s="12" t="s">
        <v>1189</v>
      </c>
      <c r="G512" s="10" t="s">
        <v>1914</v>
      </c>
      <c r="H512" s="11">
        <v>40725</v>
      </c>
      <c r="I512" s="11"/>
      <c r="J512" s="12" t="s">
        <v>141</v>
      </c>
      <c r="K512" s="12" t="s">
        <v>141</v>
      </c>
      <c r="L512" s="10" t="s">
        <v>1419</v>
      </c>
      <c r="M512" s="12" t="s">
        <v>141</v>
      </c>
      <c r="N512" s="10" t="s">
        <v>141</v>
      </c>
      <c r="O512" s="13"/>
      <c r="P512" s="13" t="s">
        <v>1661</v>
      </c>
      <c r="Q512" s="13"/>
      <c r="R512" s="10" t="s">
        <v>141</v>
      </c>
      <c r="S512" s="10" t="s">
        <v>141</v>
      </c>
      <c r="T512" s="10" t="s">
        <v>1422</v>
      </c>
      <c r="U512" s="12" t="s">
        <v>1189</v>
      </c>
    </row>
    <row r="513" spans="1:21" ht="90" x14ac:dyDescent="0.25">
      <c r="A513" s="10" t="s">
        <v>333</v>
      </c>
      <c r="B513" s="10" t="s">
        <v>181</v>
      </c>
      <c r="C513" s="11">
        <v>44847</v>
      </c>
      <c r="D513" s="10" t="s">
        <v>377</v>
      </c>
      <c r="E513" s="10" t="s">
        <v>1685</v>
      </c>
      <c r="F513" s="12" t="s">
        <v>198</v>
      </c>
      <c r="G513" s="10" t="s">
        <v>1915</v>
      </c>
      <c r="H513" s="11">
        <v>40725</v>
      </c>
      <c r="I513" s="11"/>
      <c r="J513" s="12" t="s">
        <v>141</v>
      </c>
      <c r="K513" s="12" t="s">
        <v>141</v>
      </c>
      <c r="L513" s="10" t="s">
        <v>1419</v>
      </c>
      <c r="M513" s="12" t="s">
        <v>141</v>
      </c>
      <c r="N513" s="10" t="s">
        <v>141</v>
      </c>
      <c r="O513" s="13"/>
      <c r="P513" s="13" t="s">
        <v>1655</v>
      </c>
      <c r="Q513" s="13"/>
      <c r="R513" s="10" t="s">
        <v>141</v>
      </c>
      <c r="S513" s="10" t="s">
        <v>141</v>
      </c>
      <c r="T513" s="10" t="s">
        <v>1422</v>
      </c>
      <c r="U513" s="12" t="s">
        <v>198</v>
      </c>
    </row>
    <row r="514" spans="1:21" ht="105" x14ac:dyDescent="0.25">
      <c r="A514" s="10" t="s">
        <v>333</v>
      </c>
      <c r="B514" s="10" t="s">
        <v>181</v>
      </c>
      <c r="C514" s="11">
        <v>44847</v>
      </c>
      <c r="D514" s="10" t="s">
        <v>378</v>
      </c>
      <c r="E514" s="10" t="s">
        <v>1685</v>
      </c>
      <c r="F514" s="12" t="s">
        <v>200</v>
      </c>
      <c r="G514" s="10" t="s">
        <v>1656</v>
      </c>
      <c r="H514" s="11">
        <v>40725</v>
      </c>
      <c r="I514" s="11"/>
      <c r="J514" s="12" t="s">
        <v>141</v>
      </c>
      <c r="K514" s="12" t="s">
        <v>141</v>
      </c>
      <c r="L514" s="10" t="s">
        <v>1419</v>
      </c>
      <c r="M514" s="12" t="s">
        <v>141</v>
      </c>
      <c r="N514" s="10" t="s">
        <v>141</v>
      </c>
      <c r="O514" s="13"/>
      <c r="P514" s="13" t="s">
        <v>1655</v>
      </c>
      <c r="Q514" s="13"/>
      <c r="R514" s="10" t="s">
        <v>141</v>
      </c>
      <c r="S514" s="10" t="s">
        <v>141</v>
      </c>
      <c r="T514" s="10" t="s">
        <v>1422</v>
      </c>
      <c r="U514" s="12" t="s">
        <v>200</v>
      </c>
    </row>
    <row r="515" spans="1:21" ht="90" x14ac:dyDescent="0.25">
      <c r="A515" s="10" t="s">
        <v>333</v>
      </c>
      <c r="B515" s="10" t="s">
        <v>181</v>
      </c>
      <c r="C515" s="11">
        <v>44936</v>
      </c>
      <c r="D515" s="10" t="s">
        <v>379</v>
      </c>
      <c r="E515" s="10" t="s">
        <v>1685</v>
      </c>
      <c r="F515" s="12" t="s">
        <v>204</v>
      </c>
      <c r="G515" s="10" t="s">
        <v>1654</v>
      </c>
      <c r="H515" s="11">
        <v>40725</v>
      </c>
      <c r="I515" s="11"/>
      <c r="J515" s="12" t="s">
        <v>141</v>
      </c>
      <c r="K515" s="12" t="s">
        <v>141</v>
      </c>
      <c r="L515" s="10" t="s">
        <v>1419</v>
      </c>
      <c r="M515" s="12" t="s">
        <v>141</v>
      </c>
      <c r="N515" s="10" t="s">
        <v>141</v>
      </c>
      <c r="O515" s="13"/>
      <c r="P515" s="13" t="s">
        <v>1916</v>
      </c>
      <c r="Q515" s="13"/>
      <c r="R515" s="10" t="s">
        <v>141</v>
      </c>
      <c r="S515" s="10" t="s">
        <v>141</v>
      </c>
      <c r="T515" s="10" t="s">
        <v>1422</v>
      </c>
      <c r="U515" s="12" t="s">
        <v>204</v>
      </c>
    </row>
    <row r="516" spans="1:21" ht="90" x14ac:dyDescent="0.25">
      <c r="A516" s="10" t="s">
        <v>333</v>
      </c>
      <c r="B516" s="10" t="s">
        <v>181</v>
      </c>
      <c r="C516" s="11">
        <v>44847</v>
      </c>
      <c r="D516" s="10" t="s">
        <v>668</v>
      </c>
      <c r="E516" s="10" t="s">
        <v>1685</v>
      </c>
      <c r="F516" s="12" t="s">
        <v>651</v>
      </c>
      <c r="G516" s="10" t="s">
        <v>1917</v>
      </c>
      <c r="H516" s="11">
        <v>40725</v>
      </c>
      <c r="I516" s="11"/>
      <c r="J516" s="12" t="s">
        <v>141</v>
      </c>
      <c r="K516" s="12" t="s">
        <v>141</v>
      </c>
      <c r="L516" s="10" t="s">
        <v>1419</v>
      </c>
      <c r="M516" s="12" t="s">
        <v>141</v>
      </c>
      <c r="N516" s="10" t="s">
        <v>141</v>
      </c>
      <c r="O516" s="13"/>
      <c r="P516" s="13" t="s">
        <v>1918</v>
      </c>
      <c r="Q516" s="13"/>
      <c r="R516" s="10" t="s">
        <v>141</v>
      </c>
      <c r="S516" s="10" t="s">
        <v>141</v>
      </c>
      <c r="T516" s="10" t="s">
        <v>1422</v>
      </c>
      <c r="U516" s="12" t="s">
        <v>651</v>
      </c>
    </row>
    <row r="517" spans="1:21" ht="60" x14ac:dyDescent="0.25">
      <c r="A517" s="10" t="s">
        <v>333</v>
      </c>
      <c r="B517" s="10" t="s">
        <v>181</v>
      </c>
      <c r="C517" s="11">
        <v>44847</v>
      </c>
      <c r="D517" s="10" t="s">
        <v>670</v>
      </c>
      <c r="E517" s="10" t="s">
        <v>1685</v>
      </c>
      <c r="F517" s="12" t="s">
        <v>658</v>
      </c>
      <c r="G517" s="10" t="s">
        <v>1917</v>
      </c>
      <c r="H517" s="11">
        <v>40725</v>
      </c>
      <c r="I517" s="11"/>
      <c r="J517" s="12" t="s">
        <v>141</v>
      </c>
      <c r="K517" s="12" t="s">
        <v>141</v>
      </c>
      <c r="L517" s="10" t="s">
        <v>1419</v>
      </c>
      <c r="M517" s="12" t="s">
        <v>141</v>
      </c>
      <c r="N517" s="10" t="s">
        <v>141</v>
      </c>
      <c r="O517" s="13"/>
      <c r="P517" s="13" t="s">
        <v>1918</v>
      </c>
      <c r="Q517" s="13"/>
      <c r="R517" s="10" t="s">
        <v>141</v>
      </c>
      <c r="S517" s="10" t="s">
        <v>141</v>
      </c>
      <c r="T517" s="10" t="s">
        <v>1422</v>
      </c>
      <c r="U517" s="12" t="s">
        <v>658</v>
      </c>
    </row>
    <row r="518" spans="1:21" ht="75" x14ac:dyDescent="0.25">
      <c r="A518" s="10" t="s">
        <v>333</v>
      </c>
      <c r="B518" s="10" t="s">
        <v>181</v>
      </c>
      <c r="C518" s="11">
        <v>44832</v>
      </c>
      <c r="D518" s="10" t="s">
        <v>336</v>
      </c>
      <c r="E518" s="10" t="s">
        <v>1685</v>
      </c>
      <c r="F518" s="12" t="s">
        <v>337</v>
      </c>
      <c r="G518" s="10" t="s">
        <v>1731</v>
      </c>
      <c r="H518" s="11">
        <v>44678</v>
      </c>
      <c r="I518" s="11"/>
      <c r="J518" s="12" t="s">
        <v>141</v>
      </c>
      <c r="K518" s="12" t="s">
        <v>141</v>
      </c>
      <c r="L518" s="10" t="s">
        <v>1419</v>
      </c>
      <c r="M518" s="12" t="s">
        <v>141</v>
      </c>
      <c r="N518" s="10" t="s">
        <v>141</v>
      </c>
      <c r="O518" s="13"/>
      <c r="P518" s="13" t="s">
        <v>1919</v>
      </c>
      <c r="Q518" s="13"/>
      <c r="R518" s="10" t="s">
        <v>141</v>
      </c>
      <c r="S518" s="10" t="s">
        <v>141</v>
      </c>
      <c r="T518" s="10" t="s">
        <v>1422</v>
      </c>
      <c r="U518" s="12" t="s">
        <v>337</v>
      </c>
    </row>
    <row r="519" spans="1:21" ht="75" x14ac:dyDescent="0.25">
      <c r="A519" s="10" t="s">
        <v>185</v>
      </c>
      <c r="B519" s="10" t="s">
        <v>129</v>
      </c>
      <c r="C519" s="11">
        <v>44357</v>
      </c>
      <c r="D519" s="10" t="s">
        <v>1316</v>
      </c>
      <c r="E519" s="10" t="s">
        <v>1920</v>
      </c>
      <c r="F519" s="12" t="s">
        <v>1317</v>
      </c>
      <c r="G519" s="10" t="s">
        <v>141</v>
      </c>
      <c r="H519" s="11">
        <v>40725</v>
      </c>
      <c r="I519" s="11">
        <v>44161</v>
      </c>
      <c r="J519" s="12" t="s">
        <v>141</v>
      </c>
      <c r="K519" s="12" t="s">
        <v>141</v>
      </c>
      <c r="L519" s="10" t="s">
        <v>1419</v>
      </c>
      <c r="M519" s="12" t="s">
        <v>141</v>
      </c>
      <c r="N519" s="10" t="s">
        <v>141</v>
      </c>
      <c r="O519" s="13"/>
      <c r="P519" s="13"/>
      <c r="Q519" s="13" t="s">
        <v>1921</v>
      </c>
      <c r="R519" s="10" t="s">
        <v>141</v>
      </c>
      <c r="S519" s="10" t="s">
        <v>141</v>
      </c>
      <c r="T519" s="10" t="s">
        <v>1422</v>
      </c>
      <c r="U519" s="12" t="s">
        <v>1317</v>
      </c>
    </row>
    <row r="520" spans="1:21" ht="75" x14ac:dyDescent="0.25">
      <c r="A520" s="10" t="s">
        <v>294</v>
      </c>
      <c r="B520" s="10" t="s">
        <v>129</v>
      </c>
      <c r="C520" s="11">
        <v>44665</v>
      </c>
      <c r="D520" s="10" t="s">
        <v>1334</v>
      </c>
      <c r="E520" s="10" t="s">
        <v>1920</v>
      </c>
      <c r="F520" s="12" t="s">
        <v>1335</v>
      </c>
      <c r="G520" s="10" t="s">
        <v>141</v>
      </c>
      <c r="H520" s="11">
        <v>40725</v>
      </c>
      <c r="I520" s="11">
        <v>44377</v>
      </c>
      <c r="J520" s="12" t="s">
        <v>141</v>
      </c>
      <c r="K520" s="12" t="s">
        <v>141</v>
      </c>
      <c r="L520" s="10" t="s">
        <v>1419</v>
      </c>
      <c r="M520" s="12" t="s">
        <v>141</v>
      </c>
      <c r="N520" s="10" t="s">
        <v>141</v>
      </c>
      <c r="O520" s="13"/>
      <c r="P520" s="13"/>
      <c r="Q520" s="13" t="s">
        <v>1922</v>
      </c>
      <c r="R520" s="10" t="s">
        <v>141</v>
      </c>
      <c r="S520" s="10" t="s">
        <v>141</v>
      </c>
      <c r="T520" s="10" t="s">
        <v>1422</v>
      </c>
      <c r="U520" s="12" t="s">
        <v>1335</v>
      </c>
    </row>
    <row r="521" spans="1:21" ht="60" x14ac:dyDescent="0.25">
      <c r="A521" s="10" t="s">
        <v>1923</v>
      </c>
      <c r="B521" s="10" t="s">
        <v>129</v>
      </c>
      <c r="C521" s="11">
        <v>43522</v>
      </c>
      <c r="D521" s="10" t="s">
        <v>1348</v>
      </c>
      <c r="E521" s="10" t="s">
        <v>1920</v>
      </c>
      <c r="F521" s="12" t="s">
        <v>1349</v>
      </c>
      <c r="G521" s="10" t="s">
        <v>141</v>
      </c>
      <c r="H521" s="11">
        <v>40725</v>
      </c>
      <c r="I521" s="11"/>
      <c r="J521" s="12" t="s">
        <v>141</v>
      </c>
      <c r="K521" s="12" t="s">
        <v>141</v>
      </c>
      <c r="L521" s="10" t="s">
        <v>1419</v>
      </c>
      <c r="M521" s="12" t="s">
        <v>141</v>
      </c>
      <c r="N521" s="10" t="s">
        <v>141</v>
      </c>
      <c r="O521" s="13"/>
      <c r="P521" s="13"/>
      <c r="Q521" s="13" t="s">
        <v>1924</v>
      </c>
      <c r="R521" s="10" t="s">
        <v>141</v>
      </c>
      <c r="S521" s="10" t="s">
        <v>141</v>
      </c>
      <c r="T521" s="10" t="s">
        <v>1422</v>
      </c>
      <c r="U521" s="12" t="s">
        <v>1349</v>
      </c>
    </row>
    <row r="522" spans="1:21" ht="60" x14ac:dyDescent="0.25">
      <c r="A522" s="10" t="s">
        <v>1923</v>
      </c>
      <c r="B522" s="10" t="s">
        <v>129</v>
      </c>
      <c r="C522" s="11">
        <v>43522</v>
      </c>
      <c r="D522" s="10" t="s">
        <v>1318</v>
      </c>
      <c r="E522" s="10" t="s">
        <v>1920</v>
      </c>
      <c r="F522" s="12" t="s">
        <v>1319</v>
      </c>
      <c r="G522" s="10" t="s">
        <v>141</v>
      </c>
      <c r="H522" s="11">
        <v>40725</v>
      </c>
      <c r="I522" s="11"/>
      <c r="J522" s="12" t="s">
        <v>141</v>
      </c>
      <c r="K522" s="12" t="s">
        <v>141</v>
      </c>
      <c r="L522" s="10" t="s">
        <v>1419</v>
      </c>
      <c r="M522" s="12" t="s">
        <v>141</v>
      </c>
      <c r="N522" s="10" t="s">
        <v>141</v>
      </c>
      <c r="O522" s="13"/>
      <c r="P522" s="13"/>
      <c r="Q522" s="13" t="s">
        <v>1925</v>
      </c>
      <c r="R522" s="10" t="s">
        <v>141</v>
      </c>
      <c r="S522" s="10" t="s">
        <v>141</v>
      </c>
      <c r="T522" s="10" t="s">
        <v>1422</v>
      </c>
      <c r="U522" s="12" t="s">
        <v>1926</v>
      </c>
    </row>
    <row r="523" spans="1:21" ht="45" x14ac:dyDescent="0.25">
      <c r="A523" s="10" t="s">
        <v>1416</v>
      </c>
      <c r="B523" s="10" t="s">
        <v>181</v>
      </c>
      <c r="C523" s="11">
        <v>43256</v>
      </c>
      <c r="D523" s="10" t="s">
        <v>1342</v>
      </c>
      <c r="E523" s="10" t="s">
        <v>1920</v>
      </c>
      <c r="F523" s="12" t="s">
        <v>1343</v>
      </c>
      <c r="G523" s="10" t="s">
        <v>141</v>
      </c>
      <c r="H523" s="11">
        <v>40725</v>
      </c>
      <c r="I523" s="11"/>
      <c r="J523" s="12" t="s">
        <v>141</v>
      </c>
      <c r="K523" s="12" t="s">
        <v>141</v>
      </c>
      <c r="L523" s="10" t="s">
        <v>1419</v>
      </c>
      <c r="M523" s="12" t="s">
        <v>141</v>
      </c>
      <c r="N523" s="10" t="s">
        <v>141</v>
      </c>
      <c r="O523" s="13"/>
      <c r="P523" s="13"/>
      <c r="Q523" s="13" t="s">
        <v>1927</v>
      </c>
      <c r="R523" s="10" t="s">
        <v>141</v>
      </c>
      <c r="S523" s="10" t="s">
        <v>141</v>
      </c>
      <c r="T523" s="10" t="s">
        <v>1422</v>
      </c>
      <c r="U523" s="12" t="s">
        <v>1343</v>
      </c>
    </row>
    <row r="524" spans="1:21" ht="60" x14ac:dyDescent="0.25">
      <c r="A524" s="10" t="s">
        <v>1416</v>
      </c>
      <c r="B524" s="10" t="s">
        <v>181</v>
      </c>
      <c r="C524" s="11">
        <v>43223</v>
      </c>
      <c r="D524" s="10" t="s">
        <v>1344</v>
      </c>
      <c r="E524" s="10" t="s">
        <v>1920</v>
      </c>
      <c r="F524" s="12" t="s">
        <v>1345</v>
      </c>
      <c r="G524" s="10" t="s">
        <v>141</v>
      </c>
      <c r="H524" s="11">
        <v>40725</v>
      </c>
      <c r="I524" s="11"/>
      <c r="J524" s="12" t="s">
        <v>141</v>
      </c>
      <c r="K524" s="12" t="s">
        <v>141</v>
      </c>
      <c r="L524" s="10" t="s">
        <v>1419</v>
      </c>
      <c r="M524" s="12" t="s">
        <v>141</v>
      </c>
      <c r="N524" s="10" t="s">
        <v>141</v>
      </c>
      <c r="O524" s="13"/>
      <c r="P524" s="13"/>
      <c r="Q524" s="13" t="s">
        <v>1928</v>
      </c>
      <c r="R524" s="10" t="s">
        <v>141</v>
      </c>
      <c r="S524" s="10" t="s">
        <v>141</v>
      </c>
      <c r="T524" s="10" t="s">
        <v>1422</v>
      </c>
      <c r="U524" s="12" t="s">
        <v>1345</v>
      </c>
    </row>
    <row r="525" spans="1:21" ht="75" x14ac:dyDescent="0.25">
      <c r="A525" s="10" t="s">
        <v>1923</v>
      </c>
      <c r="B525" s="10" t="s">
        <v>129</v>
      </c>
      <c r="C525" s="11">
        <v>43522</v>
      </c>
      <c r="D525" s="10" t="s">
        <v>1320</v>
      </c>
      <c r="E525" s="10" t="s">
        <v>1920</v>
      </c>
      <c r="F525" s="12" t="s">
        <v>1321</v>
      </c>
      <c r="G525" s="10" t="s">
        <v>141</v>
      </c>
      <c r="H525" s="11">
        <v>40725</v>
      </c>
      <c r="I525" s="11"/>
      <c r="J525" s="12" t="s">
        <v>141</v>
      </c>
      <c r="K525" s="12" t="s">
        <v>141</v>
      </c>
      <c r="L525" s="10" t="s">
        <v>1419</v>
      </c>
      <c r="M525" s="12" t="s">
        <v>141</v>
      </c>
      <c r="N525" s="10" t="s">
        <v>141</v>
      </c>
      <c r="O525" s="13"/>
      <c r="P525" s="13"/>
      <c r="Q525" s="13" t="s">
        <v>1929</v>
      </c>
      <c r="R525" s="10" t="s">
        <v>141</v>
      </c>
      <c r="S525" s="10" t="s">
        <v>141</v>
      </c>
      <c r="T525" s="10" t="s">
        <v>1422</v>
      </c>
      <c r="U525" s="12" t="s">
        <v>1930</v>
      </c>
    </row>
    <row r="526" spans="1:21" ht="105" x14ac:dyDescent="0.25">
      <c r="A526" s="10" t="s">
        <v>1416</v>
      </c>
      <c r="B526" s="10" t="s">
        <v>181</v>
      </c>
      <c r="C526" s="11">
        <v>43223</v>
      </c>
      <c r="D526" s="10" t="s">
        <v>1322</v>
      </c>
      <c r="E526" s="10" t="s">
        <v>1920</v>
      </c>
      <c r="F526" s="12" t="s">
        <v>1323</v>
      </c>
      <c r="G526" s="10" t="s">
        <v>141</v>
      </c>
      <c r="H526" s="11">
        <v>40725</v>
      </c>
      <c r="I526" s="11"/>
      <c r="J526" s="12" t="s">
        <v>141</v>
      </c>
      <c r="K526" s="12" t="s">
        <v>141</v>
      </c>
      <c r="L526" s="10" t="s">
        <v>1419</v>
      </c>
      <c r="M526" s="12" t="s">
        <v>141</v>
      </c>
      <c r="N526" s="10" t="s">
        <v>141</v>
      </c>
      <c r="O526" s="13"/>
      <c r="P526" s="13"/>
      <c r="Q526" s="13" t="s">
        <v>1931</v>
      </c>
      <c r="R526" s="10" t="s">
        <v>141</v>
      </c>
      <c r="S526" s="10" t="s">
        <v>141</v>
      </c>
      <c r="T526" s="10" t="s">
        <v>1422</v>
      </c>
      <c r="U526" s="12" t="s">
        <v>1323</v>
      </c>
    </row>
    <row r="527" spans="1:21" ht="75" x14ac:dyDescent="0.25">
      <c r="A527" s="10" t="s">
        <v>1416</v>
      </c>
      <c r="B527" s="10" t="s">
        <v>181</v>
      </c>
      <c r="C527" s="11">
        <v>43223</v>
      </c>
      <c r="D527" s="10" t="s">
        <v>1336</v>
      </c>
      <c r="E527" s="10" t="s">
        <v>1920</v>
      </c>
      <c r="F527" s="12" t="s">
        <v>1337</v>
      </c>
      <c r="G527" s="10" t="s">
        <v>141</v>
      </c>
      <c r="H527" s="11">
        <v>40725</v>
      </c>
      <c r="I527" s="11"/>
      <c r="J527" s="12" t="s">
        <v>141</v>
      </c>
      <c r="K527" s="12" t="s">
        <v>141</v>
      </c>
      <c r="L527" s="10" t="s">
        <v>1419</v>
      </c>
      <c r="M527" s="12" t="s">
        <v>141</v>
      </c>
      <c r="N527" s="10" t="s">
        <v>141</v>
      </c>
      <c r="O527" s="13"/>
      <c r="P527" s="13"/>
      <c r="Q527" s="13" t="s">
        <v>1932</v>
      </c>
      <c r="R527" s="10" t="s">
        <v>141</v>
      </c>
      <c r="S527" s="10" t="s">
        <v>141</v>
      </c>
      <c r="T527" s="10" t="s">
        <v>1422</v>
      </c>
      <c r="U527" s="12" t="s">
        <v>1337</v>
      </c>
    </row>
    <row r="528" spans="1:21" ht="75" x14ac:dyDescent="0.25">
      <c r="A528" s="10" t="s">
        <v>1416</v>
      </c>
      <c r="B528" s="10" t="s">
        <v>181</v>
      </c>
      <c r="C528" s="11">
        <v>43224</v>
      </c>
      <c r="D528" s="10" t="s">
        <v>1324</v>
      </c>
      <c r="E528" s="10" t="s">
        <v>1920</v>
      </c>
      <c r="F528" s="12" t="s">
        <v>1325</v>
      </c>
      <c r="G528" s="10" t="s">
        <v>141</v>
      </c>
      <c r="H528" s="11">
        <v>40725</v>
      </c>
      <c r="I528" s="11"/>
      <c r="J528" s="12" t="s">
        <v>141</v>
      </c>
      <c r="K528" s="12" t="s">
        <v>141</v>
      </c>
      <c r="L528" s="10" t="s">
        <v>1419</v>
      </c>
      <c r="M528" s="12" t="s">
        <v>141</v>
      </c>
      <c r="N528" s="10" t="s">
        <v>141</v>
      </c>
      <c r="O528" s="13"/>
      <c r="P528" s="13"/>
      <c r="Q528" s="13" t="s">
        <v>1933</v>
      </c>
      <c r="R528" s="10" t="s">
        <v>141</v>
      </c>
      <c r="S528" s="10" t="s">
        <v>141</v>
      </c>
      <c r="T528" s="10" t="s">
        <v>1422</v>
      </c>
      <c r="U528" s="12" t="s">
        <v>1325</v>
      </c>
    </row>
    <row r="529" spans="1:21" ht="60" x14ac:dyDescent="0.25">
      <c r="A529" s="10" t="s">
        <v>1416</v>
      </c>
      <c r="B529" s="10" t="s">
        <v>181</v>
      </c>
      <c r="C529" s="11">
        <v>43224</v>
      </c>
      <c r="D529" s="10" t="s">
        <v>1326</v>
      </c>
      <c r="E529" s="10" t="s">
        <v>1920</v>
      </c>
      <c r="F529" s="12" t="s">
        <v>1327</v>
      </c>
      <c r="G529" s="10" t="s">
        <v>141</v>
      </c>
      <c r="H529" s="11">
        <v>40725</v>
      </c>
      <c r="I529" s="11"/>
      <c r="J529" s="12" t="s">
        <v>141</v>
      </c>
      <c r="K529" s="12" t="s">
        <v>141</v>
      </c>
      <c r="L529" s="10" t="s">
        <v>1419</v>
      </c>
      <c r="M529" s="12" t="s">
        <v>141</v>
      </c>
      <c r="N529" s="10" t="s">
        <v>141</v>
      </c>
      <c r="O529" s="13"/>
      <c r="P529" s="13"/>
      <c r="Q529" s="13" t="s">
        <v>1934</v>
      </c>
      <c r="R529" s="10" t="s">
        <v>141</v>
      </c>
      <c r="S529" s="10" t="s">
        <v>141</v>
      </c>
      <c r="T529" s="10" t="s">
        <v>1422</v>
      </c>
      <c r="U529" s="12" t="s">
        <v>1327</v>
      </c>
    </row>
    <row r="530" spans="1:21" ht="60" x14ac:dyDescent="0.25">
      <c r="A530" s="10" t="s">
        <v>1416</v>
      </c>
      <c r="B530" s="10" t="s">
        <v>181</v>
      </c>
      <c r="C530" s="11">
        <v>43326</v>
      </c>
      <c r="D530" s="10" t="s">
        <v>1328</v>
      </c>
      <c r="E530" s="10" t="s">
        <v>1920</v>
      </c>
      <c r="F530" s="12" t="s">
        <v>1329</v>
      </c>
      <c r="G530" s="10" t="s">
        <v>141</v>
      </c>
      <c r="H530" s="11">
        <v>40725</v>
      </c>
      <c r="I530" s="11"/>
      <c r="J530" s="12" t="s">
        <v>141</v>
      </c>
      <c r="K530" s="12" t="s">
        <v>141</v>
      </c>
      <c r="L530" s="10" t="s">
        <v>1419</v>
      </c>
      <c r="M530" s="12" t="s">
        <v>141</v>
      </c>
      <c r="N530" s="10" t="s">
        <v>141</v>
      </c>
      <c r="O530" s="13"/>
      <c r="P530" s="13"/>
      <c r="Q530" s="13" t="s">
        <v>1935</v>
      </c>
      <c r="R530" s="10" t="s">
        <v>141</v>
      </c>
      <c r="S530" s="10" t="s">
        <v>141</v>
      </c>
      <c r="T530" s="10" t="s">
        <v>1422</v>
      </c>
      <c r="U530" s="12" t="s">
        <v>1329</v>
      </c>
    </row>
    <row r="531" spans="1:21" ht="45" x14ac:dyDescent="0.25">
      <c r="A531" s="10" t="s">
        <v>185</v>
      </c>
      <c r="B531" s="10" t="s">
        <v>181</v>
      </c>
      <c r="C531" s="11">
        <v>44363</v>
      </c>
      <c r="D531" s="10" t="s">
        <v>1355</v>
      </c>
      <c r="E531" s="10" t="s">
        <v>1920</v>
      </c>
      <c r="F531" s="12" t="s">
        <v>1356</v>
      </c>
      <c r="G531" s="10" t="s">
        <v>1936</v>
      </c>
      <c r="H531" s="11">
        <v>43831</v>
      </c>
      <c r="I531" s="11"/>
      <c r="J531" s="12" t="s">
        <v>141</v>
      </c>
      <c r="K531" s="12" t="s">
        <v>141</v>
      </c>
      <c r="L531" s="10" t="s">
        <v>1419</v>
      </c>
      <c r="M531" s="12" t="s">
        <v>141</v>
      </c>
      <c r="N531" s="10" t="s">
        <v>141</v>
      </c>
      <c r="O531" s="13"/>
      <c r="P531" s="13"/>
      <c r="Q531" s="13" t="s">
        <v>1937</v>
      </c>
      <c r="R531" s="10" t="s">
        <v>141</v>
      </c>
      <c r="S531" s="10" t="s">
        <v>141</v>
      </c>
      <c r="T531" s="10" t="s">
        <v>1422</v>
      </c>
      <c r="U531" s="12" t="s">
        <v>1356</v>
      </c>
    </row>
    <row r="532" spans="1:21" ht="45" x14ac:dyDescent="0.25">
      <c r="A532" s="10" t="s">
        <v>185</v>
      </c>
      <c r="B532" s="10" t="s">
        <v>181</v>
      </c>
      <c r="C532" s="11">
        <v>44363</v>
      </c>
      <c r="D532" s="10" t="s">
        <v>1357</v>
      </c>
      <c r="E532" s="10" t="s">
        <v>1920</v>
      </c>
      <c r="F532" s="12" t="s">
        <v>1358</v>
      </c>
      <c r="G532" s="10" t="s">
        <v>141</v>
      </c>
      <c r="H532" s="11">
        <v>43831</v>
      </c>
      <c r="I532" s="11"/>
      <c r="J532" s="12" t="s">
        <v>141</v>
      </c>
      <c r="K532" s="12" t="s">
        <v>141</v>
      </c>
      <c r="L532" s="10" t="s">
        <v>1419</v>
      </c>
      <c r="M532" s="12" t="s">
        <v>141</v>
      </c>
      <c r="N532" s="10" t="s">
        <v>141</v>
      </c>
      <c r="O532" s="13"/>
      <c r="P532" s="13"/>
      <c r="Q532" s="13" t="s">
        <v>1937</v>
      </c>
      <c r="R532" s="10" t="s">
        <v>141</v>
      </c>
      <c r="S532" s="10" t="s">
        <v>141</v>
      </c>
      <c r="T532" s="10" t="s">
        <v>1422</v>
      </c>
      <c r="U532" s="12" t="s">
        <v>1358</v>
      </c>
    </row>
    <row r="533" spans="1:21" ht="90" x14ac:dyDescent="0.25">
      <c r="A533" s="10" t="s">
        <v>185</v>
      </c>
      <c r="B533" s="10" t="s">
        <v>181</v>
      </c>
      <c r="C533" s="11">
        <v>44363</v>
      </c>
      <c r="D533" s="10" t="s">
        <v>1363</v>
      </c>
      <c r="E533" s="10" t="s">
        <v>1920</v>
      </c>
      <c r="F533" s="12" t="s">
        <v>1364</v>
      </c>
      <c r="G533" s="10" t="s">
        <v>1936</v>
      </c>
      <c r="H533" s="11">
        <v>43831</v>
      </c>
      <c r="I533" s="11"/>
      <c r="J533" s="12" t="s">
        <v>141</v>
      </c>
      <c r="K533" s="12" t="s">
        <v>141</v>
      </c>
      <c r="L533" s="10" t="s">
        <v>1419</v>
      </c>
      <c r="M533" s="12" t="s">
        <v>141</v>
      </c>
      <c r="N533" s="10" t="s">
        <v>141</v>
      </c>
      <c r="O533" s="13"/>
      <c r="P533" s="13"/>
      <c r="Q533" s="13" t="s">
        <v>1937</v>
      </c>
      <c r="R533" s="10" t="s">
        <v>141</v>
      </c>
      <c r="S533" s="10" t="s">
        <v>141</v>
      </c>
      <c r="T533" s="10" t="s">
        <v>1422</v>
      </c>
      <c r="U533" s="12" t="s">
        <v>1364</v>
      </c>
    </row>
    <row r="534" spans="1:21" ht="45" x14ac:dyDescent="0.25">
      <c r="A534" s="10" t="s">
        <v>185</v>
      </c>
      <c r="B534" s="10" t="s">
        <v>181</v>
      </c>
      <c r="C534" s="11">
        <v>44301</v>
      </c>
      <c r="D534" s="10" t="s">
        <v>1365</v>
      </c>
      <c r="E534" s="10" t="s">
        <v>1920</v>
      </c>
      <c r="F534" s="12" t="s">
        <v>1366</v>
      </c>
      <c r="G534" s="10" t="s">
        <v>1938</v>
      </c>
      <c r="H534" s="11">
        <v>43831</v>
      </c>
      <c r="I534" s="11"/>
      <c r="J534" s="12" t="s">
        <v>141</v>
      </c>
      <c r="K534" s="12" t="s">
        <v>141</v>
      </c>
      <c r="L534" s="10" t="s">
        <v>1419</v>
      </c>
      <c r="M534" s="12" t="s">
        <v>141</v>
      </c>
      <c r="N534" s="10" t="s">
        <v>141</v>
      </c>
      <c r="O534" s="13"/>
      <c r="P534" s="13"/>
      <c r="Q534" s="13" t="s">
        <v>1937</v>
      </c>
      <c r="R534" s="10" t="s">
        <v>141</v>
      </c>
      <c r="S534" s="10" t="s">
        <v>141</v>
      </c>
      <c r="T534" s="10" t="s">
        <v>1422</v>
      </c>
      <c r="U534" s="12" t="s">
        <v>1366</v>
      </c>
    </row>
    <row r="535" spans="1:21" ht="45" x14ac:dyDescent="0.25">
      <c r="A535" s="10" t="s">
        <v>185</v>
      </c>
      <c r="B535" s="10" t="s">
        <v>181</v>
      </c>
      <c r="C535" s="11">
        <v>44363</v>
      </c>
      <c r="D535" s="10" t="s">
        <v>1351</v>
      </c>
      <c r="E535" s="10" t="s">
        <v>1920</v>
      </c>
      <c r="F535" s="12" t="s">
        <v>1352</v>
      </c>
      <c r="G535" s="10" t="s">
        <v>1595</v>
      </c>
      <c r="H535" s="11">
        <v>43831</v>
      </c>
      <c r="I535" s="11"/>
      <c r="J535" s="12" t="s">
        <v>141</v>
      </c>
      <c r="K535" s="12" t="s">
        <v>141</v>
      </c>
      <c r="L535" s="10" t="s">
        <v>1419</v>
      </c>
      <c r="M535" s="12" t="s">
        <v>141</v>
      </c>
      <c r="N535" s="10" t="s">
        <v>141</v>
      </c>
      <c r="O535" s="13"/>
      <c r="P535" s="13"/>
      <c r="Q535" s="13" t="s">
        <v>1939</v>
      </c>
      <c r="R535" s="10" t="s">
        <v>141</v>
      </c>
      <c r="S535" s="10" t="s">
        <v>141</v>
      </c>
      <c r="T535" s="10" t="s">
        <v>1422</v>
      </c>
      <c r="U535" s="12" t="s">
        <v>1352</v>
      </c>
    </row>
    <row r="536" spans="1:21" ht="45" x14ac:dyDescent="0.25">
      <c r="A536" s="10" t="s">
        <v>185</v>
      </c>
      <c r="B536" s="10" t="s">
        <v>181</v>
      </c>
      <c r="C536" s="11">
        <v>44301</v>
      </c>
      <c r="D536" s="10" t="s">
        <v>1353</v>
      </c>
      <c r="E536" s="10" t="s">
        <v>1920</v>
      </c>
      <c r="F536" s="12" t="s">
        <v>1354</v>
      </c>
      <c r="G536" s="10" t="s">
        <v>1595</v>
      </c>
      <c r="H536" s="11">
        <v>43831</v>
      </c>
      <c r="I536" s="11"/>
      <c r="J536" s="12" t="s">
        <v>141</v>
      </c>
      <c r="K536" s="12" t="s">
        <v>141</v>
      </c>
      <c r="L536" s="10" t="s">
        <v>1419</v>
      </c>
      <c r="M536" s="12" t="s">
        <v>141</v>
      </c>
      <c r="N536" s="10" t="s">
        <v>141</v>
      </c>
      <c r="O536" s="13"/>
      <c r="P536" s="13"/>
      <c r="Q536" s="13" t="s">
        <v>1937</v>
      </c>
      <c r="R536" s="10" t="s">
        <v>141</v>
      </c>
      <c r="S536" s="10" t="s">
        <v>141</v>
      </c>
      <c r="T536" s="10" t="s">
        <v>1422</v>
      </c>
      <c r="U536" s="12" t="s">
        <v>1354</v>
      </c>
    </row>
    <row r="537" spans="1:21" ht="45" x14ac:dyDescent="0.25">
      <c r="A537" s="10" t="s">
        <v>185</v>
      </c>
      <c r="B537" s="10" t="s">
        <v>181</v>
      </c>
      <c r="C537" s="11">
        <v>44301</v>
      </c>
      <c r="D537" s="10" t="s">
        <v>1361</v>
      </c>
      <c r="E537" s="10" t="s">
        <v>1920</v>
      </c>
      <c r="F537" s="12" t="s">
        <v>1362</v>
      </c>
      <c r="G537" s="10" t="s">
        <v>1595</v>
      </c>
      <c r="H537" s="11">
        <v>43831</v>
      </c>
      <c r="I537" s="11"/>
      <c r="J537" s="12" t="s">
        <v>141</v>
      </c>
      <c r="K537" s="12" t="s">
        <v>141</v>
      </c>
      <c r="L537" s="10" t="s">
        <v>1419</v>
      </c>
      <c r="M537" s="12" t="s">
        <v>141</v>
      </c>
      <c r="N537" s="10" t="s">
        <v>141</v>
      </c>
      <c r="O537" s="13"/>
      <c r="P537" s="13"/>
      <c r="Q537" s="13" t="s">
        <v>1937</v>
      </c>
      <c r="R537" s="10" t="s">
        <v>141</v>
      </c>
      <c r="S537" s="10" t="s">
        <v>141</v>
      </c>
      <c r="T537" s="10" t="s">
        <v>1422</v>
      </c>
      <c r="U537" s="12" t="s">
        <v>1362</v>
      </c>
    </row>
    <row r="538" spans="1:21" ht="60" x14ac:dyDescent="0.25">
      <c r="A538" s="10" t="s">
        <v>185</v>
      </c>
      <c r="B538" s="10" t="s">
        <v>181</v>
      </c>
      <c r="C538" s="11">
        <v>44301</v>
      </c>
      <c r="D538" s="10" t="s">
        <v>1359</v>
      </c>
      <c r="E538" s="10" t="s">
        <v>1920</v>
      </c>
      <c r="F538" s="12" t="s">
        <v>1360</v>
      </c>
      <c r="G538" s="10" t="s">
        <v>141</v>
      </c>
      <c r="H538" s="11">
        <v>43831</v>
      </c>
      <c r="I538" s="11"/>
      <c r="J538" s="12" t="s">
        <v>141</v>
      </c>
      <c r="K538" s="12" t="s">
        <v>141</v>
      </c>
      <c r="L538" s="10" t="s">
        <v>1419</v>
      </c>
      <c r="M538" s="12" t="s">
        <v>141</v>
      </c>
      <c r="N538" s="10" t="s">
        <v>141</v>
      </c>
      <c r="O538" s="13"/>
      <c r="P538" s="13"/>
      <c r="Q538" s="13" t="s">
        <v>1940</v>
      </c>
      <c r="R538" s="10" t="s">
        <v>141</v>
      </c>
      <c r="S538" s="10" t="s">
        <v>141</v>
      </c>
      <c r="T538" s="10" t="s">
        <v>1422</v>
      </c>
      <c r="U538" s="12" t="s">
        <v>1360</v>
      </c>
    </row>
    <row r="539" spans="1:21" ht="90" x14ac:dyDescent="0.25">
      <c r="A539" s="10" t="s">
        <v>185</v>
      </c>
      <c r="B539" s="10" t="s">
        <v>181</v>
      </c>
      <c r="C539" s="11">
        <v>44357</v>
      </c>
      <c r="D539" s="10" t="s">
        <v>1331</v>
      </c>
      <c r="E539" s="10" t="s">
        <v>1920</v>
      </c>
      <c r="F539" s="12" t="s">
        <v>1332</v>
      </c>
      <c r="G539" s="10" t="s">
        <v>141</v>
      </c>
      <c r="H539" s="11">
        <v>44162</v>
      </c>
      <c r="I539" s="11"/>
      <c r="J539" s="12" t="s">
        <v>141</v>
      </c>
      <c r="K539" s="12" t="s">
        <v>141</v>
      </c>
      <c r="L539" s="10" t="s">
        <v>1419</v>
      </c>
      <c r="M539" s="12" t="s">
        <v>141</v>
      </c>
      <c r="N539" s="10" t="s">
        <v>141</v>
      </c>
      <c r="O539" s="13"/>
      <c r="P539" s="13"/>
      <c r="Q539" s="13" t="s">
        <v>1941</v>
      </c>
      <c r="R539" s="10" t="s">
        <v>141</v>
      </c>
      <c r="S539" s="10" t="s">
        <v>141</v>
      </c>
      <c r="T539" s="10" t="s">
        <v>1422</v>
      </c>
      <c r="U539" s="12" t="s">
        <v>1332</v>
      </c>
    </row>
    <row r="540" spans="1:21" ht="60" x14ac:dyDescent="0.25">
      <c r="A540" s="10" t="s">
        <v>294</v>
      </c>
      <c r="B540" s="10" t="s">
        <v>181</v>
      </c>
      <c r="C540" s="11">
        <v>44665</v>
      </c>
      <c r="D540" s="10" t="s">
        <v>1339</v>
      </c>
      <c r="E540" s="10" t="s">
        <v>1920</v>
      </c>
      <c r="F540" s="12" t="s">
        <v>1340</v>
      </c>
      <c r="G540" s="10" t="s">
        <v>141</v>
      </c>
      <c r="H540" s="11">
        <v>44378</v>
      </c>
      <c r="I540" s="11"/>
      <c r="J540" s="12" t="s">
        <v>141</v>
      </c>
      <c r="K540" s="12" t="s">
        <v>141</v>
      </c>
      <c r="L540" s="10" t="s">
        <v>1419</v>
      </c>
      <c r="M540" s="12" t="s">
        <v>141</v>
      </c>
      <c r="N540" s="10" t="s">
        <v>141</v>
      </c>
      <c r="O540" s="13"/>
      <c r="P540" s="13"/>
      <c r="Q540" s="13" t="s">
        <v>1942</v>
      </c>
      <c r="R540" s="10" t="s">
        <v>141</v>
      </c>
      <c r="S540" s="10" t="s">
        <v>141</v>
      </c>
      <c r="T540" s="10" t="s">
        <v>1422</v>
      </c>
      <c r="U540" s="12" t="s">
        <v>1340</v>
      </c>
    </row>
  </sheetData>
  <autoFilter ref="A1:Z1" xr:uid="{3B85761E-A92F-4514-8176-C5FCE2F74516}"/>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5</vt:i4>
      </vt:variant>
    </vt:vector>
  </HeadingPairs>
  <TitlesOfParts>
    <vt:vector size="5" baseType="lpstr">
      <vt:lpstr>Mode opératoire</vt:lpstr>
      <vt:lpstr>Axe 1 Enchainement des RG</vt:lpstr>
      <vt:lpstr>Axe 1 Enchaînement RG Impact</vt:lpstr>
      <vt:lpstr>Axe 1 Rattachement des actes</vt:lpstr>
      <vt:lpstr>Axe 2 Règles de gestion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SCHLOKSARCZYK Sophie</dc:creator>
  <cp:lastModifiedBy>SCHLOKSARCZYK Sophie</cp:lastModifiedBy>
  <dcterms:created xsi:type="dcterms:W3CDTF">2024-06-03T09:37:05Z</dcterms:created>
  <dcterms:modified xsi:type="dcterms:W3CDTF">2024-06-03T09:37:13Z</dcterms:modified>
</cp:coreProperties>
</file>